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pt-toulfic\users\Achats\MARCHES PUBLICS\Marchés définitifs\Année 2018\21B18017 - Travaux Fondeyre\projet de DCE\Lot 3\"/>
    </mc:Choice>
  </mc:AlternateContent>
  <bookViews>
    <workbookView xWindow="3060" yWindow="1530" windowWidth="8340" windowHeight="6120"/>
  </bookViews>
  <sheets>
    <sheet name="CDPGF  ELEC EFS" sheetId="1" r:id="rId1"/>
  </sheets>
  <definedNames>
    <definedName name="_ST1">#REF!</definedName>
    <definedName name="_ST10">#REF!</definedName>
    <definedName name="_ST11">#REF!</definedName>
    <definedName name="_ST12">#REF!</definedName>
    <definedName name="_ST13">#REF!</definedName>
    <definedName name="_ST14">#REF!</definedName>
    <definedName name="_ST15">#REF!</definedName>
    <definedName name="_ST16">#REF!</definedName>
    <definedName name="_ST17">#REF!</definedName>
    <definedName name="_ST18">#REF!</definedName>
    <definedName name="_ST19">#REF!</definedName>
    <definedName name="_ST2">#REF!</definedName>
    <definedName name="_ST3">#REF!</definedName>
    <definedName name="_ST31">#REF!</definedName>
    <definedName name="_ST310">#REF!</definedName>
    <definedName name="_ST311">#REF!</definedName>
    <definedName name="_ST312">#REF!</definedName>
    <definedName name="_ST313">#REF!</definedName>
    <definedName name="_ST314">#REF!</definedName>
    <definedName name="_ST315">#REF!</definedName>
    <definedName name="_ST316">#REF!</definedName>
    <definedName name="_ST317">#REF!</definedName>
    <definedName name="_ST318">#REF!</definedName>
    <definedName name="_ST319">#REF!</definedName>
    <definedName name="_ST32">#REF!</definedName>
    <definedName name="_ST33">#REF!</definedName>
    <definedName name="_ST34">#REF!</definedName>
    <definedName name="_ST35">#REF!</definedName>
    <definedName name="_ST36">#REF!</definedName>
    <definedName name="_ST37">#REF!</definedName>
    <definedName name="_ST38">#REF!</definedName>
    <definedName name="_ST39">#REF!</definedName>
    <definedName name="_ST4">#REF!</definedName>
    <definedName name="_ST5">#REF!</definedName>
    <definedName name="_ST6">#REF!</definedName>
    <definedName name="_ST7">#REF!</definedName>
    <definedName name="_ST8">#REF!</definedName>
    <definedName name="_ST9">#REF!</definedName>
    <definedName name="_xlnm.Print_Titles" localSheetId="0">'CDPGF  ELEC EFS'!$1:$1</definedName>
    <definedName name="ST3.1">#REF!</definedName>
    <definedName name="ST3.10">#REF!</definedName>
    <definedName name="ST3.11">#REF!</definedName>
    <definedName name="ST3.12">#REF!</definedName>
    <definedName name="ST3.13">#REF!</definedName>
    <definedName name="ST3.14">#REF!</definedName>
    <definedName name="ST3.15">#REF!</definedName>
    <definedName name="ST3.16">#REF!</definedName>
    <definedName name="ST3.17">#REF!</definedName>
    <definedName name="ST3.18">#REF!</definedName>
    <definedName name="ST3.19">#REF!</definedName>
    <definedName name="ST3.2">#REF!</definedName>
    <definedName name="ST3.3">#REF!</definedName>
    <definedName name="ST3.4">#REF!</definedName>
    <definedName name="ST3.5">#REF!</definedName>
    <definedName name="ST3.6">#REF!</definedName>
    <definedName name="ST3.7">#REF!</definedName>
    <definedName name="ST3.8">#REF!</definedName>
    <definedName name="ST3.9">#REF!</definedName>
    <definedName name="_xlnm.Print_Area" localSheetId="0">'CDPGF  ELEC EFS'!$A$1:$F$232</definedName>
  </definedNames>
  <calcPr calcId="152511"/>
  <fileRecoveryPr autoRecover="0"/>
</workbook>
</file>

<file path=xl/calcChain.xml><?xml version="1.0" encoding="utf-8"?>
<calcChain xmlns="http://schemas.openxmlformats.org/spreadsheetml/2006/main">
  <c r="F154" i="1" l="1"/>
  <c r="F7" i="1"/>
  <c r="F6" i="1"/>
  <c r="F3" i="1"/>
</calcChain>
</file>

<file path=xl/sharedStrings.xml><?xml version="1.0" encoding="utf-8"?>
<sst xmlns="http://schemas.openxmlformats.org/spreadsheetml/2006/main" count="297" uniqueCount="137">
  <si>
    <t>N°CCTP</t>
  </si>
  <si>
    <t>DESIGNATION DES OUVRAGES</t>
  </si>
  <si>
    <t>UNITE</t>
  </si>
  <si>
    <t>QUANTITE</t>
  </si>
  <si>
    <t>TRAVAUX COURANTS FORTS - COURANTS FAIBLES</t>
  </si>
  <si>
    <t>ens</t>
  </si>
  <si>
    <t>ml</t>
  </si>
  <si>
    <t>u</t>
  </si>
  <si>
    <t>RECAPITULATIF</t>
  </si>
  <si>
    <t>ALARME INCENDIE</t>
  </si>
  <si>
    <t>5.1</t>
  </si>
  <si>
    <t>5.2</t>
  </si>
  <si>
    <t>5.3</t>
  </si>
  <si>
    <t>5.4</t>
  </si>
  <si>
    <t>5.5</t>
  </si>
  <si>
    <t>5.6</t>
  </si>
  <si>
    <t>5.7</t>
  </si>
  <si>
    <t>5.8</t>
  </si>
  <si>
    <t>sous-total § 5.8</t>
  </si>
  <si>
    <t>5.9</t>
  </si>
  <si>
    <t>sous-total § 5.1</t>
  </si>
  <si>
    <t>sous-total § 5.2</t>
  </si>
  <si>
    <t>sous-total § 5.3</t>
  </si>
  <si>
    <t>ALIMENTATION DIVERSES</t>
  </si>
  <si>
    <t>CCTP</t>
  </si>
  <si>
    <t xml:space="preserve"> Liaisons équipotentielles</t>
  </si>
  <si>
    <t xml:space="preserve"> Sortie de câble</t>
  </si>
  <si>
    <t>MONTANT TOTAL  €  HT</t>
  </si>
  <si>
    <t>MONTANT TOTAL  €  TTC</t>
  </si>
  <si>
    <t>PU</t>
  </si>
  <si>
    <t>PT</t>
  </si>
  <si>
    <t>Mise en œuvre et toutes sujétions</t>
  </si>
  <si>
    <t>Prises RJ45</t>
  </si>
  <si>
    <t>LUMINAIRES</t>
  </si>
  <si>
    <t>Luminaire type 2</t>
  </si>
  <si>
    <t xml:space="preserve"> </t>
  </si>
  <si>
    <t>PRISE DE TERRE - MISE A LA TERRE</t>
  </si>
  <si>
    <t>ALIMENTATION GENERALE</t>
  </si>
  <si>
    <t xml:space="preserve"> Mise en œuvre et toutes sujétions</t>
  </si>
  <si>
    <t>5.11</t>
  </si>
  <si>
    <t>CANALISATIONS SECONDAIRES</t>
  </si>
  <si>
    <t xml:space="preserve"> Chemin de cables 300mm</t>
  </si>
  <si>
    <t xml:space="preserve"> Chemin de cables 200mm</t>
  </si>
  <si>
    <t xml:space="preserve"> Chemin de cables 100mm</t>
  </si>
  <si>
    <t xml:space="preserve"> Câble 3G1,5mm2</t>
  </si>
  <si>
    <t xml:space="preserve"> Câble 5G1,5mm2</t>
  </si>
  <si>
    <t xml:space="preserve"> Câble 3G2,5mm2</t>
  </si>
  <si>
    <t xml:space="preserve"> Câble 5G2,5mm2</t>
  </si>
  <si>
    <t xml:space="preserve"> Câble 3G4mm2</t>
  </si>
  <si>
    <t xml:space="preserve"> Câble 5G4mm2</t>
  </si>
  <si>
    <t xml:space="preserve"> Câble 3G6mm2</t>
  </si>
  <si>
    <t xml:space="preserve"> Câble 5G6mm2</t>
  </si>
  <si>
    <t xml:space="preserve"> Fourreaux encastrés</t>
  </si>
  <si>
    <t xml:space="preserve"> Tube IRO</t>
  </si>
  <si>
    <t xml:space="preserve"> Boites de dérivations</t>
  </si>
  <si>
    <t>sous-total § 5.11</t>
  </si>
  <si>
    <t>5.10</t>
  </si>
  <si>
    <t>sous-total § 5.10</t>
  </si>
  <si>
    <t>APPAREILLAGE</t>
  </si>
  <si>
    <t>5.12</t>
  </si>
  <si>
    <t>ECLAIRAGE SECURITE</t>
  </si>
  <si>
    <t xml:space="preserve"> BAES 45 lumens étanche</t>
  </si>
  <si>
    <t xml:space="preserve"> Fourreaux</t>
  </si>
  <si>
    <t xml:space="preserve"> Boîtes de dérivation</t>
  </si>
  <si>
    <t>COUPURE D'URGENCE</t>
  </si>
  <si>
    <t xml:space="preserve"> Arrêt d'urgence</t>
  </si>
  <si>
    <t xml:space="preserve"> Arrêt d'urgence ventilation</t>
  </si>
  <si>
    <t xml:space="preserve"> Câblage</t>
  </si>
  <si>
    <t xml:space="preserve"> Bouton poussoir </t>
  </si>
  <si>
    <t>PRECABLAGE VDI</t>
  </si>
  <si>
    <t>Luminaire type 1</t>
  </si>
  <si>
    <t>Cablage SYT1</t>
  </si>
  <si>
    <t>Mise en service, programmation</t>
  </si>
  <si>
    <t>Diffuseurs lumineux</t>
  </si>
  <si>
    <t>sous-total § 5.4</t>
  </si>
  <si>
    <t>sous-total § 5.5</t>
  </si>
  <si>
    <t>sous-total § 5.9</t>
  </si>
  <si>
    <t>sous-total § 5.12</t>
  </si>
  <si>
    <t>Cordon de brassage RJ/RJ</t>
  </si>
  <si>
    <t>Raccordement et installation, repérage, divers</t>
  </si>
  <si>
    <t>Recette de l'installation</t>
  </si>
  <si>
    <t>TVA 20 %</t>
  </si>
  <si>
    <t xml:space="preserve"> Prise de terre</t>
  </si>
  <si>
    <t>AES</t>
  </si>
  <si>
    <t>Cablage R2V</t>
  </si>
  <si>
    <t>Câble 1x4P Cat 6</t>
  </si>
  <si>
    <t>Câble 2x4P Cat 6</t>
  </si>
  <si>
    <t>ARMOIRE DIVISIONNAIRE AD1</t>
  </si>
  <si>
    <t>AD 1</t>
  </si>
  <si>
    <t>Liaison  TGBT - AD1 en 5G50mm² R2V</t>
  </si>
  <si>
    <t>sous-total § 5.6</t>
  </si>
  <si>
    <t xml:space="preserve"> Détecteur de mouvement PD4M</t>
  </si>
  <si>
    <t xml:space="preserve"> Détecteur de mouvement PD3N</t>
  </si>
  <si>
    <t xml:space="preserve"> PC 2P+T - 10/16A plexo 55</t>
  </si>
  <si>
    <t xml:space="preserve"> PC 2P+T - 10/16A mosaic</t>
  </si>
  <si>
    <t xml:space="preserve"> PC 2P+T - 10/16A plexo encastré</t>
  </si>
  <si>
    <t xml:space="preserve"> PC 3P+T - 16A hypra</t>
  </si>
  <si>
    <t xml:space="preserve"> PC 4P+T - 32A hypra</t>
  </si>
  <si>
    <t xml:space="preserve"> Coffret prises hypra extérieur sur potelet</t>
  </si>
  <si>
    <t>sous-total § 5.7</t>
  </si>
  <si>
    <t>Alimentation Roof Top</t>
  </si>
  <si>
    <t>Centrale incendie SDI CMSI</t>
  </si>
  <si>
    <t>Déclencheur manuel</t>
  </si>
  <si>
    <t>Détecteur linéaire de fumée</t>
  </si>
  <si>
    <t>Détecteur optique de fumée</t>
  </si>
  <si>
    <t>Diffuseurs sonores</t>
  </si>
  <si>
    <t>Module déporté</t>
  </si>
  <si>
    <t>Asservissement IS</t>
  </si>
  <si>
    <t>Asservissement arrêt ventilation</t>
  </si>
  <si>
    <t>Cablage CR1</t>
  </si>
  <si>
    <t xml:space="preserve"> Boîtier vert deverrouillage IS</t>
  </si>
  <si>
    <t>Coffret info PC collecte</t>
  </si>
  <si>
    <t>Câble de rocade 2x4 paires  Cat 6</t>
  </si>
  <si>
    <t>Extension et brassage répartiteur général existant</t>
  </si>
  <si>
    <t>VRD</t>
  </si>
  <si>
    <t>Disjoncteur DX 4x125A dans TGBT</t>
  </si>
  <si>
    <t>ralentisseur trafic intense</t>
  </si>
  <si>
    <t>tranchée dans espace vert</t>
  </si>
  <si>
    <t>regard 30x30</t>
  </si>
  <si>
    <t>fourreau diamètre 63</t>
  </si>
  <si>
    <t>grillage avertisseur</t>
  </si>
  <si>
    <t>remise en état des lieux</t>
  </si>
  <si>
    <t>Luminaire type 3</t>
  </si>
  <si>
    <t>Luminaire type 4</t>
  </si>
  <si>
    <t>Prise HDMI type A</t>
  </si>
  <si>
    <t>Cordon HDMI</t>
  </si>
  <si>
    <t>sous-total § 6</t>
  </si>
  <si>
    <t>MONTANT TOTAL OPTION  €  TTC</t>
  </si>
  <si>
    <t>Raccordement et installation, repérage, recette, divers</t>
  </si>
  <si>
    <t>extension AD 1</t>
  </si>
  <si>
    <t>Dépose, déplacement et adaptation des équipements électriques existants</t>
  </si>
  <si>
    <t>dans l'emprise du futur accès à la salle de formation</t>
  </si>
  <si>
    <t>MONTANT TOTAL OPTION 1  €  HT</t>
  </si>
  <si>
    <t>sous-total § 7</t>
  </si>
  <si>
    <t>MONTANT TOTAL OPTION 2  €  HT</t>
  </si>
  <si>
    <t>PSE 1: SALLE DE FORMATION</t>
  </si>
  <si>
    <t>PSE 2 : DETECTION INCENDIE DES BUREAUX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</si>
</sst>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0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0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right"/>
    </xf>
    <xf numFmtId="4" fontId="4" fillId="2" borderId="3" xfId="0" applyNumberFormat="1" applyFont="1" applyFill="1" applyBorder="1" applyAlignment="1">
      <alignment horizontal="right"/>
    </xf>
    <xf numFmtId="0" fontId="4" fillId="0" borderId="0" xfId="0" applyFont="1"/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" xfId="0" applyNumberFormat="1" applyFont="1" applyFill="1" applyBorder="1" applyAlignment="1">
      <alignment horizontal="right"/>
    </xf>
    <xf numFmtId="0" fontId="6" fillId="0" borderId="0" xfId="0" applyFont="1"/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3" fontId="7" fillId="2" borderId="4" xfId="0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right"/>
    </xf>
    <xf numFmtId="0" fontId="8" fillId="2" borderId="4" xfId="0" applyFont="1" applyFill="1" applyBorder="1" applyAlignment="1">
      <alignment horizontal="center"/>
    </xf>
    <xf numFmtId="3" fontId="8" fillId="2" borderId="4" xfId="0" applyNumberFormat="1" applyFont="1" applyFill="1" applyBorder="1" applyAlignment="1">
      <alignment horizontal="center"/>
    </xf>
    <xf numFmtId="4" fontId="8" fillId="2" borderId="4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0" fontId="9" fillId="0" borderId="0" xfId="0" applyFont="1"/>
    <xf numFmtId="0" fontId="5" fillId="2" borderId="4" xfId="0" applyFont="1" applyFill="1" applyBorder="1" applyAlignment="1">
      <alignment horizontal="right"/>
    </xf>
    <xf numFmtId="4" fontId="5" fillId="2" borderId="5" xfId="0" applyNumberFormat="1" applyFont="1" applyFill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0" fontId="7" fillId="0" borderId="6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left"/>
    </xf>
    <xf numFmtId="16" fontId="5" fillId="2" borderId="3" xfId="0" applyNumberFormat="1" applyFont="1" applyFill="1" applyBorder="1" applyAlignment="1">
      <alignment horizontal="center"/>
    </xf>
    <xf numFmtId="4" fontId="5" fillId="2" borderId="0" xfId="0" applyNumberFormat="1" applyFont="1" applyFill="1" applyBorder="1" applyAlignment="1">
      <alignment horizontal="right"/>
    </xf>
    <xf numFmtId="0" fontId="1" fillId="0" borderId="0" xfId="0" applyFont="1"/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" xfId="0" applyNumberFormat="1" applyFont="1" applyFill="1" applyBorder="1" applyAlignment="1">
      <alignment horizontal="right"/>
    </xf>
    <xf numFmtId="0" fontId="5" fillId="2" borderId="4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right"/>
    </xf>
    <xf numFmtId="0" fontId="8" fillId="2" borderId="4" xfId="0" applyFont="1" applyFill="1" applyBorder="1" applyAlignment="1">
      <alignment horizontal="right"/>
    </xf>
    <xf numFmtId="0" fontId="11" fillId="2" borderId="3" xfId="0" applyFont="1" applyFill="1" applyBorder="1" applyAlignment="1">
      <alignment horizontal="center"/>
    </xf>
    <xf numFmtId="0" fontId="9" fillId="0" borderId="0" xfId="0" applyFont="1"/>
    <xf numFmtId="0" fontId="5" fillId="2" borderId="4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" xfId="0" applyNumberFormat="1" applyFont="1" applyFill="1" applyBorder="1" applyAlignment="1">
      <alignment horizontal="right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3" fontId="7" fillId="2" borderId="4" xfId="0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3" fontId="8" fillId="2" borderId="4" xfId="0" applyNumberFormat="1" applyFont="1" applyFill="1" applyBorder="1" applyAlignment="1">
      <alignment horizontal="center"/>
    </xf>
    <xf numFmtId="4" fontId="8" fillId="2" borderId="4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" xfId="0" applyNumberFormat="1" applyFont="1" applyFill="1" applyBorder="1" applyAlignment="1">
      <alignment horizontal="right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3" fontId="7" fillId="2" borderId="4" xfId="0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right"/>
    </xf>
    <xf numFmtId="0" fontId="8" fillId="2" borderId="4" xfId="0" applyFont="1" applyFill="1" applyBorder="1" applyAlignment="1">
      <alignment horizontal="center"/>
    </xf>
    <xf numFmtId="3" fontId="8" fillId="2" borderId="4" xfId="0" applyNumberFormat="1" applyFont="1" applyFill="1" applyBorder="1" applyAlignment="1">
      <alignment horizontal="center"/>
    </xf>
    <xf numFmtId="4" fontId="8" fillId="2" borderId="4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0" fontId="9" fillId="0" borderId="0" xfId="0" applyFont="1"/>
    <xf numFmtId="3" fontId="5" fillId="2" borderId="4" xfId="0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left"/>
    </xf>
    <xf numFmtId="0" fontId="5" fillId="2" borderId="4" xfId="1" applyFont="1" applyFill="1" applyBorder="1" applyAlignment="1">
      <alignment horizontal="center"/>
    </xf>
    <xf numFmtId="4" fontId="5" fillId="2" borderId="4" xfId="1" applyNumberFormat="1" applyFont="1" applyFill="1" applyBorder="1" applyAlignment="1">
      <alignment horizontal="right"/>
    </xf>
    <xf numFmtId="4" fontId="5" fillId="2" borderId="3" xfId="1" applyNumberFormat="1" applyFont="1" applyFill="1" applyBorder="1" applyAlignment="1">
      <alignment horizontal="right"/>
    </xf>
    <xf numFmtId="0" fontId="7" fillId="2" borderId="3" xfId="1" applyFont="1" applyFill="1" applyBorder="1" applyAlignment="1">
      <alignment horizontal="center"/>
    </xf>
    <xf numFmtId="0" fontId="7" fillId="2" borderId="4" xfId="1" applyFont="1" applyFill="1" applyBorder="1" applyAlignment="1">
      <alignment horizontal="left"/>
    </xf>
    <xf numFmtId="0" fontId="7" fillId="2" borderId="4" xfId="1" applyFont="1" applyFill="1" applyBorder="1" applyAlignment="1">
      <alignment horizontal="center"/>
    </xf>
    <xf numFmtId="4" fontId="7" fillId="2" borderId="4" xfId="1" applyNumberFormat="1" applyFont="1" applyFill="1" applyBorder="1" applyAlignment="1">
      <alignment horizontal="right"/>
    </xf>
    <xf numFmtId="4" fontId="7" fillId="2" borderId="3" xfId="1" applyNumberFormat="1" applyFont="1" applyFill="1" applyBorder="1" applyAlignment="1">
      <alignment horizontal="right"/>
    </xf>
    <xf numFmtId="3" fontId="7" fillId="2" borderId="4" xfId="1" applyNumberFormat="1" applyFont="1" applyFill="1" applyBorder="1" applyAlignment="1">
      <alignment horizontal="center"/>
    </xf>
    <xf numFmtId="0" fontId="8" fillId="2" borderId="3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center"/>
    </xf>
    <xf numFmtId="3" fontId="8" fillId="2" borderId="4" xfId="1" applyNumberFormat="1" applyFont="1" applyFill="1" applyBorder="1" applyAlignment="1">
      <alignment horizontal="center"/>
    </xf>
    <xf numFmtId="4" fontId="8" fillId="2" borderId="4" xfId="1" applyNumberFormat="1" applyFont="1" applyFill="1" applyBorder="1" applyAlignment="1">
      <alignment horizontal="right"/>
    </xf>
    <xf numFmtId="4" fontId="8" fillId="2" borderId="3" xfId="1" applyNumberFormat="1" applyFont="1" applyFill="1" applyBorder="1" applyAlignment="1">
      <alignment horizontal="right"/>
    </xf>
    <xf numFmtId="3" fontId="5" fillId="2" borderId="4" xfId="1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4" fontId="5" fillId="2" borderId="4" xfId="1" applyNumberFormat="1" applyFont="1" applyFill="1" applyBorder="1" applyAlignment="1">
      <alignment horizontal="right"/>
    </xf>
    <xf numFmtId="4" fontId="5" fillId="2" borderId="3" xfId="1" applyNumberFormat="1" applyFont="1" applyFill="1" applyBorder="1" applyAlignment="1">
      <alignment horizontal="right"/>
    </xf>
    <xf numFmtId="0" fontId="7" fillId="2" borderId="3" xfId="1" applyFont="1" applyFill="1" applyBorder="1" applyAlignment="1">
      <alignment horizontal="center"/>
    </xf>
    <xf numFmtId="0" fontId="7" fillId="2" borderId="4" xfId="1" applyFont="1" applyFill="1" applyBorder="1" applyAlignment="1">
      <alignment horizontal="left"/>
    </xf>
    <xf numFmtId="0" fontId="7" fillId="2" borderId="4" xfId="1" applyFont="1" applyFill="1" applyBorder="1" applyAlignment="1">
      <alignment horizontal="center"/>
    </xf>
    <xf numFmtId="4" fontId="7" fillId="2" borderId="4" xfId="1" applyNumberFormat="1" applyFont="1" applyFill="1" applyBorder="1" applyAlignment="1">
      <alignment horizontal="right"/>
    </xf>
    <xf numFmtId="4" fontId="7" fillId="2" borderId="3" xfId="1" applyNumberFormat="1" applyFont="1" applyFill="1" applyBorder="1" applyAlignment="1">
      <alignment horizontal="right"/>
    </xf>
    <xf numFmtId="3" fontId="7" fillId="2" borderId="4" xfId="1" applyNumberFormat="1" applyFont="1" applyFill="1" applyBorder="1" applyAlignment="1">
      <alignment horizontal="center"/>
    </xf>
    <xf numFmtId="0" fontId="8" fillId="2" borderId="3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center"/>
    </xf>
    <xf numFmtId="3" fontId="8" fillId="2" borderId="4" xfId="1" applyNumberFormat="1" applyFont="1" applyFill="1" applyBorder="1" applyAlignment="1">
      <alignment horizontal="center"/>
    </xf>
    <xf numFmtId="4" fontId="8" fillId="2" borderId="4" xfId="1" applyNumberFormat="1" applyFont="1" applyFill="1" applyBorder="1" applyAlignment="1">
      <alignment horizontal="right"/>
    </xf>
    <xf numFmtId="4" fontId="8" fillId="2" borderId="3" xfId="1" applyNumberFormat="1" applyFont="1" applyFill="1" applyBorder="1" applyAlignment="1">
      <alignment horizontal="right"/>
    </xf>
    <xf numFmtId="3" fontId="5" fillId="2" borderId="4" xfId="1" applyNumberFormat="1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/>
    </xf>
    <xf numFmtId="0" fontId="7" fillId="2" borderId="4" xfId="1" applyFont="1" applyFill="1" applyBorder="1" applyAlignment="1">
      <alignment horizontal="left"/>
    </xf>
    <xf numFmtId="0" fontId="7" fillId="2" borderId="4" xfId="1" applyFont="1" applyFill="1" applyBorder="1" applyAlignment="1">
      <alignment horizontal="center"/>
    </xf>
    <xf numFmtId="4" fontId="7" fillId="2" borderId="4" xfId="1" applyNumberFormat="1" applyFont="1" applyFill="1" applyBorder="1" applyAlignment="1">
      <alignment horizontal="right"/>
    </xf>
    <xf numFmtId="4" fontId="7" fillId="2" borderId="3" xfId="1" applyNumberFormat="1" applyFont="1" applyFill="1" applyBorder="1" applyAlignment="1">
      <alignment horizontal="right"/>
    </xf>
    <xf numFmtId="3" fontId="7" fillId="2" borderId="4" xfId="1" applyNumberFormat="1" applyFont="1" applyFill="1" applyBorder="1" applyAlignment="1">
      <alignment horizontal="center"/>
    </xf>
    <xf numFmtId="0" fontId="8" fillId="2" borderId="3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center"/>
    </xf>
    <xf numFmtId="3" fontId="8" fillId="2" borderId="4" xfId="1" applyNumberFormat="1" applyFont="1" applyFill="1" applyBorder="1" applyAlignment="1">
      <alignment horizontal="center"/>
    </xf>
    <xf numFmtId="4" fontId="8" fillId="2" borderId="4" xfId="1" applyNumberFormat="1" applyFont="1" applyFill="1" applyBorder="1" applyAlignment="1">
      <alignment horizontal="right"/>
    </xf>
    <xf numFmtId="4" fontId="8" fillId="2" borderId="3" xfId="1" applyNumberFormat="1" applyFont="1" applyFill="1" applyBorder="1" applyAlignment="1">
      <alignment horizontal="right"/>
    </xf>
    <xf numFmtId="0" fontId="5" fillId="2" borderId="3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left"/>
    </xf>
    <xf numFmtId="0" fontId="5" fillId="2" borderId="4" xfId="1" applyFont="1" applyFill="1" applyBorder="1" applyAlignment="1">
      <alignment horizontal="center"/>
    </xf>
    <xf numFmtId="4" fontId="5" fillId="2" borderId="4" xfId="1" applyNumberFormat="1" applyFont="1" applyFill="1" applyBorder="1" applyAlignment="1">
      <alignment horizontal="right"/>
    </xf>
    <xf numFmtId="4" fontId="5" fillId="2" borderId="3" xfId="1" applyNumberFormat="1" applyFont="1" applyFill="1" applyBorder="1" applyAlignment="1">
      <alignment horizontal="right"/>
    </xf>
    <xf numFmtId="0" fontId="7" fillId="2" borderId="3" xfId="1" applyFont="1" applyFill="1" applyBorder="1" applyAlignment="1">
      <alignment horizontal="center"/>
    </xf>
    <xf numFmtId="0" fontId="7" fillId="2" borderId="4" xfId="1" applyFont="1" applyFill="1" applyBorder="1" applyAlignment="1">
      <alignment horizontal="left"/>
    </xf>
    <xf numFmtId="0" fontId="7" fillId="2" borderId="4" xfId="1" applyFont="1" applyFill="1" applyBorder="1" applyAlignment="1">
      <alignment horizontal="center"/>
    </xf>
    <xf numFmtId="4" fontId="7" fillId="2" borderId="4" xfId="1" applyNumberFormat="1" applyFont="1" applyFill="1" applyBorder="1" applyAlignment="1">
      <alignment horizontal="right"/>
    </xf>
    <xf numFmtId="4" fontId="7" fillId="2" borderId="3" xfId="1" applyNumberFormat="1" applyFont="1" applyFill="1" applyBorder="1" applyAlignment="1">
      <alignment horizontal="right"/>
    </xf>
    <xf numFmtId="3" fontId="7" fillId="2" borderId="4" xfId="1" applyNumberFormat="1" applyFont="1" applyFill="1" applyBorder="1" applyAlignment="1">
      <alignment horizontal="center"/>
    </xf>
    <xf numFmtId="0" fontId="8" fillId="2" borderId="3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center"/>
    </xf>
    <xf numFmtId="3" fontId="8" fillId="2" borderId="4" xfId="1" applyNumberFormat="1" applyFont="1" applyFill="1" applyBorder="1" applyAlignment="1">
      <alignment horizontal="center"/>
    </xf>
    <xf numFmtId="4" fontId="8" fillId="2" borderId="4" xfId="1" applyNumberFormat="1" applyFont="1" applyFill="1" applyBorder="1" applyAlignment="1">
      <alignment horizontal="right"/>
    </xf>
    <xf numFmtId="4" fontId="8" fillId="2" borderId="3" xfId="1" applyNumberFormat="1" applyFont="1" applyFill="1" applyBorder="1" applyAlignment="1">
      <alignment horizontal="right"/>
    </xf>
    <xf numFmtId="3" fontId="5" fillId="2" borderId="4" xfId="1" applyNumberFormat="1" applyFont="1" applyFill="1" applyBorder="1" applyAlignment="1">
      <alignment horizontal="center"/>
    </xf>
    <xf numFmtId="0" fontId="7" fillId="2" borderId="4" xfId="1" applyFont="1" applyFill="1" applyBorder="1" applyAlignment="1">
      <alignment horizontal="left"/>
    </xf>
    <xf numFmtId="4" fontId="7" fillId="2" borderId="4" xfId="1" applyNumberFormat="1" applyFont="1" applyFill="1" applyBorder="1" applyAlignment="1">
      <alignment horizontal="right"/>
    </xf>
    <xf numFmtId="3" fontId="7" fillId="2" borderId="4" xfId="1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left"/>
    </xf>
    <xf numFmtId="4" fontId="7" fillId="2" borderId="4" xfId="0" applyNumberFormat="1" applyFont="1" applyFill="1" applyBorder="1" applyAlignment="1">
      <alignment horizontal="right"/>
    </xf>
    <xf numFmtId="3" fontId="7" fillId="2" borderId="4" xfId="0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right"/>
    </xf>
    <xf numFmtId="4" fontId="8" fillId="2" borderId="4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0" fontId="9" fillId="0" borderId="0" xfId="0" applyFont="1"/>
    <xf numFmtId="3" fontId="5" fillId="2" borderId="4" xfId="0" applyNumberFormat="1" applyFont="1" applyFill="1" applyBorder="1" applyAlignment="1">
      <alignment horizontal="center"/>
    </xf>
    <xf numFmtId="0" fontId="8" fillId="2" borderId="3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right"/>
    </xf>
    <xf numFmtId="0" fontId="8" fillId="2" borderId="4" xfId="1" applyFont="1" applyFill="1" applyBorder="1" applyAlignment="1">
      <alignment horizontal="center"/>
    </xf>
    <xf numFmtId="3" fontId="8" fillId="2" borderId="4" xfId="1" applyNumberFormat="1" applyFont="1" applyFill="1" applyBorder="1" applyAlignment="1">
      <alignment horizontal="center"/>
    </xf>
    <xf numFmtId="4" fontId="8" fillId="2" borderId="4" xfId="1" applyNumberFormat="1" applyFont="1" applyFill="1" applyBorder="1" applyAlignment="1">
      <alignment horizontal="right"/>
    </xf>
    <xf numFmtId="4" fontId="8" fillId="2" borderId="3" xfId="1" applyNumberFormat="1" applyFont="1" applyFill="1" applyBorder="1" applyAlignment="1">
      <alignment horizontal="right"/>
    </xf>
    <xf numFmtId="0" fontId="8" fillId="2" borderId="3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right"/>
    </xf>
    <xf numFmtId="0" fontId="8" fillId="2" borderId="4" xfId="1" applyFont="1" applyFill="1" applyBorder="1" applyAlignment="1">
      <alignment horizontal="center"/>
    </xf>
    <xf numFmtId="3" fontId="8" fillId="2" borderId="4" xfId="1" applyNumberFormat="1" applyFont="1" applyFill="1" applyBorder="1" applyAlignment="1">
      <alignment horizontal="center"/>
    </xf>
    <xf numFmtId="4" fontId="8" fillId="2" borderId="4" xfId="1" applyNumberFormat="1" applyFont="1" applyFill="1" applyBorder="1" applyAlignment="1">
      <alignment horizontal="right"/>
    </xf>
    <xf numFmtId="4" fontId="8" fillId="2" borderId="3" xfId="1" applyNumberFormat="1" applyFont="1" applyFill="1" applyBorder="1" applyAlignment="1">
      <alignment horizontal="right"/>
    </xf>
    <xf numFmtId="0" fontId="5" fillId="2" borderId="3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left"/>
    </xf>
    <xf numFmtId="0" fontId="5" fillId="2" borderId="4" xfId="1" applyFont="1" applyFill="1" applyBorder="1" applyAlignment="1">
      <alignment horizontal="center"/>
    </xf>
    <xf numFmtId="4" fontId="5" fillId="2" borderId="4" xfId="1" applyNumberFormat="1" applyFont="1" applyFill="1" applyBorder="1" applyAlignment="1">
      <alignment horizontal="right"/>
    </xf>
    <xf numFmtId="4" fontId="5" fillId="2" borderId="3" xfId="1" applyNumberFormat="1" applyFont="1" applyFill="1" applyBorder="1" applyAlignment="1">
      <alignment horizontal="right"/>
    </xf>
    <xf numFmtId="3" fontId="5" fillId="2" borderId="4" xfId="1" applyNumberFormat="1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/>
    </xf>
    <xf numFmtId="0" fontId="7" fillId="2" borderId="4" xfId="1" applyFont="1" applyFill="1" applyBorder="1" applyAlignment="1">
      <alignment horizontal="left"/>
    </xf>
    <xf numFmtId="0" fontId="7" fillId="2" borderId="4" xfId="1" applyFont="1" applyFill="1" applyBorder="1" applyAlignment="1">
      <alignment horizontal="center"/>
    </xf>
    <xf numFmtId="4" fontId="7" fillId="2" borderId="4" xfId="1" applyNumberFormat="1" applyFont="1" applyFill="1" applyBorder="1" applyAlignment="1">
      <alignment horizontal="right"/>
    </xf>
    <xf numFmtId="4" fontId="7" fillId="2" borderId="3" xfId="1" applyNumberFormat="1" applyFont="1" applyFill="1" applyBorder="1" applyAlignment="1">
      <alignment horizontal="right"/>
    </xf>
    <xf numFmtId="3" fontId="7" fillId="2" borderId="4" xfId="1" applyNumberFormat="1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left"/>
    </xf>
    <xf numFmtId="0" fontId="7" fillId="2" borderId="3" xfId="1" applyFont="1" applyFill="1" applyBorder="1" applyAlignment="1">
      <alignment horizontal="center"/>
    </xf>
    <xf numFmtId="0" fontId="7" fillId="2" borderId="4" xfId="1" applyFont="1" applyFill="1" applyBorder="1" applyAlignment="1">
      <alignment horizontal="left"/>
    </xf>
    <xf numFmtId="0" fontId="7" fillId="2" borderId="4" xfId="1" applyFont="1" applyFill="1" applyBorder="1" applyAlignment="1">
      <alignment horizontal="center"/>
    </xf>
    <xf numFmtId="4" fontId="7" fillId="2" borderId="4" xfId="1" applyNumberFormat="1" applyFont="1" applyFill="1" applyBorder="1" applyAlignment="1">
      <alignment horizontal="right"/>
    </xf>
    <xf numFmtId="4" fontId="7" fillId="2" borderId="3" xfId="1" applyNumberFormat="1" applyFont="1" applyFill="1" applyBorder="1" applyAlignment="1">
      <alignment horizontal="right"/>
    </xf>
    <xf numFmtId="3" fontId="7" fillId="2" borderId="4" xfId="1" applyNumberFormat="1" applyFont="1" applyFill="1" applyBorder="1" applyAlignment="1">
      <alignment horizontal="center"/>
    </xf>
    <xf numFmtId="0" fontId="8" fillId="2" borderId="4" xfId="1" applyFont="1" applyFill="1" applyBorder="1" applyAlignment="1">
      <alignment horizontal="right"/>
    </xf>
    <xf numFmtId="0" fontId="1" fillId="0" borderId="0" xfId="0" applyFont="1"/>
    <xf numFmtId="0" fontId="5" fillId="2" borderId="4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3" fontId="7" fillId="2" borderId="4" xfId="0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tabSelected="1" view="pageBreakPreview" topLeftCell="A196" zoomScale="75" zoomScaleNormal="100" zoomScaleSheetLayoutView="75" workbookViewId="0">
      <selection activeCell="D215" sqref="D215"/>
    </sheetView>
  </sheetViews>
  <sheetFormatPr baseColWidth="10" defaultRowHeight="15" x14ac:dyDescent="0.2"/>
  <cols>
    <col min="1" max="1" width="10.7109375" style="32" customWidth="1"/>
    <col min="2" max="2" width="70.7109375" style="33" customWidth="1"/>
    <col min="3" max="3" width="6.7109375" style="34" customWidth="1"/>
    <col min="4" max="4" width="11.7109375" style="35" customWidth="1"/>
    <col min="5" max="6" width="16.7109375" style="35" customWidth="1"/>
    <col min="7" max="7" width="3.7109375" customWidth="1"/>
  </cols>
  <sheetData>
    <row r="1" spans="1:6" ht="20.100000000000001" customHeight="1" x14ac:dyDescent="0.2">
      <c r="A1" s="1" t="s">
        <v>0</v>
      </c>
      <c r="B1" s="2" t="s">
        <v>1</v>
      </c>
      <c r="C1" s="3" t="s">
        <v>2</v>
      </c>
      <c r="D1" s="3" t="s">
        <v>3</v>
      </c>
      <c r="E1" s="3" t="s">
        <v>29</v>
      </c>
      <c r="F1" s="2" t="s">
        <v>30</v>
      </c>
    </row>
    <row r="2" spans="1:6" s="9" customFormat="1" ht="12.75" x14ac:dyDescent="0.2">
      <c r="A2" s="4"/>
      <c r="B2" s="5"/>
      <c r="C2" s="6"/>
      <c r="D2" s="7"/>
      <c r="E2" s="7"/>
      <c r="F2" s="8"/>
    </row>
    <row r="3" spans="1:6" s="15" customFormat="1" ht="18" x14ac:dyDescent="0.25">
      <c r="A3" s="36"/>
      <c r="B3" s="37" t="s">
        <v>4</v>
      </c>
      <c r="C3" s="12"/>
      <c r="D3" s="13"/>
      <c r="E3" s="13"/>
      <c r="F3" s="14" t="str">
        <f>(IF(ISBLANK( E3)," ",IF(ISBLANK(D3)," ",E3*D3)))</f>
        <v xml:space="preserve"> </v>
      </c>
    </row>
    <row r="4" spans="1:6" s="15" customFormat="1" ht="18" x14ac:dyDescent="0.25">
      <c r="A4" s="36"/>
      <c r="B4" s="37"/>
      <c r="C4" s="42"/>
      <c r="D4" s="43"/>
      <c r="E4" s="43"/>
      <c r="F4" s="44"/>
    </row>
    <row r="5" spans="1:6" s="15" customFormat="1" ht="18" x14ac:dyDescent="0.25">
      <c r="A5" s="36"/>
      <c r="B5" s="37"/>
      <c r="C5" s="12"/>
      <c r="D5" s="13"/>
      <c r="E5" s="13"/>
      <c r="F5" s="14"/>
    </row>
    <row r="6" spans="1:6" s="15" customFormat="1" ht="15.75" x14ac:dyDescent="0.25">
      <c r="A6" s="147" t="s">
        <v>10</v>
      </c>
      <c r="B6" s="148" t="s">
        <v>36</v>
      </c>
      <c r="C6" s="149"/>
      <c r="D6" s="150"/>
      <c r="E6" s="150"/>
      <c r="F6" s="70" t="str">
        <f>(IF(ISBLANK( E6)," ",IF(ISBLANK(D6)," ",E6*D6)))</f>
        <v xml:space="preserve"> </v>
      </c>
    </row>
    <row r="7" spans="1:6" s="40" customFormat="1" x14ac:dyDescent="0.2">
      <c r="A7" s="151"/>
      <c r="B7" s="152"/>
      <c r="C7" s="73"/>
      <c r="D7" s="153"/>
      <c r="E7" s="153"/>
      <c r="F7" s="75" t="str">
        <f>(IF(ISBLANK( E7)," ",IF(ISBLANK(D7)," ",E7*D7)))</f>
        <v xml:space="preserve"> </v>
      </c>
    </row>
    <row r="8" spans="1:6" s="40" customFormat="1" x14ac:dyDescent="0.2">
      <c r="A8" s="151"/>
      <c r="B8" s="152" t="s">
        <v>82</v>
      </c>
      <c r="C8" s="73" t="s">
        <v>5</v>
      </c>
      <c r="D8" s="154"/>
      <c r="E8" s="153"/>
      <c r="F8" s="75"/>
    </row>
    <row r="9" spans="1:6" s="40" customFormat="1" x14ac:dyDescent="0.2">
      <c r="A9" s="151"/>
      <c r="B9" s="152" t="s">
        <v>25</v>
      </c>
      <c r="C9" s="73" t="s">
        <v>5</v>
      </c>
      <c r="D9" s="154"/>
      <c r="E9" s="153"/>
      <c r="F9" s="75"/>
    </row>
    <row r="10" spans="1:6" s="40" customFormat="1" x14ac:dyDescent="0.2">
      <c r="A10" s="151"/>
      <c r="B10" s="152"/>
      <c r="C10" s="73"/>
      <c r="D10" s="154"/>
      <c r="E10" s="153"/>
      <c r="F10" s="75"/>
    </row>
    <row r="11" spans="1:6" s="159" customFormat="1" x14ac:dyDescent="0.2">
      <c r="A11" s="155"/>
      <c r="B11" s="156" t="s">
        <v>20</v>
      </c>
      <c r="C11" s="79"/>
      <c r="D11" s="80"/>
      <c r="E11" s="157"/>
      <c r="F11" s="158"/>
    </row>
    <row r="12" spans="1:6" s="159" customFormat="1" x14ac:dyDescent="0.2">
      <c r="A12" s="155"/>
      <c r="B12" s="156"/>
      <c r="C12" s="79"/>
      <c r="D12" s="80"/>
      <c r="E12" s="157"/>
      <c r="F12" s="158"/>
    </row>
    <row r="13" spans="1:6" s="159" customFormat="1" ht="15.75" x14ac:dyDescent="0.25">
      <c r="A13" s="147" t="s">
        <v>11</v>
      </c>
      <c r="B13" s="148" t="s">
        <v>37</v>
      </c>
      <c r="C13" s="149"/>
      <c r="D13" s="150"/>
      <c r="E13" s="150"/>
      <c r="F13" s="70" t="s">
        <v>35</v>
      </c>
    </row>
    <row r="14" spans="1:6" s="159" customFormat="1" x14ac:dyDescent="0.2">
      <c r="A14" s="151"/>
      <c r="B14" s="152"/>
      <c r="C14" s="73"/>
      <c r="D14" s="153"/>
      <c r="E14" s="153"/>
      <c r="F14" s="75" t="s">
        <v>35</v>
      </c>
    </row>
    <row r="15" spans="1:6" s="159" customFormat="1" x14ac:dyDescent="0.2">
      <c r="A15" s="151"/>
      <c r="B15" s="198" t="s">
        <v>115</v>
      </c>
      <c r="C15" s="73" t="s">
        <v>5</v>
      </c>
      <c r="D15" s="154"/>
      <c r="E15" s="153"/>
      <c r="F15" s="75"/>
    </row>
    <row r="16" spans="1:6" s="159" customFormat="1" x14ac:dyDescent="0.2">
      <c r="A16" s="151"/>
      <c r="B16" s="198" t="s">
        <v>89</v>
      </c>
      <c r="C16" s="73" t="s">
        <v>6</v>
      </c>
      <c r="D16" s="154"/>
      <c r="E16" s="153"/>
      <c r="F16" s="75"/>
    </row>
    <row r="17" spans="1:6" s="9" customFormat="1" x14ac:dyDescent="0.2">
      <c r="A17" s="151"/>
      <c r="B17" s="152" t="s">
        <v>31</v>
      </c>
      <c r="C17" s="73" t="s">
        <v>5</v>
      </c>
      <c r="D17" s="154"/>
      <c r="E17" s="153"/>
      <c r="F17" s="75"/>
    </row>
    <row r="18" spans="1:6" s="159" customFormat="1" x14ac:dyDescent="0.2">
      <c r="A18" s="151"/>
      <c r="B18" s="152"/>
      <c r="C18" s="73"/>
      <c r="D18" s="154"/>
      <c r="E18" s="153"/>
      <c r="F18" s="75"/>
    </row>
    <row r="19" spans="1:6" s="159" customFormat="1" x14ac:dyDescent="0.2">
      <c r="A19" s="155"/>
      <c r="B19" s="156" t="s">
        <v>21</v>
      </c>
      <c r="C19" s="79"/>
      <c r="D19" s="80"/>
      <c r="E19" s="157"/>
      <c r="F19" s="158"/>
    </row>
    <row r="20" spans="1:6" s="159" customFormat="1" x14ac:dyDescent="0.2">
      <c r="A20" s="155"/>
      <c r="B20" s="156"/>
      <c r="C20" s="79"/>
      <c r="D20" s="80"/>
      <c r="E20" s="157"/>
      <c r="F20" s="158"/>
    </row>
    <row r="21" spans="1:6" s="51" customFormat="1" ht="15.75" x14ac:dyDescent="0.25">
      <c r="A21" s="147" t="s">
        <v>12</v>
      </c>
      <c r="B21" s="187" t="s">
        <v>87</v>
      </c>
      <c r="C21" s="52"/>
      <c r="D21" s="53"/>
      <c r="E21" s="53"/>
      <c r="F21" s="54" t="s">
        <v>35</v>
      </c>
    </row>
    <row r="22" spans="1:6" s="51" customFormat="1" x14ac:dyDescent="0.2">
      <c r="A22" s="55"/>
      <c r="B22" s="56"/>
      <c r="C22" s="57"/>
      <c r="D22" s="58"/>
      <c r="E22" s="58"/>
      <c r="F22" s="59" t="s">
        <v>35</v>
      </c>
    </row>
    <row r="23" spans="1:6" s="51" customFormat="1" x14ac:dyDescent="0.2">
      <c r="A23" s="55"/>
      <c r="B23" s="189" t="s">
        <v>88</v>
      </c>
      <c r="C23" s="57" t="s">
        <v>5</v>
      </c>
      <c r="D23" s="60"/>
      <c r="E23" s="58"/>
      <c r="F23" s="59"/>
    </row>
    <row r="24" spans="1:6" s="9" customFormat="1" x14ac:dyDescent="0.2">
      <c r="A24" s="55"/>
      <c r="B24" s="189" t="s">
        <v>31</v>
      </c>
      <c r="C24" s="57" t="s">
        <v>5</v>
      </c>
      <c r="D24" s="60"/>
      <c r="E24" s="58"/>
      <c r="F24" s="59"/>
    </row>
    <row r="25" spans="1:6" s="28" customFormat="1" x14ac:dyDescent="0.2">
      <c r="A25" s="55"/>
      <c r="B25" s="56"/>
      <c r="C25" s="57"/>
      <c r="D25" s="60"/>
      <c r="E25" s="58"/>
      <c r="F25" s="59"/>
    </row>
    <row r="26" spans="1:6" s="9" customFormat="1" x14ac:dyDescent="0.2">
      <c r="A26" s="61"/>
      <c r="B26" s="156" t="s">
        <v>22</v>
      </c>
      <c r="C26" s="62"/>
      <c r="D26" s="63"/>
      <c r="E26" s="64"/>
      <c r="F26" s="65"/>
    </row>
    <row r="27" spans="1:6" s="28" customFormat="1" x14ac:dyDescent="0.2">
      <c r="A27" s="22"/>
      <c r="B27" s="23"/>
      <c r="C27" s="24"/>
      <c r="D27" s="25"/>
      <c r="E27" s="26"/>
      <c r="F27" s="27"/>
    </row>
    <row r="28" spans="1:6" s="9" customFormat="1" ht="15.75" x14ac:dyDescent="0.25">
      <c r="A28" s="147" t="s">
        <v>13</v>
      </c>
      <c r="B28" s="85" t="s">
        <v>40</v>
      </c>
      <c r="C28" s="86"/>
      <c r="D28" s="100"/>
      <c r="E28" s="87"/>
      <c r="F28" s="88"/>
    </row>
    <row r="29" spans="1:6" s="9" customFormat="1" x14ac:dyDescent="0.2">
      <c r="A29" s="89"/>
      <c r="B29" s="90"/>
      <c r="C29" s="91"/>
      <c r="D29" s="94"/>
      <c r="E29" s="92"/>
      <c r="F29" s="93"/>
    </row>
    <row r="30" spans="1:6" s="9" customFormat="1" x14ac:dyDescent="0.2">
      <c r="A30" s="89"/>
      <c r="B30" s="90" t="s">
        <v>41</v>
      </c>
      <c r="C30" s="91" t="s">
        <v>6</v>
      </c>
      <c r="D30" s="94"/>
      <c r="E30" s="92"/>
      <c r="F30" s="93"/>
    </row>
    <row r="31" spans="1:6" s="9" customFormat="1" x14ac:dyDescent="0.2">
      <c r="A31" s="89"/>
      <c r="B31" s="90" t="s">
        <v>42</v>
      </c>
      <c r="C31" s="91" t="s">
        <v>6</v>
      </c>
      <c r="D31" s="94"/>
      <c r="E31" s="92"/>
      <c r="F31" s="93"/>
    </row>
    <row r="32" spans="1:6" s="9" customFormat="1" x14ac:dyDescent="0.2">
      <c r="A32" s="89"/>
      <c r="B32" s="90" t="s">
        <v>43</v>
      </c>
      <c r="C32" s="91" t="s">
        <v>6</v>
      </c>
      <c r="D32" s="94"/>
      <c r="E32" s="92"/>
      <c r="F32" s="93"/>
    </row>
    <row r="33" spans="1:6" s="9" customFormat="1" x14ac:dyDescent="0.2">
      <c r="A33" s="89"/>
      <c r="B33" s="90" t="s">
        <v>44</v>
      </c>
      <c r="C33" s="91" t="s">
        <v>6</v>
      </c>
      <c r="D33" s="94"/>
      <c r="E33" s="92"/>
      <c r="F33" s="93"/>
    </row>
    <row r="34" spans="1:6" s="9" customFormat="1" x14ac:dyDescent="0.2">
      <c r="A34" s="89"/>
      <c r="B34" s="90" t="s">
        <v>45</v>
      </c>
      <c r="C34" s="91" t="s">
        <v>6</v>
      </c>
      <c r="D34" s="94"/>
      <c r="E34" s="92"/>
      <c r="F34" s="93"/>
    </row>
    <row r="35" spans="1:6" s="9" customFormat="1" x14ac:dyDescent="0.2">
      <c r="A35" s="89"/>
      <c r="B35" s="90" t="s">
        <v>46</v>
      </c>
      <c r="C35" s="91" t="s">
        <v>6</v>
      </c>
      <c r="D35" s="94"/>
      <c r="E35" s="92"/>
      <c r="F35" s="93"/>
    </row>
    <row r="36" spans="1:6" s="9" customFormat="1" x14ac:dyDescent="0.2">
      <c r="A36" s="89"/>
      <c r="B36" s="90" t="s">
        <v>47</v>
      </c>
      <c r="C36" s="91" t="s">
        <v>6</v>
      </c>
      <c r="D36" s="94"/>
      <c r="E36" s="92"/>
      <c r="F36" s="93"/>
    </row>
    <row r="37" spans="1:6" s="9" customFormat="1" x14ac:dyDescent="0.2">
      <c r="A37" s="89"/>
      <c r="B37" s="90" t="s">
        <v>48</v>
      </c>
      <c r="C37" s="91" t="s">
        <v>6</v>
      </c>
      <c r="D37" s="94"/>
      <c r="E37" s="92"/>
      <c r="F37" s="93"/>
    </row>
    <row r="38" spans="1:6" s="9" customFormat="1" x14ac:dyDescent="0.2">
      <c r="A38" s="89"/>
      <c r="B38" s="90" t="s">
        <v>49</v>
      </c>
      <c r="C38" s="91" t="s">
        <v>6</v>
      </c>
      <c r="D38" s="94"/>
      <c r="E38" s="92"/>
      <c r="F38" s="93"/>
    </row>
    <row r="39" spans="1:6" s="9" customFormat="1" x14ac:dyDescent="0.2">
      <c r="A39" s="89"/>
      <c r="B39" s="90" t="s">
        <v>50</v>
      </c>
      <c r="C39" s="91" t="s">
        <v>6</v>
      </c>
      <c r="D39" s="94"/>
      <c r="E39" s="92"/>
      <c r="F39" s="93"/>
    </row>
    <row r="40" spans="1:6" s="9" customFormat="1" x14ac:dyDescent="0.2">
      <c r="A40" s="89"/>
      <c r="B40" s="90" t="s">
        <v>51</v>
      </c>
      <c r="C40" s="91" t="s">
        <v>6</v>
      </c>
      <c r="D40" s="94"/>
      <c r="E40" s="92"/>
      <c r="F40" s="93"/>
    </row>
    <row r="41" spans="1:6" s="9" customFormat="1" x14ac:dyDescent="0.2">
      <c r="A41" s="89"/>
      <c r="B41" s="90" t="s">
        <v>52</v>
      </c>
      <c r="C41" s="91" t="s">
        <v>6</v>
      </c>
      <c r="D41" s="94"/>
      <c r="E41" s="92"/>
      <c r="F41" s="93"/>
    </row>
    <row r="42" spans="1:6" s="9" customFormat="1" x14ac:dyDescent="0.2">
      <c r="A42" s="89"/>
      <c r="B42" s="90" t="s">
        <v>53</v>
      </c>
      <c r="C42" s="91" t="s">
        <v>6</v>
      </c>
      <c r="D42" s="94"/>
      <c r="E42" s="92"/>
      <c r="F42" s="93"/>
    </row>
    <row r="43" spans="1:6" s="9" customFormat="1" x14ac:dyDescent="0.2">
      <c r="A43" s="89"/>
      <c r="B43" s="90" t="s">
        <v>54</v>
      </c>
      <c r="C43" s="91" t="s">
        <v>7</v>
      </c>
      <c r="D43" s="94"/>
      <c r="E43" s="92"/>
      <c r="F43" s="93"/>
    </row>
    <row r="44" spans="1:6" s="9" customFormat="1" x14ac:dyDescent="0.2">
      <c r="A44" s="89"/>
      <c r="B44" s="90" t="s">
        <v>38</v>
      </c>
      <c r="C44" s="91" t="s">
        <v>5</v>
      </c>
      <c r="D44" s="94"/>
      <c r="E44" s="92"/>
      <c r="F44" s="93"/>
    </row>
    <row r="45" spans="1:6" s="9" customFormat="1" x14ac:dyDescent="0.2">
      <c r="A45" s="89"/>
      <c r="B45" s="90"/>
      <c r="C45" s="91"/>
      <c r="D45" s="94"/>
      <c r="E45" s="92"/>
      <c r="F45" s="93"/>
    </row>
    <row r="46" spans="1:6" s="9" customFormat="1" x14ac:dyDescent="0.2">
      <c r="A46" s="95"/>
      <c r="B46" s="156" t="s">
        <v>74</v>
      </c>
      <c r="C46" s="96"/>
      <c r="D46" s="97"/>
      <c r="E46" s="98"/>
      <c r="F46" s="99"/>
    </row>
    <row r="47" spans="1:6" s="9" customFormat="1" x14ac:dyDescent="0.2">
      <c r="A47" s="167"/>
      <c r="B47" s="156"/>
      <c r="C47" s="169"/>
      <c r="D47" s="170"/>
      <c r="E47" s="171"/>
      <c r="F47" s="172"/>
    </row>
    <row r="48" spans="1:6" s="15" customFormat="1" ht="15.75" x14ac:dyDescent="0.25">
      <c r="A48" s="186" t="s">
        <v>14</v>
      </c>
      <c r="B48" s="67" t="s">
        <v>33</v>
      </c>
      <c r="C48" s="68"/>
      <c r="D48" s="84"/>
      <c r="E48" s="69"/>
      <c r="F48" s="70"/>
    </row>
    <row r="49" spans="1:6" s="15" customFormat="1" ht="15.75" x14ac:dyDescent="0.25">
      <c r="A49" s="66"/>
      <c r="B49" s="148"/>
      <c r="C49" s="68"/>
      <c r="D49" s="84"/>
      <c r="E49" s="69"/>
      <c r="F49" s="70"/>
    </row>
    <row r="50" spans="1:6" s="195" customFormat="1" x14ac:dyDescent="0.2">
      <c r="A50" s="197"/>
      <c r="B50" s="198" t="s">
        <v>122</v>
      </c>
      <c r="C50" s="199" t="s">
        <v>7</v>
      </c>
      <c r="D50" s="202"/>
      <c r="E50" s="200"/>
      <c r="F50" s="201"/>
    </row>
    <row r="51" spans="1:6" s="195" customFormat="1" x14ac:dyDescent="0.2">
      <c r="A51" s="197"/>
      <c r="B51" s="198" t="s">
        <v>123</v>
      </c>
      <c r="C51" s="199" t="s">
        <v>7</v>
      </c>
      <c r="D51" s="202"/>
      <c r="E51" s="200"/>
      <c r="F51" s="201"/>
    </row>
    <row r="52" spans="1:6" s="9" customFormat="1" x14ac:dyDescent="0.2">
      <c r="A52" s="71"/>
      <c r="B52" s="72" t="s">
        <v>31</v>
      </c>
      <c r="C52" s="73" t="s">
        <v>5</v>
      </c>
      <c r="D52" s="76"/>
      <c r="E52" s="74"/>
      <c r="F52" s="75"/>
    </row>
    <row r="53" spans="1:6" s="9" customFormat="1" x14ac:dyDescent="0.2">
      <c r="A53" s="71"/>
      <c r="B53" s="72"/>
      <c r="C53" s="73"/>
      <c r="D53" s="76"/>
      <c r="E53" s="74"/>
      <c r="F53" s="75"/>
    </row>
    <row r="54" spans="1:6" s="83" customFormat="1" x14ac:dyDescent="0.2">
      <c r="A54" s="77"/>
      <c r="B54" s="194" t="s">
        <v>75</v>
      </c>
      <c r="C54" s="79"/>
      <c r="D54" s="80"/>
      <c r="E54" s="81"/>
      <c r="F54" s="82"/>
    </row>
    <row r="55" spans="1:6" s="83" customFormat="1" x14ac:dyDescent="0.2">
      <c r="A55" s="77"/>
      <c r="B55" s="78"/>
      <c r="C55" s="79"/>
      <c r="D55" s="80"/>
      <c r="E55" s="81"/>
      <c r="F55" s="82"/>
    </row>
    <row r="56" spans="1:6" s="83" customFormat="1" ht="15.75" x14ac:dyDescent="0.25">
      <c r="A56" s="173" t="s">
        <v>15</v>
      </c>
      <c r="B56" s="128" t="s">
        <v>58</v>
      </c>
      <c r="C56" s="101"/>
      <c r="D56" s="115"/>
      <c r="E56" s="102"/>
      <c r="F56" s="103"/>
    </row>
    <row r="57" spans="1:6" s="83" customFormat="1" x14ac:dyDescent="0.2">
      <c r="A57" s="104"/>
      <c r="B57" s="105"/>
      <c r="C57" s="106"/>
      <c r="D57" s="109"/>
      <c r="E57" s="107"/>
      <c r="F57" s="108"/>
    </row>
    <row r="58" spans="1:6" s="83" customFormat="1" x14ac:dyDescent="0.2">
      <c r="A58" s="104"/>
      <c r="B58" s="144" t="s">
        <v>68</v>
      </c>
      <c r="C58" s="106" t="s">
        <v>7</v>
      </c>
      <c r="D58" s="146"/>
      <c r="E58" s="107"/>
      <c r="F58" s="108"/>
    </row>
    <row r="59" spans="1:6" s="83" customFormat="1" x14ac:dyDescent="0.2">
      <c r="A59" s="104"/>
      <c r="B59" s="133" t="s">
        <v>91</v>
      </c>
      <c r="C59" s="106" t="s">
        <v>7</v>
      </c>
      <c r="D59" s="109"/>
      <c r="E59" s="107"/>
      <c r="F59" s="108"/>
    </row>
    <row r="60" spans="1:6" s="83" customFormat="1" x14ac:dyDescent="0.2">
      <c r="A60" s="104"/>
      <c r="B60" s="133" t="s">
        <v>92</v>
      </c>
      <c r="C60" s="106" t="s">
        <v>7</v>
      </c>
      <c r="D60" s="109"/>
      <c r="E60" s="107"/>
      <c r="F60" s="108"/>
    </row>
    <row r="61" spans="1:6" s="83" customFormat="1" x14ac:dyDescent="0.2">
      <c r="A61" s="104"/>
      <c r="B61" s="133" t="s">
        <v>93</v>
      </c>
      <c r="C61" s="106" t="s">
        <v>7</v>
      </c>
      <c r="D61" s="146"/>
      <c r="E61" s="145"/>
      <c r="F61" s="108"/>
    </row>
    <row r="62" spans="1:6" s="159" customFormat="1" x14ac:dyDescent="0.2">
      <c r="A62" s="179"/>
      <c r="B62" s="180" t="s">
        <v>94</v>
      </c>
      <c r="C62" s="181" t="s">
        <v>7</v>
      </c>
      <c r="D62" s="184"/>
      <c r="E62" s="182"/>
      <c r="F62" s="183"/>
    </row>
    <row r="63" spans="1:6" s="83" customFormat="1" x14ac:dyDescent="0.2">
      <c r="A63" s="104"/>
      <c r="B63" s="180" t="s">
        <v>95</v>
      </c>
      <c r="C63" s="106" t="s">
        <v>7</v>
      </c>
      <c r="D63" s="109"/>
      <c r="E63" s="107"/>
      <c r="F63" s="108"/>
    </row>
    <row r="64" spans="1:6" s="159" customFormat="1" x14ac:dyDescent="0.2">
      <c r="A64" s="188"/>
      <c r="B64" s="189" t="s">
        <v>96</v>
      </c>
      <c r="C64" s="190" t="s">
        <v>7</v>
      </c>
      <c r="D64" s="193"/>
      <c r="E64" s="191"/>
      <c r="F64" s="192"/>
    </row>
    <row r="65" spans="1:6" s="83" customFormat="1" x14ac:dyDescent="0.2">
      <c r="A65" s="104"/>
      <c r="B65" s="133" t="s">
        <v>97</v>
      </c>
      <c r="C65" s="106" t="s">
        <v>7</v>
      </c>
      <c r="D65" s="109"/>
      <c r="E65" s="107"/>
      <c r="F65" s="108"/>
    </row>
    <row r="66" spans="1:6" s="159" customFormat="1" x14ac:dyDescent="0.2">
      <c r="A66" s="188"/>
      <c r="B66" s="189" t="s">
        <v>98</v>
      </c>
      <c r="C66" s="190" t="s">
        <v>7</v>
      </c>
      <c r="D66" s="193"/>
      <c r="E66" s="191"/>
      <c r="F66" s="192"/>
    </row>
    <row r="67" spans="1:6" s="159" customFormat="1" x14ac:dyDescent="0.2">
      <c r="A67" s="179"/>
      <c r="B67" s="180" t="s">
        <v>26</v>
      </c>
      <c r="C67" s="181" t="s">
        <v>7</v>
      </c>
      <c r="D67" s="184"/>
      <c r="E67" s="182"/>
      <c r="F67" s="183"/>
    </row>
    <row r="68" spans="1:6" s="83" customFormat="1" x14ac:dyDescent="0.2">
      <c r="A68" s="104"/>
      <c r="B68" s="133" t="s">
        <v>38</v>
      </c>
      <c r="C68" s="106" t="s">
        <v>5</v>
      </c>
      <c r="D68" s="109"/>
      <c r="E68" s="107"/>
      <c r="F68" s="108"/>
    </row>
    <row r="69" spans="1:6" s="83" customFormat="1" x14ac:dyDescent="0.2">
      <c r="A69" s="104"/>
      <c r="B69" s="105"/>
      <c r="C69" s="106"/>
      <c r="D69" s="109"/>
      <c r="E69" s="107"/>
      <c r="F69" s="108"/>
    </row>
    <row r="70" spans="1:6" s="83" customFormat="1" x14ac:dyDescent="0.2">
      <c r="A70" s="110"/>
      <c r="B70" s="168" t="s">
        <v>90</v>
      </c>
      <c r="C70" s="111"/>
      <c r="D70" s="112"/>
      <c r="E70" s="113"/>
      <c r="F70" s="114"/>
    </row>
    <row r="71" spans="1:6" s="159" customFormat="1" x14ac:dyDescent="0.2">
      <c r="A71" s="161"/>
      <c r="B71" s="162"/>
      <c r="C71" s="163"/>
      <c r="D71" s="164"/>
      <c r="E71" s="165"/>
      <c r="F71" s="166"/>
    </row>
    <row r="72" spans="1:6" s="159" customFormat="1" ht="15.75" x14ac:dyDescent="0.25">
      <c r="A72" s="173" t="s">
        <v>16</v>
      </c>
      <c r="B72" s="174" t="s">
        <v>60</v>
      </c>
      <c r="C72" s="175"/>
      <c r="D72" s="178"/>
      <c r="E72" s="176"/>
      <c r="F72" s="177"/>
    </row>
    <row r="73" spans="1:6" s="83" customFormat="1" x14ac:dyDescent="0.2">
      <c r="A73" s="116"/>
      <c r="B73" s="117"/>
      <c r="C73" s="118"/>
      <c r="D73" s="121"/>
      <c r="E73" s="119"/>
      <c r="F73" s="120"/>
    </row>
    <row r="74" spans="1:6" s="83" customFormat="1" x14ac:dyDescent="0.2">
      <c r="A74" s="116"/>
      <c r="B74" s="133" t="s">
        <v>61</v>
      </c>
      <c r="C74" s="118" t="s">
        <v>7</v>
      </c>
      <c r="D74" s="121"/>
      <c r="E74" s="119"/>
      <c r="F74" s="120"/>
    </row>
    <row r="75" spans="1:6" s="83" customFormat="1" x14ac:dyDescent="0.2">
      <c r="A75" s="116"/>
      <c r="B75" s="117" t="s">
        <v>45</v>
      </c>
      <c r="C75" s="118" t="s">
        <v>6</v>
      </c>
      <c r="D75" s="121"/>
      <c r="E75" s="119"/>
      <c r="F75" s="120"/>
    </row>
    <row r="76" spans="1:6" s="83" customFormat="1" x14ac:dyDescent="0.2">
      <c r="A76" s="116"/>
      <c r="B76" s="117" t="s">
        <v>62</v>
      </c>
      <c r="C76" s="118" t="s">
        <v>6</v>
      </c>
      <c r="D76" s="121"/>
      <c r="E76" s="119"/>
      <c r="F76" s="120"/>
    </row>
    <row r="77" spans="1:6" s="83" customFormat="1" x14ac:dyDescent="0.2">
      <c r="A77" s="116"/>
      <c r="B77" s="117" t="s">
        <v>63</v>
      </c>
      <c r="C77" s="118" t="s">
        <v>7</v>
      </c>
      <c r="D77" s="121"/>
      <c r="E77" s="119"/>
      <c r="F77" s="120"/>
    </row>
    <row r="78" spans="1:6" s="83" customFormat="1" x14ac:dyDescent="0.2">
      <c r="A78" s="116"/>
      <c r="B78" s="117" t="s">
        <v>38</v>
      </c>
      <c r="C78" s="118" t="s">
        <v>5</v>
      </c>
      <c r="D78" s="121"/>
      <c r="E78" s="119"/>
      <c r="F78" s="120"/>
    </row>
    <row r="79" spans="1:6" s="83" customFormat="1" x14ac:dyDescent="0.2">
      <c r="A79" s="116"/>
      <c r="B79" s="117"/>
      <c r="C79" s="118"/>
      <c r="D79" s="121"/>
      <c r="E79" s="119"/>
      <c r="F79" s="120"/>
    </row>
    <row r="80" spans="1:6" s="83" customFormat="1" x14ac:dyDescent="0.2">
      <c r="A80" s="122"/>
      <c r="B80" s="168" t="s">
        <v>99</v>
      </c>
      <c r="C80" s="123"/>
      <c r="D80" s="124"/>
      <c r="E80" s="125"/>
      <c r="F80" s="126"/>
    </row>
    <row r="81" spans="1:6" s="83" customFormat="1" x14ac:dyDescent="0.2">
      <c r="A81" s="77"/>
      <c r="B81" s="78"/>
      <c r="C81" s="79"/>
      <c r="D81" s="80"/>
      <c r="E81" s="81"/>
      <c r="F81" s="82"/>
    </row>
    <row r="82" spans="1:6" s="83" customFormat="1" ht="15.75" x14ac:dyDescent="0.25">
      <c r="A82" s="147" t="s">
        <v>17</v>
      </c>
      <c r="B82" s="128" t="s">
        <v>64</v>
      </c>
      <c r="C82" s="129"/>
      <c r="D82" s="143"/>
      <c r="E82" s="130"/>
      <c r="F82" s="131"/>
    </row>
    <row r="83" spans="1:6" s="83" customFormat="1" ht="15.75" x14ac:dyDescent="0.25">
      <c r="A83" s="127"/>
      <c r="B83" s="128"/>
      <c r="C83" s="129"/>
      <c r="D83" s="143"/>
      <c r="E83" s="130"/>
      <c r="F83" s="131"/>
    </row>
    <row r="84" spans="1:6" s="83" customFormat="1" x14ac:dyDescent="0.2">
      <c r="A84" s="132"/>
      <c r="B84" s="133" t="s">
        <v>65</v>
      </c>
      <c r="C84" s="134" t="s">
        <v>7</v>
      </c>
      <c r="D84" s="137"/>
      <c r="E84" s="145"/>
      <c r="F84" s="136"/>
    </row>
    <row r="85" spans="1:6" s="83" customFormat="1" x14ac:dyDescent="0.2">
      <c r="A85" s="132"/>
      <c r="B85" s="133" t="s">
        <v>66</v>
      </c>
      <c r="C85" s="134" t="s">
        <v>7</v>
      </c>
      <c r="D85" s="137"/>
      <c r="E85" s="135"/>
      <c r="F85" s="136"/>
    </row>
    <row r="86" spans="1:6" s="83" customFormat="1" x14ac:dyDescent="0.2">
      <c r="A86" s="132"/>
      <c r="B86" s="133" t="s">
        <v>67</v>
      </c>
      <c r="C86" s="134" t="s">
        <v>6</v>
      </c>
      <c r="D86" s="137"/>
      <c r="E86" s="135"/>
      <c r="F86" s="136"/>
    </row>
    <row r="87" spans="1:6" s="83" customFormat="1" x14ac:dyDescent="0.2">
      <c r="A87" s="132"/>
      <c r="B87" s="133" t="s">
        <v>38</v>
      </c>
      <c r="C87" s="134" t="s">
        <v>5</v>
      </c>
      <c r="D87" s="137"/>
      <c r="E87" s="135"/>
      <c r="F87" s="136"/>
    </row>
    <row r="88" spans="1:6" s="83" customFormat="1" x14ac:dyDescent="0.2">
      <c r="A88" s="132"/>
      <c r="B88" s="133"/>
      <c r="C88" s="134"/>
      <c r="D88" s="137"/>
      <c r="E88" s="135"/>
      <c r="F88" s="136"/>
    </row>
    <row r="89" spans="1:6" s="83" customFormat="1" x14ac:dyDescent="0.2">
      <c r="A89" s="138"/>
      <c r="B89" s="156" t="s">
        <v>18</v>
      </c>
      <c r="C89" s="139"/>
      <c r="D89" s="140"/>
      <c r="E89" s="141"/>
      <c r="F89" s="142"/>
    </row>
    <row r="90" spans="1:6" s="83" customFormat="1" x14ac:dyDescent="0.2">
      <c r="A90" s="77"/>
      <c r="B90" s="78"/>
      <c r="C90" s="79"/>
      <c r="D90" s="80"/>
      <c r="E90" s="81"/>
      <c r="F90" s="82"/>
    </row>
    <row r="91" spans="1:6" s="15" customFormat="1" ht="15.75" x14ac:dyDescent="0.25">
      <c r="A91" s="147" t="s">
        <v>19</v>
      </c>
      <c r="B91" s="67" t="s">
        <v>23</v>
      </c>
      <c r="C91" s="68"/>
      <c r="D91" s="84"/>
      <c r="E91" s="69"/>
      <c r="F91" s="70"/>
    </row>
    <row r="92" spans="1:6" s="9" customFormat="1" x14ac:dyDescent="0.2">
      <c r="A92" s="71"/>
      <c r="B92" s="72"/>
      <c r="C92" s="73"/>
      <c r="D92" s="76"/>
      <c r="E92" s="74"/>
      <c r="F92" s="75"/>
    </row>
    <row r="93" spans="1:6" s="9" customFormat="1" x14ac:dyDescent="0.2">
      <c r="A93" s="151"/>
      <c r="B93" s="152" t="s">
        <v>100</v>
      </c>
      <c r="C93" s="73" t="s">
        <v>6</v>
      </c>
      <c r="D93" s="154"/>
      <c r="E93" s="153"/>
      <c r="F93" s="75"/>
    </row>
    <row r="94" spans="1:6" s="9" customFormat="1" x14ac:dyDescent="0.2">
      <c r="A94" s="71"/>
      <c r="B94" s="72" t="s">
        <v>31</v>
      </c>
      <c r="C94" s="73" t="s">
        <v>5</v>
      </c>
      <c r="D94" s="76"/>
      <c r="E94" s="74"/>
      <c r="F94" s="75"/>
    </row>
    <row r="95" spans="1:6" s="9" customFormat="1" x14ac:dyDescent="0.2">
      <c r="A95" s="71"/>
      <c r="B95" s="72"/>
      <c r="C95" s="73"/>
      <c r="D95" s="76"/>
      <c r="E95" s="74"/>
      <c r="F95" s="75"/>
    </row>
    <row r="96" spans="1:6" s="83" customFormat="1" x14ac:dyDescent="0.2">
      <c r="A96" s="77"/>
      <c r="B96" s="156" t="s">
        <v>76</v>
      </c>
      <c r="C96" s="79"/>
      <c r="D96" s="80"/>
      <c r="E96" s="81"/>
      <c r="F96" s="82"/>
    </row>
    <row r="97" spans="1:6" s="159" customFormat="1" x14ac:dyDescent="0.2">
      <c r="A97" s="155"/>
      <c r="B97" s="156"/>
      <c r="C97" s="79"/>
      <c r="D97" s="80"/>
      <c r="E97" s="157"/>
      <c r="F97" s="158"/>
    </row>
    <row r="98" spans="1:6" s="15" customFormat="1" ht="15.75" x14ac:dyDescent="0.25">
      <c r="A98" s="147" t="s">
        <v>56</v>
      </c>
      <c r="B98" s="67" t="s">
        <v>9</v>
      </c>
      <c r="C98" s="68"/>
      <c r="D98" s="84"/>
      <c r="E98" s="69"/>
      <c r="F98" s="70"/>
    </row>
    <row r="99" spans="1:6" s="40" customFormat="1" x14ac:dyDescent="0.2">
      <c r="A99" s="71"/>
      <c r="B99" s="72"/>
      <c r="C99" s="73"/>
      <c r="D99" s="76"/>
      <c r="E99" s="74"/>
      <c r="F99" s="75"/>
    </row>
    <row r="100" spans="1:6" s="40" customFormat="1" x14ac:dyDescent="0.2">
      <c r="A100" s="179"/>
      <c r="B100" s="180" t="s">
        <v>101</v>
      </c>
      <c r="C100" s="181" t="s">
        <v>7</v>
      </c>
      <c r="D100" s="184"/>
      <c r="E100" s="182"/>
      <c r="F100" s="183"/>
    </row>
    <row r="101" spans="1:6" s="40" customFormat="1" x14ac:dyDescent="0.2">
      <c r="A101" s="188"/>
      <c r="B101" s="189" t="s">
        <v>104</v>
      </c>
      <c r="C101" s="190" t="s">
        <v>7</v>
      </c>
      <c r="D101" s="193"/>
      <c r="E101" s="191"/>
      <c r="F101" s="192"/>
    </row>
    <row r="102" spans="1:6" s="40" customFormat="1" x14ac:dyDescent="0.2">
      <c r="A102" s="188"/>
      <c r="B102" s="189" t="s">
        <v>103</v>
      </c>
      <c r="C102" s="190" t="s">
        <v>7</v>
      </c>
      <c r="D102" s="193"/>
      <c r="E102" s="191"/>
      <c r="F102" s="192"/>
    </row>
    <row r="103" spans="1:6" s="40" customFormat="1" x14ac:dyDescent="0.2">
      <c r="A103" s="179"/>
      <c r="B103" s="180" t="s">
        <v>102</v>
      </c>
      <c r="C103" s="181" t="s">
        <v>7</v>
      </c>
      <c r="D103" s="184"/>
      <c r="E103" s="182"/>
      <c r="F103" s="183"/>
    </row>
    <row r="104" spans="1:6" s="40" customFormat="1" x14ac:dyDescent="0.2">
      <c r="A104" s="188"/>
      <c r="B104" s="189" t="s">
        <v>105</v>
      </c>
      <c r="C104" s="190" t="s">
        <v>7</v>
      </c>
      <c r="D104" s="193"/>
      <c r="E104" s="191"/>
      <c r="F104" s="192"/>
    </row>
    <row r="105" spans="1:6" s="40" customFormat="1" x14ac:dyDescent="0.2">
      <c r="A105" s="179"/>
      <c r="B105" s="180" t="s">
        <v>73</v>
      </c>
      <c r="C105" s="181" t="s">
        <v>7</v>
      </c>
      <c r="D105" s="184"/>
      <c r="E105" s="182"/>
      <c r="F105" s="183"/>
    </row>
    <row r="106" spans="1:6" s="40" customFormat="1" x14ac:dyDescent="0.2">
      <c r="A106" s="188"/>
      <c r="B106" s="189" t="s">
        <v>106</v>
      </c>
      <c r="C106" s="190" t="s">
        <v>7</v>
      </c>
      <c r="D106" s="193"/>
      <c r="E106" s="191"/>
      <c r="F106" s="192"/>
    </row>
    <row r="107" spans="1:6" s="40" customFormat="1" x14ac:dyDescent="0.2">
      <c r="A107" s="188"/>
      <c r="B107" s="152" t="s">
        <v>107</v>
      </c>
      <c r="C107" s="190" t="s">
        <v>7</v>
      </c>
      <c r="D107" s="193"/>
      <c r="E107" s="191"/>
      <c r="F107" s="192"/>
    </row>
    <row r="108" spans="1:6" s="40" customFormat="1" x14ac:dyDescent="0.2">
      <c r="A108" s="188"/>
      <c r="B108" s="152" t="s">
        <v>108</v>
      </c>
      <c r="C108" s="190" t="s">
        <v>7</v>
      </c>
      <c r="D108" s="193"/>
      <c r="E108" s="191"/>
      <c r="F108" s="192"/>
    </row>
    <row r="109" spans="1:6" s="40" customFormat="1" x14ac:dyDescent="0.2">
      <c r="A109" s="179"/>
      <c r="B109" s="144" t="s">
        <v>83</v>
      </c>
      <c r="C109" s="181" t="s">
        <v>7</v>
      </c>
      <c r="D109" s="184"/>
      <c r="E109" s="182"/>
      <c r="F109" s="183"/>
    </row>
    <row r="110" spans="1:6" s="40" customFormat="1" x14ac:dyDescent="0.2">
      <c r="A110" s="188"/>
      <c r="B110" s="189" t="s">
        <v>109</v>
      </c>
      <c r="C110" s="190" t="s">
        <v>6</v>
      </c>
      <c r="D110" s="193"/>
      <c r="E110" s="191"/>
      <c r="F110" s="192"/>
    </row>
    <row r="111" spans="1:6" s="40" customFormat="1" x14ac:dyDescent="0.2">
      <c r="A111" s="179"/>
      <c r="B111" s="180" t="s">
        <v>71</v>
      </c>
      <c r="C111" s="181" t="s">
        <v>6</v>
      </c>
      <c r="D111" s="184"/>
      <c r="E111" s="182"/>
      <c r="F111" s="183"/>
    </row>
    <row r="112" spans="1:6" s="40" customFormat="1" x14ac:dyDescent="0.2">
      <c r="A112" s="179"/>
      <c r="B112" s="180" t="s">
        <v>84</v>
      </c>
      <c r="C112" s="181" t="s">
        <v>6</v>
      </c>
      <c r="D112" s="184"/>
      <c r="E112" s="182"/>
      <c r="F112" s="183"/>
    </row>
    <row r="113" spans="1:6" s="40" customFormat="1" x14ac:dyDescent="0.2">
      <c r="A113" s="197"/>
      <c r="B113" s="198" t="s">
        <v>110</v>
      </c>
      <c r="C113" s="199" t="s">
        <v>7</v>
      </c>
      <c r="D113" s="202"/>
      <c r="E113" s="200"/>
      <c r="F113" s="201"/>
    </row>
    <row r="114" spans="1:6" s="40" customFormat="1" x14ac:dyDescent="0.2">
      <c r="A114" s="179"/>
      <c r="B114" s="180" t="s">
        <v>72</v>
      </c>
      <c r="C114" s="181" t="s">
        <v>5</v>
      </c>
      <c r="D114" s="184"/>
      <c r="E114" s="182"/>
      <c r="F114" s="183"/>
    </row>
    <row r="115" spans="1:6" s="40" customFormat="1" x14ac:dyDescent="0.2">
      <c r="A115" s="179"/>
      <c r="B115" s="180" t="s">
        <v>31</v>
      </c>
      <c r="C115" s="181" t="s">
        <v>5</v>
      </c>
      <c r="D115" s="184"/>
      <c r="E115" s="182"/>
      <c r="F115" s="183"/>
    </row>
    <row r="116" spans="1:6" s="40" customFormat="1" x14ac:dyDescent="0.2">
      <c r="A116" s="71"/>
      <c r="B116" s="72"/>
      <c r="C116" s="73"/>
      <c r="D116" s="76"/>
      <c r="E116" s="74"/>
      <c r="F116" s="75"/>
    </row>
    <row r="117" spans="1:6" s="83" customFormat="1" x14ac:dyDescent="0.2">
      <c r="A117" s="77"/>
      <c r="B117" s="156" t="s">
        <v>57</v>
      </c>
      <c r="C117" s="79"/>
      <c r="D117" s="80"/>
      <c r="E117" s="81"/>
      <c r="F117" s="82"/>
    </row>
    <row r="118" spans="1:6" s="83" customFormat="1" x14ac:dyDescent="0.2">
      <c r="A118" s="77"/>
      <c r="B118" s="78"/>
      <c r="C118" s="79"/>
      <c r="D118" s="80"/>
      <c r="E118" s="81"/>
      <c r="F118" s="82"/>
    </row>
    <row r="119" spans="1:6" s="15" customFormat="1" ht="15.75" x14ac:dyDescent="0.25">
      <c r="A119" s="147" t="s">
        <v>39</v>
      </c>
      <c r="B119" s="67" t="s">
        <v>69</v>
      </c>
      <c r="C119" s="68"/>
      <c r="D119" s="84"/>
      <c r="E119" s="69"/>
      <c r="F119" s="70"/>
    </row>
    <row r="120" spans="1:6" s="40" customFormat="1" x14ac:dyDescent="0.2">
      <c r="A120" s="71"/>
      <c r="B120" s="72"/>
      <c r="C120" s="73"/>
      <c r="D120" s="76"/>
      <c r="E120" s="74"/>
      <c r="F120" s="75"/>
    </row>
    <row r="121" spans="1:6" s="195" customFormat="1" x14ac:dyDescent="0.2">
      <c r="A121" s="197"/>
      <c r="B121" s="198" t="s">
        <v>113</v>
      </c>
      <c r="C121" s="199" t="s">
        <v>5</v>
      </c>
      <c r="D121" s="202"/>
      <c r="E121" s="200"/>
      <c r="F121" s="201"/>
    </row>
    <row r="122" spans="1:6" s="40" customFormat="1" x14ac:dyDescent="0.2">
      <c r="A122" s="151"/>
      <c r="B122" s="152" t="s">
        <v>111</v>
      </c>
      <c r="C122" s="73" t="s">
        <v>5</v>
      </c>
      <c r="D122" s="154"/>
      <c r="E122" s="153"/>
      <c r="F122" s="75"/>
    </row>
    <row r="123" spans="1:6" s="40" customFormat="1" x14ac:dyDescent="0.2">
      <c r="A123" s="151"/>
      <c r="B123" s="152" t="s">
        <v>112</v>
      </c>
      <c r="C123" s="73" t="s">
        <v>6</v>
      </c>
      <c r="D123" s="154"/>
      <c r="E123" s="153"/>
      <c r="F123" s="75"/>
    </row>
    <row r="124" spans="1:6" s="40" customFormat="1" x14ac:dyDescent="0.2">
      <c r="A124" s="151"/>
      <c r="B124" s="152" t="s">
        <v>32</v>
      </c>
      <c r="C124" s="73" t="s">
        <v>7</v>
      </c>
      <c r="D124" s="154"/>
      <c r="E124" s="153"/>
      <c r="F124" s="75"/>
    </row>
    <row r="125" spans="1:6" s="40" customFormat="1" x14ac:dyDescent="0.2">
      <c r="A125" s="71"/>
      <c r="B125" s="152" t="s">
        <v>85</v>
      </c>
      <c r="C125" s="73" t="s">
        <v>6</v>
      </c>
      <c r="D125" s="76"/>
      <c r="E125" s="74"/>
      <c r="F125" s="75"/>
    </row>
    <row r="126" spans="1:6" s="40" customFormat="1" x14ac:dyDescent="0.2">
      <c r="A126" s="71"/>
      <c r="B126" s="152" t="s">
        <v>86</v>
      </c>
      <c r="C126" s="73" t="s">
        <v>6</v>
      </c>
      <c r="D126" s="76"/>
      <c r="E126" s="74"/>
      <c r="F126" s="75"/>
    </row>
    <row r="127" spans="1:6" s="40" customFormat="1" x14ac:dyDescent="0.2">
      <c r="A127" s="71"/>
      <c r="B127" s="152" t="s">
        <v>78</v>
      </c>
      <c r="C127" s="73" t="s">
        <v>7</v>
      </c>
      <c r="D127" s="76"/>
      <c r="E127" s="74"/>
      <c r="F127" s="75"/>
    </row>
    <row r="128" spans="1:6" s="40" customFormat="1" x14ac:dyDescent="0.2">
      <c r="A128" s="71"/>
      <c r="B128" s="152" t="s">
        <v>79</v>
      </c>
      <c r="C128" s="73" t="s">
        <v>5</v>
      </c>
      <c r="D128" s="76"/>
      <c r="E128" s="74"/>
      <c r="F128" s="75"/>
    </row>
    <row r="129" spans="1:6" s="40" customFormat="1" x14ac:dyDescent="0.2">
      <c r="A129" s="71"/>
      <c r="B129" s="152" t="s">
        <v>80</v>
      </c>
      <c r="C129" s="73" t="s">
        <v>5</v>
      </c>
      <c r="D129" s="76"/>
      <c r="E129" s="74"/>
      <c r="F129" s="75"/>
    </row>
    <row r="130" spans="1:6" s="40" customFormat="1" x14ac:dyDescent="0.2">
      <c r="A130" s="188"/>
      <c r="B130" s="189" t="s">
        <v>31</v>
      </c>
      <c r="C130" s="190" t="s">
        <v>5</v>
      </c>
      <c r="D130" s="193"/>
      <c r="E130" s="191"/>
      <c r="F130" s="192"/>
    </row>
    <row r="131" spans="1:6" s="40" customFormat="1" x14ac:dyDescent="0.2">
      <c r="A131" s="151"/>
      <c r="B131" s="152"/>
      <c r="C131" s="73"/>
      <c r="D131" s="154"/>
      <c r="E131" s="153"/>
      <c r="F131" s="75"/>
    </row>
    <row r="132" spans="1:6" s="83" customFormat="1" x14ac:dyDescent="0.2">
      <c r="A132" s="77"/>
      <c r="B132" s="156" t="s">
        <v>55</v>
      </c>
      <c r="C132" s="79"/>
      <c r="D132" s="80"/>
      <c r="E132" s="81"/>
      <c r="F132" s="82"/>
    </row>
    <row r="133" spans="1:6" s="159" customFormat="1" x14ac:dyDescent="0.2">
      <c r="A133" s="155"/>
      <c r="B133" s="156"/>
      <c r="C133" s="79"/>
      <c r="D133" s="80"/>
      <c r="E133" s="157"/>
      <c r="F133" s="158"/>
    </row>
    <row r="134" spans="1:6" s="159" customFormat="1" ht="15.75" x14ac:dyDescent="0.25">
      <c r="A134" s="147" t="s">
        <v>59</v>
      </c>
      <c r="B134" s="174" t="s">
        <v>114</v>
      </c>
      <c r="C134" s="175"/>
      <c r="D134" s="178"/>
      <c r="E134" s="176"/>
      <c r="F134" s="177"/>
    </row>
    <row r="135" spans="1:6" s="159" customFormat="1" x14ac:dyDescent="0.2">
      <c r="A135" s="179"/>
      <c r="B135" s="180"/>
      <c r="C135" s="181"/>
      <c r="D135" s="184"/>
      <c r="E135" s="182"/>
      <c r="F135" s="183"/>
    </row>
    <row r="136" spans="1:6" s="40" customFormat="1" x14ac:dyDescent="0.2">
      <c r="A136" s="151"/>
      <c r="B136" s="152" t="s">
        <v>116</v>
      </c>
      <c r="C136" s="73" t="s">
        <v>6</v>
      </c>
      <c r="D136" s="154"/>
      <c r="E136" s="153"/>
      <c r="F136" s="75"/>
    </row>
    <row r="137" spans="1:6" s="40" customFormat="1" x14ac:dyDescent="0.2">
      <c r="A137" s="151"/>
      <c r="B137" s="152" t="s">
        <v>117</v>
      </c>
      <c r="C137" s="73" t="s">
        <v>6</v>
      </c>
      <c r="D137" s="154"/>
      <c r="E137" s="153"/>
      <c r="F137" s="75"/>
    </row>
    <row r="138" spans="1:6" s="159" customFormat="1" x14ac:dyDescent="0.2">
      <c r="A138" s="179"/>
      <c r="B138" s="180" t="s">
        <v>118</v>
      </c>
      <c r="C138" s="181" t="s">
        <v>7</v>
      </c>
      <c r="D138" s="184"/>
      <c r="E138" s="182"/>
      <c r="F138" s="183"/>
    </row>
    <row r="139" spans="1:6" s="159" customFormat="1" x14ac:dyDescent="0.2">
      <c r="A139" s="179"/>
      <c r="B139" s="180" t="s">
        <v>119</v>
      </c>
      <c r="C139" s="181" t="s">
        <v>6</v>
      </c>
      <c r="D139" s="184"/>
      <c r="E139" s="182"/>
      <c r="F139" s="183"/>
    </row>
    <row r="140" spans="1:6" s="159" customFormat="1" x14ac:dyDescent="0.2">
      <c r="A140" s="179"/>
      <c r="B140" s="180" t="s">
        <v>120</v>
      </c>
      <c r="C140" s="181" t="s">
        <v>6</v>
      </c>
      <c r="D140" s="184"/>
      <c r="E140" s="182"/>
      <c r="F140" s="183"/>
    </row>
    <row r="141" spans="1:6" s="159" customFormat="1" x14ac:dyDescent="0.2">
      <c r="A141" s="179"/>
      <c r="B141" s="180" t="s">
        <v>121</v>
      </c>
      <c r="C141" s="181" t="s">
        <v>5</v>
      </c>
      <c r="D141" s="184"/>
      <c r="E141" s="182"/>
      <c r="F141" s="183"/>
    </row>
    <row r="142" spans="1:6" s="159" customFormat="1" x14ac:dyDescent="0.2">
      <c r="A142" s="179"/>
      <c r="B142" s="180" t="s">
        <v>31</v>
      </c>
      <c r="C142" s="181" t="s">
        <v>5</v>
      </c>
      <c r="D142" s="184"/>
      <c r="E142" s="182"/>
      <c r="F142" s="183"/>
    </row>
    <row r="143" spans="1:6" s="159" customFormat="1" x14ac:dyDescent="0.2">
      <c r="A143" s="179"/>
      <c r="B143" s="180"/>
      <c r="C143" s="181"/>
      <c r="D143" s="184"/>
      <c r="E143" s="182"/>
      <c r="F143" s="183"/>
    </row>
    <row r="144" spans="1:6" s="159" customFormat="1" x14ac:dyDescent="0.2">
      <c r="A144" s="167"/>
      <c r="B144" s="156" t="s">
        <v>77</v>
      </c>
      <c r="C144" s="169"/>
      <c r="D144" s="170"/>
      <c r="E144" s="171"/>
      <c r="F144" s="172"/>
    </row>
    <row r="145" spans="1:6" s="9" customFormat="1" x14ac:dyDescent="0.2">
      <c r="A145" s="71"/>
      <c r="B145" s="72"/>
      <c r="C145" s="73"/>
      <c r="D145" s="76"/>
      <c r="E145" s="74"/>
      <c r="F145" s="75"/>
    </row>
    <row r="146" spans="1:6" s="28" customFormat="1" x14ac:dyDescent="0.2">
      <c r="A146" s="22"/>
      <c r="B146" s="49"/>
      <c r="C146" s="24"/>
      <c r="D146" s="25"/>
      <c r="E146" s="26"/>
      <c r="F146" s="27"/>
    </row>
    <row r="147" spans="1:6" s="9" customFormat="1" x14ac:dyDescent="0.2">
      <c r="A147" s="16"/>
      <c r="B147" s="17"/>
      <c r="C147" s="18"/>
      <c r="D147" s="21"/>
      <c r="E147" s="19"/>
      <c r="F147" s="20"/>
    </row>
    <row r="148" spans="1:6" s="9" customFormat="1" x14ac:dyDescent="0.2">
      <c r="A148" s="16"/>
      <c r="B148" s="17"/>
      <c r="C148" s="18"/>
      <c r="D148" s="19"/>
      <c r="E148" s="19"/>
      <c r="F148" s="20"/>
    </row>
    <row r="149" spans="1:6" s="9" customFormat="1" ht="14.25" customHeight="1" x14ac:dyDescent="0.25">
      <c r="A149" s="16"/>
      <c r="B149" s="185" t="s">
        <v>8</v>
      </c>
      <c r="C149" s="18"/>
      <c r="D149" s="19"/>
      <c r="E149" s="19"/>
      <c r="F149" s="20"/>
    </row>
    <row r="150" spans="1:6" s="9" customFormat="1" ht="14.25" customHeight="1" x14ac:dyDescent="0.2">
      <c r="A150" s="16"/>
      <c r="B150" s="17"/>
      <c r="C150" s="18"/>
      <c r="D150" s="19"/>
      <c r="E150" s="19"/>
      <c r="F150" s="20"/>
    </row>
    <row r="151" spans="1:6" s="9" customFormat="1" ht="14.25" customHeight="1" x14ac:dyDescent="0.2">
      <c r="A151" s="16"/>
      <c r="B151" s="17"/>
      <c r="C151" s="18"/>
      <c r="D151" s="19"/>
      <c r="E151" s="19"/>
      <c r="F151" s="20"/>
    </row>
    <row r="152" spans="1:6" s="15" customFormat="1" ht="14.25" customHeight="1" x14ac:dyDescent="0.25">
      <c r="A152" s="38" t="s">
        <v>24</v>
      </c>
      <c r="B152" s="37" t="s">
        <v>4</v>
      </c>
      <c r="C152" s="12"/>
      <c r="D152" s="13"/>
      <c r="E152" s="13"/>
      <c r="F152" s="14"/>
    </row>
    <row r="153" spans="1:6" s="9" customFormat="1" ht="14.25" customHeight="1" x14ac:dyDescent="0.2">
      <c r="A153" s="16"/>
      <c r="B153" s="17"/>
      <c r="C153" s="18"/>
      <c r="D153" s="19"/>
      <c r="E153" s="19"/>
      <c r="F153" s="20"/>
    </row>
    <row r="154" spans="1:6" s="15" customFormat="1" ht="15.75" x14ac:dyDescent="0.25">
      <c r="A154" s="147" t="s">
        <v>10</v>
      </c>
      <c r="B154" s="196" t="s">
        <v>36</v>
      </c>
      <c r="C154" s="149"/>
      <c r="D154" s="150"/>
      <c r="E154" s="150"/>
      <c r="F154" s="70" t="str">
        <f>(IF(ISBLANK( E154)," ",IF(ISBLANK(D154)," ",E154*D154)))</f>
        <v xml:space="preserve"> </v>
      </c>
    </row>
    <row r="155" spans="1:6" s="15" customFormat="1" ht="15.75" x14ac:dyDescent="0.25">
      <c r="A155" s="147"/>
      <c r="B155" s="148"/>
      <c r="C155" s="149"/>
      <c r="D155" s="150"/>
      <c r="E155" s="150"/>
      <c r="F155" s="70"/>
    </row>
    <row r="156" spans="1:6" s="159" customFormat="1" ht="15.75" x14ac:dyDescent="0.25">
      <c r="A156" s="147" t="s">
        <v>11</v>
      </c>
      <c r="B156" s="196" t="s">
        <v>37</v>
      </c>
      <c r="C156" s="149"/>
      <c r="D156" s="150"/>
      <c r="E156" s="150"/>
      <c r="F156" s="70" t="s">
        <v>35</v>
      </c>
    </row>
    <row r="157" spans="1:6" s="159" customFormat="1" ht="15.75" x14ac:dyDescent="0.25">
      <c r="A157" s="147"/>
      <c r="B157" s="148"/>
      <c r="C157" s="149"/>
      <c r="D157" s="150"/>
      <c r="E157" s="150"/>
      <c r="F157" s="70"/>
    </row>
    <row r="158" spans="1:6" s="9" customFormat="1" ht="14.25" customHeight="1" x14ac:dyDescent="0.25">
      <c r="A158" s="147" t="s">
        <v>12</v>
      </c>
      <c r="B158" s="203" t="s">
        <v>87</v>
      </c>
      <c r="C158" s="18"/>
      <c r="D158" s="19"/>
      <c r="E158" s="19"/>
      <c r="F158" s="14"/>
    </row>
    <row r="159" spans="1:6" s="9" customFormat="1" ht="14.25" customHeight="1" x14ac:dyDescent="0.25">
      <c r="A159" s="16"/>
      <c r="B159" s="17"/>
      <c r="C159" s="18"/>
      <c r="D159" s="19"/>
      <c r="E159" s="19"/>
      <c r="F159" s="14"/>
    </row>
    <row r="160" spans="1:6" s="9" customFormat="1" ht="14.25" customHeight="1" x14ac:dyDescent="0.25">
      <c r="A160" s="147" t="s">
        <v>13</v>
      </c>
      <c r="B160" s="203" t="s">
        <v>40</v>
      </c>
      <c r="C160" s="18"/>
      <c r="D160" s="19"/>
      <c r="E160" s="19"/>
      <c r="F160" s="14"/>
    </row>
    <row r="161" spans="1:6" s="9" customFormat="1" ht="14.25" customHeight="1" x14ac:dyDescent="0.25">
      <c r="A161" s="10"/>
      <c r="B161" s="11"/>
      <c r="C161" s="18"/>
      <c r="D161" s="19"/>
      <c r="E161" s="19"/>
      <c r="F161" s="14"/>
    </row>
    <row r="162" spans="1:6" s="9" customFormat="1" ht="15.75" x14ac:dyDescent="0.25">
      <c r="A162" s="173" t="s">
        <v>14</v>
      </c>
      <c r="B162" s="196" t="s">
        <v>33</v>
      </c>
      <c r="C162" s="18"/>
      <c r="D162" s="19"/>
      <c r="E162" s="19"/>
      <c r="F162" s="14"/>
    </row>
    <row r="163" spans="1:6" s="9" customFormat="1" ht="15.75" x14ac:dyDescent="0.25">
      <c r="A163" s="10"/>
      <c r="B163" s="11"/>
      <c r="C163" s="18"/>
      <c r="D163" s="19"/>
      <c r="E163" s="19"/>
      <c r="F163" s="14"/>
    </row>
    <row r="164" spans="1:6" s="9" customFormat="1" ht="15.75" x14ac:dyDescent="0.25">
      <c r="A164" s="173" t="s">
        <v>15</v>
      </c>
      <c r="B164" s="203" t="s">
        <v>58</v>
      </c>
      <c r="C164" s="18"/>
      <c r="D164" s="19"/>
      <c r="E164" s="19"/>
      <c r="F164" s="14"/>
    </row>
    <row r="165" spans="1:6" s="9" customFormat="1" ht="15.75" x14ac:dyDescent="0.25">
      <c r="A165" s="10"/>
      <c r="B165" s="17"/>
      <c r="C165" s="18"/>
      <c r="D165" s="19"/>
      <c r="E165" s="19"/>
      <c r="F165" s="14"/>
    </row>
    <row r="166" spans="1:6" s="9" customFormat="1" ht="15.75" x14ac:dyDescent="0.25">
      <c r="A166" s="173" t="s">
        <v>16</v>
      </c>
      <c r="B166" s="203" t="s">
        <v>60</v>
      </c>
      <c r="C166" s="18"/>
      <c r="D166" s="19"/>
      <c r="E166" s="19"/>
      <c r="F166" s="14"/>
    </row>
    <row r="167" spans="1:6" s="9" customFormat="1" ht="15.75" x14ac:dyDescent="0.25">
      <c r="A167" s="16"/>
      <c r="B167" s="11"/>
      <c r="C167" s="18"/>
      <c r="D167" s="19"/>
      <c r="E167" s="19"/>
      <c r="F167" s="14"/>
    </row>
    <row r="168" spans="1:6" s="9" customFormat="1" ht="15.75" x14ac:dyDescent="0.25">
      <c r="A168" s="147" t="s">
        <v>17</v>
      </c>
      <c r="B168" s="203" t="s">
        <v>64</v>
      </c>
      <c r="C168" s="18"/>
      <c r="D168" s="19"/>
      <c r="E168" s="19"/>
      <c r="F168" s="14"/>
    </row>
    <row r="169" spans="1:6" s="9" customFormat="1" ht="15.75" x14ac:dyDescent="0.25">
      <c r="A169" s="41"/>
      <c r="B169" s="17"/>
      <c r="C169" s="18"/>
      <c r="D169" s="19"/>
      <c r="E169" s="19"/>
      <c r="F169" s="14"/>
    </row>
    <row r="170" spans="1:6" s="9" customFormat="1" ht="15.75" x14ac:dyDescent="0.25">
      <c r="A170" s="147" t="s">
        <v>19</v>
      </c>
      <c r="B170" s="196" t="s">
        <v>23</v>
      </c>
      <c r="C170" s="47"/>
      <c r="D170" s="48"/>
      <c r="E170" s="48"/>
      <c r="F170" s="44"/>
    </row>
    <row r="171" spans="1:6" s="9" customFormat="1" ht="15.75" x14ac:dyDescent="0.25">
      <c r="A171" s="41"/>
      <c r="B171" s="46"/>
      <c r="C171" s="47"/>
      <c r="D171" s="48"/>
      <c r="E171" s="48"/>
      <c r="F171" s="44"/>
    </row>
    <row r="172" spans="1:6" s="9" customFormat="1" ht="15.75" x14ac:dyDescent="0.25">
      <c r="A172" s="173" t="s">
        <v>56</v>
      </c>
      <c r="B172" s="196" t="s">
        <v>9</v>
      </c>
      <c r="C172" s="73"/>
      <c r="D172" s="153"/>
      <c r="E172" s="153"/>
      <c r="F172" s="70"/>
    </row>
    <row r="173" spans="1:6" s="9" customFormat="1" ht="15.75" x14ac:dyDescent="0.25">
      <c r="A173" s="147"/>
      <c r="B173" s="152"/>
      <c r="C173" s="73"/>
      <c r="D173" s="153"/>
      <c r="E173" s="153"/>
      <c r="F173" s="70"/>
    </row>
    <row r="174" spans="1:6" s="9" customFormat="1" ht="15.75" x14ac:dyDescent="0.25">
      <c r="A174" s="147" t="s">
        <v>39</v>
      </c>
      <c r="B174" s="196" t="s">
        <v>69</v>
      </c>
      <c r="C174" s="18"/>
      <c r="D174" s="19"/>
      <c r="E174" s="19"/>
      <c r="F174" s="14"/>
    </row>
    <row r="175" spans="1:6" s="9" customFormat="1" ht="15.75" x14ac:dyDescent="0.25">
      <c r="A175" s="50"/>
      <c r="B175" s="45"/>
      <c r="C175" s="47"/>
      <c r="D175" s="48"/>
      <c r="E175" s="48"/>
      <c r="F175" s="44"/>
    </row>
    <row r="176" spans="1:6" s="159" customFormat="1" ht="15.75" x14ac:dyDescent="0.25">
      <c r="A176" s="147" t="s">
        <v>59</v>
      </c>
      <c r="B176" s="203" t="s">
        <v>114</v>
      </c>
      <c r="C176" s="149"/>
      <c r="D176" s="160"/>
      <c r="E176" s="150"/>
      <c r="F176" s="70"/>
    </row>
    <row r="177" spans="1:6" s="159" customFormat="1" ht="15.75" x14ac:dyDescent="0.25">
      <c r="A177" s="147"/>
      <c r="B177" s="203"/>
      <c r="C177" s="149"/>
      <c r="D177" s="160"/>
      <c r="E177" s="150"/>
      <c r="F177" s="70"/>
    </row>
    <row r="178" spans="1:6" s="9" customFormat="1" ht="16.5" thickBot="1" x14ac:dyDescent="0.3">
      <c r="A178" s="147"/>
      <c r="B178" s="148"/>
      <c r="C178" s="149"/>
      <c r="D178" s="160"/>
      <c r="E178" s="150"/>
      <c r="F178" s="39"/>
    </row>
    <row r="179" spans="1:6" ht="16.5" thickBot="1" x14ac:dyDescent="0.3">
      <c r="A179" s="16"/>
      <c r="B179" s="29" t="s">
        <v>27</v>
      </c>
      <c r="C179" s="18"/>
      <c r="D179" s="19"/>
      <c r="E179" s="19"/>
      <c r="F179" s="30"/>
    </row>
    <row r="180" spans="1:6" ht="15.75" x14ac:dyDescent="0.25">
      <c r="A180" s="16"/>
      <c r="B180" s="29"/>
      <c r="C180" s="18"/>
      <c r="D180" s="19"/>
      <c r="E180" s="19"/>
      <c r="F180" s="20"/>
    </row>
    <row r="181" spans="1:6" ht="15.75" x14ac:dyDescent="0.25">
      <c r="A181" s="16"/>
      <c r="B181" s="31" t="s">
        <v>81</v>
      </c>
      <c r="C181" s="16"/>
      <c r="D181" s="19"/>
      <c r="E181" s="19"/>
      <c r="F181" s="14"/>
    </row>
    <row r="182" spans="1:6" ht="16.5" thickBot="1" x14ac:dyDescent="0.3">
      <c r="A182" s="16"/>
      <c r="B182" s="31"/>
      <c r="C182" s="16"/>
      <c r="D182" s="19"/>
      <c r="E182" s="19"/>
      <c r="F182" s="20"/>
    </row>
    <row r="183" spans="1:6" ht="16.5" thickBot="1" x14ac:dyDescent="0.3">
      <c r="B183" s="31" t="s">
        <v>127</v>
      </c>
      <c r="C183" s="16"/>
      <c r="D183" s="19"/>
      <c r="E183" s="19"/>
      <c r="F183" s="30"/>
    </row>
    <row r="184" spans="1:6" ht="15.75" x14ac:dyDescent="0.25">
      <c r="B184" s="31"/>
      <c r="C184" s="199"/>
      <c r="D184" s="200"/>
      <c r="E184" s="200"/>
      <c r="F184" s="39"/>
    </row>
    <row r="185" spans="1:6" s="15" customFormat="1" ht="15.75" x14ac:dyDescent="0.25">
      <c r="A185" s="147">
        <v>6</v>
      </c>
      <c r="B185" s="196" t="s">
        <v>135</v>
      </c>
      <c r="C185" s="149"/>
      <c r="D185" s="160"/>
      <c r="E185" s="150"/>
      <c r="F185" s="70"/>
    </row>
    <row r="186" spans="1:6" s="195" customFormat="1" x14ac:dyDescent="0.2">
      <c r="A186" s="197"/>
      <c r="B186" s="198"/>
      <c r="C186" s="199"/>
      <c r="D186" s="202"/>
      <c r="E186" s="200"/>
      <c r="F186" s="201"/>
    </row>
    <row r="187" spans="1:6" s="195" customFormat="1" x14ac:dyDescent="0.2">
      <c r="A187" s="197"/>
      <c r="B187" s="198" t="s">
        <v>70</v>
      </c>
      <c r="C187" s="199" t="s">
        <v>7</v>
      </c>
      <c r="D187" s="202"/>
      <c r="E187" s="200"/>
      <c r="F187" s="201"/>
    </row>
    <row r="188" spans="1:6" s="195" customFormat="1" x14ac:dyDescent="0.2">
      <c r="A188" s="197"/>
      <c r="B188" s="198" t="s">
        <v>34</v>
      </c>
      <c r="C188" s="199" t="s">
        <v>7</v>
      </c>
      <c r="D188" s="202"/>
      <c r="E188" s="200"/>
      <c r="F188" s="201"/>
    </row>
    <row r="189" spans="1:6" s="159" customFormat="1" x14ac:dyDescent="0.2">
      <c r="A189" s="188"/>
      <c r="B189" s="189" t="s">
        <v>68</v>
      </c>
      <c r="C189" s="190" t="s">
        <v>7</v>
      </c>
      <c r="D189" s="193"/>
      <c r="E189" s="191"/>
      <c r="F189" s="192"/>
    </row>
    <row r="190" spans="1:6" s="159" customFormat="1" x14ac:dyDescent="0.2">
      <c r="A190" s="188"/>
      <c r="B190" s="189" t="s">
        <v>91</v>
      </c>
      <c r="C190" s="190" t="s">
        <v>7</v>
      </c>
      <c r="D190" s="193"/>
      <c r="E190" s="191"/>
      <c r="F190" s="192"/>
    </row>
    <row r="191" spans="1:6" s="159" customFormat="1" x14ac:dyDescent="0.2">
      <c r="A191" s="188"/>
      <c r="B191" s="189" t="s">
        <v>92</v>
      </c>
      <c r="C191" s="190" t="s">
        <v>7</v>
      </c>
      <c r="D191" s="193"/>
      <c r="E191" s="191"/>
      <c r="F191" s="192"/>
    </row>
    <row r="192" spans="1:6" s="159" customFormat="1" x14ac:dyDescent="0.2">
      <c r="A192" s="188"/>
      <c r="B192" s="189" t="s">
        <v>94</v>
      </c>
      <c r="C192" s="190" t="s">
        <v>7</v>
      </c>
      <c r="D192" s="193"/>
      <c r="E192" s="191"/>
      <c r="F192" s="192"/>
    </row>
    <row r="193" spans="1:6" s="159" customFormat="1" x14ac:dyDescent="0.2">
      <c r="A193" s="197"/>
      <c r="B193" s="189" t="s">
        <v>129</v>
      </c>
      <c r="C193" s="199" t="s">
        <v>5</v>
      </c>
      <c r="D193" s="202"/>
      <c r="E193" s="200"/>
      <c r="F193" s="201"/>
    </row>
    <row r="194" spans="1:6" s="9" customFormat="1" x14ac:dyDescent="0.2">
      <c r="A194" s="188"/>
      <c r="B194" s="189" t="s">
        <v>44</v>
      </c>
      <c r="C194" s="190" t="s">
        <v>6</v>
      </c>
      <c r="D194" s="193"/>
      <c r="E194" s="191"/>
      <c r="F194" s="192"/>
    </row>
    <row r="195" spans="1:6" s="9" customFormat="1" x14ac:dyDescent="0.2">
      <c r="A195" s="188"/>
      <c r="B195" s="189" t="s">
        <v>45</v>
      </c>
      <c r="C195" s="190" t="s">
        <v>6</v>
      </c>
      <c r="D195" s="193"/>
      <c r="E195" s="191"/>
      <c r="F195" s="192"/>
    </row>
    <row r="196" spans="1:6" s="9" customFormat="1" x14ac:dyDescent="0.2">
      <c r="A196" s="188"/>
      <c r="B196" s="189" t="s">
        <v>46</v>
      </c>
      <c r="C196" s="190" t="s">
        <v>6</v>
      </c>
      <c r="D196" s="193"/>
      <c r="E196" s="191"/>
      <c r="F196" s="192"/>
    </row>
    <row r="197" spans="1:6" s="9" customFormat="1" x14ac:dyDescent="0.2">
      <c r="A197" s="188"/>
      <c r="B197" s="189" t="s">
        <v>52</v>
      </c>
      <c r="C197" s="190" t="s">
        <v>6</v>
      </c>
      <c r="D197" s="193"/>
      <c r="E197" s="191"/>
      <c r="F197" s="192"/>
    </row>
    <row r="198" spans="1:6" s="9" customFormat="1" x14ac:dyDescent="0.2">
      <c r="A198" s="188"/>
      <c r="B198" s="189" t="s">
        <v>54</v>
      </c>
      <c r="C198" s="190" t="s">
        <v>7</v>
      </c>
      <c r="D198" s="193"/>
      <c r="E198" s="191"/>
      <c r="F198" s="192"/>
    </row>
    <row r="199" spans="1:6" s="195" customFormat="1" x14ac:dyDescent="0.2">
      <c r="A199" s="197"/>
      <c r="B199" s="198" t="s">
        <v>32</v>
      </c>
      <c r="C199" s="199" t="s">
        <v>7</v>
      </c>
      <c r="D199" s="202"/>
      <c r="E199" s="200"/>
      <c r="F199" s="201"/>
    </row>
    <row r="200" spans="1:6" s="195" customFormat="1" x14ac:dyDescent="0.2">
      <c r="A200" s="197"/>
      <c r="B200" s="198" t="s">
        <v>85</v>
      </c>
      <c r="C200" s="199" t="s">
        <v>6</v>
      </c>
      <c r="D200" s="202"/>
      <c r="E200" s="200"/>
      <c r="F200" s="201"/>
    </row>
    <row r="201" spans="1:6" s="195" customFormat="1" x14ac:dyDescent="0.2">
      <c r="A201" s="197"/>
      <c r="B201" s="198" t="s">
        <v>78</v>
      </c>
      <c r="C201" s="199" t="s">
        <v>7</v>
      </c>
      <c r="D201" s="202"/>
      <c r="E201" s="200"/>
      <c r="F201" s="201"/>
    </row>
    <row r="202" spans="1:6" s="195" customFormat="1" x14ac:dyDescent="0.2">
      <c r="A202" s="197"/>
      <c r="B202" s="198" t="s">
        <v>128</v>
      </c>
      <c r="C202" s="199" t="s">
        <v>5</v>
      </c>
      <c r="D202" s="202"/>
      <c r="E202" s="200"/>
      <c r="F202" s="201"/>
    </row>
    <row r="203" spans="1:6" s="159" customFormat="1" x14ac:dyDescent="0.2">
      <c r="A203" s="197"/>
      <c r="B203" s="198" t="s">
        <v>124</v>
      </c>
      <c r="C203" s="199" t="s">
        <v>7</v>
      </c>
      <c r="D203" s="202"/>
      <c r="E203" s="200"/>
      <c r="F203" s="201"/>
    </row>
    <row r="204" spans="1:6" s="159" customFormat="1" x14ac:dyDescent="0.2">
      <c r="A204" s="197"/>
      <c r="B204" s="198" t="s">
        <v>125</v>
      </c>
      <c r="C204" s="199" t="s">
        <v>7</v>
      </c>
      <c r="D204" s="202"/>
      <c r="E204" s="200"/>
      <c r="F204" s="201"/>
    </row>
    <row r="205" spans="1:6" s="195" customFormat="1" x14ac:dyDescent="0.2">
      <c r="A205" s="188"/>
      <c r="B205" s="189" t="s">
        <v>130</v>
      </c>
      <c r="C205" s="190"/>
      <c r="D205" s="193"/>
      <c r="E205" s="191"/>
      <c r="F205" s="192"/>
    </row>
    <row r="206" spans="1:6" s="195" customFormat="1" x14ac:dyDescent="0.2">
      <c r="A206" s="188"/>
      <c r="B206" s="189" t="s">
        <v>131</v>
      </c>
      <c r="C206" s="190" t="s">
        <v>5</v>
      </c>
      <c r="D206" s="193"/>
      <c r="E206" s="191"/>
      <c r="F206" s="192"/>
    </row>
    <row r="207" spans="1:6" s="195" customFormat="1" x14ac:dyDescent="0.2">
      <c r="A207" s="188"/>
      <c r="B207" s="189" t="s">
        <v>31</v>
      </c>
      <c r="C207" s="190" t="s">
        <v>5</v>
      </c>
      <c r="D207" s="193"/>
      <c r="E207" s="191"/>
      <c r="F207" s="192"/>
    </row>
    <row r="208" spans="1:6" s="195" customFormat="1" x14ac:dyDescent="0.2">
      <c r="A208" s="197"/>
      <c r="B208" s="198"/>
      <c r="C208" s="199"/>
      <c r="D208" s="202"/>
      <c r="E208" s="200"/>
      <c r="F208" s="201"/>
    </row>
    <row r="209" spans="1:6" s="159" customFormat="1" x14ac:dyDescent="0.2">
      <c r="A209" s="155"/>
      <c r="B209" s="156" t="s">
        <v>126</v>
      </c>
      <c r="C209" s="79"/>
      <c r="D209" s="80"/>
      <c r="E209" s="157"/>
      <c r="F209" s="158"/>
    </row>
    <row r="210" spans="1:6" ht="16.5" thickBot="1" x14ac:dyDescent="0.3">
      <c r="A210" s="197"/>
      <c r="B210" s="29"/>
      <c r="C210" s="199"/>
      <c r="D210" s="200"/>
      <c r="E210" s="200"/>
      <c r="F210" s="39"/>
    </row>
    <row r="211" spans="1:6" ht="16.5" thickBot="1" x14ac:dyDescent="0.3">
      <c r="A211" s="197"/>
      <c r="B211" s="29" t="s">
        <v>132</v>
      </c>
      <c r="C211" s="199"/>
      <c r="D211" s="200"/>
      <c r="E211" s="200"/>
      <c r="F211" s="30"/>
    </row>
    <row r="212" spans="1:6" ht="15.75" x14ac:dyDescent="0.25">
      <c r="A212" s="197"/>
      <c r="B212" s="29"/>
      <c r="C212" s="199"/>
      <c r="D212" s="200"/>
      <c r="E212" s="200"/>
      <c r="F212" s="201"/>
    </row>
    <row r="213" spans="1:6" ht="15.75" x14ac:dyDescent="0.25">
      <c r="A213" s="197"/>
      <c r="B213" s="31" t="s">
        <v>81</v>
      </c>
      <c r="C213" s="197"/>
      <c r="D213" s="200"/>
      <c r="E213" s="200"/>
      <c r="F213" s="70"/>
    </row>
    <row r="214" spans="1:6" ht="16.5" thickBot="1" x14ac:dyDescent="0.3">
      <c r="A214" s="197"/>
      <c r="B214" s="31"/>
      <c r="C214" s="197"/>
      <c r="D214" s="200"/>
      <c r="E214" s="200"/>
      <c r="F214" s="201"/>
    </row>
    <row r="215" spans="1:6" ht="16.5" thickBot="1" x14ac:dyDescent="0.3">
      <c r="B215" s="31" t="s">
        <v>28</v>
      </c>
      <c r="C215" s="197"/>
      <c r="D215" s="200"/>
      <c r="E215" s="200"/>
      <c r="F215" s="30"/>
    </row>
    <row r="216" spans="1:6" ht="15.75" x14ac:dyDescent="0.25">
      <c r="B216" s="31"/>
      <c r="C216" s="199"/>
      <c r="D216" s="200"/>
      <c r="E216" s="200"/>
      <c r="F216" s="39"/>
    </row>
    <row r="217" spans="1:6" ht="15.75" x14ac:dyDescent="0.25">
      <c r="A217" s="151"/>
      <c r="B217" s="31"/>
      <c r="C217" s="73"/>
      <c r="D217" s="153"/>
      <c r="E217" s="153"/>
      <c r="F217" s="39"/>
    </row>
    <row r="218" spans="1:6" s="15" customFormat="1" ht="15.75" x14ac:dyDescent="0.25">
      <c r="A218" s="147">
        <v>7</v>
      </c>
      <c r="B218" s="196" t="s">
        <v>136</v>
      </c>
      <c r="C218" s="149"/>
      <c r="D218" s="160"/>
      <c r="E218" s="150"/>
      <c r="F218" s="70"/>
    </row>
    <row r="219" spans="1:6" s="195" customFormat="1" x14ac:dyDescent="0.2">
      <c r="A219" s="197"/>
      <c r="B219" s="198"/>
      <c r="C219" s="199"/>
      <c r="D219" s="202"/>
      <c r="E219" s="200"/>
      <c r="F219" s="201"/>
    </row>
    <row r="220" spans="1:6" s="195" customFormat="1" x14ac:dyDescent="0.2">
      <c r="A220" s="188"/>
      <c r="B220" s="189" t="s">
        <v>104</v>
      </c>
      <c r="C220" s="190" t="s">
        <v>7</v>
      </c>
      <c r="D220" s="193"/>
      <c r="E220" s="191"/>
      <c r="F220" s="192"/>
    </row>
    <row r="221" spans="1:6" s="195" customFormat="1" x14ac:dyDescent="0.2">
      <c r="A221" s="188"/>
      <c r="B221" s="189" t="s">
        <v>71</v>
      </c>
      <c r="C221" s="190" t="s">
        <v>6</v>
      </c>
      <c r="D221" s="193"/>
      <c r="E221" s="191"/>
      <c r="F221" s="192"/>
    </row>
    <row r="222" spans="1:6" s="195" customFormat="1" x14ac:dyDescent="0.2">
      <c r="A222" s="188"/>
      <c r="B222" s="189" t="s">
        <v>72</v>
      </c>
      <c r="C222" s="190" t="s">
        <v>5</v>
      </c>
      <c r="D222" s="193"/>
      <c r="E222" s="191"/>
      <c r="F222" s="192"/>
    </row>
    <row r="223" spans="1:6" s="195" customFormat="1" x14ac:dyDescent="0.2">
      <c r="A223" s="188"/>
      <c r="B223" s="189" t="s">
        <v>31</v>
      </c>
      <c r="C223" s="190" t="s">
        <v>5</v>
      </c>
      <c r="D223" s="193"/>
      <c r="E223" s="191"/>
      <c r="F223" s="192"/>
    </row>
    <row r="224" spans="1:6" s="195" customFormat="1" x14ac:dyDescent="0.2">
      <c r="A224" s="197"/>
      <c r="B224" s="198"/>
      <c r="C224" s="199"/>
      <c r="D224" s="202"/>
      <c r="E224" s="200"/>
      <c r="F224" s="201"/>
    </row>
    <row r="225" spans="1:6" s="159" customFormat="1" x14ac:dyDescent="0.2">
      <c r="A225" s="155"/>
      <c r="B225" s="156" t="s">
        <v>133</v>
      </c>
      <c r="C225" s="79"/>
      <c r="D225" s="80"/>
      <c r="E225" s="157"/>
      <c r="F225" s="158"/>
    </row>
    <row r="226" spans="1:6" ht="16.5" thickBot="1" x14ac:dyDescent="0.3">
      <c r="A226" s="151"/>
      <c r="B226" s="29"/>
      <c r="C226" s="18"/>
      <c r="D226" s="19"/>
      <c r="E226" s="19"/>
      <c r="F226" s="39"/>
    </row>
    <row r="227" spans="1:6" ht="16.5" thickBot="1" x14ac:dyDescent="0.3">
      <c r="A227" s="197"/>
      <c r="B227" s="29" t="s">
        <v>134</v>
      </c>
      <c r="C227" s="199"/>
      <c r="D227" s="200"/>
      <c r="E227" s="200"/>
      <c r="F227" s="30"/>
    </row>
    <row r="228" spans="1:6" ht="15.75" x14ac:dyDescent="0.25">
      <c r="A228" s="197"/>
      <c r="B228" s="29"/>
      <c r="C228" s="199"/>
      <c r="D228" s="200"/>
      <c r="E228" s="200"/>
      <c r="F228" s="201"/>
    </row>
    <row r="229" spans="1:6" ht="15.75" x14ac:dyDescent="0.25">
      <c r="A229" s="197"/>
      <c r="B229" s="31" t="s">
        <v>81</v>
      </c>
      <c r="C229" s="197"/>
      <c r="D229" s="200"/>
      <c r="E229" s="200"/>
      <c r="F229" s="70"/>
    </row>
    <row r="230" spans="1:6" ht="16.5" thickBot="1" x14ac:dyDescent="0.3">
      <c r="A230" s="197"/>
      <c r="B230" s="31"/>
      <c r="C230" s="197"/>
      <c r="D230" s="200"/>
      <c r="E230" s="200"/>
      <c r="F230" s="201"/>
    </row>
    <row r="231" spans="1:6" ht="16.5" thickBot="1" x14ac:dyDescent="0.3">
      <c r="B231" s="31" t="s">
        <v>28</v>
      </c>
      <c r="C231" s="197"/>
      <c r="D231" s="200"/>
      <c r="E231" s="200"/>
      <c r="F231" s="30"/>
    </row>
    <row r="232" spans="1:6" ht="15.75" x14ac:dyDescent="0.25">
      <c r="B232" s="31"/>
      <c r="C232" s="199"/>
      <c r="D232" s="200"/>
      <c r="E232" s="200"/>
      <c r="F232" s="39"/>
    </row>
  </sheetData>
  <phoneticPr fontId="0" type="noConversion"/>
  <printOptions horizontalCentered="1" gridLines="1" gridLinesSet="0"/>
  <pageMargins left="0.27559055118110237" right="0" top="1.1811023622047245" bottom="0.59055118110236227" header="0.35433070866141736" footer="0.39370078740157483"/>
  <pageSetup paperSize="9" scale="53" orientation="portrait" r:id="rId1"/>
  <headerFooter alignWithMargins="0">
    <oddHeader xml:space="preserve">&amp;LCEERCE
157 rue Férétra
31400 TOULOUSE&amp;CETABLISSEMENT FRANCAIS DU SANG
AMENAGEMENT D'UN CENTRE LOGISTIQUE
97 RUE DE FENOUILLET A TOULOUSE   
C.D.P.G.F. LOT ELECTRICITE N°3  COURANTS FORTS - COURANTS FAIBLES&amp;R&amp;8PAGE N° &amp;P/&amp;N
</oddHeader>
    <oddFooter xml:space="preserve">&amp;C le 30 Janvier 2018&amp;Rindice C </oddFooter>
  </headerFooter>
  <rowBreaks count="2" manualBreakCount="2">
    <brk id="89" max="5" man="1"/>
    <brk id="14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CDPGF  ELEC EFS</vt:lpstr>
      <vt:lpstr>'CDPGF  ELEC EFS'!Impression_des_titres</vt:lpstr>
      <vt:lpstr>'CDPGF  ELEC EFS'!Zone_d_impression</vt:lpstr>
    </vt:vector>
  </TitlesOfParts>
  <Company>C.E.G.C.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JOULIA</dc:creator>
  <cp:lastModifiedBy>Arnaud.Bordes</cp:lastModifiedBy>
  <cp:lastPrinted>2018-01-30T15:35:04Z</cp:lastPrinted>
  <dcterms:created xsi:type="dcterms:W3CDTF">2003-03-18T11:11:53Z</dcterms:created>
  <dcterms:modified xsi:type="dcterms:W3CDTF">2018-02-16T13:27:58Z</dcterms:modified>
</cp:coreProperties>
</file>