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Achats - marchés\Services\2026\2026TX0016_Maintenance_toitures_verrière_ETFE\1_CONSULTATION\2_DCE\LOT2_Maintenance_verrière_ETFE_ISAE\"/>
    </mc:Choice>
  </mc:AlternateContent>
  <xr:revisionPtr revIDLastSave="0" documentId="13_ncr:1_{F5409847-9078-4E40-9EE9-73FA211C69B7}" xr6:coauthVersionLast="47" xr6:coauthVersionMax="47" xr10:uidLastSave="{00000000-0000-0000-0000-000000000000}"/>
  <bookViews>
    <workbookView xWindow="28680" yWindow="-105" windowWidth="29040" windowHeight="15720" xr2:uid="{00000000-000D-0000-FFFF-FFFF00000000}"/>
  </bookViews>
  <sheets>
    <sheet name="DPGF ISAE lot 2" sheetId="1" r:id="rId1"/>
  </sheets>
  <definedNames>
    <definedName name="_xlnm._FilterDatabase" localSheetId="0" hidden="1">'DPGF ISAE lot 2'!$A$7:$O$9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C11" i="1"/>
  <c r="Q11" i="1"/>
  <c r="Q9" i="1" l="1"/>
</calcChain>
</file>

<file path=xl/sharedStrings.xml><?xml version="1.0" encoding="utf-8"?>
<sst xmlns="http://schemas.openxmlformats.org/spreadsheetml/2006/main" count="30" uniqueCount="30">
  <si>
    <t>Poste 1 + 2</t>
  </si>
  <si>
    <t>N° ID</t>
  </si>
  <si>
    <t>Dénomination</t>
  </si>
  <si>
    <t>Superficie Totale (m²)</t>
  </si>
  <si>
    <t>Année / rénovation</t>
  </si>
  <si>
    <t>Niveau</t>
  </si>
  <si>
    <t>Accessibilité</t>
  </si>
  <si>
    <t>Sécurité</t>
  </si>
  <si>
    <t>Nbre de passages annuels</t>
  </si>
  <si>
    <t>Code</t>
  </si>
  <si>
    <t>Type de surface / Technologie</t>
  </si>
  <si>
    <t>Gravillon</t>
  </si>
  <si>
    <t>Végétalisation</t>
  </si>
  <si>
    <t xml:space="preserve">Chéneau </t>
  </si>
  <si>
    <t>Surface (m²)</t>
  </si>
  <si>
    <t>ISAE SUPAERO - SITE 1 CAMPUS RANGUEIL</t>
  </si>
  <si>
    <t>R+1</t>
  </si>
  <si>
    <t>escalier extérieur</t>
  </si>
  <si>
    <t>Garde corps</t>
  </si>
  <si>
    <t>R02.1</t>
  </si>
  <si>
    <t>X</t>
  </si>
  <si>
    <t>R61</t>
  </si>
  <si>
    <t>PEPS</t>
  </si>
  <si>
    <t>TOTAL GENERAL - ISAE SUPAERO</t>
  </si>
  <si>
    <t>Panneaux PV</t>
  </si>
  <si>
    <t>Prix Total HT (€) annuel</t>
  </si>
  <si>
    <t>Prix Total HT (€) annuel /Bâtiment</t>
  </si>
  <si>
    <t>structure gonflable ETFE</t>
  </si>
  <si>
    <t>TOTAL</t>
  </si>
  <si>
    <t>DPGF ISAE SUPAERO - Consultation n°2026-TX-0016 - 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</si>
</sst>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8" x14ac:knownFonts="1">
    <font>
      <sz val="11"/>
      <color indexed="64"/>
      <name val="Calibri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5"/>
      <name val="Calibri"/>
      <family val="2"/>
      <scheme val="minor"/>
    </font>
    <font>
      <b/>
      <u/>
      <sz val="15"/>
      <name val="Calibri"/>
      <family val="2"/>
      <scheme val="minor"/>
    </font>
    <font>
      <b/>
      <sz val="12"/>
      <name val="Calibri"/>
      <family val="2"/>
      <scheme val="minor"/>
    </font>
    <font>
      <sz val="11"/>
      <color indexed="64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92D050"/>
        <bgColor rgb="FF92D050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4" fontId="6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5" borderId="1" xfId="0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1" fontId="1" fillId="0" borderId="0" xfId="0" applyNumberFormat="1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164" fontId="6" fillId="6" borderId="5" xfId="1" applyNumberForma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44" fontId="6" fillId="0" borderId="4" xfId="1" applyBorder="1"/>
    <xf numFmtId="44" fontId="6" fillId="0" borderId="4" xfId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left" vertical="center"/>
    </xf>
    <xf numFmtId="0" fontId="2" fillId="5" borderId="8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solidFill>
          <a:schemeClr val="accent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accent1"/>
        </a:solidFill>
        <a:solid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"/>
  <sheetViews>
    <sheetView showGridLines="0" tabSelected="1" zoomScale="85" zoomScaleNormal="85" workbookViewId="0">
      <pane ySplit="7" topLeftCell="A8" activePane="bottomLeft" state="frozen"/>
      <selection activeCell="D3" sqref="D3"/>
      <selection pane="bottomLeft" activeCell="I19" sqref="I19"/>
    </sheetView>
  </sheetViews>
  <sheetFormatPr baseColWidth="10" defaultColWidth="11.453125" defaultRowHeight="15" customHeight="1" x14ac:dyDescent="0.35"/>
  <cols>
    <col min="1" max="1" width="11.453125" style="2"/>
    <col min="2" max="2" width="29.54296875" style="3" customWidth="1"/>
    <col min="3" max="4" width="14.26953125" style="3" customWidth="1"/>
    <col min="5" max="5" width="12.81640625" style="3" bestFit="1" customWidth="1"/>
    <col min="6" max="6" width="18.7265625" style="3" customWidth="1"/>
    <col min="7" max="7" width="16.1796875" style="4" customWidth="1"/>
    <col min="8" max="8" width="9.54296875" style="4" customWidth="1"/>
    <col min="9" max="9" width="11.453125" style="4"/>
    <col min="10" max="10" width="25.81640625" style="5" bestFit="1" customWidth="1"/>
    <col min="11" max="11" width="9.1796875" style="6" bestFit="1" customWidth="1"/>
    <col min="12" max="12" width="8.7265625" style="6" customWidth="1"/>
    <col min="13" max="13" width="8.81640625" style="1" customWidth="1"/>
    <col min="14" max="14" width="8.81640625" style="4" customWidth="1"/>
    <col min="15" max="15" width="10.1796875" style="4" customWidth="1"/>
    <col min="16" max="16" width="13.54296875" style="1" customWidth="1"/>
    <col min="17" max="17" width="13.54296875" style="2" customWidth="1"/>
    <col min="18" max="16384" width="11.453125" style="1"/>
  </cols>
  <sheetData>
    <row r="1" spans="1:17" ht="19.5" x14ac:dyDescent="0.35">
      <c r="A1" s="39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20" thickBot="1" x14ac:dyDescent="0.5">
      <c r="A2" s="7"/>
      <c r="B2" s="8"/>
      <c r="C2" s="8"/>
      <c r="D2" s="8"/>
      <c r="E2" s="8"/>
      <c r="F2" s="8"/>
      <c r="G2" s="9"/>
      <c r="H2" s="9"/>
      <c r="I2" s="9"/>
      <c r="J2" s="10"/>
      <c r="K2" s="10"/>
      <c r="L2" s="10"/>
      <c r="M2" s="10"/>
      <c r="N2" s="9"/>
      <c r="O2" s="9"/>
    </row>
    <row r="3" spans="1:17" ht="20" thickBot="1" x14ac:dyDescent="0.5">
      <c r="A3" s="34" t="s">
        <v>0</v>
      </c>
      <c r="B3" s="35"/>
      <c r="C3" s="8"/>
      <c r="D3" s="8"/>
      <c r="E3" s="8"/>
      <c r="F3" s="8"/>
      <c r="G3" s="9"/>
      <c r="H3" s="9"/>
      <c r="I3" s="9"/>
      <c r="J3" s="10"/>
      <c r="K3" s="10"/>
      <c r="L3" s="10"/>
      <c r="M3" s="10"/>
      <c r="N3" s="9"/>
      <c r="O3" s="9"/>
    </row>
    <row r="4" spans="1:17" ht="19.5" x14ac:dyDescent="0.45">
      <c r="A4" s="7"/>
      <c r="B4" s="8"/>
      <c r="C4" s="8"/>
      <c r="D4" s="8"/>
      <c r="E4" s="8"/>
      <c r="F4" s="8"/>
      <c r="G4" s="9"/>
      <c r="H4" s="9"/>
      <c r="I4" s="9"/>
      <c r="J4" s="10"/>
      <c r="K4" s="10"/>
      <c r="L4" s="10"/>
      <c r="M4" s="10"/>
      <c r="N4" s="9"/>
      <c r="O4" s="9"/>
    </row>
    <row r="5" spans="1:17" ht="19.5" x14ac:dyDescent="0.45">
      <c r="A5"/>
      <c r="B5"/>
      <c r="C5" s="8"/>
      <c r="D5" s="8"/>
      <c r="E5" s="8"/>
      <c r="F5" s="8"/>
      <c r="G5" s="9"/>
      <c r="H5" s="9"/>
      <c r="I5" s="9"/>
      <c r="J5" s="10"/>
      <c r="K5" s="10"/>
      <c r="L5" s="10"/>
      <c r="M5" s="10"/>
      <c r="N5" s="9"/>
      <c r="O5" s="9"/>
    </row>
    <row r="6" spans="1:17" ht="15" customHeight="1" thickBot="1" x14ac:dyDescent="0.4"/>
    <row r="7" spans="1:17" s="4" customFormat="1" ht="44" thickBot="1" x14ac:dyDescent="0.4">
      <c r="A7" s="19" t="s">
        <v>1</v>
      </c>
      <c r="B7" s="20" t="s">
        <v>2</v>
      </c>
      <c r="C7" s="21" t="s">
        <v>3</v>
      </c>
      <c r="D7" s="21" t="s">
        <v>4</v>
      </c>
      <c r="E7" s="20" t="s">
        <v>5</v>
      </c>
      <c r="F7" s="20" t="s">
        <v>6</v>
      </c>
      <c r="G7" s="20" t="s">
        <v>7</v>
      </c>
      <c r="H7" s="21" t="s">
        <v>8</v>
      </c>
      <c r="I7" s="20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2" t="s">
        <v>24</v>
      </c>
      <c r="P7" s="23" t="s">
        <v>25</v>
      </c>
      <c r="Q7" s="24" t="s">
        <v>26</v>
      </c>
    </row>
    <row r="8" spans="1:17" ht="14.5" x14ac:dyDescent="0.35">
      <c r="A8" s="36" t="s">
        <v>15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8"/>
    </row>
    <row r="9" spans="1:17" s="2" customFormat="1" ht="30" customHeight="1" x14ac:dyDescent="0.35">
      <c r="A9" s="31" t="s">
        <v>21</v>
      </c>
      <c r="B9" s="29" t="s">
        <v>22</v>
      </c>
      <c r="C9" s="27">
        <f>N9</f>
        <v>286</v>
      </c>
      <c r="D9" s="17">
        <v>2022</v>
      </c>
      <c r="E9" s="26" t="s">
        <v>16</v>
      </c>
      <c r="F9" s="28" t="s">
        <v>17</v>
      </c>
      <c r="G9" s="26" t="s">
        <v>18</v>
      </c>
      <c r="H9" s="17">
        <v>1</v>
      </c>
      <c r="I9" s="17" t="s">
        <v>19</v>
      </c>
      <c r="J9" s="18" t="s">
        <v>27</v>
      </c>
      <c r="K9" s="26"/>
      <c r="L9" s="26"/>
      <c r="M9" s="30" t="s">
        <v>20</v>
      </c>
      <c r="N9" s="30">
        <v>286</v>
      </c>
      <c r="O9" s="13"/>
      <c r="P9" s="32"/>
      <c r="Q9" s="33">
        <f>P9</f>
        <v>0</v>
      </c>
    </row>
    <row r="10" spans="1:17" thickBot="1" x14ac:dyDescent="0.4">
      <c r="C10" s="4"/>
      <c r="D10" s="4"/>
      <c r="I10" s="1"/>
      <c r="J10" s="4"/>
      <c r="K10" s="16"/>
      <c r="L10" s="16"/>
      <c r="N10" s="1"/>
      <c r="O10" s="1"/>
    </row>
    <row r="11" spans="1:17" thickBot="1" x14ac:dyDescent="0.4">
      <c r="A11" s="12" t="s">
        <v>23</v>
      </c>
      <c r="B11" s="15"/>
      <c r="C11" s="14">
        <f>C9</f>
        <v>286</v>
      </c>
      <c r="G11" s="6"/>
      <c r="H11" s="6"/>
      <c r="I11" s="1"/>
      <c r="J11" s="6"/>
      <c r="K11" s="16"/>
      <c r="L11" s="16"/>
      <c r="P11" s="14" t="s">
        <v>28</v>
      </c>
      <c r="Q11" s="25">
        <f>Q9</f>
        <v>0</v>
      </c>
    </row>
    <row r="12" spans="1:17" ht="15" customHeight="1" x14ac:dyDescent="0.35">
      <c r="J12" s="4"/>
      <c r="K12" s="16"/>
      <c r="L12" s="16"/>
    </row>
    <row r="13" spans="1:17" ht="15" customHeight="1" x14ac:dyDescent="0.35">
      <c r="A13" s="1"/>
      <c r="B13" s="1"/>
      <c r="C13" s="1"/>
      <c r="D13" s="1"/>
      <c r="E13" s="6"/>
      <c r="F13" s="1"/>
      <c r="G13" s="6"/>
      <c r="H13" s="6"/>
      <c r="I13" s="11"/>
      <c r="J13" s="1"/>
      <c r="N13" s="1"/>
      <c r="O13" s="1"/>
    </row>
  </sheetData>
  <autoFilter ref="A7:O9" xr:uid="{00000000-0001-0000-0000-000000000000}"/>
  <mergeCells count="3">
    <mergeCell ref="A3:B3"/>
    <mergeCell ref="A8:Q8"/>
    <mergeCell ref="A1:Q1"/>
  </mergeCells>
  <phoneticPr fontId="7" type="noConversion"/>
  <printOptions gridLinesSet="0"/>
  <pageMargins left="0.7" right="0.7" top="0.75" bottom="0.75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B782FED970F749806DD888F050A65A" ma:contentTypeVersion="4" ma:contentTypeDescription="Crée un document." ma:contentTypeScope="" ma:versionID="d7ea409780d597349a19846773723d6f">
  <xsd:schema xmlns:xsd="http://www.w3.org/2001/XMLSchema" xmlns:xs="http://www.w3.org/2001/XMLSchema" xmlns:p="http://schemas.microsoft.com/office/2006/metadata/properties" xmlns:ns2="4b305d5a-f0ab-468c-b718-a8946d548b40" targetNamespace="http://schemas.microsoft.com/office/2006/metadata/properties" ma:root="true" ma:fieldsID="78270ecd33e021be99e19117d0885e31" ns2:_="">
    <xsd:import namespace="4b305d5a-f0ab-468c-b718-a8946d548b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05d5a-f0ab-468c-b718-a8946d548b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0699D6-CF10-49BE-A04C-1369C9388874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4b305d5a-f0ab-468c-b718-a8946d548b40"/>
    <ds:schemaRef ds:uri="http://www.w3.org/XML/1998/namesp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92C294E-F150-4C4E-99D9-39F02A9652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A0B42B-D8A1-4AC7-9B3F-08AE9C45AE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305d5a-f0ab-468c-b718-a8946d548b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ISAE lot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Maxime Dugué</dc:creator>
  <cp:keywords/>
  <dc:description/>
  <cp:lastModifiedBy>Aude CASSAN</cp:lastModifiedBy>
  <cp:revision/>
  <dcterms:created xsi:type="dcterms:W3CDTF">2020-04-07T11:51:06Z</dcterms:created>
  <dcterms:modified xsi:type="dcterms:W3CDTF">2026-07-16T13:54:27Z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0x01010081B782FED970F749806DD888F050A65A</vt:lpwstr>
  </property>
</Properties>
</file>