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egion-Acad\DRAAE\1MARCHES RA PACA\MAINTENANCE PORTES PORTAILS AUTO\2026 2030\VERSION PREPARATOIRE\"/>
    </mc:Choice>
  </mc:AlternateContent>
  <xr:revisionPtr revIDLastSave="0" documentId="13_ncr:1_{97AD976F-FEA2-4FAF-BDA7-C63E7B309E3B}" xr6:coauthVersionLast="47" xr6:coauthVersionMax="47" xr10:uidLastSave="{00000000-0000-0000-0000-000000000000}"/>
  <bookViews>
    <workbookView xWindow="-120" yWindow="-120" windowWidth="29040" windowHeight="15720" tabRatio="595" activeTab="3" xr2:uid="{00000000-000D-0000-FFFF-FFFF00000000}"/>
  </bookViews>
  <sheets>
    <sheet name="LOT 1 DPTS 04 ET 05" sheetId="1" r:id="rId1"/>
    <sheet name="LOT 2 DPT 06" sheetId="2" r:id="rId2"/>
    <sheet name="LOT 3 DPTS 13 ET 83" sheetId="3" r:id="rId3"/>
    <sheet name="LOT 4 DPT 84" sheetId="4" r:id="rId4"/>
  </sheets>
  <definedNames>
    <definedName name="_xlnm.Print_Area" localSheetId="0">'LOT 1 DPTS 04 ET 05'!$A$1:$W$17</definedName>
    <definedName name="_xlnm.Print_Area" localSheetId="1">'LOT 2 DPT 06'!$A$1:$S$30</definedName>
    <definedName name="_xlnm.Print_Area" localSheetId="2">'LOT 3 DPTS 13 ET 83'!$A$1:$T$41</definedName>
    <definedName name="_xlnm.Print_Area" localSheetId="3">'LOT 4 DPT 84'!$A$1:$S$17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45" i="3" l="1"/>
  <c r="V45" i="3"/>
  <c r="X44" i="3"/>
  <c r="U34" i="2"/>
  <c r="W15" i="4"/>
  <c r="W16" i="4"/>
  <c r="W17" i="4"/>
  <c r="W18" i="4"/>
  <c r="W14" i="4"/>
  <c r="U19" i="4"/>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15" i="3"/>
  <c r="W16" i="2"/>
  <c r="W17" i="2"/>
  <c r="W18" i="2"/>
  <c r="W19" i="2"/>
  <c r="W20" i="2"/>
  <c r="W21" i="2"/>
  <c r="W22" i="2"/>
  <c r="W23" i="2"/>
  <c r="W24" i="2"/>
  <c r="W25" i="2"/>
  <c r="W26" i="2"/>
  <c r="W27" i="2"/>
  <c r="W28" i="2"/>
  <c r="W29" i="2"/>
  <c r="W30" i="2"/>
  <c r="W31" i="2"/>
  <c r="W32" i="2"/>
  <c r="W33" i="2"/>
  <c r="W15" i="2"/>
  <c r="U17" i="1"/>
  <c r="W12" i="1"/>
  <c r="W13" i="1"/>
  <c r="W14" i="1"/>
  <c r="W15" i="1"/>
  <c r="W16" i="1"/>
  <c r="W11" i="1"/>
  <c r="W19" i="4" l="1"/>
  <c r="W34" i="2"/>
  <c r="W17" i="1"/>
</calcChain>
</file>

<file path=xl/sharedStrings.xml><?xml version="1.0" encoding="utf-8"?>
<sst xmlns="http://schemas.openxmlformats.org/spreadsheetml/2006/main" count="1055" uniqueCount="171">
  <si>
    <t>Données techniques</t>
  </si>
  <si>
    <t>Jours ouvrés</t>
  </si>
  <si>
    <t>7/7 - 24/24</t>
  </si>
  <si>
    <t>Administration bénéficiaire</t>
  </si>
  <si>
    <t>Nom du site</t>
  </si>
  <si>
    <t>Adresse</t>
  </si>
  <si>
    <t>Code postal</t>
  </si>
  <si>
    <t>Ville</t>
  </si>
  <si>
    <t>Nb de vantaux</t>
  </si>
  <si>
    <t>Marque / modèle du système concerné</t>
  </si>
  <si>
    <t>Passage libre</t>
  </si>
  <si>
    <t>N° d'ordre</t>
  </si>
  <si>
    <t>Hauteur en mm</t>
  </si>
  <si>
    <t>Largeur en mm</t>
  </si>
  <si>
    <t>Rectorat Aix-Marseille</t>
  </si>
  <si>
    <t>DSDEN 04</t>
  </si>
  <si>
    <t>3 Avenue du Plantas</t>
  </si>
  <si>
    <t>04000</t>
  </si>
  <si>
    <t>Digne les Bains</t>
  </si>
  <si>
    <t>rideau métallique</t>
  </si>
  <si>
    <t>enroulement</t>
  </si>
  <si>
    <t>-</t>
  </si>
  <si>
    <t>Moins de 100</t>
  </si>
  <si>
    <t>électrique</t>
  </si>
  <si>
    <t>Oui</t>
  </si>
  <si>
    <t>Non</t>
  </si>
  <si>
    <t>porte piétonne</t>
  </si>
  <si>
    <t>Battant</t>
  </si>
  <si>
    <t>+ 2 Fixes</t>
  </si>
  <si>
    <t>entre 100 et 200</t>
  </si>
  <si>
    <t>autre (à préciser)</t>
  </si>
  <si>
    <t>Données administratives</t>
  </si>
  <si>
    <t xml:space="preserve">Type d'équipement
</t>
  </si>
  <si>
    <t xml:space="preserve">Système d'ouverture de l'équipement
</t>
  </si>
  <si>
    <t xml:space="preserve">Fréquence moyenne d'utilisation 
(mouvements / jour) 
</t>
  </si>
  <si>
    <t xml:space="preserve">Type d’entraînement 
</t>
  </si>
  <si>
    <t xml:space="preserve">Présence Automatisation 
</t>
  </si>
  <si>
    <t>Site Cap de croix</t>
  </si>
  <si>
    <t xml:space="preserve">53 avenue cap de croix </t>
  </si>
  <si>
    <t>06100</t>
  </si>
  <si>
    <t>Nice</t>
  </si>
  <si>
    <t>barrière orchidées</t>
  </si>
  <si>
    <t>levant</t>
  </si>
  <si>
    <t>magnetic</t>
  </si>
  <si>
    <t>plus de 300</t>
  </si>
  <si>
    <t>OUI automatique</t>
  </si>
  <si>
    <t>barrière dsden 06</t>
  </si>
  <si>
    <t>BFT</t>
  </si>
  <si>
    <t>portail orchidées</t>
  </si>
  <si>
    <t>coulissant</t>
  </si>
  <si>
    <t>micromatix</t>
  </si>
  <si>
    <t>portail visiteurs</t>
  </si>
  <si>
    <t>porte de garage rectorat</t>
  </si>
  <si>
    <t>basculant</t>
  </si>
  <si>
    <t>portillon piétons orchidées</t>
  </si>
  <si>
    <t>NON</t>
  </si>
  <si>
    <t xml:space="preserve">portail cap de croix </t>
  </si>
  <si>
    <t>CHRONOTEC</t>
  </si>
  <si>
    <t>portillon piéton entrée cap de croix</t>
  </si>
  <si>
    <t>barrière cap de croix</t>
  </si>
  <si>
    <t>porte de garage dsden</t>
  </si>
  <si>
    <t>portail logement gardien</t>
  </si>
  <si>
    <t>porte  en verre extérieure piéton entrée rectorat</t>
  </si>
  <si>
    <t>FAAC</t>
  </si>
  <si>
    <t>porte  en verre intérieur piéton entrée rectorat</t>
  </si>
  <si>
    <t>porte en verre piéton interieur sortie rectorat</t>
  </si>
  <si>
    <t>RECPRD</t>
  </si>
  <si>
    <t>porte en verre piéton extérieur droit sortie rectorat</t>
  </si>
  <si>
    <t>porte en verre piéton extérieur gauche sortie rectorat</t>
  </si>
  <si>
    <t>Rectorat de  de Nice</t>
  </si>
  <si>
    <t>PAYE</t>
  </si>
  <si>
    <t xml:space="preserve">Aix-en-Provence </t>
  </si>
  <si>
    <t>portail</t>
  </si>
  <si>
    <t>PIETON</t>
  </si>
  <si>
    <t>NICE</t>
  </si>
  <si>
    <t>OUI semi-automatique</t>
  </si>
  <si>
    <t>PARKING PRINCIPAL</t>
  </si>
  <si>
    <t>PARKING SNCF</t>
  </si>
  <si>
    <t>PORTAIL POMPIER</t>
  </si>
  <si>
    <t>PARKING ABRAM</t>
  </si>
  <si>
    <t>PARKING ROY RENE</t>
  </si>
  <si>
    <t>barrière</t>
  </si>
  <si>
    <t>ENTREE</t>
  </si>
  <si>
    <t>PRIEURE</t>
  </si>
  <si>
    <t>Aix-en-Provence</t>
  </si>
  <si>
    <t>battant</t>
  </si>
  <si>
    <t>porte de garage</t>
  </si>
  <si>
    <t>DSDEN 13 NEDELEC</t>
  </si>
  <si>
    <t>Marseille</t>
  </si>
  <si>
    <t>PARKING</t>
  </si>
  <si>
    <t>Hydraulique</t>
  </si>
  <si>
    <t>PORTE EXTERIEUR SAS</t>
  </si>
  <si>
    <t>télescopique</t>
  </si>
  <si>
    <t>PORTE INTERIEUR SAS</t>
  </si>
  <si>
    <t>DROITE ENTREE</t>
  </si>
  <si>
    <t>GAUCHE ENTREE</t>
  </si>
  <si>
    <t>ENTREE PARKING</t>
  </si>
  <si>
    <t>SORTIE PARKING</t>
  </si>
  <si>
    <t>entre 200 et 300</t>
  </si>
  <si>
    <t>CIO LA VISTE</t>
  </si>
  <si>
    <t>CIO CENTRE</t>
  </si>
  <si>
    <t>GARAGE</t>
  </si>
  <si>
    <t>Place Lucien Paye</t>
  </si>
  <si>
    <t>28 boulevard Charles Nedelec</t>
  </si>
  <si>
    <t>1 rue Marius Jouveau</t>
  </si>
  <si>
    <t>Rue Paul Lucchesi</t>
  </si>
  <si>
    <t>Place de l'Église Père Spinosa</t>
  </si>
  <si>
    <t>36 Boulevard Barral</t>
  </si>
  <si>
    <t xml:space="preserve">DSDEN DU Vaucluse </t>
  </si>
  <si>
    <t>49 Rue Thiers</t>
  </si>
  <si>
    <t>Avignon</t>
  </si>
  <si>
    <t>Oui motorisé</t>
  </si>
  <si>
    <t>Interlocuteur sur site</t>
  </si>
  <si>
    <r>
      <t xml:space="preserve">Site souhaitant bénéficier d'une réduction du délai de dépannage
- Délai d'indisponibilité du matériel
</t>
    </r>
    <r>
      <rPr>
        <b/>
        <u/>
        <sz val="10"/>
        <color indexed="53"/>
        <rFont val="Arial"/>
        <family val="2"/>
      </rPr>
      <t>(24h au lieu de 48h)</t>
    </r>
  </si>
  <si>
    <t>Astreinte 7j/7 - 24h/24</t>
  </si>
  <si>
    <t>Plages d'intervention</t>
  </si>
  <si>
    <t>Jours ouvrés
(Du lundi au vendredi de 8h à 18h)</t>
  </si>
  <si>
    <t>Joël JAUNY
tél 06.46.26.15.46
mél : joel.jauny@ac-nice.fr</t>
  </si>
  <si>
    <t xml:space="preserve">Jean-François Jouhannet
tél : 04 42 91 70 37
mél : jean-franc.jouhannet@ac-aix-marseille.fr
</t>
  </si>
  <si>
    <t>Isabelle Monniez 
tél : 04.90.27.76.24
mél : ce.pafl84@ac-aix-marseille.fr</t>
  </si>
  <si>
    <t>Villa Bianchi</t>
  </si>
  <si>
    <t>Avenue Verani</t>
  </si>
  <si>
    <t>Interlocuteur sur site (nom, tél, mél)</t>
  </si>
  <si>
    <t>porte entrée restaurant</t>
  </si>
  <si>
    <t>PORTALP</t>
  </si>
  <si>
    <t>Michel BRUNET
tél 04 91 99 66 50
mél : ce.dagfin13-logistique@ac-aix-marseille.fr</t>
  </si>
  <si>
    <t>Rectorat de Nice</t>
  </si>
  <si>
    <t>DSDEN 83</t>
  </si>
  <si>
    <t>37 RUE MONTEBELLO</t>
  </si>
  <si>
    <t>TOULON</t>
  </si>
  <si>
    <t>Sybille VINCENT
tél 04 94 09 55 84
mél : ce.ia83.dafl@ac-nice.fr</t>
  </si>
  <si>
    <t>ETSA R 21
(Remplacée en 2025)</t>
  </si>
  <si>
    <t>EXTERIEUR SAS COTE RUE</t>
  </si>
  <si>
    <t>Einstein</t>
  </si>
  <si>
    <t>440 rue Albert Einstein</t>
  </si>
  <si>
    <t>Aix-en-Provence Les Milles</t>
  </si>
  <si>
    <t>JWJ78</t>
  </si>
  <si>
    <t>JWJ76</t>
  </si>
  <si>
    <t>JWJ75</t>
  </si>
  <si>
    <t>JWJ77</t>
  </si>
  <si>
    <t>KIE54</t>
  </si>
  <si>
    <t xml:space="preserve">Tournniquet coté guérite Cap de Croix
</t>
  </si>
  <si>
    <t>tourniquet</t>
  </si>
  <si>
    <t>TGO Modèle ULMALU TS 120 PMR</t>
  </si>
  <si>
    <t>Emilie Bizot
04 92 36 68 52
ce.pagf04@ac-aix-marseille.fr</t>
  </si>
  <si>
    <t>DSDEN 05</t>
  </si>
  <si>
    <t>12 Avenue Maréchal Foch</t>
  </si>
  <si>
    <t>05000</t>
  </si>
  <si>
    <t>Gap</t>
  </si>
  <si>
    <t>Olivier LALLEMAND
04 92 56 57 63
olivier.lallemand@ac-aix-marseille.fr</t>
  </si>
  <si>
    <t xml:space="preserve">rideau métallique </t>
  </si>
  <si>
    <t>non spécifié</t>
  </si>
  <si>
    <t>FERMECO
(Installé en 2025)</t>
  </si>
  <si>
    <t>Non spécifié</t>
  </si>
  <si>
    <t xml:space="preserve"> Porte battante manuelle
(seulement une ventouse de verouillage)</t>
  </si>
  <si>
    <t>PIC1002</t>
  </si>
  <si>
    <t>DSDEN 13 CATHY COMBES</t>
  </si>
  <si>
    <t>BFT
TYPE MAXIMA ULTRA 68 SM</t>
  </si>
  <si>
    <t>Prix de la maintenance préventive et palliative</t>
  </si>
  <si>
    <t>Nombre d'heure estimatif de réalisation de la maintenance préventive par installation</t>
  </si>
  <si>
    <t>Montant en € HT 
(un prix par ligne)</t>
  </si>
  <si>
    <t>Montant en € TTC
(un prix par ligne)</t>
  </si>
  <si>
    <t>Taux TVA applicable</t>
  </si>
  <si>
    <t>MONTANT TOTAL DU LOT</t>
  </si>
  <si>
    <t>Direction régionale académique des achat (DRAAE)</t>
  </si>
  <si>
    <t>Rappel :  La maintenance préventive et palliative inclut le remplacement des consommables, ingrédients ou de toute pièce d’un montant unitaire inférieur à cinquante euros hors taxe (50 € HT). Aucune facturation supplémentaire ne sera acceptée.</t>
  </si>
  <si>
    <t>Accord-cadre relatif à la maintenance des portes, portails, rideaux métalliques et autres dispositifs d’ouverture automatiques et semi-automatiques pour la région académique Paca
Annexe financière DPGF (Décomposition du Prix Forfaitaire et Global) pour la maintenance préventive et palliative
LOT 4 : département 84</t>
  </si>
  <si>
    <t>Accord-cadre relatif à la maintenance des portes, portails, rideaux métalliques et autres dispositifs d’ouverture automatiques et semi-automatiques pour la région académique Paca
Annexe financière DPGF (Décomposition du Prix Forfaitaire et Global) pour la maintenance préventive et palliative
LOT 3 : départements 13 et 83</t>
  </si>
  <si>
    <t>Accord-cadre relatif à la maintenance des portes, portails, rideaux métalliques et autres dispositifs d’ouverture automatiques et semi-automatiques pour la région académique Paca
Annexe financière DPGF (Décomposition du Prix Forfaitaire et Global) pour la maintenance préventive et palliative
LOT 2 : département 06</t>
  </si>
  <si>
    <t>Accord-cadre relatif à la maintenance des portes, portails, rideaux métalliques et autres dispositifs d’ouverture automatiques et semi-automatiques pour la région académique Paca
Annexe financière DPGF (Décomposition du Prix Forfaitaire et Global) pour la maintenance préventive et palliative
LOT 1 : départements 04 et 05</t>
  </si>
  <si>
    <r>
      <t>Précision sur type d’équipement (</t>
    </r>
    <r>
      <rPr>
        <b/>
        <u/>
        <sz val="9"/>
        <rFont val="Arial"/>
        <family val="2"/>
      </rPr>
      <t xml:space="preserve"> localisation </t>
    </r>
    <r>
      <rPr>
        <b/>
        <sz val="9"/>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</si>
</sst>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 #0"/>
    <numFmt numFmtId="165" formatCode="#,##0.00\ &quot;€&quot;"/>
  </numFmts>
  <fonts count="18">
    <font>
      <sz val="11"/>
      <color theme="1"/>
      <name val="Calibri"/>
      <family val="2"/>
      <scheme val="minor"/>
    </font>
    <font>
      <sz val="20"/>
      <name val="Arial"/>
      <family val="2"/>
    </font>
    <font>
      <b/>
      <sz val="14"/>
      <name val="Arial"/>
      <family val="2"/>
    </font>
    <font>
      <b/>
      <sz val="10"/>
      <name val="Arial"/>
      <family val="2"/>
    </font>
    <font>
      <b/>
      <u/>
      <sz val="10"/>
      <color indexed="53"/>
      <name val="Arial"/>
      <family val="2"/>
    </font>
    <font>
      <b/>
      <sz val="9"/>
      <name val="Arial"/>
      <family val="2"/>
    </font>
    <font>
      <sz val="10"/>
      <color indexed="8"/>
      <name val="Arial"/>
      <family val="2"/>
    </font>
    <font>
      <sz val="11"/>
      <color indexed="8"/>
      <name val="Arial1"/>
    </font>
    <font>
      <b/>
      <u/>
      <sz val="9"/>
      <name val="Arial"/>
      <family val="2"/>
    </font>
    <font>
      <sz val="10"/>
      <name val="Arial"/>
      <family val="2"/>
    </font>
    <font>
      <sz val="10"/>
      <color theme="1"/>
      <name val="Arial"/>
      <family val="2"/>
    </font>
    <font>
      <b/>
      <sz val="10"/>
      <color rgb="FFFF0000"/>
      <name val="Arial"/>
      <family val="2"/>
    </font>
    <font>
      <b/>
      <sz val="11"/>
      <color theme="1"/>
      <name val="Calibri"/>
      <family val="2"/>
      <scheme val="minor"/>
    </font>
    <font>
      <b/>
      <sz val="10"/>
      <color theme="1"/>
      <name val="Arial"/>
      <family val="2"/>
    </font>
    <font>
      <b/>
      <sz val="9"/>
      <color theme="1"/>
      <name val="Arial"/>
      <family val="2"/>
    </font>
    <font>
      <i/>
      <sz val="11"/>
      <color theme="1"/>
      <name val="Calibri"/>
      <family val="2"/>
      <scheme val="minor"/>
    </font>
    <font>
      <b/>
      <sz val="11"/>
      <color theme="1"/>
      <name val="Marianne"/>
    </font>
    <font>
      <sz val="11"/>
      <color theme="1"/>
      <name val="Marianne"/>
    </font>
  </fonts>
  <fills count="9">
    <fill>
      <patternFill patternType="none"/>
    </fill>
    <fill>
      <patternFill patternType="gray125"/>
    </fill>
    <fill>
      <patternFill patternType="solid">
        <fgColor indexed="44"/>
        <bgColor indexed="22"/>
      </patternFill>
    </fill>
    <fill>
      <patternFill patternType="solid">
        <fgColor rgb="FFF8C3A6"/>
        <bgColor indexed="64"/>
      </patternFill>
    </fill>
    <fill>
      <patternFill patternType="solid">
        <fgColor rgb="FFF8C3A6"/>
        <bgColor indexed="31"/>
      </patternFill>
    </fill>
    <fill>
      <patternFill patternType="solid">
        <fgColor rgb="FF92D050"/>
        <bgColor indexed="51"/>
      </patternFill>
    </fill>
    <fill>
      <patternFill patternType="solid">
        <fgColor rgb="FF92D050"/>
        <bgColor indexed="50"/>
      </patternFill>
    </fill>
    <fill>
      <patternFill patternType="solid">
        <fgColor rgb="FFFFCCFF"/>
        <bgColor indexed="64"/>
      </patternFill>
    </fill>
    <fill>
      <patternFill patternType="solid">
        <fgColor theme="0" tint="-0.14999847407452621"/>
        <bgColor indexed="64"/>
      </patternFill>
    </fill>
  </fills>
  <borders count="31">
    <border>
      <left/>
      <right/>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indexed="8"/>
      </left>
      <right/>
      <top style="hair">
        <color indexed="8"/>
      </top>
      <bottom style="hair">
        <color indexed="8"/>
      </bottom>
      <diagonal/>
    </border>
  </borders>
  <cellStyleXfs count="3">
    <xf numFmtId="0" fontId="0" fillId="0" borderId="0"/>
    <xf numFmtId="0" fontId="7" fillId="0" borderId="0"/>
    <xf numFmtId="0" fontId="7" fillId="0" borderId="0"/>
  </cellStyleXfs>
  <cellXfs count="114">
    <xf numFmtId="0" fontId="0" fillId="0" borderId="0" xfId="0"/>
    <xf numFmtId="0" fontId="0" fillId="0" borderId="0" xfId="0" applyAlignment="1" applyProtection="1">
      <alignment horizontal="center" vertical="center" wrapText="1"/>
      <protection hidden="1"/>
    </xf>
    <xf numFmtId="0" fontId="1" fillId="0" borderId="0" xfId="0" applyFont="1" applyBorder="1" applyAlignment="1" applyProtection="1">
      <alignment horizontal="center" vertical="center" wrapText="1"/>
      <protection hidden="1"/>
    </xf>
    <xf numFmtId="0" fontId="0" fillId="0" borderId="0" xfId="0" applyFill="1" applyAlignment="1" applyProtection="1">
      <alignment horizontal="center" vertical="center" wrapText="1"/>
      <protection hidden="1"/>
    </xf>
    <xf numFmtId="49" fontId="6" fillId="0" borderId="1" xfId="0" applyNumberFormat="1" applyFont="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6" fillId="0" borderId="1" xfId="2" applyFont="1" applyFill="1"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6" fillId="0" borderId="1" xfId="2"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0" borderId="20"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0" fontId="10" fillId="0" borderId="1" xfId="0" applyFont="1" applyBorder="1" applyAlignment="1">
      <alignment horizontal="center" vertical="center" wrapText="1"/>
    </xf>
    <xf numFmtId="49" fontId="10" fillId="0" borderId="20" xfId="0" applyNumberFormat="1" applyFont="1" applyBorder="1" applyAlignment="1" applyProtection="1">
      <alignment horizontal="center" vertical="center" wrapText="1"/>
      <protection hidden="1"/>
    </xf>
    <xf numFmtId="0" fontId="9" fillId="0" borderId="20" xfId="0" applyFont="1" applyBorder="1" applyAlignment="1" applyProtection="1">
      <alignment horizontal="center" vertical="center" wrapText="1"/>
      <protection hidden="1"/>
    </xf>
    <xf numFmtId="0" fontId="6" fillId="0" borderId="2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10" fillId="0" borderId="1" xfId="0" applyFont="1" applyBorder="1" applyAlignment="1">
      <alignment horizontal="center" vertical="center"/>
    </xf>
    <xf numFmtId="0" fontId="0" fillId="0" borderId="0" xfId="0" applyAlignment="1" applyProtection="1">
      <alignment horizontal="center" vertical="center" wrapText="1"/>
      <protection hidden="1"/>
    </xf>
    <xf numFmtId="0" fontId="0" fillId="0" borderId="0" xfId="0"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9" fillId="0" borderId="1" xfId="0" applyFont="1" applyFill="1" applyBorder="1" applyAlignment="1">
      <alignment horizontal="center" vertical="center" wrapText="1"/>
    </xf>
    <xf numFmtId="0" fontId="9" fillId="0" borderId="1" xfId="2" applyFont="1" applyFill="1" applyBorder="1" applyAlignment="1" applyProtection="1">
      <alignment horizontal="center" vertical="center" wrapText="1"/>
      <protection hidden="1"/>
    </xf>
    <xf numFmtId="0" fontId="9" fillId="0" borderId="1" xfId="0" applyFont="1" applyBorder="1" applyAlignment="1">
      <alignment horizontal="center" vertical="center" wrapText="1"/>
    </xf>
    <xf numFmtId="0" fontId="9" fillId="0" borderId="1" xfId="0" quotePrefix="1" applyFont="1" applyBorder="1" applyAlignment="1" applyProtection="1">
      <alignment horizontal="center" vertical="center" wrapText="1"/>
      <protection hidden="1"/>
    </xf>
    <xf numFmtId="0" fontId="9" fillId="0" borderId="1" xfId="2"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20" xfId="0" applyBorder="1" applyAlignment="1" applyProtection="1">
      <alignment horizontal="center" vertical="center" wrapText="1"/>
      <protection hidden="1"/>
    </xf>
    <xf numFmtId="165" fontId="10" fillId="0" borderId="20" xfId="0" applyNumberFormat="1" applyFont="1" applyBorder="1" applyAlignment="1" applyProtection="1">
      <alignment horizontal="center" vertical="center" wrapText="1"/>
      <protection hidden="1"/>
    </xf>
    <xf numFmtId="10" fontId="10" fillId="0" borderId="20" xfId="0" applyNumberFormat="1" applyFont="1" applyBorder="1" applyAlignment="1" applyProtection="1">
      <alignment horizontal="center" vertical="center" wrapText="1"/>
      <protection hidden="1"/>
    </xf>
    <xf numFmtId="10" fontId="0" fillId="0" borderId="20" xfId="0" applyNumberFormat="1" applyBorder="1" applyAlignment="1" applyProtection="1">
      <alignment horizontal="center" vertical="center" wrapText="1"/>
      <protection hidden="1"/>
    </xf>
    <xf numFmtId="0" fontId="0" fillId="8" borderId="20" xfId="0" applyFill="1" applyBorder="1" applyAlignment="1" applyProtection="1">
      <alignment horizontal="center" vertical="center" wrapText="1"/>
      <protection hidden="1"/>
    </xf>
    <xf numFmtId="165" fontId="0" fillId="8" borderId="20" xfId="0" applyNumberFormat="1" applyFill="1" applyBorder="1" applyAlignment="1" applyProtection="1">
      <alignment horizontal="center" vertical="center" wrapText="1"/>
      <protection hidden="1"/>
    </xf>
    <xf numFmtId="10" fontId="0" fillId="8" borderId="20" xfId="0" applyNumberFormat="1" applyFill="1" applyBorder="1" applyAlignment="1" applyProtection="1">
      <alignment horizontal="center" vertical="center" wrapText="1"/>
      <protection hidden="1"/>
    </xf>
    <xf numFmtId="0" fontId="12" fillId="8" borderId="20" xfId="0" applyFont="1" applyFill="1" applyBorder="1" applyAlignment="1" applyProtection="1">
      <alignment horizontal="center" vertical="center" wrapText="1"/>
      <protection hidden="1"/>
    </xf>
    <xf numFmtId="165" fontId="12" fillId="8" borderId="20" xfId="0" applyNumberFormat="1" applyFont="1" applyFill="1" applyBorder="1" applyAlignment="1" applyProtection="1">
      <alignment horizontal="center" vertical="center" wrapText="1"/>
      <protection hidden="1"/>
    </xf>
    <xf numFmtId="10" fontId="12" fillId="8" borderId="20" xfId="0" applyNumberFormat="1" applyFont="1" applyFill="1" applyBorder="1" applyAlignment="1" applyProtection="1">
      <alignment horizontal="center" vertical="center" wrapText="1"/>
      <protection hidden="1"/>
    </xf>
    <xf numFmtId="0" fontId="6" fillId="0" borderId="30" xfId="0" applyFont="1" applyBorder="1" applyAlignment="1" applyProtection="1">
      <alignment horizontal="center" vertical="center" wrapText="1"/>
      <protection hidden="1"/>
    </xf>
    <xf numFmtId="0" fontId="9" fillId="0" borderId="30" xfId="0" applyFont="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6" fillId="0" borderId="30" xfId="0" applyFont="1" applyFill="1" applyBorder="1"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165" fontId="10" fillId="0" borderId="1" xfId="0" applyNumberFormat="1" applyFont="1" applyBorder="1" applyAlignment="1" applyProtection="1">
      <alignment horizontal="center" vertical="center" wrapText="1"/>
      <protection hidden="1"/>
    </xf>
    <xf numFmtId="10" fontId="10" fillId="0" borderId="1" xfId="0" applyNumberFormat="1" applyFont="1" applyBorder="1" applyAlignment="1" applyProtection="1">
      <alignment horizontal="center" vertical="center" wrapText="1"/>
      <protection hidden="1"/>
    </xf>
    <xf numFmtId="165" fontId="10" fillId="0" borderId="2" xfId="0" applyNumberFormat="1" applyFont="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5" fillId="0" borderId="7" xfId="0" applyFont="1" applyBorder="1" applyAlignment="1" applyProtection="1">
      <alignment horizontal="left" vertical="center" wrapText="1"/>
      <protection hidden="1"/>
    </xf>
    <xf numFmtId="0" fontId="10" fillId="0" borderId="1" xfId="0" applyFont="1" applyFill="1" applyBorder="1" applyAlignment="1" applyProtection="1">
      <alignment horizontal="center" vertical="center" wrapText="1"/>
      <protection hidden="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65" fontId="10" fillId="0" borderId="1" xfId="0" applyNumberFormat="1" applyFont="1" applyFill="1" applyBorder="1" applyAlignment="1" applyProtection="1">
      <alignment horizontal="center" vertical="center" wrapText="1"/>
      <protection hidden="1"/>
    </xf>
    <xf numFmtId="10" fontId="10" fillId="0" borderId="1" xfId="0" applyNumberFormat="1" applyFont="1" applyFill="1" applyBorder="1" applyAlignment="1" applyProtection="1">
      <alignment horizontal="center" vertical="center" wrapText="1"/>
      <protection hidden="1"/>
    </xf>
    <xf numFmtId="0" fontId="10" fillId="0" borderId="0" xfId="0" applyFont="1" applyFill="1" applyAlignment="1" applyProtection="1">
      <alignment horizontal="center" vertical="center" wrapText="1"/>
      <protection hidden="1"/>
    </xf>
    <xf numFmtId="0" fontId="11" fillId="0" borderId="1" xfId="0" applyFont="1" applyFill="1" applyBorder="1" applyAlignment="1" applyProtection="1">
      <alignment horizontal="center" vertical="center" wrapText="1"/>
      <protection hidden="1"/>
    </xf>
    <xf numFmtId="0" fontId="11" fillId="0" borderId="0" xfId="0" applyFont="1" applyFill="1" applyAlignment="1" applyProtection="1">
      <alignment horizontal="center" vertical="center" wrapText="1"/>
      <protection hidden="1"/>
    </xf>
    <xf numFmtId="0" fontId="10" fillId="0" borderId="20" xfId="0" applyFont="1" applyFill="1" applyBorder="1" applyAlignment="1" applyProtection="1">
      <alignment horizontal="center" vertical="center" wrapText="1"/>
      <protection hidden="1"/>
    </xf>
    <xf numFmtId="0" fontId="9" fillId="0" borderId="20" xfId="0" applyFont="1" applyFill="1" applyBorder="1" applyAlignment="1" applyProtection="1">
      <alignment horizontal="center" vertical="center" wrapText="1"/>
      <protection hidden="1"/>
    </xf>
    <xf numFmtId="0" fontId="0" fillId="0" borderId="20" xfId="0" applyFill="1" applyBorder="1" applyAlignment="1" applyProtection="1">
      <alignment horizontal="center" vertical="center" wrapText="1"/>
      <protection hidden="1"/>
    </xf>
    <xf numFmtId="165" fontId="0" fillId="0" borderId="20" xfId="0" applyNumberFormat="1" applyFill="1" applyBorder="1" applyAlignment="1" applyProtection="1">
      <alignment horizontal="center" vertical="center" wrapText="1"/>
      <protection hidden="1"/>
    </xf>
    <xf numFmtId="10" fontId="0" fillId="0" borderId="20" xfId="0" applyNumberFormat="1" applyFill="1" applyBorder="1" applyAlignment="1" applyProtection="1">
      <alignment horizontal="center" vertical="center" wrapText="1"/>
      <protection hidden="1"/>
    </xf>
    <xf numFmtId="0" fontId="17" fillId="0" borderId="9" xfId="0" applyFont="1" applyBorder="1" applyAlignment="1" applyProtection="1">
      <alignment horizontal="center" vertical="center" wrapText="1"/>
      <protection hidden="1"/>
    </xf>
    <xf numFmtId="0" fontId="17" fillId="0" borderId="10" xfId="0" applyFont="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hidden="1"/>
    </xf>
    <xf numFmtId="164" fontId="3" fillId="4" borderId="1" xfId="0" applyNumberFormat="1"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164" fontId="3" fillId="4" borderId="27" xfId="0" applyNumberFormat="1" applyFont="1" applyFill="1" applyBorder="1" applyAlignment="1" applyProtection="1">
      <alignment horizontal="center" vertical="center" wrapText="1"/>
      <protection hidden="1"/>
    </xf>
    <xf numFmtId="164" fontId="3" fillId="4" borderId="28" xfId="0" applyNumberFormat="1" applyFont="1" applyFill="1" applyBorder="1" applyAlignment="1" applyProtection="1">
      <alignment horizontal="center" vertical="center" wrapText="1"/>
      <protection hidden="1"/>
    </xf>
    <xf numFmtId="164" fontId="3" fillId="4" borderId="29" xfId="0"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2" fillId="5"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3" fillId="4" borderId="1" xfId="0" applyFont="1" applyFill="1" applyBorder="1" applyAlignment="1" applyProtection="1">
      <alignment horizontal="center" vertical="center" wrapText="1"/>
      <protection hidden="1"/>
    </xf>
    <xf numFmtId="0" fontId="2" fillId="4" borderId="3" xfId="0" applyFont="1" applyFill="1" applyBorder="1" applyAlignment="1" applyProtection="1">
      <alignment horizontal="center" vertical="center" wrapText="1"/>
      <protection hidden="1"/>
    </xf>
    <xf numFmtId="0" fontId="2" fillId="4" borderId="4" xfId="0" applyFont="1" applyFill="1" applyBorder="1" applyAlignment="1" applyProtection="1">
      <alignment horizontal="center" vertical="center" wrapText="1"/>
      <protection hidden="1"/>
    </xf>
    <xf numFmtId="0" fontId="2" fillId="4" borderId="5" xfId="0" applyFont="1" applyFill="1" applyBorder="1" applyAlignment="1" applyProtection="1">
      <alignment horizontal="center" vertical="center" wrapText="1"/>
      <protection hidden="1"/>
    </xf>
    <xf numFmtId="0" fontId="2" fillId="4" borderId="6" xfId="0" applyFont="1" applyFill="1" applyBorder="1" applyAlignment="1" applyProtection="1">
      <alignment horizontal="center" vertical="center" wrapText="1"/>
      <protection hidden="1"/>
    </xf>
    <xf numFmtId="0" fontId="2" fillId="4" borderId="7" xfId="0" applyFont="1" applyFill="1" applyBorder="1" applyAlignment="1" applyProtection="1">
      <alignment horizontal="center" vertical="center" wrapText="1"/>
      <protection hidden="1"/>
    </xf>
    <xf numFmtId="0" fontId="2" fillId="4" borderId="8" xfId="0" applyFont="1" applyFill="1" applyBorder="1" applyAlignment="1" applyProtection="1">
      <alignment horizontal="center" vertical="center" wrapText="1"/>
      <protection hidden="1"/>
    </xf>
    <xf numFmtId="0" fontId="15" fillId="0" borderId="7" xfId="0" applyFont="1" applyBorder="1" applyAlignment="1" applyProtection="1">
      <alignment horizontal="left" vertical="center" wrapText="1"/>
      <protection hidden="1"/>
    </xf>
    <xf numFmtId="0" fontId="16" fillId="0" borderId="0" xfId="0" applyFont="1" applyAlignment="1" applyProtection="1">
      <alignment horizontal="center" vertical="center" wrapText="1"/>
      <protection hidden="1"/>
    </xf>
    <xf numFmtId="0" fontId="13" fillId="7" borderId="20" xfId="0" applyFont="1" applyFill="1" applyBorder="1" applyAlignment="1" applyProtection="1">
      <alignment horizontal="center" vertical="center" wrapText="1"/>
      <protection hidden="1"/>
    </xf>
    <xf numFmtId="0" fontId="14" fillId="7" borderId="20" xfId="0" applyFont="1" applyFill="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6" borderId="20" xfId="0" applyFont="1" applyFill="1" applyBorder="1" applyAlignment="1" applyProtection="1">
      <alignment horizontal="center" vertical="center" wrapText="1"/>
      <protection hidden="1"/>
    </xf>
    <xf numFmtId="0" fontId="3" fillId="4" borderId="20" xfId="0" applyFont="1" applyFill="1" applyBorder="1" applyAlignment="1" applyProtection="1">
      <alignment horizontal="center" vertical="center" wrapText="1"/>
      <protection hidden="1"/>
    </xf>
    <xf numFmtId="164" fontId="3" fillId="4" borderId="20" xfId="0" applyNumberFormat="1" applyFont="1" applyFill="1" applyBorder="1" applyAlignment="1" applyProtection="1">
      <alignment horizontal="center" vertical="center" wrapText="1"/>
      <protection hidden="1"/>
    </xf>
    <xf numFmtId="0" fontId="2" fillId="4" borderId="21" xfId="0" applyFont="1" applyFill="1" applyBorder="1" applyAlignment="1" applyProtection="1">
      <alignment horizontal="center" vertical="center" wrapText="1"/>
      <protection hidden="1"/>
    </xf>
    <xf numFmtId="0" fontId="2" fillId="4" borderId="22" xfId="0" applyFont="1" applyFill="1" applyBorder="1" applyAlignment="1" applyProtection="1">
      <alignment horizontal="center" vertical="center" wrapText="1"/>
      <protection hidden="1"/>
    </xf>
    <xf numFmtId="0" fontId="2" fillId="4" borderId="23" xfId="0" applyFont="1" applyFill="1" applyBorder="1" applyAlignment="1" applyProtection="1">
      <alignment horizontal="center" vertical="center" wrapText="1"/>
      <protection hidden="1"/>
    </xf>
    <xf numFmtId="0" fontId="2" fillId="4" borderId="24" xfId="0" applyFont="1" applyFill="1" applyBorder="1" applyAlignment="1" applyProtection="1">
      <alignment horizontal="center" vertical="center" wrapText="1"/>
      <protection hidden="1"/>
    </xf>
    <xf numFmtId="0" fontId="2" fillId="4" borderId="25" xfId="0" applyFont="1" applyFill="1" applyBorder="1" applyAlignment="1" applyProtection="1">
      <alignment horizontal="center" vertical="center" wrapText="1"/>
      <protection hidden="1"/>
    </xf>
    <xf numFmtId="0" fontId="2" fillId="4" borderId="26" xfId="0" applyFont="1" applyFill="1" applyBorder="1" applyAlignment="1" applyProtection="1">
      <alignment horizontal="center" vertical="center" wrapText="1"/>
      <protection hidden="1"/>
    </xf>
    <xf numFmtId="0" fontId="17" fillId="0" borderId="13" xfId="0" applyFont="1" applyBorder="1" applyAlignment="1" applyProtection="1">
      <alignment horizontal="center" vertical="center" wrapText="1"/>
      <protection hidden="1"/>
    </xf>
    <xf numFmtId="0" fontId="17" fillId="0" borderId="12" xfId="0" applyFont="1" applyBorder="1" applyAlignment="1" applyProtection="1">
      <alignment horizontal="center" vertical="center" wrapText="1"/>
      <protection hidden="1"/>
    </xf>
    <xf numFmtId="0" fontId="17" fillId="0" borderId="14" xfId="0" applyFont="1" applyBorder="1" applyAlignment="1" applyProtection="1">
      <alignment horizontal="center" vertical="center" wrapText="1"/>
      <protection hidden="1"/>
    </xf>
    <xf numFmtId="0" fontId="17" fillId="0" borderId="15" xfId="0" applyFont="1" applyBorder="1" applyAlignment="1" applyProtection="1">
      <alignment horizontal="center" vertical="center" wrapText="1"/>
      <protection hidden="1"/>
    </xf>
    <xf numFmtId="0" fontId="17" fillId="0" borderId="0" xfId="0" applyFont="1" applyBorder="1" applyAlignment="1" applyProtection="1">
      <alignment horizontal="center" vertical="center" wrapText="1"/>
      <protection hidden="1"/>
    </xf>
    <xf numFmtId="0" fontId="17" fillId="0" borderId="16" xfId="0" applyFont="1" applyBorder="1" applyAlignment="1" applyProtection="1">
      <alignment horizontal="center" vertical="center" wrapText="1"/>
      <protection hidden="1"/>
    </xf>
    <xf numFmtId="0" fontId="17" fillId="0" borderId="17" xfId="0" applyFont="1" applyBorder="1" applyAlignment="1" applyProtection="1">
      <alignment horizontal="center" vertical="center" wrapText="1"/>
      <protection hidden="1"/>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0" fontId="16" fillId="0" borderId="10"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0" fontId="5" fillId="3" borderId="20" xfId="0" applyFont="1" applyFill="1" applyBorder="1" applyAlignment="1" applyProtection="1">
      <alignment horizontal="center" vertical="center" wrapText="1"/>
      <protection hidden="1"/>
    </xf>
    <xf numFmtId="0" fontId="2" fillId="5" borderId="20" xfId="0" applyFont="1" applyFill="1" applyBorder="1" applyAlignment="1" applyProtection="1">
      <alignment horizontal="center" vertical="center" wrapText="1"/>
      <protection hidden="1"/>
    </xf>
    <xf numFmtId="0" fontId="14" fillId="7" borderId="27" xfId="0" applyFont="1" applyFill="1" applyBorder="1" applyAlignment="1" applyProtection="1">
      <alignment horizontal="center" vertical="center" wrapText="1"/>
      <protection hidden="1"/>
    </xf>
    <xf numFmtId="0" fontId="2" fillId="4" borderId="1" xfId="0" applyFont="1" applyFill="1" applyBorder="1" applyAlignment="1" applyProtection="1">
      <alignment horizontal="center" vertical="center" wrapText="1"/>
      <protection hidden="1"/>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FFFF99"/>
      <color rgb="FFF8C3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1</xdr:row>
      <xdr:rowOff>266700</xdr:rowOff>
    </xdr:to>
    <xdr:pic>
      <xdr:nvPicPr>
        <xdr:cNvPr id="2" name="Graphique 1">
          <a:extLst>
            <a:ext uri="{FF2B5EF4-FFF2-40B4-BE49-F238E27FC236}">
              <a16:creationId xmlns:a16="http://schemas.microsoft.com/office/drawing/2014/main" id="{C40BED06-9F00-4827-8169-59A8601AB8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100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1247775</xdr:colOff>
      <xdr:row>5</xdr:row>
      <xdr:rowOff>0</xdr:rowOff>
    </xdr:to>
    <xdr:pic>
      <xdr:nvPicPr>
        <xdr:cNvPr id="2" name="Graphique 1">
          <a:extLst>
            <a:ext uri="{FF2B5EF4-FFF2-40B4-BE49-F238E27FC236}">
              <a16:creationId xmlns:a16="http://schemas.microsoft.com/office/drawing/2014/main" id="{A631E2B6-BC94-42A4-829C-2E69309C0A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971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88900</xdr:colOff>
      <xdr:row>5</xdr:row>
      <xdr:rowOff>171449</xdr:rowOff>
    </xdr:to>
    <xdr:pic>
      <xdr:nvPicPr>
        <xdr:cNvPr id="2" name="Graphique 1">
          <a:extLst>
            <a:ext uri="{FF2B5EF4-FFF2-40B4-BE49-F238E27FC236}">
              <a16:creationId xmlns:a16="http://schemas.microsoft.com/office/drawing/2014/main" id="{FF56CA54-94C3-426D-8FD9-1C39D3C5C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1200" cy="11334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1488017</xdr:colOff>
      <xdr:row>5</xdr:row>
      <xdr:rowOff>29632</xdr:rowOff>
    </xdr:to>
    <xdr:pic>
      <xdr:nvPicPr>
        <xdr:cNvPr id="2" name="Graphique 1">
          <a:extLst>
            <a:ext uri="{FF2B5EF4-FFF2-40B4-BE49-F238E27FC236}">
              <a16:creationId xmlns:a16="http://schemas.microsoft.com/office/drawing/2014/main" id="{345D3F50-2FF3-4461-B369-CD44556C6D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1983317" cy="113453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8"/>
  <sheetViews>
    <sheetView topLeftCell="E1" workbookViewId="0">
      <selection activeCell="R15" sqref="R15"/>
    </sheetView>
  </sheetViews>
  <sheetFormatPr baseColWidth="10" defaultColWidth="11" defaultRowHeight="15"/>
  <cols>
    <col min="1" max="1" width="7.42578125" style="1" customWidth="1"/>
    <col min="2" max="2" width="22.28515625" style="1" customWidth="1"/>
    <col min="3" max="3" width="21.85546875" style="1" customWidth="1"/>
    <col min="4" max="4" width="27.42578125" style="1" customWidth="1"/>
    <col min="5" max="5" width="21.140625" style="1" customWidth="1"/>
    <col min="6" max="6" width="18.140625" style="1" customWidth="1"/>
    <col min="7" max="7" width="21.5703125" style="7" customWidth="1"/>
    <col min="8" max="8" width="18.140625" style="1" customWidth="1"/>
    <col min="9" max="9" width="19.5703125" style="1" customWidth="1"/>
    <col min="10" max="10" width="9.140625" style="1" customWidth="1"/>
    <col min="11" max="11" width="18.28515625" style="1" customWidth="1"/>
    <col min="12" max="13" width="11" style="1"/>
    <col min="14" max="14" width="31.42578125" style="1" customWidth="1"/>
    <col min="15" max="15" width="18.85546875" style="1" customWidth="1"/>
    <col min="16" max="16" width="18.140625" style="1" customWidth="1"/>
    <col min="17" max="17" width="20.42578125" style="1" customWidth="1"/>
    <col min="18" max="18" width="19.85546875" style="1" customWidth="1"/>
    <col min="19" max="19" width="18" style="1" customWidth="1"/>
    <col min="20" max="20" width="15.28515625" style="1" customWidth="1"/>
    <col min="21" max="21" width="14.85546875" style="1" customWidth="1"/>
    <col min="22" max="22" width="13.42578125" style="1" customWidth="1"/>
    <col min="23" max="23" width="14.42578125" style="1" customWidth="1"/>
    <col min="24" max="251" width="11" style="1"/>
    <col min="252" max="252" width="7.42578125" style="1" customWidth="1"/>
    <col min="253" max="257" width="40" style="1" customWidth="1"/>
    <col min="258" max="258" width="18.140625" style="1" customWidth="1"/>
    <col min="259" max="259" width="19.5703125" style="1" customWidth="1"/>
    <col min="260" max="260" width="9.140625" style="1" customWidth="1"/>
    <col min="261" max="261" width="18.28515625" style="1" customWidth="1"/>
    <col min="262" max="263" width="11" style="1"/>
    <col min="264" max="264" width="31.42578125" style="1" customWidth="1"/>
    <col min="265" max="265" width="18.85546875" style="1" customWidth="1"/>
    <col min="266" max="266" width="18.140625" style="1" customWidth="1"/>
    <col min="267" max="267" width="20.42578125" style="1" customWidth="1"/>
    <col min="268" max="268" width="19.85546875" style="1" customWidth="1"/>
    <col min="269" max="269" width="18" style="1" customWidth="1"/>
    <col min="270" max="275" width="0" style="1" hidden="1" customWidth="1"/>
    <col min="276" max="507" width="11" style="1"/>
    <col min="508" max="508" width="7.42578125" style="1" customWidth="1"/>
    <col min="509" max="513" width="40" style="1" customWidth="1"/>
    <col min="514" max="514" width="18.140625" style="1" customWidth="1"/>
    <col min="515" max="515" width="19.5703125" style="1" customWidth="1"/>
    <col min="516" max="516" width="9.140625" style="1" customWidth="1"/>
    <col min="517" max="517" width="18.28515625" style="1" customWidth="1"/>
    <col min="518" max="519" width="11" style="1"/>
    <col min="520" max="520" width="31.42578125" style="1" customWidth="1"/>
    <col min="521" max="521" width="18.85546875" style="1" customWidth="1"/>
    <col min="522" max="522" width="18.140625" style="1" customWidth="1"/>
    <col min="523" max="523" width="20.42578125" style="1" customWidth="1"/>
    <col min="524" max="524" width="19.85546875" style="1" customWidth="1"/>
    <col min="525" max="525" width="18" style="1" customWidth="1"/>
    <col min="526" max="531" width="0" style="1" hidden="1" customWidth="1"/>
    <col min="532" max="763" width="11" style="1"/>
    <col min="764" max="764" width="7.42578125" style="1" customWidth="1"/>
    <col min="765" max="769" width="40" style="1" customWidth="1"/>
    <col min="770" max="770" width="18.140625" style="1" customWidth="1"/>
    <col min="771" max="771" width="19.5703125" style="1" customWidth="1"/>
    <col min="772" max="772" width="9.140625" style="1" customWidth="1"/>
    <col min="773" max="773" width="18.28515625" style="1" customWidth="1"/>
    <col min="774" max="775" width="11" style="1"/>
    <col min="776" max="776" width="31.42578125" style="1" customWidth="1"/>
    <col min="777" max="777" width="18.85546875" style="1" customWidth="1"/>
    <col min="778" max="778" width="18.140625" style="1" customWidth="1"/>
    <col min="779" max="779" width="20.42578125" style="1" customWidth="1"/>
    <col min="780" max="780" width="19.85546875" style="1" customWidth="1"/>
    <col min="781" max="781" width="18" style="1" customWidth="1"/>
    <col min="782" max="787" width="0" style="1" hidden="1" customWidth="1"/>
    <col min="788" max="1019" width="11" style="1"/>
    <col min="1020" max="1020" width="7.42578125" style="1" customWidth="1"/>
    <col min="1021" max="1025" width="40" style="1" customWidth="1"/>
    <col min="1026" max="1026" width="18.140625" style="1" customWidth="1"/>
    <col min="1027" max="1027" width="19.5703125" style="1" customWidth="1"/>
    <col min="1028" max="1028" width="9.140625" style="1" customWidth="1"/>
    <col min="1029" max="1029" width="18.28515625" style="1" customWidth="1"/>
    <col min="1030" max="1031" width="11" style="1"/>
    <col min="1032" max="1032" width="31.42578125" style="1" customWidth="1"/>
    <col min="1033" max="1033" width="18.85546875" style="1" customWidth="1"/>
    <col min="1034" max="1034" width="18.140625" style="1" customWidth="1"/>
    <col min="1035" max="1035" width="20.42578125" style="1" customWidth="1"/>
    <col min="1036" max="1036" width="19.85546875" style="1" customWidth="1"/>
    <col min="1037" max="1037" width="18" style="1" customWidth="1"/>
    <col min="1038" max="1043" width="0" style="1" hidden="1" customWidth="1"/>
    <col min="1044" max="1275" width="11" style="1"/>
    <col min="1276" max="1276" width="7.42578125" style="1" customWidth="1"/>
    <col min="1277" max="1281" width="40" style="1" customWidth="1"/>
    <col min="1282" max="1282" width="18.140625" style="1" customWidth="1"/>
    <col min="1283" max="1283" width="19.5703125" style="1" customWidth="1"/>
    <col min="1284" max="1284" width="9.140625" style="1" customWidth="1"/>
    <col min="1285" max="1285" width="18.28515625" style="1" customWidth="1"/>
    <col min="1286" max="1287" width="11" style="1"/>
    <col min="1288" max="1288" width="31.42578125" style="1" customWidth="1"/>
    <col min="1289" max="1289" width="18.85546875" style="1" customWidth="1"/>
    <col min="1290" max="1290" width="18.140625" style="1" customWidth="1"/>
    <col min="1291" max="1291" width="20.42578125" style="1" customWidth="1"/>
    <col min="1292" max="1292" width="19.85546875" style="1" customWidth="1"/>
    <col min="1293" max="1293" width="18" style="1" customWidth="1"/>
    <col min="1294" max="1299" width="0" style="1" hidden="1" customWidth="1"/>
    <col min="1300" max="1531" width="11" style="1"/>
    <col min="1532" max="1532" width="7.42578125" style="1" customWidth="1"/>
    <col min="1533" max="1537" width="40" style="1" customWidth="1"/>
    <col min="1538" max="1538" width="18.140625" style="1" customWidth="1"/>
    <col min="1539" max="1539" width="19.5703125" style="1" customWidth="1"/>
    <col min="1540" max="1540" width="9.140625" style="1" customWidth="1"/>
    <col min="1541" max="1541" width="18.28515625" style="1" customWidth="1"/>
    <col min="1542" max="1543" width="11" style="1"/>
    <col min="1544" max="1544" width="31.42578125" style="1" customWidth="1"/>
    <col min="1545" max="1545" width="18.85546875" style="1" customWidth="1"/>
    <col min="1546" max="1546" width="18.140625" style="1" customWidth="1"/>
    <col min="1547" max="1547" width="20.42578125" style="1" customWidth="1"/>
    <col min="1548" max="1548" width="19.85546875" style="1" customWidth="1"/>
    <col min="1549" max="1549" width="18" style="1" customWidth="1"/>
    <col min="1550" max="1555" width="0" style="1" hidden="1" customWidth="1"/>
    <col min="1556" max="1787" width="11" style="1"/>
    <col min="1788" max="1788" width="7.42578125" style="1" customWidth="1"/>
    <col min="1789" max="1793" width="40" style="1" customWidth="1"/>
    <col min="1794" max="1794" width="18.140625" style="1" customWidth="1"/>
    <col min="1795" max="1795" width="19.5703125" style="1" customWidth="1"/>
    <col min="1796" max="1796" width="9.140625" style="1" customWidth="1"/>
    <col min="1797" max="1797" width="18.28515625" style="1" customWidth="1"/>
    <col min="1798" max="1799" width="11" style="1"/>
    <col min="1800" max="1800" width="31.42578125" style="1" customWidth="1"/>
    <col min="1801" max="1801" width="18.85546875" style="1" customWidth="1"/>
    <col min="1802" max="1802" width="18.140625" style="1" customWidth="1"/>
    <col min="1803" max="1803" width="20.42578125" style="1" customWidth="1"/>
    <col min="1804" max="1804" width="19.85546875" style="1" customWidth="1"/>
    <col min="1805" max="1805" width="18" style="1" customWidth="1"/>
    <col min="1806" max="1811" width="0" style="1" hidden="1" customWidth="1"/>
    <col min="1812" max="2043" width="11" style="1"/>
    <col min="2044" max="2044" width="7.42578125" style="1" customWidth="1"/>
    <col min="2045" max="2049" width="40" style="1" customWidth="1"/>
    <col min="2050" max="2050" width="18.140625" style="1" customWidth="1"/>
    <col min="2051" max="2051" width="19.5703125" style="1" customWidth="1"/>
    <col min="2052" max="2052" width="9.140625" style="1" customWidth="1"/>
    <col min="2053" max="2053" width="18.28515625" style="1" customWidth="1"/>
    <col min="2054" max="2055" width="11" style="1"/>
    <col min="2056" max="2056" width="31.42578125" style="1" customWidth="1"/>
    <col min="2057" max="2057" width="18.85546875" style="1" customWidth="1"/>
    <col min="2058" max="2058" width="18.140625" style="1" customWidth="1"/>
    <col min="2059" max="2059" width="20.42578125" style="1" customWidth="1"/>
    <col min="2060" max="2060" width="19.85546875" style="1" customWidth="1"/>
    <col min="2061" max="2061" width="18" style="1" customWidth="1"/>
    <col min="2062" max="2067" width="0" style="1" hidden="1" customWidth="1"/>
    <col min="2068" max="2299" width="11" style="1"/>
    <col min="2300" max="2300" width="7.42578125" style="1" customWidth="1"/>
    <col min="2301" max="2305" width="40" style="1" customWidth="1"/>
    <col min="2306" max="2306" width="18.140625" style="1" customWidth="1"/>
    <col min="2307" max="2307" width="19.5703125" style="1" customWidth="1"/>
    <col min="2308" max="2308" width="9.140625" style="1" customWidth="1"/>
    <col min="2309" max="2309" width="18.28515625" style="1" customWidth="1"/>
    <col min="2310" max="2311" width="11" style="1"/>
    <col min="2312" max="2312" width="31.42578125" style="1" customWidth="1"/>
    <col min="2313" max="2313" width="18.85546875" style="1" customWidth="1"/>
    <col min="2314" max="2314" width="18.140625" style="1" customWidth="1"/>
    <col min="2315" max="2315" width="20.42578125" style="1" customWidth="1"/>
    <col min="2316" max="2316" width="19.85546875" style="1" customWidth="1"/>
    <col min="2317" max="2317" width="18" style="1" customWidth="1"/>
    <col min="2318" max="2323" width="0" style="1" hidden="1" customWidth="1"/>
    <col min="2324" max="2555" width="11" style="1"/>
    <col min="2556" max="2556" width="7.42578125" style="1" customWidth="1"/>
    <col min="2557" max="2561" width="40" style="1" customWidth="1"/>
    <col min="2562" max="2562" width="18.140625" style="1" customWidth="1"/>
    <col min="2563" max="2563" width="19.5703125" style="1" customWidth="1"/>
    <col min="2564" max="2564" width="9.140625" style="1" customWidth="1"/>
    <col min="2565" max="2565" width="18.28515625" style="1" customWidth="1"/>
    <col min="2566" max="2567" width="11" style="1"/>
    <col min="2568" max="2568" width="31.42578125" style="1" customWidth="1"/>
    <col min="2569" max="2569" width="18.85546875" style="1" customWidth="1"/>
    <col min="2570" max="2570" width="18.140625" style="1" customWidth="1"/>
    <col min="2571" max="2571" width="20.42578125" style="1" customWidth="1"/>
    <col min="2572" max="2572" width="19.85546875" style="1" customWidth="1"/>
    <col min="2573" max="2573" width="18" style="1" customWidth="1"/>
    <col min="2574" max="2579" width="0" style="1" hidden="1" customWidth="1"/>
    <col min="2580" max="2811" width="11" style="1"/>
    <col min="2812" max="2812" width="7.42578125" style="1" customWidth="1"/>
    <col min="2813" max="2817" width="40" style="1" customWidth="1"/>
    <col min="2818" max="2818" width="18.140625" style="1" customWidth="1"/>
    <col min="2819" max="2819" width="19.5703125" style="1" customWidth="1"/>
    <col min="2820" max="2820" width="9.140625" style="1" customWidth="1"/>
    <col min="2821" max="2821" width="18.28515625" style="1" customWidth="1"/>
    <col min="2822" max="2823" width="11" style="1"/>
    <col min="2824" max="2824" width="31.42578125" style="1" customWidth="1"/>
    <col min="2825" max="2825" width="18.85546875" style="1" customWidth="1"/>
    <col min="2826" max="2826" width="18.140625" style="1" customWidth="1"/>
    <col min="2827" max="2827" width="20.42578125" style="1" customWidth="1"/>
    <col min="2828" max="2828" width="19.85546875" style="1" customWidth="1"/>
    <col min="2829" max="2829" width="18" style="1" customWidth="1"/>
    <col min="2830" max="2835" width="0" style="1" hidden="1" customWidth="1"/>
    <col min="2836" max="3067" width="11" style="1"/>
    <col min="3068" max="3068" width="7.42578125" style="1" customWidth="1"/>
    <col min="3069" max="3073" width="40" style="1" customWidth="1"/>
    <col min="3074" max="3074" width="18.140625" style="1" customWidth="1"/>
    <col min="3075" max="3075" width="19.5703125" style="1" customWidth="1"/>
    <col min="3076" max="3076" width="9.140625" style="1" customWidth="1"/>
    <col min="3077" max="3077" width="18.28515625" style="1" customWidth="1"/>
    <col min="3078" max="3079" width="11" style="1"/>
    <col min="3080" max="3080" width="31.42578125" style="1" customWidth="1"/>
    <col min="3081" max="3081" width="18.85546875" style="1" customWidth="1"/>
    <col min="3082" max="3082" width="18.140625" style="1" customWidth="1"/>
    <col min="3083" max="3083" width="20.42578125" style="1" customWidth="1"/>
    <col min="3084" max="3084" width="19.85546875" style="1" customWidth="1"/>
    <col min="3085" max="3085" width="18" style="1" customWidth="1"/>
    <col min="3086" max="3091" width="0" style="1" hidden="1" customWidth="1"/>
    <col min="3092" max="3323" width="11" style="1"/>
    <col min="3324" max="3324" width="7.42578125" style="1" customWidth="1"/>
    <col min="3325" max="3329" width="40" style="1" customWidth="1"/>
    <col min="3330" max="3330" width="18.140625" style="1" customWidth="1"/>
    <col min="3331" max="3331" width="19.5703125" style="1" customWidth="1"/>
    <col min="3332" max="3332" width="9.140625" style="1" customWidth="1"/>
    <col min="3333" max="3333" width="18.28515625" style="1" customWidth="1"/>
    <col min="3334" max="3335" width="11" style="1"/>
    <col min="3336" max="3336" width="31.42578125" style="1" customWidth="1"/>
    <col min="3337" max="3337" width="18.85546875" style="1" customWidth="1"/>
    <col min="3338" max="3338" width="18.140625" style="1" customWidth="1"/>
    <col min="3339" max="3339" width="20.42578125" style="1" customWidth="1"/>
    <col min="3340" max="3340" width="19.85546875" style="1" customWidth="1"/>
    <col min="3341" max="3341" width="18" style="1" customWidth="1"/>
    <col min="3342" max="3347" width="0" style="1" hidden="1" customWidth="1"/>
    <col min="3348" max="3579" width="11" style="1"/>
    <col min="3580" max="3580" width="7.42578125" style="1" customWidth="1"/>
    <col min="3581" max="3585" width="40" style="1" customWidth="1"/>
    <col min="3586" max="3586" width="18.140625" style="1" customWidth="1"/>
    <col min="3587" max="3587" width="19.5703125" style="1" customWidth="1"/>
    <col min="3588" max="3588" width="9.140625" style="1" customWidth="1"/>
    <col min="3589" max="3589" width="18.28515625" style="1" customWidth="1"/>
    <col min="3590" max="3591" width="11" style="1"/>
    <col min="3592" max="3592" width="31.42578125" style="1" customWidth="1"/>
    <col min="3593" max="3593" width="18.85546875" style="1" customWidth="1"/>
    <col min="3594" max="3594" width="18.140625" style="1" customWidth="1"/>
    <col min="3595" max="3595" width="20.42578125" style="1" customWidth="1"/>
    <col min="3596" max="3596" width="19.85546875" style="1" customWidth="1"/>
    <col min="3597" max="3597" width="18" style="1" customWidth="1"/>
    <col min="3598" max="3603" width="0" style="1" hidden="1" customWidth="1"/>
    <col min="3604" max="3835" width="11" style="1"/>
    <col min="3836" max="3836" width="7.42578125" style="1" customWidth="1"/>
    <col min="3837" max="3841" width="40" style="1" customWidth="1"/>
    <col min="3842" max="3842" width="18.140625" style="1" customWidth="1"/>
    <col min="3843" max="3843" width="19.5703125" style="1" customWidth="1"/>
    <col min="3844" max="3844" width="9.140625" style="1" customWidth="1"/>
    <col min="3845" max="3845" width="18.28515625" style="1" customWidth="1"/>
    <col min="3846" max="3847" width="11" style="1"/>
    <col min="3848" max="3848" width="31.42578125" style="1" customWidth="1"/>
    <col min="3849" max="3849" width="18.85546875" style="1" customWidth="1"/>
    <col min="3850" max="3850" width="18.140625" style="1" customWidth="1"/>
    <col min="3851" max="3851" width="20.42578125" style="1" customWidth="1"/>
    <col min="3852" max="3852" width="19.85546875" style="1" customWidth="1"/>
    <col min="3853" max="3853" width="18" style="1" customWidth="1"/>
    <col min="3854" max="3859" width="0" style="1" hidden="1" customWidth="1"/>
    <col min="3860" max="4091" width="11" style="1"/>
    <col min="4092" max="4092" width="7.42578125" style="1" customWidth="1"/>
    <col min="4093" max="4097" width="40" style="1" customWidth="1"/>
    <col min="4098" max="4098" width="18.140625" style="1" customWidth="1"/>
    <col min="4099" max="4099" width="19.5703125" style="1" customWidth="1"/>
    <col min="4100" max="4100" width="9.140625" style="1" customWidth="1"/>
    <col min="4101" max="4101" width="18.28515625" style="1" customWidth="1"/>
    <col min="4102" max="4103" width="11" style="1"/>
    <col min="4104" max="4104" width="31.42578125" style="1" customWidth="1"/>
    <col min="4105" max="4105" width="18.85546875" style="1" customWidth="1"/>
    <col min="4106" max="4106" width="18.140625" style="1" customWidth="1"/>
    <col min="4107" max="4107" width="20.42578125" style="1" customWidth="1"/>
    <col min="4108" max="4108" width="19.85546875" style="1" customWidth="1"/>
    <col min="4109" max="4109" width="18" style="1" customWidth="1"/>
    <col min="4110" max="4115" width="0" style="1" hidden="1" customWidth="1"/>
    <col min="4116" max="4347" width="11" style="1"/>
    <col min="4348" max="4348" width="7.42578125" style="1" customWidth="1"/>
    <col min="4349" max="4353" width="40" style="1" customWidth="1"/>
    <col min="4354" max="4354" width="18.140625" style="1" customWidth="1"/>
    <col min="4355" max="4355" width="19.5703125" style="1" customWidth="1"/>
    <col min="4356" max="4356" width="9.140625" style="1" customWidth="1"/>
    <col min="4357" max="4357" width="18.28515625" style="1" customWidth="1"/>
    <col min="4358" max="4359" width="11" style="1"/>
    <col min="4360" max="4360" width="31.42578125" style="1" customWidth="1"/>
    <col min="4361" max="4361" width="18.85546875" style="1" customWidth="1"/>
    <col min="4362" max="4362" width="18.140625" style="1" customWidth="1"/>
    <col min="4363" max="4363" width="20.42578125" style="1" customWidth="1"/>
    <col min="4364" max="4364" width="19.85546875" style="1" customWidth="1"/>
    <col min="4365" max="4365" width="18" style="1" customWidth="1"/>
    <col min="4366" max="4371" width="0" style="1" hidden="1" customWidth="1"/>
    <col min="4372" max="4603" width="11" style="1"/>
    <col min="4604" max="4604" width="7.42578125" style="1" customWidth="1"/>
    <col min="4605" max="4609" width="40" style="1" customWidth="1"/>
    <col min="4610" max="4610" width="18.140625" style="1" customWidth="1"/>
    <col min="4611" max="4611" width="19.5703125" style="1" customWidth="1"/>
    <col min="4612" max="4612" width="9.140625" style="1" customWidth="1"/>
    <col min="4613" max="4613" width="18.28515625" style="1" customWidth="1"/>
    <col min="4614" max="4615" width="11" style="1"/>
    <col min="4616" max="4616" width="31.42578125" style="1" customWidth="1"/>
    <col min="4617" max="4617" width="18.85546875" style="1" customWidth="1"/>
    <col min="4618" max="4618" width="18.140625" style="1" customWidth="1"/>
    <col min="4619" max="4619" width="20.42578125" style="1" customWidth="1"/>
    <col min="4620" max="4620" width="19.85546875" style="1" customWidth="1"/>
    <col min="4621" max="4621" width="18" style="1" customWidth="1"/>
    <col min="4622" max="4627" width="0" style="1" hidden="1" customWidth="1"/>
    <col min="4628" max="4859" width="11" style="1"/>
    <col min="4860" max="4860" width="7.42578125" style="1" customWidth="1"/>
    <col min="4861" max="4865" width="40" style="1" customWidth="1"/>
    <col min="4866" max="4866" width="18.140625" style="1" customWidth="1"/>
    <col min="4867" max="4867" width="19.5703125" style="1" customWidth="1"/>
    <col min="4868" max="4868" width="9.140625" style="1" customWidth="1"/>
    <col min="4869" max="4869" width="18.28515625" style="1" customWidth="1"/>
    <col min="4870" max="4871" width="11" style="1"/>
    <col min="4872" max="4872" width="31.42578125" style="1" customWidth="1"/>
    <col min="4873" max="4873" width="18.85546875" style="1" customWidth="1"/>
    <col min="4874" max="4874" width="18.140625" style="1" customWidth="1"/>
    <col min="4875" max="4875" width="20.42578125" style="1" customWidth="1"/>
    <col min="4876" max="4876" width="19.85546875" style="1" customWidth="1"/>
    <col min="4877" max="4877" width="18" style="1" customWidth="1"/>
    <col min="4878" max="4883" width="0" style="1" hidden="1" customWidth="1"/>
    <col min="4884" max="5115" width="11" style="1"/>
    <col min="5116" max="5116" width="7.42578125" style="1" customWidth="1"/>
    <col min="5117" max="5121" width="40" style="1" customWidth="1"/>
    <col min="5122" max="5122" width="18.140625" style="1" customWidth="1"/>
    <col min="5123" max="5123" width="19.5703125" style="1" customWidth="1"/>
    <col min="5124" max="5124" width="9.140625" style="1" customWidth="1"/>
    <col min="5125" max="5125" width="18.28515625" style="1" customWidth="1"/>
    <col min="5126" max="5127" width="11" style="1"/>
    <col min="5128" max="5128" width="31.42578125" style="1" customWidth="1"/>
    <col min="5129" max="5129" width="18.85546875" style="1" customWidth="1"/>
    <col min="5130" max="5130" width="18.140625" style="1" customWidth="1"/>
    <col min="5131" max="5131" width="20.42578125" style="1" customWidth="1"/>
    <col min="5132" max="5132" width="19.85546875" style="1" customWidth="1"/>
    <col min="5133" max="5133" width="18" style="1" customWidth="1"/>
    <col min="5134" max="5139" width="0" style="1" hidden="1" customWidth="1"/>
    <col min="5140" max="5371" width="11" style="1"/>
    <col min="5372" max="5372" width="7.42578125" style="1" customWidth="1"/>
    <col min="5373" max="5377" width="40" style="1" customWidth="1"/>
    <col min="5378" max="5378" width="18.140625" style="1" customWidth="1"/>
    <col min="5379" max="5379" width="19.5703125" style="1" customWidth="1"/>
    <col min="5380" max="5380" width="9.140625" style="1" customWidth="1"/>
    <col min="5381" max="5381" width="18.28515625" style="1" customWidth="1"/>
    <col min="5382" max="5383" width="11" style="1"/>
    <col min="5384" max="5384" width="31.42578125" style="1" customWidth="1"/>
    <col min="5385" max="5385" width="18.85546875" style="1" customWidth="1"/>
    <col min="5386" max="5386" width="18.140625" style="1" customWidth="1"/>
    <col min="5387" max="5387" width="20.42578125" style="1" customWidth="1"/>
    <col min="5388" max="5388" width="19.85546875" style="1" customWidth="1"/>
    <col min="5389" max="5389" width="18" style="1" customWidth="1"/>
    <col min="5390" max="5395" width="0" style="1" hidden="1" customWidth="1"/>
    <col min="5396" max="5627" width="11" style="1"/>
    <col min="5628" max="5628" width="7.42578125" style="1" customWidth="1"/>
    <col min="5629" max="5633" width="40" style="1" customWidth="1"/>
    <col min="5634" max="5634" width="18.140625" style="1" customWidth="1"/>
    <col min="5635" max="5635" width="19.5703125" style="1" customWidth="1"/>
    <col min="5636" max="5636" width="9.140625" style="1" customWidth="1"/>
    <col min="5637" max="5637" width="18.28515625" style="1" customWidth="1"/>
    <col min="5638" max="5639" width="11" style="1"/>
    <col min="5640" max="5640" width="31.42578125" style="1" customWidth="1"/>
    <col min="5641" max="5641" width="18.85546875" style="1" customWidth="1"/>
    <col min="5642" max="5642" width="18.140625" style="1" customWidth="1"/>
    <col min="5643" max="5643" width="20.42578125" style="1" customWidth="1"/>
    <col min="5644" max="5644" width="19.85546875" style="1" customWidth="1"/>
    <col min="5645" max="5645" width="18" style="1" customWidth="1"/>
    <col min="5646" max="5651" width="0" style="1" hidden="1" customWidth="1"/>
    <col min="5652" max="5883" width="11" style="1"/>
    <col min="5884" max="5884" width="7.42578125" style="1" customWidth="1"/>
    <col min="5885" max="5889" width="40" style="1" customWidth="1"/>
    <col min="5890" max="5890" width="18.140625" style="1" customWidth="1"/>
    <col min="5891" max="5891" width="19.5703125" style="1" customWidth="1"/>
    <col min="5892" max="5892" width="9.140625" style="1" customWidth="1"/>
    <col min="5893" max="5893" width="18.28515625" style="1" customWidth="1"/>
    <col min="5894" max="5895" width="11" style="1"/>
    <col min="5896" max="5896" width="31.42578125" style="1" customWidth="1"/>
    <col min="5897" max="5897" width="18.85546875" style="1" customWidth="1"/>
    <col min="5898" max="5898" width="18.140625" style="1" customWidth="1"/>
    <col min="5899" max="5899" width="20.42578125" style="1" customWidth="1"/>
    <col min="5900" max="5900" width="19.85546875" style="1" customWidth="1"/>
    <col min="5901" max="5901" width="18" style="1" customWidth="1"/>
    <col min="5902" max="5907" width="0" style="1" hidden="1" customWidth="1"/>
    <col min="5908" max="6139" width="11" style="1"/>
    <col min="6140" max="6140" width="7.42578125" style="1" customWidth="1"/>
    <col min="6141" max="6145" width="40" style="1" customWidth="1"/>
    <col min="6146" max="6146" width="18.140625" style="1" customWidth="1"/>
    <col min="6147" max="6147" width="19.5703125" style="1" customWidth="1"/>
    <col min="6148" max="6148" width="9.140625" style="1" customWidth="1"/>
    <col min="6149" max="6149" width="18.28515625" style="1" customWidth="1"/>
    <col min="6150" max="6151" width="11" style="1"/>
    <col min="6152" max="6152" width="31.42578125" style="1" customWidth="1"/>
    <col min="6153" max="6153" width="18.85546875" style="1" customWidth="1"/>
    <col min="6154" max="6154" width="18.140625" style="1" customWidth="1"/>
    <col min="6155" max="6155" width="20.42578125" style="1" customWidth="1"/>
    <col min="6156" max="6156" width="19.85546875" style="1" customWidth="1"/>
    <col min="6157" max="6157" width="18" style="1" customWidth="1"/>
    <col min="6158" max="6163" width="0" style="1" hidden="1" customWidth="1"/>
    <col min="6164" max="6395" width="11" style="1"/>
    <col min="6396" max="6396" width="7.42578125" style="1" customWidth="1"/>
    <col min="6397" max="6401" width="40" style="1" customWidth="1"/>
    <col min="6402" max="6402" width="18.140625" style="1" customWidth="1"/>
    <col min="6403" max="6403" width="19.5703125" style="1" customWidth="1"/>
    <col min="6404" max="6404" width="9.140625" style="1" customWidth="1"/>
    <col min="6405" max="6405" width="18.28515625" style="1" customWidth="1"/>
    <col min="6406" max="6407" width="11" style="1"/>
    <col min="6408" max="6408" width="31.42578125" style="1" customWidth="1"/>
    <col min="6409" max="6409" width="18.85546875" style="1" customWidth="1"/>
    <col min="6410" max="6410" width="18.140625" style="1" customWidth="1"/>
    <col min="6411" max="6411" width="20.42578125" style="1" customWidth="1"/>
    <col min="6412" max="6412" width="19.85546875" style="1" customWidth="1"/>
    <col min="6413" max="6413" width="18" style="1" customWidth="1"/>
    <col min="6414" max="6419" width="0" style="1" hidden="1" customWidth="1"/>
    <col min="6420" max="6651" width="11" style="1"/>
    <col min="6652" max="6652" width="7.42578125" style="1" customWidth="1"/>
    <col min="6653" max="6657" width="40" style="1" customWidth="1"/>
    <col min="6658" max="6658" width="18.140625" style="1" customWidth="1"/>
    <col min="6659" max="6659" width="19.5703125" style="1" customWidth="1"/>
    <col min="6660" max="6660" width="9.140625" style="1" customWidth="1"/>
    <col min="6661" max="6661" width="18.28515625" style="1" customWidth="1"/>
    <col min="6662" max="6663" width="11" style="1"/>
    <col min="6664" max="6664" width="31.42578125" style="1" customWidth="1"/>
    <col min="6665" max="6665" width="18.85546875" style="1" customWidth="1"/>
    <col min="6666" max="6666" width="18.140625" style="1" customWidth="1"/>
    <col min="6667" max="6667" width="20.42578125" style="1" customWidth="1"/>
    <col min="6668" max="6668" width="19.85546875" style="1" customWidth="1"/>
    <col min="6669" max="6669" width="18" style="1" customWidth="1"/>
    <col min="6670" max="6675" width="0" style="1" hidden="1" customWidth="1"/>
    <col min="6676" max="6907" width="11" style="1"/>
    <col min="6908" max="6908" width="7.42578125" style="1" customWidth="1"/>
    <col min="6909" max="6913" width="40" style="1" customWidth="1"/>
    <col min="6914" max="6914" width="18.140625" style="1" customWidth="1"/>
    <col min="6915" max="6915" width="19.5703125" style="1" customWidth="1"/>
    <col min="6916" max="6916" width="9.140625" style="1" customWidth="1"/>
    <col min="6917" max="6917" width="18.28515625" style="1" customWidth="1"/>
    <col min="6918" max="6919" width="11" style="1"/>
    <col min="6920" max="6920" width="31.42578125" style="1" customWidth="1"/>
    <col min="6921" max="6921" width="18.85546875" style="1" customWidth="1"/>
    <col min="6922" max="6922" width="18.140625" style="1" customWidth="1"/>
    <col min="6923" max="6923" width="20.42578125" style="1" customWidth="1"/>
    <col min="6924" max="6924" width="19.85546875" style="1" customWidth="1"/>
    <col min="6925" max="6925" width="18" style="1" customWidth="1"/>
    <col min="6926" max="6931" width="0" style="1" hidden="1" customWidth="1"/>
    <col min="6932" max="7163" width="11" style="1"/>
    <col min="7164" max="7164" width="7.42578125" style="1" customWidth="1"/>
    <col min="7165" max="7169" width="40" style="1" customWidth="1"/>
    <col min="7170" max="7170" width="18.140625" style="1" customWidth="1"/>
    <col min="7171" max="7171" width="19.5703125" style="1" customWidth="1"/>
    <col min="7172" max="7172" width="9.140625" style="1" customWidth="1"/>
    <col min="7173" max="7173" width="18.28515625" style="1" customWidth="1"/>
    <col min="7174" max="7175" width="11" style="1"/>
    <col min="7176" max="7176" width="31.42578125" style="1" customWidth="1"/>
    <col min="7177" max="7177" width="18.85546875" style="1" customWidth="1"/>
    <col min="7178" max="7178" width="18.140625" style="1" customWidth="1"/>
    <col min="7179" max="7179" width="20.42578125" style="1" customWidth="1"/>
    <col min="7180" max="7180" width="19.85546875" style="1" customWidth="1"/>
    <col min="7181" max="7181" width="18" style="1" customWidth="1"/>
    <col min="7182" max="7187" width="0" style="1" hidden="1" customWidth="1"/>
    <col min="7188" max="7419" width="11" style="1"/>
    <col min="7420" max="7420" width="7.42578125" style="1" customWidth="1"/>
    <col min="7421" max="7425" width="40" style="1" customWidth="1"/>
    <col min="7426" max="7426" width="18.140625" style="1" customWidth="1"/>
    <col min="7427" max="7427" width="19.5703125" style="1" customWidth="1"/>
    <col min="7428" max="7428" width="9.140625" style="1" customWidth="1"/>
    <col min="7429" max="7429" width="18.28515625" style="1" customWidth="1"/>
    <col min="7430" max="7431" width="11" style="1"/>
    <col min="7432" max="7432" width="31.42578125" style="1" customWidth="1"/>
    <col min="7433" max="7433" width="18.85546875" style="1" customWidth="1"/>
    <col min="7434" max="7434" width="18.140625" style="1" customWidth="1"/>
    <col min="7435" max="7435" width="20.42578125" style="1" customWidth="1"/>
    <col min="7436" max="7436" width="19.85546875" style="1" customWidth="1"/>
    <col min="7437" max="7437" width="18" style="1" customWidth="1"/>
    <col min="7438" max="7443" width="0" style="1" hidden="1" customWidth="1"/>
    <col min="7444" max="7675" width="11" style="1"/>
    <col min="7676" max="7676" width="7.42578125" style="1" customWidth="1"/>
    <col min="7677" max="7681" width="40" style="1" customWidth="1"/>
    <col min="7682" max="7682" width="18.140625" style="1" customWidth="1"/>
    <col min="7683" max="7683" width="19.5703125" style="1" customWidth="1"/>
    <col min="7684" max="7684" width="9.140625" style="1" customWidth="1"/>
    <col min="7685" max="7685" width="18.28515625" style="1" customWidth="1"/>
    <col min="7686" max="7687" width="11" style="1"/>
    <col min="7688" max="7688" width="31.42578125" style="1" customWidth="1"/>
    <col min="7689" max="7689" width="18.85546875" style="1" customWidth="1"/>
    <col min="7690" max="7690" width="18.140625" style="1" customWidth="1"/>
    <col min="7691" max="7691" width="20.42578125" style="1" customWidth="1"/>
    <col min="7692" max="7692" width="19.85546875" style="1" customWidth="1"/>
    <col min="7693" max="7693" width="18" style="1" customWidth="1"/>
    <col min="7694" max="7699" width="0" style="1" hidden="1" customWidth="1"/>
    <col min="7700" max="7931" width="11" style="1"/>
    <col min="7932" max="7932" width="7.42578125" style="1" customWidth="1"/>
    <col min="7933" max="7937" width="40" style="1" customWidth="1"/>
    <col min="7938" max="7938" width="18.140625" style="1" customWidth="1"/>
    <col min="7939" max="7939" width="19.5703125" style="1" customWidth="1"/>
    <col min="7940" max="7940" width="9.140625" style="1" customWidth="1"/>
    <col min="7941" max="7941" width="18.28515625" style="1" customWidth="1"/>
    <col min="7942" max="7943" width="11" style="1"/>
    <col min="7944" max="7944" width="31.42578125" style="1" customWidth="1"/>
    <col min="7945" max="7945" width="18.85546875" style="1" customWidth="1"/>
    <col min="7946" max="7946" width="18.140625" style="1" customWidth="1"/>
    <col min="7947" max="7947" width="20.42578125" style="1" customWidth="1"/>
    <col min="7948" max="7948" width="19.85546875" style="1" customWidth="1"/>
    <col min="7949" max="7949" width="18" style="1" customWidth="1"/>
    <col min="7950" max="7955" width="0" style="1" hidden="1" customWidth="1"/>
    <col min="7956" max="8187" width="11" style="1"/>
    <col min="8188" max="8188" width="7.42578125" style="1" customWidth="1"/>
    <col min="8189" max="8193" width="40" style="1" customWidth="1"/>
    <col min="8194" max="8194" width="18.140625" style="1" customWidth="1"/>
    <col min="8195" max="8195" width="19.5703125" style="1" customWidth="1"/>
    <col min="8196" max="8196" width="9.140625" style="1" customWidth="1"/>
    <col min="8197" max="8197" width="18.28515625" style="1" customWidth="1"/>
    <col min="8198" max="8199" width="11" style="1"/>
    <col min="8200" max="8200" width="31.42578125" style="1" customWidth="1"/>
    <col min="8201" max="8201" width="18.85546875" style="1" customWidth="1"/>
    <col min="8202" max="8202" width="18.140625" style="1" customWidth="1"/>
    <col min="8203" max="8203" width="20.42578125" style="1" customWidth="1"/>
    <col min="8204" max="8204" width="19.85546875" style="1" customWidth="1"/>
    <col min="8205" max="8205" width="18" style="1" customWidth="1"/>
    <col min="8206" max="8211" width="0" style="1" hidden="1" customWidth="1"/>
    <col min="8212" max="8443" width="11" style="1"/>
    <col min="8444" max="8444" width="7.42578125" style="1" customWidth="1"/>
    <col min="8445" max="8449" width="40" style="1" customWidth="1"/>
    <col min="8450" max="8450" width="18.140625" style="1" customWidth="1"/>
    <col min="8451" max="8451" width="19.5703125" style="1" customWidth="1"/>
    <col min="8452" max="8452" width="9.140625" style="1" customWidth="1"/>
    <col min="8453" max="8453" width="18.28515625" style="1" customWidth="1"/>
    <col min="8454" max="8455" width="11" style="1"/>
    <col min="8456" max="8456" width="31.42578125" style="1" customWidth="1"/>
    <col min="8457" max="8457" width="18.85546875" style="1" customWidth="1"/>
    <col min="8458" max="8458" width="18.140625" style="1" customWidth="1"/>
    <col min="8459" max="8459" width="20.42578125" style="1" customWidth="1"/>
    <col min="8460" max="8460" width="19.85546875" style="1" customWidth="1"/>
    <col min="8461" max="8461" width="18" style="1" customWidth="1"/>
    <col min="8462" max="8467" width="0" style="1" hidden="1" customWidth="1"/>
    <col min="8468" max="8699" width="11" style="1"/>
    <col min="8700" max="8700" width="7.42578125" style="1" customWidth="1"/>
    <col min="8701" max="8705" width="40" style="1" customWidth="1"/>
    <col min="8706" max="8706" width="18.140625" style="1" customWidth="1"/>
    <col min="8707" max="8707" width="19.5703125" style="1" customWidth="1"/>
    <col min="8708" max="8708" width="9.140625" style="1" customWidth="1"/>
    <col min="8709" max="8709" width="18.28515625" style="1" customWidth="1"/>
    <col min="8710" max="8711" width="11" style="1"/>
    <col min="8712" max="8712" width="31.42578125" style="1" customWidth="1"/>
    <col min="8713" max="8713" width="18.85546875" style="1" customWidth="1"/>
    <col min="8714" max="8714" width="18.140625" style="1" customWidth="1"/>
    <col min="8715" max="8715" width="20.42578125" style="1" customWidth="1"/>
    <col min="8716" max="8716" width="19.85546875" style="1" customWidth="1"/>
    <col min="8717" max="8717" width="18" style="1" customWidth="1"/>
    <col min="8718" max="8723" width="0" style="1" hidden="1" customWidth="1"/>
    <col min="8724" max="8955" width="11" style="1"/>
    <col min="8956" max="8956" width="7.42578125" style="1" customWidth="1"/>
    <col min="8957" max="8961" width="40" style="1" customWidth="1"/>
    <col min="8962" max="8962" width="18.140625" style="1" customWidth="1"/>
    <col min="8963" max="8963" width="19.5703125" style="1" customWidth="1"/>
    <col min="8964" max="8964" width="9.140625" style="1" customWidth="1"/>
    <col min="8965" max="8965" width="18.28515625" style="1" customWidth="1"/>
    <col min="8966" max="8967" width="11" style="1"/>
    <col min="8968" max="8968" width="31.42578125" style="1" customWidth="1"/>
    <col min="8969" max="8969" width="18.85546875" style="1" customWidth="1"/>
    <col min="8970" max="8970" width="18.140625" style="1" customWidth="1"/>
    <col min="8971" max="8971" width="20.42578125" style="1" customWidth="1"/>
    <col min="8972" max="8972" width="19.85546875" style="1" customWidth="1"/>
    <col min="8973" max="8973" width="18" style="1" customWidth="1"/>
    <col min="8974" max="8979" width="0" style="1" hidden="1" customWidth="1"/>
    <col min="8980" max="9211" width="11" style="1"/>
    <col min="9212" max="9212" width="7.42578125" style="1" customWidth="1"/>
    <col min="9213" max="9217" width="40" style="1" customWidth="1"/>
    <col min="9218" max="9218" width="18.140625" style="1" customWidth="1"/>
    <col min="9219" max="9219" width="19.5703125" style="1" customWidth="1"/>
    <col min="9220" max="9220" width="9.140625" style="1" customWidth="1"/>
    <col min="9221" max="9221" width="18.28515625" style="1" customWidth="1"/>
    <col min="9222" max="9223" width="11" style="1"/>
    <col min="9224" max="9224" width="31.42578125" style="1" customWidth="1"/>
    <col min="9225" max="9225" width="18.85546875" style="1" customWidth="1"/>
    <col min="9226" max="9226" width="18.140625" style="1" customWidth="1"/>
    <col min="9227" max="9227" width="20.42578125" style="1" customWidth="1"/>
    <col min="9228" max="9228" width="19.85546875" style="1" customWidth="1"/>
    <col min="9229" max="9229" width="18" style="1" customWidth="1"/>
    <col min="9230" max="9235" width="0" style="1" hidden="1" customWidth="1"/>
    <col min="9236" max="9467" width="11" style="1"/>
    <col min="9468" max="9468" width="7.42578125" style="1" customWidth="1"/>
    <col min="9469" max="9473" width="40" style="1" customWidth="1"/>
    <col min="9474" max="9474" width="18.140625" style="1" customWidth="1"/>
    <col min="9475" max="9475" width="19.5703125" style="1" customWidth="1"/>
    <col min="9476" max="9476" width="9.140625" style="1" customWidth="1"/>
    <col min="9477" max="9477" width="18.28515625" style="1" customWidth="1"/>
    <col min="9478" max="9479" width="11" style="1"/>
    <col min="9480" max="9480" width="31.42578125" style="1" customWidth="1"/>
    <col min="9481" max="9481" width="18.85546875" style="1" customWidth="1"/>
    <col min="9482" max="9482" width="18.140625" style="1" customWidth="1"/>
    <col min="9483" max="9483" width="20.42578125" style="1" customWidth="1"/>
    <col min="9484" max="9484" width="19.85546875" style="1" customWidth="1"/>
    <col min="9485" max="9485" width="18" style="1" customWidth="1"/>
    <col min="9486" max="9491" width="0" style="1" hidden="1" customWidth="1"/>
    <col min="9492" max="9723" width="11" style="1"/>
    <col min="9724" max="9724" width="7.42578125" style="1" customWidth="1"/>
    <col min="9725" max="9729" width="40" style="1" customWidth="1"/>
    <col min="9730" max="9730" width="18.140625" style="1" customWidth="1"/>
    <col min="9731" max="9731" width="19.5703125" style="1" customWidth="1"/>
    <col min="9732" max="9732" width="9.140625" style="1" customWidth="1"/>
    <col min="9733" max="9733" width="18.28515625" style="1" customWidth="1"/>
    <col min="9734" max="9735" width="11" style="1"/>
    <col min="9736" max="9736" width="31.42578125" style="1" customWidth="1"/>
    <col min="9737" max="9737" width="18.85546875" style="1" customWidth="1"/>
    <col min="9738" max="9738" width="18.140625" style="1" customWidth="1"/>
    <col min="9739" max="9739" width="20.42578125" style="1" customWidth="1"/>
    <col min="9740" max="9740" width="19.85546875" style="1" customWidth="1"/>
    <col min="9741" max="9741" width="18" style="1" customWidth="1"/>
    <col min="9742" max="9747" width="0" style="1" hidden="1" customWidth="1"/>
    <col min="9748" max="9979" width="11" style="1"/>
    <col min="9980" max="9980" width="7.42578125" style="1" customWidth="1"/>
    <col min="9981" max="9985" width="40" style="1" customWidth="1"/>
    <col min="9986" max="9986" width="18.140625" style="1" customWidth="1"/>
    <col min="9987" max="9987" width="19.5703125" style="1" customWidth="1"/>
    <col min="9988" max="9988" width="9.140625" style="1" customWidth="1"/>
    <col min="9989" max="9989" width="18.28515625" style="1" customWidth="1"/>
    <col min="9990" max="9991" width="11" style="1"/>
    <col min="9992" max="9992" width="31.42578125" style="1" customWidth="1"/>
    <col min="9993" max="9993" width="18.85546875" style="1" customWidth="1"/>
    <col min="9994" max="9994" width="18.140625" style="1" customWidth="1"/>
    <col min="9995" max="9995" width="20.42578125" style="1" customWidth="1"/>
    <col min="9996" max="9996" width="19.85546875" style="1" customWidth="1"/>
    <col min="9997" max="9997" width="18" style="1" customWidth="1"/>
    <col min="9998" max="10003" width="0" style="1" hidden="1" customWidth="1"/>
    <col min="10004" max="10235" width="11" style="1"/>
    <col min="10236" max="10236" width="7.42578125" style="1" customWidth="1"/>
    <col min="10237" max="10241" width="40" style="1" customWidth="1"/>
    <col min="10242" max="10242" width="18.140625" style="1" customWidth="1"/>
    <col min="10243" max="10243" width="19.5703125" style="1" customWidth="1"/>
    <col min="10244" max="10244" width="9.140625" style="1" customWidth="1"/>
    <col min="10245" max="10245" width="18.28515625" style="1" customWidth="1"/>
    <col min="10246" max="10247" width="11" style="1"/>
    <col min="10248" max="10248" width="31.42578125" style="1" customWidth="1"/>
    <col min="10249" max="10249" width="18.85546875" style="1" customWidth="1"/>
    <col min="10250" max="10250" width="18.140625" style="1" customWidth="1"/>
    <col min="10251" max="10251" width="20.42578125" style="1" customWidth="1"/>
    <col min="10252" max="10252" width="19.85546875" style="1" customWidth="1"/>
    <col min="10253" max="10253" width="18" style="1" customWidth="1"/>
    <col min="10254" max="10259" width="0" style="1" hidden="1" customWidth="1"/>
    <col min="10260" max="10491" width="11" style="1"/>
    <col min="10492" max="10492" width="7.42578125" style="1" customWidth="1"/>
    <col min="10493" max="10497" width="40" style="1" customWidth="1"/>
    <col min="10498" max="10498" width="18.140625" style="1" customWidth="1"/>
    <col min="10499" max="10499" width="19.5703125" style="1" customWidth="1"/>
    <col min="10500" max="10500" width="9.140625" style="1" customWidth="1"/>
    <col min="10501" max="10501" width="18.28515625" style="1" customWidth="1"/>
    <col min="10502" max="10503" width="11" style="1"/>
    <col min="10504" max="10504" width="31.42578125" style="1" customWidth="1"/>
    <col min="10505" max="10505" width="18.85546875" style="1" customWidth="1"/>
    <col min="10506" max="10506" width="18.140625" style="1" customWidth="1"/>
    <col min="10507" max="10507" width="20.42578125" style="1" customWidth="1"/>
    <col min="10508" max="10508" width="19.85546875" style="1" customWidth="1"/>
    <col min="10509" max="10509" width="18" style="1" customWidth="1"/>
    <col min="10510" max="10515" width="0" style="1" hidden="1" customWidth="1"/>
    <col min="10516" max="10747" width="11" style="1"/>
    <col min="10748" max="10748" width="7.42578125" style="1" customWidth="1"/>
    <col min="10749" max="10753" width="40" style="1" customWidth="1"/>
    <col min="10754" max="10754" width="18.140625" style="1" customWidth="1"/>
    <col min="10755" max="10755" width="19.5703125" style="1" customWidth="1"/>
    <col min="10756" max="10756" width="9.140625" style="1" customWidth="1"/>
    <col min="10757" max="10757" width="18.28515625" style="1" customWidth="1"/>
    <col min="10758" max="10759" width="11" style="1"/>
    <col min="10760" max="10760" width="31.42578125" style="1" customWidth="1"/>
    <col min="10761" max="10761" width="18.85546875" style="1" customWidth="1"/>
    <col min="10762" max="10762" width="18.140625" style="1" customWidth="1"/>
    <col min="10763" max="10763" width="20.42578125" style="1" customWidth="1"/>
    <col min="10764" max="10764" width="19.85546875" style="1" customWidth="1"/>
    <col min="10765" max="10765" width="18" style="1" customWidth="1"/>
    <col min="10766" max="10771" width="0" style="1" hidden="1" customWidth="1"/>
    <col min="10772" max="11003" width="11" style="1"/>
    <col min="11004" max="11004" width="7.42578125" style="1" customWidth="1"/>
    <col min="11005" max="11009" width="40" style="1" customWidth="1"/>
    <col min="11010" max="11010" width="18.140625" style="1" customWidth="1"/>
    <col min="11011" max="11011" width="19.5703125" style="1" customWidth="1"/>
    <col min="11012" max="11012" width="9.140625" style="1" customWidth="1"/>
    <col min="11013" max="11013" width="18.28515625" style="1" customWidth="1"/>
    <col min="11014" max="11015" width="11" style="1"/>
    <col min="11016" max="11016" width="31.42578125" style="1" customWidth="1"/>
    <col min="11017" max="11017" width="18.85546875" style="1" customWidth="1"/>
    <col min="11018" max="11018" width="18.140625" style="1" customWidth="1"/>
    <col min="11019" max="11019" width="20.42578125" style="1" customWidth="1"/>
    <col min="11020" max="11020" width="19.85546875" style="1" customWidth="1"/>
    <col min="11021" max="11021" width="18" style="1" customWidth="1"/>
    <col min="11022" max="11027" width="0" style="1" hidden="1" customWidth="1"/>
    <col min="11028" max="11259" width="11" style="1"/>
    <col min="11260" max="11260" width="7.42578125" style="1" customWidth="1"/>
    <col min="11261" max="11265" width="40" style="1" customWidth="1"/>
    <col min="11266" max="11266" width="18.140625" style="1" customWidth="1"/>
    <col min="11267" max="11267" width="19.5703125" style="1" customWidth="1"/>
    <col min="11268" max="11268" width="9.140625" style="1" customWidth="1"/>
    <col min="11269" max="11269" width="18.28515625" style="1" customWidth="1"/>
    <col min="11270" max="11271" width="11" style="1"/>
    <col min="11272" max="11272" width="31.42578125" style="1" customWidth="1"/>
    <col min="11273" max="11273" width="18.85546875" style="1" customWidth="1"/>
    <col min="11274" max="11274" width="18.140625" style="1" customWidth="1"/>
    <col min="11275" max="11275" width="20.42578125" style="1" customWidth="1"/>
    <col min="11276" max="11276" width="19.85546875" style="1" customWidth="1"/>
    <col min="11277" max="11277" width="18" style="1" customWidth="1"/>
    <col min="11278" max="11283" width="0" style="1" hidden="1" customWidth="1"/>
    <col min="11284" max="11515" width="11" style="1"/>
    <col min="11516" max="11516" width="7.42578125" style="1" customWidth="1"/>
    <col min="11517" max="11521" width="40" style="1" customWidth="1"/>
    <col min="11522" max="11522" width="18.140625" style="1" customWidth="1"/>
    <col min="11523" max="11523" width="19.5703125" style="1" customWidth="1"/>
    <col min="11524" max="11524" width="9.140625" style="1" customWidth="1"/>
    <col min="11525" max="11525" width="18.28515625" style="1" customWidth="1"/>
    <col min="11526" max="11527" width="11" style="1"/>
    <col min="11528" max="11528" width="31.42578125" style="1" customWidth="1"/>
    <col min="11529" max="11529" width="18.85546875" style="1" customWidth="1"/>
    <col min="11530" max="11530" width="18.140625" style="1" customWidth="1"/>
    <col min="11531" max="11531" width="20.42578125" style="1" customWidth="1"/>
    <col min="11532" max="11532" width="19.85546875" style="1" customWidth="1"/>
    <col min="11533" max="11533" width="18" style="1" customWidth="1"/>
    <col min="11534" max="11539" width="0" style="1" hidden="1" customWidth="1"/>
    <col min="11540" max="11771" width="11" style="1"/>
    <col min="11772" max="11772" width="7.42578125" style="1" customWidth="1"/>
    <col min="11773" max="11777" width="40" style="1" customWidth="1"/>
    <col min="11778" max="11778" width="18.140625" style="1" customWidth="1"/>
    <col min="11779" max="11779" width="19.5703125" style="1" customWidth="1"/>
    <col min="11780" max="11780" width="9.140625" style="1" customWidth="1"/>
    <col min="11781" max="11781" width="18.28515625" style="1" customWidth="1"/>
    <col min="11782" max="11783" width="11" style="1"/>
    <col min="11784" max="11784" width="31.42578125" style="1" customWidth="1"/>
    <col min="11785" max="11785" width="18.85546875" style="1" customWidth="1"/>
    <col min="11786" max="11786" width="18.140625" style="1" customWidth="1"/>
    <col min="11787" max="11787" width="20.42578125" style="1" customWidth="1"/>
    <col min="11788" max="11788" width="19.85546875" style="1" customWidth="1"/>
    <col min="11789" max="11789" width="18" style="1" customWidth="1"/>
    <col min="11790" max="11795" width="0" style="1" hidden="1" customWidth="1"/>
    <col min="11796" max="12027" width="11" style="1"/>
    <col min="12028" max="12028" width="7.42578125" style="1" customWidth="1"/>
    <col min="12029" max="12033" width="40" style="1" customWidth="1"/>
    <col min="12034" max="12034" width="18.140625" style="1" customWidth="1"/>
    <col min="12035" max="12035" width="19.5703125" style="1" customWidth="1"/>
    <col min="12036" max="12036" width="9.140625" style="1" customWidth="1"/>
    <col min="12037" max="12037" width="18.28515625" style="1" customWidth="1"/>
    <col min="12038" max="12039" width="11" style="1"/>
    <col min="12040" max="12040" width="31.42578125" style="1" customWidth="1"/>
    <col min="12041" max="12041" width="18.85546875" style="1" customWidth="1"/>
    <col min="12042" max="12042" width="18.140625" style="1" customWidth="1"/>
    <col min="12043" max="12043" width="20.42578125" style="1" customWidth="1"/>
    <col min="12044" max="12044" width="19.85546875" style="1" customWidth="1"/>
    <col min="12045" max="12045" width="18" style="1" customWidth="1"/>
    <col min="12046" max="12051" width="0" style="1" hidden="1" customWidth="1"/>
    <col min="12052" max="12283" width="11" style="1"/>
    <col min="12284" max="12284" width="7.42578125" style="1" customWidth="1"/>
    <col min="12285" max="12289" width="40" style="1" customWidth="1"/>
    <col min="12290" max="12290" width="18.140625" style="1" customWidth="1"/>
    <col min="12291" max="12291" width="19.5703125" style="1" customWidth="1"/>
    <col min="12292" max="12292" width="9.140625" style="1" customWidth="1"/>
    <col min="12293" max="12293" width="18.28515625" style="1" customWidth="1"/>
    <col min="12294" max="12295" width="11" style="1"/>
    <col min="12296" max="12296" width="31.42578125" style="1" customWidth="1"/>
    <col min="12297" max="12297" width="18.85546875" style="1" customWidth="1"/>
    <col min="12298" max="12298" width="18.140625" style="1" customWidth="1"/>
    <col min="12299" max="12299" width="20.42578125" style="1" customWidth="1"/>
    <col min="12300" max="12300" width="19.85546875" style="1" customWidth="1"/>
    <col min="12301" max="12301" width="18" style="1" customWidth="1"/>
    <col min="12302" max="12307" width="0" style="1" hidden="1" customWidth="1"/>
    <col min="12308" max="12539" width="11" style="1"/>
    <col min="12540" max="12540" width="7.42578125" style="1" customWidth="1"/>
    <col min="12541" max="12545" width="40" style="1" customWidth="1"/>
    <col min="12546" max="12546" width="18.140625" style="1" customWidth="1"/>
    <col min="12547" max="12547" width="19.5703125" style="1" customWidth="1"/>
    <col min="12548" max="12548" width="9.140625" style="1" customWidth="1"/>
    <col min="12549" max="12549" width="18.28515625" style="1" customWidth="1"/>
    <col min="12550" max="12551" width="11" style="1"/>
    <col min="12552" max="12552" width="31.42578125" style="1" customWidth="1"/>
    <col min="12553" max="12553" width="18.85546875" style="1" customWidth="1"/>
    <col min="12554" max="12554" width="18.140625" style="1" customWidth="1"/>
    <col min="12555" max="12555" width="20.42578125" style="1" customWidth="1"/>
    <col min="12556" max="12556" width="19.85546875" style="1" customWidth="1"/>
    <col min="12557" max="12557" width="18" style="1" customWidth="1"/>
    <col min="12558" max="12563" width="0" style="1" hidden="1" customWidth="1"/>
    <col min="12564" max="12795" width="11" style="1"/>
    <col min="12796" max="12796" width="7.42578125" style="1" customWidth="1"/>
    <col min="12797" max="12801" width="40" style="1" customWidth="1"/>
    <col min="12802" max="12802" width="18.140625" style="1" customWidth="1"/>
    <col min="12803" max="12803" width="19.5703125" style="1" customWidth="1"/>
    <col min="12804" max="12804" width="9.140625" style="1" customWidth="1"/>
    <col min="12805" max="12805" width="18.28515625" style="1" customWidth="1"/>
    <col min="12806" max="12807" width="11" style="1"/>
    <col min="12808" max="12808" width="31.42578125" style="1" customWidth="1"/>
    <col min="12809" max="12809" width="18.85546875" style="1" customWidth="1"/>
    <col min="12810" max="12810" width="18.140625" style="1" customWidth="1"/>
    <col min="12811" max="12811" width="20.42578125" style="1" customWidth="1"/>
    <col min="12812" max="12812" width="19.85546875" style="1" customWidth="1"/>
    <col min="12813" max="12813" width="18" style="1" customWidth="1"/>
    <col min="12814" max="12819" width="0" style="1" hidden="1" customWidth="1"/>
    <col min="12820" max="13051" width="11" style="1"/>
    <col min="13052" max="13052" width="7.42578125" style="1" customWidth="1"/>
    <col min="13053" max="13057" width="40" style="1" customWidth="1"/>
    <col min="13058" max="13058" width="18.140625" style="1" customWidth="1"/>
    <col min="13059" max="13059" width="19.5703125" style="1" customWidth="1"/>
    <col min="13060" max="13060" width="9.140625" style="1" customWidth="1"/>
    <col min="13061" max="13061" width="18.28515625" style="1" customWidth="1"/>
    <col min="13062" max="13063" width="11" style="1"/>
    <col min="13064" max="13064" width="31.42578125" style="1" customWidth="1"/>
    <col min="13065" max="13065" width="18.85546875" style="1" customWidth="1"/>
    <col min="13066" max="13066" width="18.140625" style="1" customWidth="1"/>
    <col min="13067" max="13067" width="20.42578125" style="1" customWidth="1"/>
    <col min="13068" max="13068" width="19.85546875" style="1" customWidth="1"/>
    <col min="13069" max="13069" width="18" style="1" customWidth="1"/>
    <col min="13070" max="13075" width="0" style="1" hidden="1" customWidth="1"/>
    <col min="13076" max="13307" width="11" style="1"/>
    <col min="13308" max="13308" width="7.42578125" style="1" customWidth="1"/>
    <col min="13309" max="13313" width="40" style="1" customWidth="1"/>
    <col min="13314" max="13314" width="18.140625" style="1" customWidth="1"/>
    <col min="13315" max="13315" width="19.5703125" style="1" customWidth="1"/>
    <col min="13316" max="13316" width="9.140625" style="1" customWidth="1"/>
    <col min="13317" max="13317" width="18.28515625" style="1" customWidth="1"/>
    <col min="13318" max="13319" width="11" style="1"/>
    <col min="13320" max="13320" width="31.42578125" style="1" customWidth="1"/>
    <col min="13321" max="13321" width="18.85546875" style="1" customWidth="1"/>
    <col min="13322" max="13322" width="18.140625" style="1" customWidth="1"/>
    <col min="13323" max="13323" width="20.42578125" style="1" customWidth="1"/>
    <col min="13324" max="13324" width="19.85546875" style="1" customWidth="1"/>
    <col min="13325" max="13325" width="18" style="1" customWidth="1"/>
    <col min="13326" max="13331" width="0" style="1" hidden="1" customWidth="1"/>
    <col min="13332" max="13563" width="11" style="1"/>
    <col min="13564" max="13564" width="7.42578125" style="1" customWidth="1"/>
    <col min="13565" max="13569" width="40" style="1" customWidth="1"/>
    <col min="13570" max="13570" width="18.140625" style="1" customWidth="1"/>
    <col min="13571" max="13571" width="19.5703125" style="1" customWidth="1"/>
    <col min="13572" max="13572" width="9.140625" style="1" customWidth="1"/>
    <col min="13573" max="13573" width="18.28515625" style="1" customWidth="1"/>
    <col min="13574" max="13575" width="11" style="1"/>
    <col min="13576" max="13576" width="31.42578125" style="1" customWidth="1"/>
    <col min="13577" max="13577" width="18.85546875" style="1" customWidth="1"/>
    <col min="13578" max="13578" width="18.140625" style="1" customWidth="1"/>
    <col min="13579" max="13579" width="20.42578125" style="1" customWidth="1"/>
    <col min="13580" max="13580" width="19.85546875" style="1" customWidth="1"/>
    <col min="13581" max="13581" width="18" style="1" customWidth="1"/>
    <col min="13582" max="13587" width="0" style="1" hidden="1" customWidth="1"/>
    <col min="13588" max="13819" width="11" style="1"/>
    <col min="13820" max="13820" width="7.42578125" style="1" customWidth="1"/>
    <col min="13821" max="13825" width="40" style="1" customWidth="1"/>
    <col min="13826" max="13826" width="18.140625" style="1" customWidth="1"/>
    <col min="13827" max="13827" width="19.5703125" style="1" customWidth="1"/>
    <col min="13828" max="13828" width="9.140625" style="1" customWidth="1"/>
    <col min="13829" max="13829" width="18.28515625" style="1" customWidth="1"/>
    <col min="13830" max="13831" width="11" style="1"/>
    <col min="13832" max="13832" width="31.42578125" style="1" customWidth="1"/>
    <col min="13833" max="13833" width="18.85546875" style="1" customWidth="1"/>
    <col min="13834" max="13834" width="18.140625" style="1" customWidth="1"/>
    <col min="13835" max="13835" width="20.42578125" style="1" customWidth="1"/>
    <col min="13836" max="13836" width="19.85546875" style="1" customWidth="1"/>
    <col min="13837" max="13837" width="18" style="1" customWidth="1"/>
    <col min="13838" max="13843" width="0" style="1" hidden="1" customWidth="1"/>
    <col min="13844" max="14075" width="11" style="1"/>
    <col min="14076" max="14076" width="7.42578125" style="1" customWidth="1"/>
    <col min="14077" max="14081" width="40" style="1" customWidth="1"/>
    <col min="14082" max="14082" width="18.140625" style="1" customWidth="1"/>
    <col min="14083" max="14083" width="19.5703125" style="1" customWidth="1"/>
    <col min="14084" max="14084" width="9.140625" style="1" customWidth="1"/>
    <col min="14085" max="14085" width="18.28515625" style="1" customWidth="1"/>
    <col min="14086" max="14087" width="11" style="1"/>
    <col min="14088" max="14088" width="31.42578125" style="1" customWidth="1"/>
    <col min="14089" max="14089" width="18.85546875" style="1" customWidth="1"/>
    <col min="14090" max="14090" width="18.140625" style="1" customWidth="1"/>
    <col min="14091" max="14091" width="20.42578125" style="1" customWidth="1"/>
    <col min="14092" max="14092" width="19.85546875" style="1" customWidth="1"/>
    <col min="14093" max="14093" width="18" style="1" customWidth="1"/>
    <col min="14094" max="14099" width="0" style="1" hidden="1" customWidth="1"/>
    <col min="14100" max="14331" width="11" style="1"/>
    <col min="14332" max="14332" width="7.42578125" style="1" customWidth="1"/>
    <col min="14333" max="14337" width="40" style="1" customWidth="1"/>
    <col min="14338" max="14338" width="18.140625" style="1" customWidth="1"/>
    <col min="14339" max="14339" width="19.5703125" style="1" customWidth="1"/>
    <col min="14340" max="14340" width="9.140625" style="1" customWidth="1"/>
    <col min="14341" max="14341" width="18.28515625" style="1" customWidth="1"/>
    <col min="14342" max="14343" width="11" style="1"/>
    <col min="14344" max="14344" width="31.42578125" style="1" customWidth="1"/>
    <col min="14345" max="14345" width="18.85546875" style="1" customWidth="1"/>
    <col min="14346" max="14346" width="18.140625" style="1" customWidth="1"/>
    <col min="14347" max="14347" width="20.42578125" style="1" customWidth="1"/>
    <col min="14348" max="14348" width="19.85546875" style="1" customWidth="1"/>
    <col min="14349" max="14349" width="18" style="1" customWidth="1"/>
    <col min="14350" max="14355" width="0" style="1" hidden="1" customWidth="1"/>
    <col min="14356" max="14587" width="11" style="1"/>
    <col min="14588" max="14588" width="7.42578125" style="1" customWidth="1"/>
    <col min="14589" max="14593" width="40" style="1" customWidth="1"/>
    <col min="14594" max="14594" width="18.140625" style="1" customWidth="1"/>
    <col min="14595" max="14595" width="19.5703125" style="1" customWidth="1"/>
    <col min="14596" max="14596" width="9.140625" style="1" customWidth="1"/>
    <col min="14597" max="14597" width="18.28515625" style="1" customWidth="1"/>
    <col min="14598" max="14599" width="11" style="1"/>
    <col min="14600" max="14600" width="31.42578125" style="1" customWidth="1"/>
    <col min="14601" max="14601" width="18.85546875" style="1" customWidth="1"/>
    <col min="14602" max="14602" width="18.140625" style="1" customWidth="1"/>
    <col min="14603" max="14603" width="20.42578125" style="1" customWidth="1"/>
    <col min="14604" max="14604" width="19.85546875" style="1" customWidth="1"/>
    <col min="14605" max="14605" width="18" style="1" customWidth="1"/>
    <col min="14606" max="14611" width="0" style="1" hidden="1" customWidth="1"/>
    <col min="14612" max="14843" width="11" style="1"/>
    <col min="14844" max="14844" width="7.42578125" style="1" customWidth="1"/>
    <col min="14845" max="14849" width="40" style="1" customWidth="1"/>
    <col min="14850" max="14850" width="18.140625" style="1" customWidth="1"/>
    <col min="14851" max="14851" width="19.5703125" style="1" customWidth="1"/>
    <col min="14852" max="14852" width="9.140625" style="1" customWidth="1"/>
    <col min="14853" max="14853" width="18.28515625" style="1" customWidth="1"/>
    <col min="14854" max="14855" width="11" style="1"/>
    <col min="14856" max="14856" width="31.42578125" style="1" customWidth="1"/>
    <col min="14857" max="14857" width="18.85546875" style="1" customWidth="1"/>
    <col min="14858" max="14858" width="18.140625" style="1" customWidth="1"/>
    <col min="14859" max="14859" width="20.42578125" style="1" customWidth="1"/>
    <col min="14860" max="14860" width="19.85546875" style="1" customWidth="1"/>
    <col min="14861" max="14861" width="18" style="1" customWidth="1"/>
    <col min="14862" max="14867" width="0" style="1" hidden="1" customWidth="1"/>
    <col min="14868" max="15099" width="11" style="1"/>
    <col min="15100" max="15100" width="7.42578125" style="1" customWidth="1"/>
    <col min="15101" max="15105" width="40" style="1" customWidth="1"/>
    <col min="15106" max="15106" width="18.140625" style="1" customWidth="1"/>
    <col min="15107" max="15107" width="19.5703125" style="1" customWidth="1"/>
    <col min="15108" max="15108" width="9.140625" style="1" customWidth="1"/>
    <col min="15109" max="15109" width="18.28515625" style="1" customWidth="1"/>
    <col min="15110" max="15111" width="11" style="1"/>
    <col min="15112" max="15112" width="31.42578125" style="1" customWidth="1"/>
    <col min="15113" max="15113" width="18.85546875" style="1" customWidth="1"/>
    <col min="15114" max="15114" width="18.140625" style="1" customWidth="1"/>
    <col min="15115" max="15115" width="20.42578125" style="1" customWidth="1"/>
    <col min="15116" max="15116" width="19.85546875" style="1" customWidth="1"/>
    <col min="15117" max="15117" width="18" style="1" customWidth="1"/>
    <col min="15118" max="15123" width="0" style="1" hidden="1" customWidth="1"/>
    <col min="15124" max="15355" width="11" style="1"/>
    <col min="15356" max="15356" width="7.42578125" style="1" customWidth="1"/>
    <col min="15357" max="15361" width="40" style="1" customWidth="1"/>
    <col min="15362" max="15362" width="18.140625" style="1" customWidth="1"/>
    <col min="15363" max="15363" width="19.5703125" style="1" customWidth="1"/>
    <col min="15364" max="15364" width="9.140625" style="1" customWidth="1"/>
    <col min="15365" max="15365" width="18.28515625" style="1" customWidth="1"/>
    <col min="15366" max="15367" width="11" style="1"/>
    <col min="15368" max="15368" width="31.42578125" style="1" customWidth="1"/>
    <col min="15369" max="15369" width="18.85546875" style="1" customWidth="1"/>
    <col min="15370" max="15370" width="18.140625" style="1" customWidth="1"/>
    <col min="15371" max="15371" width="20.42578125" style="1" customWidth="1"/>
    <col min="15372" max="15372" width="19.85546875" style="1" customWidth="1"/>
    <col min="15373" max="15373" width="18" style="1" customWidth="1"/>
    <col min="15374" max="15379" width="0" style="1" hidden="1" customWidth="1"/>
    <col min="15380" max="15611" width="11" style="1"/>
    <col min="15612" max="15612" width="7.42578125" style="1" customWidth="1"/>
    <col min="15613" max="15617" width="40" style="1" customWidth="1"/>
    <col min="15618" max="15618" width="18.140625" style="1" customWidth="1"/>
    <col min="15619" max="15619" width="19.5703125" style="1" customWidth="1"/>
    <col min="15620" max="15620" width="9.140625" style="1" customWidth="1"/>
    <col min="15621" max="15621" width="18.28515625" style="1" customWidth="1"/>
    <col min="15622" max="15623" width="11" style="1"/>
    <col min="15624" max="15624" width="31.42578125" style="1" customWidth="1"/>
    <col min="15625" max="15625" width="18.85546875" style="1" customWidth="1"/>
    <col min="15626" max="15626" width="18.140625" style="1" customWidth="1"/>
    <col min="15627" max="15627" width="20.42578125" style="1" customWidth="1"/>
    <col min="15628" max="15628" width="19.85546875" style="1" customWidth="1"/>
    <col min="15629" max="15629" width="18" style="1" customWidth="1"/>
    <col min="15630" max="15635" width="0" style="1" hidden="1" customWidth="1"/>
    <col min="15636" max="15867" width="11" style="1"/>
    <col min="15868" max="15868" width="7.42578125" style="1" customWidth="1"/>
    <col min="15869" max="15873" width="40" style="1" customWidth="1"/>
    <col min="15874" max="15874" width="18.140625" style="1" customWidth="1"/>
    <col min="15875" max="15875" width="19.5703125" style="1" customWidth="1"/>
    <col min="15876" max="15876" width="9.140625" style="1" customWidth="1"/>
    <col min="15877" max="15877" width="18.28515625" style="1" customWidth="1"/>
    <col min="15878" max="15879" width="11" style="1"/>
    <col min="15880" max="15880" width="31.42578125" style="1" customWidth="1"/>
    <col min="15881" max="15881" width="18.85546875" style="1" customWidth="1"/>
    <col min="15882" max="15882" width="18.140625" style="1" customWidth="1"/>
    <col min="15883" max="15883" width="20.42578125" style="1" customWidth="1"/>
    <col min="15884" max="15884" width="19.85546875" style="1" customWidth="1"/>
    <col min="15885" max="15885" width="18" style="1" customWidth="1"/>
    <col min="15886" max="15891" width="0" style="1" hidden="1" customWidth="1"/>
    <col min="15892" max="16123" width="11" style="1"/>
    <col min="16124" max="16124" width="7.42578125" style="1" customWidth="1"/>
    <col min="16125" max="16129" width="40" style="1" customWidth="1"/>
    <col min="16130" max="16130" width="18.140625" style="1" customWidth="1"/>
    <col min="16131" max="16131" width="19.5703125" style="1" customWidth="1"/>
    <col min="16132" max="16132" width="9.140625" style="1" customWidth="1"/>
    <col min="16133" max="16133" width="18.28515625" style="1" customWidth="1"/>
    <col min="16134" max="16135" width="11" style="1"/>
    <col min="16136" max="16136" width="31.42578125" style="1" customWidth="1"/>
    <col min="16137" max="16137" width="18.85546875" style="1" customWidth="1"/>
    <col min="16138" max="16138" width="18.140625" style="1" customWidth="1"/>
    <col min="16139" max="16139" width="20.42578125" style="1" customWidth="1"/>
    <col min="16140" max="16140" width="19.85546875" style="1" customWidth="1"/>
    <col min="16141" max="16141" width="18" style="1" customWidth="1"/>
    <col min="16142" max="16147" width="0" style="1" hidden="1" customWidth="1"/>
    <col min="16148" max="16384" width="11" style="1"/>
  </cols>
  <sheetData>
    <row r="1" spans="1:23" ht="58.5" customHeight="1" thickBot="1">
      <c r="A1" s="9"/>
      <c r="B1" s="9"/>
      <c r="C1" s="9"/>
      <c r="D1" s="65" t="s">
        <v>169</v>
      </c>
      <c r="E1" s="66"/>
      <c r="F1" s="66"/>
      <c r="G1" s="66"/>
      <c r="H1" s="66"/>
      <c r="I1" s="66"/>
      <c r="J1" s="66"/>
      <c r="K1" s="66"/>
      <c r="L1" s="66"/>
      <c r="M1" s="66"/>
      <c r="N1" s="66"/>
      <c r="O1" s="66"/>
      <c r="P1" s="66"/>
      <c r="Q1" s="66"/>
      <c r="R1" s="66"/>
      <c r="S1" s="66"/>
      <c r="T1" s="66"/>
      <c r="U1" s="66"/>
      <c r="V1" s="66"/>
      <c r="W1" s="67"/>
    </row>
    <row r="2" spans="1:23" ht="25.5">
      <c r="F2" s="2"/>
      <c r="G2" s="2"/>
      <c r="H2" s="2"/>
      <c r="I2" s="2"/>
      <c r="J2" s="2"/>
      <c r="K2" s="2"/>
      <c r="L2" s="2"/>
      <c r="M2" s="2"/>
      <c r="N2" s="2"/>
      <c r="O2" s="2"/>
      <c r="P2" s="2"/>
      <c r="Q2" s="2"/>
      <c r="R2" s="2"/>
      <c r="S2" s="2"/>
    </row>
    <row r="3" spans="1:23" ht="34.5" customHeight="1">
      <c r="A3" s="83" t="s">
        <v>164</v>
      </c>
      <c r="B3" s="83"/>
      <c r="F3" s="2"/>
      <c r="G3" s="2"/>
      <c r="H3" s="2"/>
      <c r="I3" s="2"/>
      <c r="J3" s="2"/>
      <c r="K3" s="2"/>
      <c r="L3" s="2"/>
      <c r="M3" s="2"/>
      <c r="N3" s="2"/>
      <c r="O3" s="2"/>
      <c r="P3" s="2"/>
      <c r="Q3" s="2"/>
      <c r="R3" s="2"/>
      <c r="S3" s="2"/>
    </row>
    <row r="4" spans="1:23" s="31" customFormat="1" ht="34.5" customHeight="1">
      <c r="A4" s="50"/>
      <c r="B4" s="50"/>
      <c r="D4" s="84" t="s">
        <v>165</v>
      </c>
      <c r="E4" s="84"/>
      <c r="F4" s="84"/>
      <c r="G4" s="84"/>
      <c r="H4" s="84"/>
      <c r="I4" s="84"/>
      <c r="J4" s="84"/>
      <c r="K4" s="84"/>
      <c r="L4" s="84"/>
      <c r="M4" s="84"/>
      <c r="N4" s="84"/>
      <c r="O4" s="84"/>
      <c r="P4" s="84"/>
      <c r="Q4" s="84"/>
      <c r="R4" s="84"/>
      <c r="S4" s="84"/>
      <c r="T4" s="84"/>
      <c r="U4" s="84"/>
      <c r="V4" s="84"/>
      <c r="W4" s="84"/>
    </row>
    <row r="5" spans="1:23" s="31" customFormat="1" ht="34.5" customHeight="1">
      <c r="A5" s="50"/>
      <c r="B5" s="50"/>
      <c r="F5" s="2"/>
      <c r="G5" s="2"/>
      <c r="H5" s="2"/>
      <c r="I5" s="2"/>
      <c r="J5" s="2"/>
      <c r="K5" s="2"/>
      <c r="L5" s="2"/>
      <c r="M5" s="2"/>
      <c r="N5" s="2"/>
      <c r="O5" s="2"/>
      <c r="P5" s="2"/>
      <c r="Q5" s="2"/>
      <c r="R5" s="2"/>
      <c r="S5" s="2"/>
    </row>
    <row r="6" spans="1:23" s="3" customFormat="1" ht="18" customHeight="1">
      <c r="A6" s="77" t="s">
        <v>31</v>
      </c>
      <c r="B6" s="78"/>
      <c r="C6" s="78"/>
      <c r="D6" s="78"/>
      <c r="E6" s="78"/>
      <c r="F6" s="78"/>
      <c r="G6" s="79"/>
      <c r="H6" s="74" t="s">
        <v>0</v>
      </c>
      <c r="I6" s="74"/>
      <c r="J6" s="74"/>
      <c r="K6" s="74"/>
      <c r="L6" s="74"/>
      <c r="M6" s="74"/>
      <c r="N6" s="74"/>
      <c r="O6" s="74"/>
      <c r="P6" s="74"/>
      <c r="Q6" s="88" t="s">
        <v>113</v>
      </c>
      <c r="R6" s="88" t="s">
        <v>115</v>
      </c>
      <c r="S6" s="88"/>
      <c r="T6" s="85" t="s">
        <v>158</v>
      </c>
      <c r="U6" s="85"/>
      <c r="V6" s="85"/>
      <c r="W6" s="85"/>
    </row>
    <row r="7" spans="1:23" s="3" customFormat="1" ht="15" customHeight="1">
      <c r="A7" s="80"/>
      <c r="B7" s="81"/>
      <c r="C7" s="81"/>
      <c r="D7" s="81"/>
      <c r="E7" s="81"/>
      <c r="F7" s="81"/>
      <c r="G7" s="82"/>
      <c r="H7" s="74"/>
      <c r="I7" s="74"/>
      <c r="J7" s="74"/>
      <c r="K7" s="74"/>
      <c r="L7" s="74"/>
      <c r="M7" s="74"/>
      <c r="N7" s="74"/>
      <c r="O7" s="74"/>
      <c r="P7" s="74"/>
      <c r="Q7" s="88"/>
      <c r="R7" s="87" t="s">
        <v>116</v>
      </c>
      <c r="S7" s="87" t="s">
        <v>114</v>
      </c>
      <c r="T7" s="86" t="s">
        <v>159</v>
      </c>
      <c r="U7" s="86" t="s">
        <v>160</v>
      </c>
      <c r="V7" s="86" t="s">
        <v>162</v>
      </c>
      <c r="W7" s="86" t="s">
        <v>161</v>
      </c>
    </row>
    <row r="8" spans="1:23" s="3" customFormat="1" ht="24" customHeight="1">
      <c r="A8" s="75" t="s">
        <v>11</v>
      </c>
      <c r="B8" s="76" t="s">
        <v>3</v>
      </c>
      <c r="C8" s="76" t="s">
        <v>4</v>
      </c>
      <c r="D8" s="76" t="s">
        <v>5</v>
      </c>
      <c r="E8" s="76" t="s">
        <v>6</v>
      </c>
      <c r="F8" s="68" t="s">
        <v>7</v>
      </c>
      <c r="G8" s="70" t="s">
        <v>122</v>
      </c>
      <c r="H8" s="69" t="s">
        <v>32</v>
      </c>
      <c r="I8" s="69" t="s">
        <v>33</v>
      </c>
      <c r="J8" s="69" t="s">
        <v>8</v>
      </c>
      <c r="K8" s="69" t="s">
        <v>9</v>
      </c>
      <c r="L8" s="69" t="s">
        <v>10</v>
      </c>
      <c r="M8" s="69"/>
      <c r="N8" s="69" t="s">
        <v>34</v>
      </c>
      <c r="O8" s="69" t="s">
        <v>35</v>
      </c>
      <c r="P8" s="69" t="s">
        <v>36</v>
      </c>
      <c r="Q8" s="88"/>
      <c r="R8" s="87"/>
      <c r="S8" s="87"/>
      <c r="T8" s="86"/>
      <c r="U8" s="86"/>
      <c r="V8" s="86"/>
      <c r="W8" s="86"/>
    </row>
    <row r="9" spans="1:23" s="3" customFormat="1" ht="15" customHeight="1">
      <c r="A9" s="75"/>
      <c r="B9" s="76"/>
      <c r="C9" s="76"/>
      <c r="D9" s="76"/>
      <c r="E9" s="76"/>
      <c r="F9" s="68"/>
      <c r="G9" s="71"/>
      <c r="H9" s="69"/>
      <c r="I9" s="69"/>
      <c r="J9" s="69"/>
      <c r="K9" s="69"/>
      <c r="L9" s="69" t="s">
        <v>12</v>
      </c>
      <c r="M9" s="69" t="s">
        <v>13</v>
      </c>
      <c r="N9" s="69"/>
      <c r="O9" s="69"/>
      <c r="P9" s="69"/>
      <c r="Q9" s="88"/>
      <c r="R9" s="87" t="s">
        <v>1</v>
      </c>
      <c r="S9" s="87" t="s">
        <v>2</v>
      </c>
      <c r="T9" s="86"/>
      <c r="U9" s="86"/>
      <c r="V9" s="86"/>
      <c r="W9" s="86"/>
    </row>
    <row r="10" spans="1:23" s="3" customFormat="1" ht="48.75" customHeight="1">
      <c r="A10" s="75"/>
      <c r="B10" s="75"/>
      <c r="C10" s="76"/>
      <c r="D10" s="76"/>
      <c r="E10" s="76"/>
      <c r="F10" s="68"/>
      <c r="G10" s="72"/>
      <c r="H10" s="69"/>
      <c r="I10" s="69"/>
      <c r="J10" s="69"/>
      <c r="K10" s="69"/>
      <c r="L10" s="69"/>
      <c r="M10" s="69"/>
      <c r="N10" s="69"/>
      <c r="O10" s="69"/>
      <c r="P10" s="69"/>
      <c r="Q10" s="88"/>
      <c r="R10" s="87"/>
      <c r="S10" s="87"/>
      <c r="T10" s="86"/>
      <c r="U10" s="86"/>
      <c r="V10" s="86"/>
      <c r="W10" s="86"/>
    </row>
    <row r="11" spans="1:23" s="12" customFormat="1" ht="51">
      <c r="A11" s="11">
        <v>1</v>
      </c>
      <c r="B11" s="14" t="s">
        <v>14</v>
      </c>
      <c r="C11" s="14" t="s">
        <v>15</v>
      </c>
      <c r="D11" s="14" t="s">
        <v>16</v>
      </c>
      <c r="E11" s="4" t="s">
        <v>17</v>
      </c>
      <c r="F11" s="14" t="s">
        <v>18</v>
      </c>
      <c r="G11" s="14" t="s">
        <v>144</v>
      </c>
      <c r="H11" s="23" t="s">
        <v>19</v>
      </c>
      <c r="I11" s="14" t="s">
        <v>20</v>
      </c>
      <c r="J11" s="14">
        <v>1</v>
      </c>
      <c r="K11" s="11" t="s">
        <v>21</v>
      </c>
      <c r="L11" s="6">
        <v>2230</v>
      </c>
      <c r="M11" s="6">
        <v>1120</v>
      </c>
      <c r="N11" s="14" t="s">
        <v>22</v>
      </c>
      <c r="O11" s="14" t="s">
        <v>23</v>
      </c>
      <c r="P11" s="23" t="s">
        <v>75</v>
      </c>
      <c r="Q11" s="24" t="s">
        <v>25</v>
      </c>
      <c r="R11" s="14" t="s">
        <v>24</v>
      </c>
      <c r="S11" s="14" t="s">
        <v>25</v>
      </c>
      <c r="T11" s="13"/>
      <c r="U11" s="33"/>
      <c r="V11" s="34"/>
      <c r="W11" s="33">
        <f>U11+(U11*V11)</f>
        <v>0</v>
      </c>
    </row>
    <row r="12" spans="1:23" s="12" customFormat="1" ht="51">
      <c r="A12" s="11">
        <v>2</v>
      </c>
      <c r="B12" s="14" t="s">
        <v>14</v>
      </c>
      <c r="C12" s="14" t="s">
        <v>15</v>
      </c>
      <c r="D12" s="14" t="s">
        <v>16</v>
      </c>
      <c r="E12" s="4" t="s">
        <v>17</v>
      </c>
      <c r="F12" s="14" t="s">
        <v>18</v>
      </c>
      <c r="G12" s="14" t="s">
        <v>144</v>
      </c>
      <c r="H12" s="23" t="s">
        <v>19</v>
      </c>
      <c r="I12" s="14" t="s">
        <v>20</v>
      </c>
      <c r="J12" s="14">
        <v>2</v>
      </c>
      <c r="K12" s="11" t="s">
        <v>21</v>
      </c>
      <c r="L12" s="6">
        <v>2720</v>
      </c>
      <c r="M12" s="6">
        <v>3930</v>
      </c>
      <c r="N12" s="14" t="s">
        <v>22</v>
      </c>
      <c r="O12" s="14" t="s">
        <v>23</v>
      </c>
      <c r="P12" s="23" t="s">
        <v>75</v>
      </c>
      <c r="Q12" s="24" t="s">
        <v>25</v>
      </c>
      <c r="R12" s="14" t="s">
        <v>24</v>
      </c>
      <c r="S12" s="14" t="s">
        <v>25</v>
      </c>
      <c r="T12" s="13"/>
      <c r="U12" s="33"/>
      <c r="V12" s="34"/>
      <c r="W12" s="33">
        <f t="shared" ref="W12:W16" si="0">U12+(U12*V12)</f>
        <v>0</v>
      </c>
    </row>
    <row r="13" spans="1:23" s="12" customFormat="1" ht="51">
      <c r="A13" s="11">
        <v>3</v>
      </c>
      <c r="B13" s="14" t="s">
        <v>14</v>
      </c>
      <c r="C13" s="14" t="s">
        <v>15</v>
      </c>
      <c r="D13" s="14" t="s">
        <v>16</v>
      </c>
      <c r="E13" s="4" t="s">
        <v>17</v>
      </c>
      <c r="F13" s="14" t="s">
        <v>18</v>
      </c>
      <c r="G13" s="14" t="s">
        <v>144</v>
      </c>
      <c r="H13" s="23" t="s">
        <v>19</v>
      </c>
      <c r="I13" s="14" t="s">
        <v>20</v>
      </c>
      <c r="J13" s="14">
        <v>2</v>
      </c>
      <c r="K13" s="11" t="s">
        <v>21</v>
      </c>
      <c r="L13" s="6">
        <v>2130</v>
      </c>
      <c r="M13" s="6">
        <v>3480</v>
      </c>
      <c r="N13" s="14" t="s">
        <v>22</v>
      </c>
      <c r="O13" s="14" t="s">
        <v>23</v>
      </c>
      <c r="P13" s="23" t="s">
        <v>75</v>
      </c>
      <c r="Q13" s="24" t="s">
        <v>25</v>
      </c>
      <c r="R13" s="14" t="s">
        <v>24</v>
      </c>
      <c r="S13" s="14" t="s">
        <v>25</v>
      </c>
      <c r="T13" s="13"/>
      <c r="U13" s="33"/>
      <c r="V13" s="34"/>
      <c r="W13" s="33">
        <f t="shared" si="0"/>
        <v>0</v>
      </c>
    </row>
    <row r="14" spans="1:23" s="12" customFormat="1" ht="51">
      <c r="A14" s="11">
        <v>4</v>
      </c>
      <c r="B14" s="14" t="s">
        <v>14</v>
      </c>
      <c r="C14" s="14" t="s">
        <v>15</v>
      </c>
      <c r="D14" s="14" t="s">
        <v>16</v>
      </c>
      <c r="E14" s="4" t="s">
        <v>17</v>
      </c>
      <c r="F14" s="14" t="s">
        <v>18</v>
      </c>
      <c r="G14" s="14" t="s">
        <v>144</v>
      </c>
      <c r="H14" s="23" t="s">
        <v>19</v>
      </c>
      <c r="I14" s="14" t="s">
        <v>20</v>
      </c>
      <c r="J14" s="14">
        <v>2</v>
      </c>
      <c r="K14" s="11" t="s">
        <v>21</v>
      </c>
      <c r="L14" s="6">
        <v>1900</v>
      </c>
      <c r="M14" s="6">
        <v>1990</v>
      </c>
      <c r="N14" s="14" t="s">
        <v>22</v>
      </c>
      <c r="O14" s="14" t="s">
        <v>23</v>
      </c>
      <c r="P14" s="23" t="s">
        <v>75</v>
      </c>
      <c r="Q14" s="24" t="s">
        <v>25</v>
      </c>
      <c r="R14" s="14" t="s">
        <v>24</v>
      </c>
      <c r="S14" s="14" t="s">
        <v>25</v>
      </c>
      <c r="T14" s="13"/>
      <c r="U14" s="33"/>
      <c r="V14" s="34"/>
      <c r="W14" s="33">
        <f t="shared" si="0"/>
        <v>0</v>
      </c>
    </row>
    <row r="15" spans="1:23" s="12" customFormat="1" ht="51">
      <c r="A15" s="11">
        <v>5</v>
      </c>
      <c r="B15" s="14" t="s">
        <v>14</v>
      </c>
      <c r="C15" s="14" t="s">
        <v>15</v>
      </c>
      <c r="D15" s="14" t="s">
        <v>16</v>
      </c>
      <c r="E15" s="4" t="s">
        <v>17</v>
      </c>
      <c r="F15" s="14" t="s">
        <v>18</v>
      </c>
      <c r="G15" s="14" t="s">
        <v>144</v>
      </c>
      <c r="H15" s="23" t="s">
        <v>26</v>
      </c>
      <c r="I15" s="14" t="s">
        <v>27</v>
      </c>
      <c r="J15" s="14">
        <v>2</v>
      </c>
      <c r="K15" s="6" t="s">
        <v>28</v>
      </c>
      <c r="L15" s="6">
        <v>2720</v>
      </c>
      <c r="M15" s="6">
        <v>3930</v>
      </c>
      <c r="N15" s="14" t="s">
        <v>29</v>
      </c>
      <c r="O15" s="14" t="s">
        <v>30</v>
      </c>
      <c r="P15" s="23" t="s">
        <v>75</v>
      </c>
      <c r="Q15" s="24" t="s">
        <v>25</v>
      </c>
      <c r="R15" s="14" t="s">
        <v>24</v>
      </c>
      <c r="S15" s="14" t="s">
        <v>25</v>
      </c>
      <c r="T15" s="13"/>
      <c r="U15" s="33"/>
      <c r="V15" s="34"/>
      <c r="W15" s="33">
        <f t="shared" si="0"/>
        <v>0</v>
      </c>
    </row>
    <row r="16" spans="1:23" s="22" customFormat="1" ht="51">
      <c r="A16" s="6">
        <v>6</v>
      </c>
      <c r="B16" s="6" t="s">
        <v>14</v>
      </c>
      <c r="C16" s="6" t="s">
        <v>145</v>
      </c>
      <c r="D16" s="6" t="s">
        <v>146</v>
      </c>
      <c r="E16" s="6" t="s">
        <v>147</v>
      </c>
      <c r="F16" s="6" t="s">
        <v>148</v>
      </c>
      <c r="G16" s="6" t="s">
        <v>149</v>
      </c>
      <c r="H16" s="6" t="s">
        <v>150</v>
      </c>
      <c r="I16" s="6" t="s">
        <v>20</v>
      </c>
      <c r="J16" s="6">
        <v>1</v>
      </c>
      <c r="K16" s="6" t="s">
        <v>21</v>
      </c>
      <c r="L16" s="6">
        <v>2820</v>
      </c>
      <c r="M16" s="6">
        <v>3750</v>
      </c>
      <c r="N16" s="6" t="s">
        <v>22</v>
      </c>
      <c r="O16" s="6" t="s">
        <v>23</v>
      </c>
      <c r="P16" s="6" t="s">
        <v>111</v>
      </c>
      <c r="Q16" s="6" t="s">
        <v>25</v>
      </c>
      <c r="R16" s="6" t="s">
        <v>24</v>
      </c>
      <c r="S16" s="6" t="s">
        <v>25</v>
      </c>
      <c r="T16" s="32"/>
      <c r="U16" s="33"/>
      <c r="V16" s="35"/>
      <c r="W16" s="33">
        <f t="shared" si="0"/>
        <v>0</v>
      </c>
    </row>
    <row r="17" spans="1:23" ht="30">
      <c r="T17" s="39" t="s">
        <v>163</v>
      </c>
      <c r="U17" s="40">
        <f>SUM(U11:U16)</f>
        <v>0</v>
      </c>
      <c r="V17" s="41"/>
      <c r="W17" s="40">
        <f>SUM(W11:W16)</f>
        <v>0</v>
      </c>
    </row>
    <row r="18" spans="1:23">
      <c r="A18" s="73"/>
      <c r="B18" s="73"/>
      <c r="C18" s="73"/>
      <c r="D18" s="73"/>
    </row>
  </sheetData>
  <mergeCells count="32">
    <mergeCell ref="A3:B3"/>
    <mergeCell ref="D4:W4"/>
    <mergeCell ref="T6:W6"/>
    <mergeCell ref="T7:T10"/>
    <mergeCell ref="U7:U10"/>
    <mergeCell ref="V7:V10"/>
    <mergeCell ref="W7:W10"/>
    <mergeCell ref="S7:S10"/>
    <mergeCell ref="Q6:Q10"/>
    <mergeCell ref="R6:S6"/>
    <mergeCell ref="R7:R10"/>
    <mergeCell ref="A18:D18"/>
    <mergeCell ref="H6:P7"/>
    <mergeCell ref="A8:A10"/>
    <mergeCell ref="L8:M8"/>
    <mergeCell ref="N8:N10"/>
    <mergeCell ref="O8:O10"/>
    <mergeCell ref="P8:P10"/>
    <mergeCell ref="L9:L10"/>
    <mergeCell ref="M9:M10"/>
    <mergeCell ref="B8:B10"/>
    <mergeCell ref="C8:C10"/>
    <mergeCell ref="D8:D10"/>
    <mergeCell ref="E8:E10"/>
    <mergeCell ref="A6:G7"/>
    <mergeCell ref="D1:W1"/>
    <mergeCell ref="F8:F10"/>
    <mergeCell ref="H8:H10"/>
    <mergeCell ref="I8:I10"/>
    <mergeCell ref="J8:J10"/>
    <mergeCell ref="K8:K10"/>
    <mergeCell ref="G8:G10"/>
  </mergeCells>
  <dataValidations count="3">
    <dataValidation type="list" operator="equal" sqref="WVR983051:WVR983056 P983051:P983056 JF983051:JF983056 TB983051:TB983056 ACX983051:ACX983056 AMT983051:AMT983056 AWP983051:AWP983056 BGL983051:BGL983056 BQH983051:BQH983056 CAD983051:CAD983056 CJZ983051:CJZ983056 CTV983051:CTV983056 DDR983051:DDR983056 DNN983051:DNN983056 DXJ983051:DXJ983056 EHF983051:EHF983056 ERB983051:ERB983056 FAX983051:FAX983056 FKT983051:FKT983056 FUP983051:FUP983056 GEL983051:GEL983056 GOH983051:GOH983056 GYD983051:GYD983056 HHZ983051:HHZ983056 HRV983051:HRV983056 IBR983051:IBR983056 ILN983051:ILN983056 IVJ983051:IVJ983056 JFF983051:JFF983056 JPB983051:JPB983056 JYX983051:JYX983056 KIT983051:KIT983056 KSP983051:KSP983056 LCL983051:LCL983056 LMH983051:LMH983056 LWD983051:LWD983056 MFZ983051:MFZ983056 MPV983051:MPV983056 MZR983051:MZR983056 NJN983051:NJN983056 NTJ983051:NTJ983056 ODF983051:ODF983056 ONB983051:ONB983056 OWX983051:OWX983056 PGT983051:PGT983056 PQP983051:PQP983056 QAL983051:QAL983056 QKH983051:QKH983056 QUD983051:QUD983056 RDZ983051:RDZ983056 RNV983051:RNV983056 RXR983051:RXR983056 SHN983051:SHN983056 SRJ983051:SRJ983056 TBF983051:TBF983056 TLB983051:TLB983056 TUX983051:TUX983056 UET983051:UET983056 UOP983051:UOP983056 UYL983051:UYL983056 VIH983051:VIH983056 VSD983051:VSD983056 WBZ983051:WBZ983056 WLV983051:WLV983056 P65547:P65552 JF65547:JF65552 TB65547:TB65552 ACX65547:ACX65552 AMT65547:AMT65552 AWP65547:AWP65552 BGL65547:BGL65552 BQH65547:BQH65552 CAD65547:CAD65552 CJZ65547:CJZ65552 CTV65547:CTV65552 DDR65547:DDR65552 DNN65547:DNN65552 DXJ65547:DXJ65552 EHF65547:EHF65552 ERB65547:ERB65552 FAX65547:FAX65552 FKT65547:FKT65552 FUP65547:FUP65552 GEL65547:GEL65552 GOH65547:GOH65552 GYD65547:GYD65552 HHZ65547:HHZ65552 HRV65547:HRV65552 IBR65547:IBR65552 ILN65547:ILN65552 IVJ65547:IVJ65552 JFF65547:JFF65552 JPB65547:JPB65552 JYX65547:JYX65552 KIT65547:KIT65552 KSP65547:KSP65552 LCL65547:LCL65552 LMH65547:LMH65552 LWD65547:LWD65552 MFZ65547:MFZ65552 MPV65547:MPV65552 MZR65547:MZR65552 NJN65547:NJN65552 NTJ65547:NTJ65552 ODF65547:ODF65552 ONB65547:ONB65552 OWX65547:OWX65552 PGT65547:PGT65552 PQP65547:PQP65552 QAL65547:QAL65552 QKH65547:QKH65552 QUD65547:QUD65552 RDZ65547:RDZ65552 RNV65547:RNV65552 RXR65547:RXR65552 SHN65547:SHN65552 SRJ65547:SRJ65552 TBF65547:TBF65552 TLB65547:TLB65552 TUX65547:TUX65552 UET65547:UET65552 UOP65547:UOP65552 UYL65547:UYL65552 VIH65547:VIH65552 VSD65547:VSD65552 WBZ65547:WBZ65552 WLV65547:WLV65552 WVR65547:WVR65552 P131083:P131088 JF131083:JF131088 TB131083:TB131088 ACX131083:ACX131088 AMT131083:AMT131088 AWP131083:AWP131088 BGL131083:BGL131088 BQH131083:BQH131088 CAD131083:CAD131088 CJZ131083:CJZ131088 CTV131083:CTV131088 DDR131083:DDR131088 DNN131083:DNN131088 DXJ131083:DXJ131088 EHF131083:EHF131088 ERB131083:ERB131088 FAX131083:FAX131088 FKT131083:FKT131088 FUP131083:FUP131088 GEL131083:GEL131088 GOH131083:GOH131088 GYD131083:GYD131088 HHZ131083:HHZ131088 HRV131083:HRV131088 IBR131083:IBR131088 ILN131083:ILN131088 IVJ131083:IVJ131088 JFF131083:JFF131088 JPB131083:JPB131088 JYX131083:JYX131088 KIT131083:KIT131088 KSP131083:KSP131088 LCL131083:LCL131088 LMH131083:LMH131088 LWD131083:LWD131088 MFZ131083:MFZ131088 MPV131083:MPV131088 MZR131083:MZR131088 NJN131083:NJN131088 NTJ131083:NTJ131088 ODF131083:ODF131088 ONB131083:ONB131088 OWX131083:OWX131088 PGT131083:PGT131088 PQP131083:PQP131088 QAL131083:QAL131088 QKH131083:QKH131088 QUD131083:QUD131088 RDZ131083:RDZ131088 RNV131083:RNV131088 RXR131083:RXR131088 SHN131083:SHN131088 SRJ131083:SRJ131088 TBF131083:TBF131088 TLB131083:TLB131088 TUX131083:TUX131088 UET131083:UET131088 UOP131083:UOP131088 UYL131083:UYL131088 VIH131083:VIH131088 VSD131083:VSD131088 WBZ131083:WBZ131088 WLV131083:WLV131088 WVR131083:WVR131088 P196619:P196624 JF196619:JF196624 TB196619:TB196624 ACX196619:ACX196624 AMT196619:AMT196624 AWP196619:AWP196624 BGL196619:BGL196624 BQH196619:BQH196624 CAD196619:CAD196624 CJZ196619:CJZ196624 CTV196619:CTV196624 DDR196619:DDR196624 DNN196619:DNN196624 DXJ196619:DXJ196624 EHF196619:EHF196624 ERB196619:ERB196624 FAX196619:FAX196624 FKT196619:FKT196624 FUP196619:FUP196624 GEL196619:GEL196624 GOH196619:GOH196624 GYD196619:GYD196624 HHZ196619:HHZ196624 HRV196619:HRV196624 IBR196619:IBR196624 ILN196619:ILN196624 IVJ196619:IVJ196624 JFF196619:JFF196624 JPB196619:JPB196624 JYX196619:JYX196624 KIT196619:KIT196624 KSP196619:KSP196624 LCL196619:LCL196624 LMH196619:LMH196624 LWD196619:LWD196624 MFZ196619:MFZ196624 MPV196619:MPV196624 MZR196619:MZR196624 NJN196619:NJN196624 NTJ196619:NTJ196624 ODF196619:ODF196624 ONB196619:ONB196624 OWX196619:OWX196624 PGT196619:PGT196624 PQP196619:PQP196624 QAL196619:QAL196624 QKH196619:QKH196624 QUD196619:QUD196624 RDZ196619:RDZ196624 RNV196619:RNV196624 RXR196619:RXR196624 SHN196619:SHN196624 SRJ196619:SRJ196624 TBF196619:TBF196624 TLB196619:TLB196624 TUX196619:TUX196624 UET196619:UET196624 UOP196619:UOP196624 UYL196619:UYL196624 VIH196619:VIH196624 VSD196619:VSD196624 WBZ196619:WBZ196624 WLV196619:WLV196624 WVR196619:WVR196624 P262155:P262160 JF262155:JF262160 TB262155:TB262160 ACX262155:ACX262160 AMT262155:AMT262160 AWP262155:AWP262160 BGL262155:BGL262160 BQH262155:BQH262160 CAD262155:CAD262160 CJZ262155:CJZ262160 CTV262155:CTV262160 DDR262155:DDR262160 DNN262155:DNN262160 DXJ262155:DXJ262160 EHF262155:EHF262160 ERB262155:ERB262160 FAX262155:FAX262160 FKT262155:FKT262160 FUP262155:FUP262160 GEL262155:GEL262160 GOH262155:GOH262160 GYD262155:GYD262160 HHZ262155:HHZ262160 HRV262155:HRV262160 IBR262155:IBR262160 ILN262155:ILN262160 IVJ262155:IVJ262160 JFF262155:JFF262160 JPB262155:JPB262160 JYX262155:JYX262160 KIT262155:KIT262160 KSP262155:KSP262160 LCL262155:LCL262160 LMH262155:LMH262160 LWD262155:LWD262160 MFZ262155:MFZ262160 MPV262155:MPV262160 MZR262155:MZR262160 NJN262155:NJN262160 NTJ262155:NTJ262160 ODF262155:ODF262160 ONB262155:ONB262160 OWX262155:OWX262160 PGT262155:PGT262160 PQP262155:PQP262160 QAL262155:QAL262160 QKH262155:QKH262160 QUD262155:QUD262160 RDZ262155:RDZ262160 RNV262155:RNV262160 RXR262155:RXR262160 SHN262155:SHN262160 SRJ262155:SRJ262160 TBF262155:TBF262160 TLB262155:TLB262160 TUX262155:TUX262160 UET262155:UET262160 UOP262155:UOP262160 UYL262155:UYL262160 VIH262155:VIH262160 VSD262155:VSD262160 WBZ262155:WBZ262160 WLV262155:WLV262160 WVR262155:WVR262160 P327691:P327696 JF327691:JF327696 TB327691:TB327696 ACX327691:ACX327696 AMT327691:AMT327696 AWP327691:AWP327696 BGL327691:BGL327696 BQH327691:BQH327696 CAD327691:CAD327696 CJZ327691:CJZ327696 CTV327691:CTV327696 DDR327691:DDR327696 DNN327691:DNN327696 DXJ327691:DXJ327696 EHF327691:EHF327696 ERB327691:ERB327696 FAX327691:FAX327696 FKT327691:FKT327696 FUP327691:FUP327696 GEL327691:GEL327696 GOH327691:GOH327696 GYD327691:GYD327696 HHZ327691:HHZ327696 HRV327691:HRV327696 IBR327691:IBR327696 ILN327691:ILN327696 IVJ327691:IVJ327696 JFF327691:JFF327696 JPB327691:JPB327696 JYX327691:JYX327696 KIT327691:KIT327696 KSP327691:KSP327696 LCL327691:LCL327696 LMH327691:LMH327696 LWD327691:LWD327696 MFZ327691:MFZ327696 MPV327691:MPV327696 MZR327691:MZR327696 NJN327691:NJN327696 NTJ327691:NTJ327696 ODF327691:ODF327696 ONB327691:ONB327696 OWX327691:OWX327696 PGT327691:PGT327696 PQP327691:PQP327696 QAL327691:QAL327696 QKH327691:QKH327696 QUD327691:QUD327696 RDZ327691:RDZ327696 RNV327691:RNV327696 RXR327691:RXR327696 SHN327691:SHN327696 SRJ327691:SRJ327696 TBF327691:TBF327696 TLB327691:TLB327696 TUX327691:TUX327696 UET327691:UET327696 UOP327691:UOP327696 UYL327691:UYL327696 VIH327691:VIH327696 VSD327691:VSD327696 WBZ327691:WBZ327696 WLV327691:WLV327696 WVR327691:WVR327696 P393227:P393232 JF393227:JF393232 TB393227:TB393232 ACX393227:ACX393232 AMT393227:AMT393232 AWP393227:AWP393232 BGL393227:BGL393232 BQH393227:BQH393232 CAD393227:CAD393232 CJZ393227:CJZ393232 CTV393227:CTV393232 DDR393227:DDR393232 DNN393227:DNN393232 DXJ393227:DXJ393232 EHF393227:EHF393232 ERB393227:ERB393232 FAX393227:FAX393232 FKT393227:FKT393232 FUP393227:FUP393232 GEL393227:GEL393232 GOH393227:GOH393232 GYD393227:GYD393232 HHZ393227:HHZ393232 HRV393227:HRV393232 IBR393227:IBR393232 ILN393227:ILN393232 IVJ393227:IVJ393232 JFF393227:JFF393232 JPB393227:JPB393232 JYX393227:JYX393232 KIT393227:KIT393232 KSP393227:KSP393232 LCL393227:LCL393232 LMH393227:LMH393232 LWD393227:LWD393232 MFZ393227:MFZ393232 MPV393227:MPV393232 MZR393227:MZR393232 NJN393227:NJN393232 NTJ393227:NTJ393232 ODF393227:ODF393232 ONB393227:ONB393232 OWX393227:OWX393232 PGT393227:PGT393232 PQP393227:PQP393232 QAL393227:QAL393232 QKH393227:QKH393232 QUD393227:QUD393232 RDZ393227:RDZ393232 RNV393227:RNV393232 RXR393227:RXR393232 SHN393227:SHN393232 SRJ393227:SRJ393232 TBF393227:TBF393232 TLB393227:TLB393232 TUX393227:TUX393232 UET393227:UET393232 UOP393227:UOP393232 UYL393227:UYL393232 VIH393227:VIH393232 VSD393227:VSD393232 WBZ393227:WBZ393232 WLV393227:WLV393232 WVR393227:WVR393232 P458763:P458768 JF458763:JF458768 TB458763:TB458768 ACX458763:ACX458768 AMT458763:AMT458768 AWP458763:AWP458768 BGL458763:BGL458768 BQH458763:BQH458768 CAD458763:CAD458768 CJZ458763:CJZ458768 CTV458763:CTV458768 DDR458763:DDR458768 DNN458763:DNN458768 DXJ458763:DXJ458768 EHF458763:EHF458768 ERB458763:ERB458768 FAX458763:FAX458768 FKT458763:FKT458768 FUP458763:FUP458768 GEL458763:GEL458768 GOH458763:GOH458768 GYD458763:GYD458768 HHZ458763:HHZ458768 HRV458763:HRV458768 IBR458763:IBR458768 ILN458763:ILN458768 IVJ458763:IVJ458768 JFF458763:JFF458768 JPB458763:JPB458768 JYX458763:JYX458768 KIT458763:KIT458768 KSP458763:KSP458768 LCL458763:LCL458768 LMH458763:LMH458768 LWD458763:LWD458768 MFZ458763:MFZ458768 MPV458763:MPV458768 MZR458763:MZR458768 NJN458763:NJN458768 NTJ458763:NTJ458768 ODF458763:ODF458768 ONB458763:ONB458768 OWX458763:OWX458768 PGT458763:PGT458768 PQP458763:PQP458768 QAL458763:QAL458768 QKH458763:QKH458768 QUD458763:QUD458768 RDZ458763:RDZ458768 RNV458763:RNV458768 RXR458763:RXR458768 SHN458763:SHN458768 SRJ458763:SRJ458768 TBF458763:TBF458768 TLB458763:TLB458768 TUX458763:TUX458768 UET458763:UET458768 UOP458763:UOP458768 UYL458763:UYL458768 VIH458763:VIH458768 VSD458763:VSD458768 WBZ458763:WBZ458768 WLV458763:WLV458768 WVR458763:WVR458768 P524299:P524304 JF524299:JF524304 TB524299:TB524304 ACX524299:ACX524304 AMT524299:AMT524304 AWP524299:AWP524304 BGL524299:BGL524304 BQH524299:BQH524304 CAD524299:CAD524304 CJZ524299:CJZ524304 CTV524299:CTV524304 DDR524299:DDR524304 DNN524299:DNN524304 DXJ524299:DXJ524304 EHF524299:EHF524304 ERB524299:ERB524304 FAX524299:FAX524304 FKT524299:FKT524304 FUP524299:FUP524304 GEL524299:GEL524304 GOH524299:GOH524304 GYD524299:GYD524304 HHZ524299:HHZ524304 HRV524299:HRV524304 IBR524299:IBR524304 ILN524299:ILN524304 IVJ524299:IVJ524304 JFF524299:JFF524304 JPB524299:JPB524304 JYX524299:JYX524304 KIT524299:KIT524304 KSP524299:KSP524304 LCL524299:LCL524304 LMH524299:LMH524304 LWD524299:LWD524304 MFZ524299:MFZ524304 MPV524299:MPV524304 MZR524299:MZR524304 NJN524299:NJN524304 NTJ524299:NTJ524304 ODF524299:ODF524304 ONB524299:ONB524304 OWX524299:OWX524304 PGT524299:PGT524304 PQP524299:PQP524304 QAL524299:QAL524304 QKH524299:QKH524304 QUD524299:QUD524304 RDZ524299:RDZ524304 RNV524299:RNV524304 RXR524299:RXR524304 SHN524299:SHN524304 SRJ524299:SRJ524304 TBF524299:TBF524304 TLB524299:TLB524304 TUX524299:TUX524304 UET524299:UET524304 UOP524299:UOP524304 UYL524299:UYL524304 VIH524299:VIH524304 VSD524299:VSD524304 WBZ524299:WBZ524304 WLV524299:WLV524304 WVR524299:WVR524304 P589835:P589840 JF589835:JF589840 TB589835:TB589840 ACX589835:ACX589840 AMT589835:AMT589840 AWP589835:AWP589840 BGL589835:BGL589840 BQH589835:BQH589840 CAD589835:CAD589840 CJZ589835:CJZ589840 CTV589835:CTV589840 DDR589835:DDR589840 DNN589835:DNN589840 DXJ589835:DXJ589840 EHF589835:EHF589840 ERB589835:ERB589840 FAX589835:FAX589840 FKT589835:FKT589840 FUP589835:FUP589840 GEL589835:GEL589840 GOH589835:GOH589840 GYD589835:GYD589840 HHZ589835:HHZ589840 HRV589835:HRV589840 IBR589835:IBR589840 ILN589835:ILN589840 IVJ589835:IVJ589840 JFF589835:JFF589840 JPB589835:JPB589840 JYX589835:JYX589840 KIT589835:KIT589840 KSP589835:KSP589840 LCL589835:LCL589840 LMH589835:LMH589840 LWD589835:LWD589840 MFZ589835:MFZ589840 MPV589835:MPV589840 MZR589835:MZR589840 NJN589835:NJN589840 NTJ589835:NTJ589840 ODF589835:ODF589840 ONB589835:ONB589840 OWX589835:OWX589840 PGT589835:PGT589840 PQP589835:PQP589840 QAL589835:QAL589840 QKH589835:QKH589840 QUD589835:QUD589840 RDZ589835:RDZ589840 RNV589835:RNV589840 RXR589835:RXR589840 SHN589835:SHN589840 SRJ589835:SRJ589840 TBF589835:TBF589840 TLB589835:TLB589840 TUX589835:TUX589840 UET589835:UET589840 UOP589835:UOP589840 UYL589835:UYL589840 VIH589835:VIH589840 VSD589835:VSD589840 WBZ589835:WBZ589840 WLV589835:WLV589840 WVR589835:WVR589840 P655371:P655376 JF655371:JF655376 TB655371:TB655376 ACX655371:ACX655376 AMT655371:AMT655376 AWP655371:AWP655376 BGL655371:BGL655376 BQH655371:BQH655376 CAD655371:CAD655376 CJZ655371:CJZ655376 CTV655371:CTV655376 DDR655371:DDR655376 DNN655371:DNN655376 DXJ655371:DXJ655376 EHF655371:EHF655376 ERB655371:ERB655376 FAX655371:FAX655376 FKT655371:FKT655376 FUP655371:FUP655376 GEL655371:GEL655376 GOH655371:GOH655376 GYD655371:GYD655376 HHZ655371:HHZ655376 HRV655371:HRV655376 IBR655371:IBR655376 ILN655371:ILN655376 IVJ655371:IVJ655376 JFF655371:JFF655376 JPB655371:JPB655376 JYX655371:JYX655376 KIT655371:KIT655376 KSP655371:KSP655376 LCL655371:LCL655376 LMH655371:LMH655376 LWD655371:LWD655376 MFZ655371:MFZ655376 MPV655371:MPV655376 MZR655371:MZR655376 NJN655371:NJN655376 NTJ655371:NTJ655376 ODF655371:ODF655376 ONB655371:ONB655376 OWX655371:OWX655376 PGT655371:PGT655376 PQP655371:PQP655376 QAL655371:QAL655376 QKH655371:QKH655376 QUD655371:QUD655376 RDZ655371:RDZ655376 RNV655371:RNV655376 RXR655371:RXR655376 SHN655371:SHN655376 SRJ655371:SRJ655376 TBF655371:TBF655376 TLB655371:TLB655376 TUX655371:TUX655376 UET655371:UET655376 UOP655371:UOP655376 UYL655371:UYL655376 VIH655371:VIH655376 VSD655371:VSD655376 WBZ655371:WBZ655376 WLV655371:WLV655376 WVR655371:WVR655376 P720907:P720912 JF720907:JF720912 TB720907:TB720912 ACX720907:ACX720912 AMT720907:AMT720912 AWP720907:AWP720912 BGL720907:BGL720912 BQH720907:BQH720912 CAD720907:CAD720912 CJZ720907:CJZ720912 CTV720907:CTV720912 DDR720907:DDR720912 DNN720907:DNN720912 DXJ720907:DXJ720912 EHF720907:EHF720912 ERB720907:ERB720912 FAX720907:FAX720912 FKT720907:FKT720912 FUP720907:FUP720912 GEL720907:GEL720912 GOH720907:GOH720912 GYD720907:GYD720912 HHZ720907:HHZ720912 HRV720907:HRV720912 IBR720907:IBR720912 ILN720907:ILN720912 IVJ720907:IVJ720912 JFF720907:JFF720912 JPB720907:JPB720912 JYX720907:JYX720912 KIT720907:KIT720912 KSP720907:KSP720912 LCL720907:LCL720912 LMH720907:LMH720912 LWD720907:LWD720912 MFZ720907:MFZ720912 MPV720907:MPV720912 MZR720907:MZR720912 NJN720907:NJN720912 NTJ720907:NTJ720912 ODF720907:ODF720912 ONB720907:ONB720912 OWX720907:OWX720912 PGT720907:PGT720912 PQP720907:PQP720912 QAL720907:QAL720912 QKH720907:QKH720912 QUD720907:QUD720912 RDZ720907:RDZ720912 RNV720907:RNV720912 RXR720907:RXR720912 SHN720907:SHN720912 SRJ720907:SRJ720912 TBF720907:TBF720912 TLB720907:TLB720912 TUX720907:TUX720912 UET720907:UET720912 UOP720907:UOP720912 UYL720907:UYL720912 VIH720907:VIH720912 VSD720907:VSD720912 WBZ720907:WBZ720912 WLV720907:WLV720912 WVR720907:WVR720912 P786443:P786448 JF786443:JF786448 TB786443:TB786448 ACX786443:ACX786448 AMT786443:AMT786448 AWP786443:AWP786448 BGL786443:BGL786448 BQH786443:BQH786448 CAD786443:CAD786448 CJZ786443:CJZ786448 CTV786443:CTV786448 DDR786443:DDR786448 DNN786443:DNN786448 DXJ786443:DXJ786448 EHF786443:EHF786448 ERB786443:ERB786448 FAX786443:FAX786448 FKT786443:FKT786448 FUP786443:FUP786448 GEL786443:GEL786448 GOH786443:GOH786448 GYD786443:GYD786448 HHZ786443:HHZ786448 HRV786443:HRV786448 IBR786443:IBR786448 ILN786443:ILN786448 IVJ786443:IVJ786448 JFF786443:JFF786448 JPB786443:JPB786448 JYX786443:JYX786448 KIT786443:KIT786448 KSP786443:KSP786448 LCL786443:LCL786448 LMH786443:LMH786448 LWD786443:LWD786448 MFZ786443:MFZ786448 MPV786443:MPV786448 MZR786443:MZR786448 NJN786443:NJN786448 NTJ786443:NTJ786448 ODF786443:ODF786448 ONB786443:ONB786448 OWX786443:OWX786448 PGT786443:PGT786448 PQP786443:PQP786448 QAL786443:QAL786448 QKH786443:QKH786448 QUD786443:QUD786448 RDZ786443:RDZ786448 RNV786443:RNV786448 RXR786443:RXR786448 SHN786443:SHN786448 SRJ786443:SRJ786448 TBF786443:TBF786448 TLB786443:TLB786448 TUX786443:TUX786448 UET786443:UET786448 UOP786443:UOP786448 UYL786443:UYL786448 VIH786443:VIH786448 VSD786443:VSD786448 WBZ786443:WBZ786448 WLV786443:WLV786448 WVR786443:WVR786448 P851979:P851984 JF851979:JF851984 TB851979:TB851984 ACX851979:ACX851984 AMT851979:AMT851984 AWP851979:AWP851984 BGL851979:BGL851984 BQH851979:BQH851984 CAD851979:CAD851984 CJZ851979:CJZ851984 CTV851979:CTV851984 DDR851979:DDR851984 DNN851979:DNN851984 DXJ851979:DXJ851984 EHF851979:EHF851984 ERB851979:ERB851984 FAX851979:FAX851984 FKT851979:FKT851984 FUP851979:FUP851984 GEL851979:GEL851984 GOH851979:GOH851984 GYD851979:GYD851984 HHZ851979:HHZ851984 HRV851979:HRV851984 IBR851979:IBR851984 ILN851979:ILN851984 IVJ851979:IVJ851984 JFF851979:JFF851984 JPB851979:JPB851984 JYX851979:JYX851984 KIT851979:KIT851984 KSP851979:KSP851984 LCL851979:LCL851984 LMH851979:LMH851984 LWD851979:LWD851984 MFZ851979:MFZ851984 MPV851979:MPV851984 MZR851979:MZR851984 NJN851979:NJN851984 NTJ851979:NTJ851984 ODF851979:ODF851984 ONB851979:ONB851984 OWX851979:OWX851984 PGT851979:PGT851984 PQP851979:PQP851984 QAL851979:QAL851984 QKH851979:QKH851984 QUD851979:QUD851984 RDZ851979:RDZ851984 RNV851979:RNV851984 RXR851979:RXR851984 SHN851979:SHN851984 SRJ851979:SRJ851984 TBF851979:TBF851984 TLB851979:TLB851984 TUX851979:TUX851984 UET851979:UET851984 UOP851979:UOP851984 UYL851979:UYL851984 VIH851979:VIH851984 VSD851979:VSD851984 WBZ851979:WBZ851984 WLV851979:WLV851984 WVR851979:WVR851984 P917515:P917520 JF917515:JF917520 TB917515:TB917520 ACX917515:ACX917520 AMT917515:AMT917520 AWP917515:AWP917520 BGL917515:BGL917520 BQH917515:BQH917520 CAD917515:CAD917520 CJZ917515:CJZ917520 CTV917515:CTV917520 DDR917515:DDR917520 DNN917515:DNN917520 DXJ917515:DXJ917520 EHF917515:EHF917520 ERB917515:ERB917520 FAX917515:FAX917520 FKT917515:FKT917520 FUP917515:FUP917520 GEL917515:GEL917520 GOH917515:GOH917520 GYD917515:GYD917520 HHZ917515:HHZ917520 HRV917515:HRV917520 IBR917515:IBR917520 ILN917515:ILN917520 IVJ917515:IVJ917520 JFF917515:JFF917520 JPB917515:JPB917520 JYX917515:JYX917520 KIT917515:KIT917520 KSP917515:KSP917520 LCL917515:LCL917520 LMH917515:LMH917520 LWD917515:LWD917520 MFZ917515:MFZ917520 MPV917515:MPV917520 MZR917515:MZR917520 NJN917515:NJN917520 NTJ917515:NTJ917520 ODF917515:ODF917520 ONB917515:ONB917520 OWX917515:OWX917520 PGT917515:PGT917520 PQP917515:PQP917520 QAL917515:QAL917520 QKH917515:QKH917520 QUD917515:QUD917520 RDZ917515:RDZ917520 RNV917515:RNV917520 RXR917515:RXR917520 SHN917515:SHN917520 SRJ917515:SRJ917520 TBF917515:TBF917520 TLB917515:TLB917520 TUX917515:TUX917520 UET917515:UET917520 UOP917515:UOP917520 UYL917515:UYL917520 VIH917515:VIH917520 VSD917515:VSD917520 WBZ917515:WBZ917520 WLV917515:WLV917520 WVR917515:WVR917520 JF11:JF15 TB11:TB15 ACX11:ACX15 AMT11:AMT15 AWP11:AWP15 BGL11:BGL15 BQH11:BQH15 CAD11:CAD15 CJZ11:CJZ15 CTV11:CTV15 DDR11:DDR15 DNN11:DNN15 DXJ11:DXJ15 EHF11:EHF15 ERB11:ERB15 FAX11:FAX15 FKT11:FKT15 FUP11:FUP15 GEL11:GEL15 GOH11:GOH15 GYD11:GYD15 HHZ11:HHZ15 HRV11:HRV15 IBR11:IBR15 ILN11:ILN15 IVJ11:IVJ15 JFF11:JFF15 JPB11:JPB15 JYX11:JYX15 KIT11:KIT15 KSP11:KSP15 LCL11:LCL15 LMH11:LMH15 LWD11:LWD15 MFZ11:MFZ15 MPV11:MPV15 MZR11:MZR15 NJN11:NJN15 NTJ11:NTJ15 ODF11:ODF15 ONB11:ONB15 OWX11:OWX15 PGT11:PGT15 PQP11:PQP15 QAL11:QAL15 QKH11:QKH15 QUD11:QUD15 RDZ11:RDZ15 RNV11:RNV15 RXR11:RXR15 SHN11:SHN15 SRJ11:SRJ15 TBF11:TBF15 TLB11:TLB15 TUX11:TUX15 UET11:UET15 UOP11:UOP15 UYL11:UYL15 VIH11:VIH15 VSD11:VSD15 WBZ11:WBZ15 WLV11:WLV15 WVR11:WVR15 P11:P15" xr:uid="{00000000-0002-0000-0000-000000000000}">
      <formula1>"NON,OUI semi-automatique,OUI automatique"</formula1>
      <formula2>0</formula2>
    </dataValidation>
    <dataValidation type="list" operator="equal" sqref="H983051:H983056 IX983051:IX983056 ST983051:ST983056 ACP983051:ACP983056 AML983051:AML983056 AWH983051:AWH983056 BGD983051:BGD983056 BPZ983051:BPZ983056 BZV983051:BZV983056 CJR983051:CJR983056 CTN983051:CTN983056 DDJ983051:DDJ983056 DNF983051:DNF983056 DXB983051:DXB983056 EGX983051:EGX983056 EQT983051:EQT983056 FAP983051:FAP983056 FKL983051:FKL983056 FUH983051:FUH983056 GED983051:GED983056 GNZ983051:GNZ983056 GXV983051:GXV983056 HHR983051:HHR983056 HRN983051:HRN983056 IBJ983051:IBJ983056 ILF983051:ILF983056 IVB983051:IVB983056 JEX983051:JEX983056 JOT983051:JOT983056 JYP983051:JYP983056 KIL983051:KIL983056 KSH983051:KSH983056 LCD983051:LCD983056 LLZ983051:LLZ983056 LVV983051:LVV983056 MFR983051:MFR983056 MPN983051:MPN983056 MZJ983051:MZJ983056 NJF983051:NJF983056 NTB983051:NTB983056 OCX983051:OCX983056 OMT983051:OMT983056 OWP983051:OWP983056 PGL983051:PGL983056 PQH983051:PQH983056 QAD983051:QAD983056 QJZ983051:QJZ983056 QTV983051:QTV983056 RDR983051:RDR983056 RNN983051:RNN983056 RXJ983051:RXJ983056 SHF983051:SHF983056 SRB983051:SRB983056 TAX983051:TAX983056 TKT983051:TKT983056 TUP983051:TUP983056 UEL983051:UEL983056 UOH983051:UOH983056 UYD983051:UYD983056 VHZ983051:VHZ983056 VRV983051:VRV983056 WBR983051:WBR983056 WLN983051:WLN983056 WVJ983051:WVJ983056 H65547:H65552 IX65547:IX65552 ST65547:ST65552 ACP65547:ACP65552 AML65547:AML65552 AWH65547:AWH65552 BGD65547:BGD65552 BPZ65547:BPZ65552 BZV65547:BZV65552 CJR65547:CJR65552 CTN65547:CTN65552 DDJ65547:DDJ65552 DNF65547:DNF65552 DXB65547:DXB65552 EGX65547:EGX65552 EQT65547:EQT65552 FAP65547:FAP65552 FKL65547:FKL65552 FUH65547:FUH65552 GED65547:GED65552 GNZ65547:GNZ65552 GXV65547:GXV65552 HHR65547:HHR65552 HRN65547:HRN65552 IBJ65547:IBJ65552 ILF65547:ILF65552 IVB65547:IVB65552 JEX65547:JEX65552 JOT65547:JOT65552 JYP65547:JYP65552 KIL65547:KIL65552 KSH65547:KSH65552 LCD65547:LCD65552 LLZ65547:LLZ65552 LVV65547:LVV65552 MFR65547:MFR65552 MPN65547:MPN65552 MZJ65547:MZJ65552 NJF65547:NJF65552 NTB65547:NTB65552 OCX65547:OCX65552 OMT65547:OMT65552 OWP65547:OWP65552 PGL65547:PGL65552 PQH65547:PQH65552 QAD65547:QAD65552 QJZ65547:QJZ65552 QTV65547:QTV65552 RDR65547:RDR65552 RNN65547:RNN65552 RXJ65547:RXJ65552 SHF65547:SHF65552 SRB65547:SRB65552 TAX65547:TAX65552 TKT65547:TKT65552 TUP65547:TUP65552 UEL65547:UEL65552 UOH65547:UOH65552 UYD65547:UYD65552 VHZ65547:VHZ65552 VRV65547:VRV65552 WBR65547:WBR65552 WLN65547:WLN65552 WVJ65547:WVJ65552 H131083:H131088 IX131083:IX131088 ST131083:ST131088 ACP131083:ACP131088 AML131083:AML131088 AWH131083:AWH131088 BGD131083:BGD131088 BPZ131083:BPZ131088 BZV131083:BZV131088 CJR131083:CJR131088 CTN131083:CTN131088 DDJ131083:DDJ131088 DNF131083:DNF131088 DXB131083:DXB131088 EGX131083:EGX131088 EQT131083:EQT131088 FAP131083:FAP131088 FKL131083:FKL131088 FUH131083:FUH131088 GED131083:GED131088 GNZ131083:GNZ131088 GXV131083:GXV131088 HHR131083:HHR131088 HRN131083:HRN131088 IBJ131083:IBJ131088 ILF131083:ILF131088 IVB131083:IVB131088 JEX131083:JEX131088 JOT131083:JOT131088 JYP131083:JYP131088 KIL131083:KIL131088 KSH131083:KSH131088 LCD131083:LCD131088 LLZ131083:LLZ131088 LVV131083:LVV131088 MFR131083:MFR131088 MPN131083:MPN131088 MZJ131083:MZJ131088 NJF131083:NJF131088 NTB131083:NTB131088 OCX131083:OCX131088 OMT131083:OMT131088 OWP131083:OWP131088 PGL131083:PGL131088 PQH131083:PQH131088 QAD131083:QAD131088 QJZ131083:QJZ131088 QTV131083:QTV131088 RDR131083:RDR131088 RNN131083:RNN131088 RXJ131083:RXJ131088 SHF131083:SHF131088 SRB131083:SRB131088 TAX131083:TAX131088 TKT131083:TKT131088 TUP131083:TUP131088 UEL131083:UEL131088 UOH131083:UOH131088 UYD131083:UYD131088 VHZ131083:VHZ131088 VRV131083:VRV131088 WBR131083:WBR131088 WLN131083:WLN131088 WVJ131083:WVJ131088 H196619:H196624 IX196619:IX196624 ST196619:ST196624 ACP196619:ACP196624 AML196619:AML196624 AWH196619:AWH196624 BGD196619:BGD196624 BPZ196619:BPZ196624 BZV196619:BZV196624 CJR196619:CJR196624 CTN196619:CTN196624 DDJ196619:DDJ196624 DNF196619:DNF196624 DXB196619:DXB196624 EGX196619:EGX196624 EQT196619:EQT196624 FAP196619:FAP196624 FKL196619:FKL196624 FUH196619:FUH196624 GED196619:GED196624 GNZ196619:GNZ196624 GXV196619:GXV196624 HHR196619:HHR196624 HRN196619:HRN196624 IBJ196619:IBJ196624 ILF196619:ILF196624 IVB196619:IVB196624 JEX196619:JEX196624 JOT196619:JOT196624 JYP196619:JYP196624 KIL196619:KIL196624 KSH196619:KSH196624 LCD196619:LCD196624 LLZ196619:LLZ196624 LVV196619:LVV196624 MFR196619:MFR196624 MPN196619:MPN196624 MZJ196619:MZJ196624 NJF196619:NJF196624 NTB196619:NTB196624 OCX196619:OCX196624 OMT196619:OMT196624 OWP196619:OWP196624 PGL196619:PGL196624 PQH196619:PQH196624 QAD196619:QAD196624 QJZ196619:QJZ196624 QTV196619:QTV196624 RDR196619:RDR196624 RNN196619:RNN196624 RXJ196619:RXJ196624 SHF196619:SHF196624 SRB196619:SRB196624 TAX196619:TAX196624 TKT196619:TKT196624 TUP196619:TUP196624 UEL196619:UEL196624 UOH196619:UOH196624 UYD196619:UYD196624 VHZ196619:VHZ196624 VRV196619:VRV196624 WBR196619:WBR196624 WLN196619:WLN196624 WVJ196619:WVJ196624 H262155:H262160 IX262155:IX262160 ST262155:ST262160 ACP262155:ACP262160 AML262155:AML262160 AWH262155:AWH262160 BGD262155:BGD262160 BPZ262155:BPZ262160 BZV262155:BZV262160 CJR262155:CJR262160 CTN262155:CTN262160 DDJ262155:DDJ262160 DNF262155:DNF262160 DXB262155:DXB262160 EGX262155:EGX262160 EQT262155:EQT262160 FAP262155:FAP262160 FKL262155:FKL262160 FUH262155:FUH262160 GED262155:GED262160 GNZ262155:GNZ262160 GXV262155:GXV262160 HHR262155:HHR262160 HRN262155:HRN262160 IBJ262155:IBJ262160 ILF262155:ILF262160 IVB262155:IVB262160 JEX262155:JEX262160 JOT262155:JOT262160 JYP262155:JYP262160 KIL262155:KIL262160 KSH262155:KSH262160 LCD262155:LCD262160 LLZ262155:LLZ262160 LVV262155:LVV262160 MFR262155:MFR262160 MPN262155:MPN262160 MZJ262155:MZJ262160 NJF262155:NJF262160 NTB262155:NTB262160 OCX262155:OCX262160 OMT262155:OMT262160 OWP262155:OWP262160 PGL262155:PGL262160 PQH262155:PQH262160 QAD262155:QAD262160 QJZ262155:QJZ262160 QTV262155:QTV262160 RDR262155:RDR262160 RNN262155:RNN262160 RXJ262155:RXJ262160 SHF262155:SHF262160 SRB262155:SRB262160 TAX262155:TAX262160 TKT262155:TKT262160 TUP262155:TUP262160 UEL262155:UEL262160 UOH262155:UOH262160 UYD262155:UYD262160 VHZ262155:VHZ262160 VRV262155:VRV262160 WBR262155:WBR262160 WLN262155:WLN262160 WVJ262155:WVJ262160 H327691:H327696 IX327691:IX327696 ST327691:ST327696 ACP327691:ACP327696 AML327691:AML327696 AWH327691:AWH327696 BGD327691:BGD327696 BPZ327691:BPZ327696 BZV327691:BZV327696 CJR327691:CJR327696 CTN327691:CTN327696 DDJ327691:DDJ327696 DNF327691:DNF327696 DXB327691:DXB327696 EGX327691:EGX327696 EQT327691:EQT327696 FAP327691:FAP327696 FKL327691:FKL327696 FUH327691:FUH327696 GED327691:GED327696 GNZ327691:GNZ327696 GXV327691:GXV327696 HHR327691:HHR327696 HRN327691:HRN327696 IBJ327691:IBJ327696 ILF327691:ILF327696 IVB327691:IVB327696 JEX327691:JEX327696 JOT327691:JOT327696 JYP327691:JYP327696 KIL327691:KIL327696 KSH327691:KSH327696 LCD327691:LCD327696 LLZ327691:LLZ327696 LVV327691:LVV327696 MFR327691:MFR327696 MPN327691:MPN327696 MZJ327691:MZJ327696 NJF327691:NJF327696 NTB327691:NTB327696 OCX327691:OCX327696 OMT327691:OMT327696 OWP327691:OWP327696 PGL327691:PGL327696 PQH327691:PQH327696 QAD327691:QAD327696 QJZ327691:QJZ327696 QTV327691:QTV327696 RDR327691:RDR327696 RNN327691:RNN327696 RXJ327691:RXJ327696 SHF327691:SHF327696 SRB327691:SRB327696 TAX327691:TAX327696 TKT327691:TKT327696 TUP327691:TUP327696 UEL327691:UEL327696 UOH327691:UOH327696 UYD327691:UYD327696 VHZ327691:VHZ327696 VRV327691:VRV327696 WBR327691:WBR327696 WLN327691:WLN327696 WVJ327691:WVJ327696 H393227:H393232 IX393227:IX393232 ST393227:ST393232 ACP393227:ACP393232 AML393227:AML393232 AWH393227:AWH393232 BGD393227:BGD393232 BPZ393227:BPZ393232 BZV393227:BZV393232 CJR393227:CJR393232 CTN393227:CTN393232 DDJ393227:DDJ393232 DNF393227:DNF393232 DXB393227:DXB393232 EGX393227:EGX393232 EQT393227:EQT393232 FAP393227:FAP393232 FKL393227:FKL393232 FUH393227:FUH393232 GED393227:GED393232 GNZ393227:GNZ393232 GXV393227:GXV393232 HHR393227:HHR393232 HRN393227:HRN393232 IBJ393227:IBJ393232 ILF393227:ILF393232 IVB393227:IVB393232 JEX393227:JEX393232 JOT393227:JOT393232 JYP393227:JYP393232 KIL393227:KIL393232 KSH393227:KSH393232 LCD393227:LCD393232 LLZ393227:LLZ393232 LVV393227:LVV393232 MFR393227:MFR393232 MPN393227:MPN393232 MZJ393227:MZJ393232 NJF393227:NJF393232 NTB393227:NTB393232 OCX393227:OCX393232 OMT393227:OMT393232 OWP393227:OWP393232 PGL393227:PGL393232 PQH393227:PQH393232 QAD393227:QAD393232 QJZ393227:QJZ393232 QTV393227:QTV393232 RDR393227:RDR393232 RNN393227:RNN393232 RXJ393227:RXJ393232 SHF393227:SHF393232 SRB393227:SRB393232 TAX393227:TAX393232 TKT393227:TKT393232 TUP393227:TUP393232 UEL393227:UEL393232 UOH393227:UOH393232 UYD393227:UYD393232 VHZ393227:VHZ393232 VRV393227:VRV393232 WBR393227:WBR393232 WLN393227:WLN393232 WVJ393227:WVJ393232 H458763:H458768 IX458763:IX458768 ST458763:ST458768 ACP458763:ACP458768 AML458763:AML458768 AWH458763:AWH458768 BGD458763:BGD458768 BPZ458763:BPZ458768 BZV458763:BZV458768 CJR458763:CJR458768 CTN458763:CTN458768 DDJ458763:DDJ458768 DNF458763:DNF458768 DXB458763:DXB458768 EGX458763:EGX458768 EQT458763:EQT458768 FAP458763:FAP458768 FKL458763:FKL458768 FUH458763:FUH458768 GED458763:GED458768 GNZ458763:GNZ458768 GXV458763:GXV458768 HHR458763:HHR458768 HRN458763:HRN458768 IBJ458763:IBJ458768 ILF458763:ILF458768 IVB458763:IVB458768 JEX458763:JEX458768 JOT458763:JOT458768 JYP458763:JYP458768 KIL458763:KIL458768 KSH458763:KSH458768 LCD458763:LCD458768 LLZ458763:LLZ458768 LVV458763:LVV458768 MFR458763:MFR458768 MPN458763:MPN458768 MZJ458763:MZJ458768 NJF458763:NJF458768 NTB458763:NTB458768 OCX458763:OCX458768 OMT458763:OMT458768 OWP458763:OWP458768 PGL458763:PGL458768 PQH458763:PQH458768 QAD458763:QAD458768 QJZ458763:QJZ458768 QTV458763:QTV458768 RDR458763:RDR458768 RNN458763:RNN458768 RXJ458763:RXJ458768 SHF458763:SHF458768 SRB458763:SRB458768 TAX458763:TAX458768 TKT458763:TKT458768 TUP458763:TUP458768 UEL458763:UEL458768 UOH458763:UOH458768 UYD458763:UYD458768 VHZ458763:VHZ458768 VRV458763:VRV458768 WBR458763:WBR458768 WLN458763:WLN458768 WVJ458763:WVJ458768 H524299:H524304 IX524299:IX524304 ST524299:ST524304 ACP524299:ACP524304 AML524299:AML524304 AWH524299:AWH524304 BGD524299:BGD524304 BPZ524299:BPZ524304 BZV524299:BZV524304 CJR524299:CJR524304 CTN524299:CTN524304 DDJ524299:DDJ524304 DNF524299:DNF524304 DXB524299:DXB524304 EGX524299:EGX524304 EQT524299:EQT524304 FAP524299:FAP524304 FKL524299:FKL524304 FUH524299:FUH524304 GED524299:GED524304 GNZ524299:GNZ524304 GXV524299:GXV524304 HHR524299:HHR524304 HRN524299:HRN524304 IBJ524299:IBJ524304 ILF524299:ILF524304 IVB524299:IVB524304 JEX524299:JEX524304 JOT524299:JOT524304 JYP524299:JYP524304 KIL524299:KIL524304 KSH524299:KSH524304 LCD524299:LCD524304 LLZ524299:LLZ524304 LVV524299:LVV524304 MFR524299:MFR524304 MPN524299:MPN524304 MZJ524299:MZJ524304 NJF524299:NJF524304 NTB524299:NTB524304 OCX524299:OCX524304 OMT524299:OMT524304 OWP524299:OWP524304 PGL524299:PGL524304 PQH524299:PQH524304 QAD524299:QAD524304 QJZ524299:QJZ524304 QTV524299:QTV524304 RDR524299:RDR524304 RNN524299:RNN524304 RXJ524299:RXJ524304 SHF524299:SHF524304 SRB524299:SRB524304 TAX524299:TAX524304 TKT524299:TKT524304 TUP524299:TUP524304 UEL524299:UEL524304 UOH524299:UOH524304 UYD524299:UYD524304 VHZ524299:VHZ524304 VRV524299:VRV524304 WBR524299:WBR524304 WLN524299:WLN524304 WVJ524299:WVJ524304 H589835:H589840 IX589835:IX589840 ST589835:ST589840 ACP589835:ACP589840 AML589835:AML589840 AWH589835:AWH589840 BGD589835:BGD589840 BPZ589835:BPZ589840 BZV589835:BZV589840 CJR589835:CJR589840 CTN589835:CTN589840 DDJ589835:DDJ589840 DNF589835:DNF589840 DXB589835:DXB589840 EGX589835:EGX589840 EQT589835:EQT589840 FAP589835:FAP589840 FKL589835:FKL589840 FUH589835:FUH589840 GED589835:GED589840 GNZ589835:GNZ589840 GXV589835:GXV589840 HHR589835:HHR589840 HRN589835:HRN589840 IBJ589835:IBJ589840 ILF589835:ILF589840 IVB589835:IVB589840 JEX589835:JEX589840 JOT589835:JOT589840 JYP589835:JYP589840 KIL589835:KIL589840 KSH589835:KSH589840 LCD589835:LCD589840 LLZ589835:LLZ589840 LVV589835:LVV589840 MFR589835:MFR589840 MPN589835:MPN589840 MZJ589835:MZJ589840 NJF589835:NJF589840 NTB589835:NTB589840 OCX589835:OCX589840 OMT589835:OMT589840 OWP589835:OWP589840 PGL589835:PGL589840 PQH589835:PQH589840 QAD589835:QAD589840 QJZ589835:QJZ589840 QTV589835:QTV589840 RDR589835:RDR589840 RNN589835:RNN589840 RXJ589835:RXJ589840 SHF589835:SHF589840 SRB589835:SRB589840 TAX589835:TAX589840 TKT589835:TKT589840 TUP589835:TUP589840 UEL589835:UEL589840 UOH589835:UOH589840 UYD589835:UYD589840 VHZ589835:VHZ589840 VRV589835:VRV589840 WBR589835:WBR589840 WLN589835:WLN589840 WVJ589835:WVJ589840 H655371:H655376 IX655371:IX655376 ST655371:ST655376 ACP655371:ACP655376 AML655371:AML655376 AWH655371:AWH655376 BGD655371:BGD655376 BPZ655371:BPZ655376 BZV655371:BZV655376 CJR655371:CJR655376 CTN655371:CTN655376 DDJ655371:DDJ655376 DNF655371:DNF655376 DXB655371:DXB655376 EGX655371:EGX655376 EQT655371:EQT655376 FAP655371:FAP655376 FKL655371:FKL655376 FUH655371:FUH655376 GED655371:GED655376 GNZ655371:GNZ655376 GXV655371:GXV655376 HHR655371:HHR655376 HRN655371:HRN655376 IBJ655371:IBJ655376 ILF655371:ILF655376 IVB655371:IVB655376 JEX655371:JEX655376 JOT655371:JOT655376 JYP655371:JYP655376 KIL655371:KIL655376 KSH655371:KSH655376 LCD655371:LCD655376 LLZ655371:LLZ655376 LVV655371:LVV655376 MFR655371:MFR655376 MPN655371:MPN655376 MZJ655371:MZJ655376 NJF655371:NJF655376 NTB655371:NTB655376 OCX655371:OCX655376 OMT655371:OMT655376 OWP655371:OWP655376 PGL655371:PGL655376 PQH655371:PQH655376 QAD655371:QAD655376 QJZ655371:QJZ655376 QTV655371:QTV655376 RDR655371:RDR655376 RNN655371:RNN655376 RXJ655371:RXJ655376 SHF655371:SHF655376 SRB655371:SRB655376 TAX655371:TAX655376 TKT655371:TKT655376 TUP655371:TUP655376 UEL655371:UEL655376 UOH655371:UOH655376 UYD655371:UYD655376 VHZ655371:VHZ655376 VRV655371:VRV655376 WBR655371:WBR655376 WLN655371:WLN655376 WVJ655371:WVJ655376 H720907:H720912 IX720907:IX720912 ST720907:ST720912 ACP720907:ACP720912 AML720907:AML720912 AWH720907:AWH720912 BGD720907:BGD720912 BPZ720907:BPZ720912 BZV720907:BZV720912 CJR720907:CJR720912 CTN720907:CTN720912 DDJ720907:DDJ720912 DNF720907:DNF720912 DXB720907:DXB720912 EGX720907:EGX720912 EQT720907:EQT720912 FAP720907:FAP720912 FKL720907:FKL720912 FUH720907:FUH720912 GED720907:GED720912 GNZ720907:GNZ720912 GXV720907:GXV720912 HHR720907:HHR720912 HRN720907:HRN720912 IBJ720907:IBJ720912 ILF720907:ILF720912 IVB720907:IVB720912 JEX720907:JEX720912 JOT720907:JOT720912 JYP720907:JYP720912 KIL720907:KIL720912 KSH720907:KSH720912 LCD720907:LCD720912 LLZ720907:LLZ720912 LVV720907:LVV720912 MFR720907:MFR720912 MPN720907:MPN720912 MZJ720907:MZJ720912 NJF720907:NJF720912 NTB720907:NTB720912 OCX720907:OCX720912 OMT720907:OMT720912 OWP720907:OWP720912 PGL720907:PGL720912 PQH720907:PQH720912 QAD720907:QAD720912 QJZ720907:QJZ720912 QTV720907:QTV720912 RDR720907:RDR720912 RNN720907:RNN720912 RXJ720907:RXJ720912 SHF720907:SHF720912 SRB720907:SRB720912 TAX720907:TAX720912 TKT720907:TKT720912 TUP720907:TUP720912 UEL720907:UEL720912 UOH720907:UOH720912 UYD720907:UYD720912 VHZ720907:VHZ720912 VRV720907:VRV720912 WBR720907:WBR720912 WLN720907:WLN720912 WVJ720907:WVJ720912 H786443:H786448 IX786443:IX786448 ST786443:ST786448 ACP786443:ACP786448 AML786443:AML786448 AWH786443:AWH786448 BGD786443:BGD786448 BPZ786443:BPZ786448 BZV786443:BZV786448 CJR786443:CJR786448 CTN786443:CTN786448 DDJ786443:DDJ786448 DNF786443:DNF786448 DXB786443:DXB786448 EGX786443:EGX786448 EQT786443:EQT786448 FAP786443:FAP786448 FKL786443:FKL786448 FUH786443:FUH786448 GED786443:GED786448 GNZ786443:GNZ786448 GXV786443:GXV786448 HHR786443:HHR786448 HRN786443:HRN786448 IBJ786443:IBJ786448 ILF786443:ILF786448 IVB786443:IVB786448 JEX786443:JEX786448 JOT786443:JOT786448 JYP786443:JYP786448 KIL786443:KIL786448 KSH786443:KSH786448 LCD786443:LCD786448 LLZ786443:LLZ786448 LVV786443:LVV786448 MFR786443:MFR786448 MPN786443:MPN786448 MZJ786443:MZJ786448 NJF786443:NJF786448 NTB786443:NTB786448 OCX786443:OCX786448 OMT786443:OMT786448 OWP786443:OWP786448 PGL786443:PGL786448 PQH786443:PQH786448 QAD786443:QAD786448 QJZ786443:QJZ786448 QTV786443:QTV786448 RDR786443:RDR786448 RNN786443:RNN786448 RXJ786443:RXJ786448 SHF786443:SHF786448 SRB786443:SRB786448 TAX786443:TAX786448 TKT786443:TKT786448 TUP786443:TUP786448 UEL786443:UEL786448 UOH786443:UOH786448 UYD786443:UYD786448 VHZ786443:VHZ786448 VRV786443:VRV786448 WBR786443:WBR786448 WLN786443:WLN786448 WVJ786443:WVJ786448 H851979:H851984 IX851979:IX851984 ST851979:ST851984 ACP851979:ACP851984 AML851979:AML851984 AWH851979:AWH851984 BGD851979:BGD851984 BPZ851979:BPZ851984 BZV851979:BZV851984 CJR851979:CJR851984 CTN851979:CTN851984 DDJ851979:DDJ851984 DNF851979:DNF851984 DXB851979:DXB851984 EGX851979:EGX851984 EQT851979:EQT851984 FAP851979:FAP851984 FKL851979:FKL851984 FUH851979:FUH851984 GED851979:GED851984 GNZ851979:GNZ851984 GXV851979:GXV851984 HHR851979:HHR851984 HRN851979:HRN851984 IBJ851979:IBJ851984 ILF851979:ILF851984 IVB851979:IVB851984 JEX851979:JEX851984 JOT851979:JOT851984 JYP851979:JYP851984 KIL851979:KIL851984 KSH851979:KSH851984 LCD851979:LCD851984 LLZ851979:LLZ851984 LVV851979:LVV851984 MFR851979:MFR851984 MPN851979:MPN851984 MZJ851979:MZJ851984 NJF851979:NJF851984 NTB851979:NTB851984 OCX851979:OCX851984 OMT851979:OMT851984 OWP851979:OWP851984 PGL851979:PGL851984 PQH851979:PQH851984 QAD851979:QAD851984 QJZ851979:QJZ851984 QTV851979:QTV851984 RDR851979:RDR851984 RNN851979:RNN851984 RXJ851979:RXJ851984 SHF851979:SHF851984 SRB851979:SRB851984 TAX851979:TAX851984 TKT851979:TKT851984 TUP851979:TUP851984 UEL851979:UEL851984 UOH851979:UOH851984 UYD851979:UYD851984 VHZ851979:VHZ851984 VRV851979:VRV851984 WBR851979:WBR851984 WLN851979:WLN851984 WVJ851979:WVJ851984 H917515:H917520 IX917515:IX917520 ST917515:ST917520 ACP917515:ACP917520 AML917515:AML917520 AWH917515:AWH917520 BGD917515:BGD917520 BPZ917515:BPZ917520 BZV917515:BZV917520 CJR917515:CJR917520 CTN917515:CTN917520 DDJ917515:DDJ917520 DNF917515:DNF917520 DXB917515:DXB917520 EGX917515:EGX917520 EQT917515:EQT917520 FAP917515:FAP917520 FKL917515:FKL917520 FUH917515:FUH917520 GED917515:GED917520 GNZ917515:GNZ917520 GXV917515:GXV917520 HHR917515:HHR917520 HRN917515:HRN917520 IBJ917515:IBJ917520 ILF917515:ILF917520 IVB917515:IVB917520 JEX917515:JEX917520 JOT917515:JOT917520 JYP917515:JYP917520 KIL917515:KIL917520 KSH917515:KSH917520 LCD917515:LCD917520 LLZ917515:LLZ917520 LVV917515:LVV917520 MFR917515:MFR917520 MPN917515:MPN917520 MZJ917515:MZJ917520 NJF917515:NJF917520 NTB917515:NTB917520 OCX917515:OCX917520 OMT917515:OMT917520 OWP917515:OWP917520 PGL917515:PGL917520 PQH917515:PQH917520 QAD917515:QAD917520 QJZ917515:QJZ917520 QTV917515:QTV917520 RDR917515:RDR917520 RNN917515:RNN917520 RXJ917515:RXJ917520 SHF917515:SHF917520 SRB917515:SRB917520 TAX917515:TAX917520 TKT917515:TKT917520 TUP917515:TUP917520 UEL917515:UEL917520 UOH917515:UOH917520 UYD917515:UYD917520 VHZ917515:VHZ917520 VRV917515:VRV917520 WBR917515:WBR917520 WLN917515:WLN917520 WVJ917515:WVJ917520 H11:H15 IX11:IX15 ST11:ST15 ACP11:ACP15 AML11:AML15 AWH11:AWH15 BGD11:BGD15 BPZ11:BPZ15 BZV11:BZV15 CJR11:CJR15 CTN11:CTN15 DDJ11:DDJ15 DNF11:DNF15 DXB11:DXB15 EGX11:EGX15 EQT11:EQT15 FAP11:FAP15 FKL11:FKL15 FUH11:FUH15 GED11:GED15 GNZ11:GNZ15 GXV11:GXV15 HHR11:HHR15 HRN11:HRN15 IBJ11:IBJ15 ILF11:ILF15 IVB11:IVB15 JEX11:JEX15 JOT11:JOT15 JYP11:JYP15 KIL11:KIL15 KSH11:KSH15 LCD11:LCD15 LLZ11:LLZ15 LVV11:LVV15 MFR11:MFR15 MPN11:MPN15 MZJ11:MZJ15 NJF11:NJF15 NTB11:NTB15 OCX11:OCX15 OMT11:OMT15 OWP11:OWP15 PGL11:PGL15 PQH11:PQH15 QAD11:QAD15 QJZ11:QJZ15 QTV11:QTV15 RDR11:RDR15 RNN11:RNN15 RXJ11:RXJ15 SHF11:SHF15 SRB11:SRB15 TAX11:TAX15 TKT11:TKT15 TUP11:TUP15 UEL11:UEL15 UOH11:UOH15 UYD11:UYD15 VHZ11:VHZ15 VRV11:VRV15 WBR11:WBR15 WLN11:WLN15 WVJ11:WVJ15" xr:uid="{00000000-0002-0000-0000-000001000000}">
      <formula1>"porte piétonne,portail,barrière,porte de garage,rideau métallique,autre (à préciser)"</formula1>
      <formula2>0</formula2>
    </dataValidation>
    <dataValidation type="list" operator="equal" allowBlank="1" showErrorMessage="1" sqref="Q983053 JG983053 TC983053 ACY983053 AMU983053 AWQ983053 BGM983053 BQI983053 CAE983053 CKA983053 CTW983053 DDS983053 DNO983053 DXK983053 EHG983053 ERC983053 FAY983053 FKU983053 FUQ983053 GEM983053 GOI983053 GYE983053 HIA983053 HRW983053 IBS983053 ILO983053 IVK983053 JFG983053 JPC983053 JYY983053 KIU983053 KSQ983053 LCM983053 LMI983053 LWE983053 MGA983053 MPW983053 MZS983053 NJO983053 NTK983053 ODG983053 ONC983053 OWY983053 PGU983053 PQQ983053 QAM983053 QKI983053 QUE983053 REA983053 RNW983053 RXS983053 SHO983053 SRK983053 TBG983053 TLC983053 TUY983053 UEU983053 UOQ983053 UYM983053 VII983053 VSE983053 WCA983053 WLW983053 WVS983053 Q65549 JG65549 TC65549 ACY65549 AMU65549 AWQ65549 BGM65549 BQI65549 CAE65549 CKA65549 CTW65549 DDS65549 DNO65549 DXK65549 EHG65549 ERC65549 FAY65549 FKU65549 FUQ65549 GEM65549 GOI65549 GYE65549 HIA65549 HRW65549 IBS65549 ILO65549 IVK65549 JFG65549 JPC65549 JYY65549 KIU65549 KSQ65549 LCM65549 LMI65549 LWE65549 MGA65549 MPW65549 MZS65549 NJO65549 NTK65549 ODG65549 ONC65549 OWY65549 PGU65549 PQQ65549 QAM65549 QKI65549 QUE65549 REA65549 RNW65549 RXS65549 SHO65549 SRK65549 TBG65549 TLC65549 TUY65549 UEU65549 UOQ65549 UYM65549 VII65549 VSE65549 WCA65549 WLW65549 WVS65549 Q131085 JG131085 TC131085 ACY131085 AMU131085 AWQ131085 BGM131085 BQI131085 CAE131085 CKA131085 CTW131085 DDS131085 DNO131085 DXK131085 EHG131085 ERC131085 FAY131085 FKU131085 FUQ131085 GEM131085 GOI131085 GYE131085 HIA131085 HRW131085 IBS131085 ILO131085 IVK131085 JFG131085 JPC131085 JYY131085 KIU131085 KSQ131085 LCM131085 LMI131085 LWE131085 MGA131085 MPW131085 MZS131085 NJO131085 NTK131085 ODG131085 ONC131085 OWY131085 PGU131085 PQQ131085 QAM131085 QKI131085 QUE131085 REA131085 RNW131085 RXS131085 SHO131085 SRK131085 TBG131085 TLC131085 TUY131085 UEU131085 UOQ131085 UYM131085 VII131085 VSE131085 WCA131085 WLW131085 WVS131085 Q196621 JG196621 TC196621 ACY196621 AMU196621 AWQ196621 BGM196621 BQI196621 CAE196621 CKA196621 CTW196621 DDS196621 DNO196621 DXK196621 EHG196621 ERC196621 FAY196621 FKU196621 FUQ196621 GEM196621 GOI196621 GYE196621 HIA196621 HRW196621 IBS196621 ILO196621 IVK196621 JFG196621 JPC196621 JYY196621 KIU196621 KSQ196621 LCM196621 LMI196621 LWE196621 MGA196621 MPW196621 MZS196621 NJO196621 NTK196621 ODG196621 ONC196621 OWY196621 PGU196621 PQQ196621 QAM196621 QKI196621 QUE196621 REA196621 RNW196621 RXS196621 SHO196621 SRK196621 TBG196621 TLC196621 TUY196621 UEU196621 UOQ196621 UYM196621 VII196621 VSE196621 WCA196621 WLW196621 WVS196621 Q262157 JG262157 TC262157 ACY262157 AMU262157 AWQ262157 BGM262157 BQI262157 CAE262157 CKA262157 CTW262157 DDS262157 DNO262157 DXK262157 EHG262157 ERC262157 FAY262157 FKU262157 FUQ262157 GEM262157 GOI262157 GYE262157 HIA262157 HRW262157 IBS262157 ILO262157 IVK262157 JFG262157 JPC262157 JYY262157 KIU262157 KSQ262157 LCM262157 LMI262157 LWE262157 MGA262157 MPW262157 MZS262157 NJO262157 NTK262157 ODG262157 ONC262157 OWY262157 PGU262157 PQQ262157 QAM262157 QKI262157 QUE262157 REA262157 RNW262157 RXS262157 SHO262157 SRK262157 TBG262157 TLC262157 TUY262157 UEU262157 UOQ262157 UYM262157 VII262157 VSE262157 WCA262157 WLW262157 WVS262157 Q327693 JG327693 TC327693 ACY327693 AMU327693 AWQ327693 BGM327693 BQI327693 CAE327693 CKA327693 CTW327693 DDS327693 DNO327693 DXK327693 EHG327693 ERC327693 FAY327693 FKU327693 FUQ327693 GEM327693 GOI327693 GYE327693 HIA327693 HRW327693 IBS327693 ILO327693 IVK327693 JFG327693 JPC327693 JYY327693 KIU327693 KSQ327693 LCM327693 LMI327693 LWE327693 MGA327693 MPW327693 MZS327693 NJO327693 NTK327693 ODG327693 ONC327693 OWY327693 PGU327693 PQQ327693 QAM327693 QKI327693 QUE327693 REA327693 RNW327693 RXS327693 SHO327693 SRK327693 TBG327693 TLC327693 TUY327693 UEU327693 UOQ327693 UYM327693 VII327693 VSE327693 WCA327693 WLW327693 WVS327693 Q393229 JG393229 TC393229 ACY393229 AMU393229 AWQ393229 BGM393229 BQI393229 CAE393229 CKA393229 CTW393229 DDS393229 DNO393229 DXK393229 EHG393229 ERC393229 FAY393229 FKU393229 FUQ393229 GEM393229 GOI393229 GYE393229 HIA393229 HRW393229 IBS393229 ILO393229 IVK393229 JFG393229 JPC393229 JYY393229 KIU393229 KSQ393229 LCM393229 LMI393229 LWE393229 MGA393229 MPW393229 MZS393229 NJO393229 NTK393229 ODG393229 ONC393229 OWY393229 PGU393229 PQQ393229 QAM393229 QKI393229 QUE393229 REA393229 RNW393229 RXS393229 SHO393229 SRK393229 TBG393229 TLC393229 TUY393229 UEU393229 UOQ393229 UYM393229 VII393229 VSE393229 WCA393229 WLW393229 WVS393229 Q458765 JG458765 TC458765 ACY458765 AMU458765 AWQ458765 BGM458765 BQI458765 CAE458765 CKA458765 CTW458765 DDS458765 DNO458765 DXK458765 EHG458765 ERC458765 FAY458765 FKU458765 FUQ458765 GEM458765 GOI458765 GYE458765 HIA458765 HRW458765 IBS458765 ILO458765 IVK458765 JFG458765 JPC458765 JYY458765 KIU458765 KSQ458765 LCM458765 LMI458765 LWE458765 MGA458765 MPW458765 MZS458765 NJO458765 NTK458765 ODG458765 ONC458765 OWY458765 PGU458765 PQQ458765 QAM458765 QKI458765 QUE458765 REA458765 RNW458765 RXS458765 SHO458765 SRK458765 TBG458765 TLC458765 TUY458765 UEU458765 UOQ458765 UYM458765 VII458765 VSE458765 WCA458765 WLW458765 WVS458765 Q524301 JG524301 TC524301 ACY524301 AMU524301 AWQ524301 BGM524301 BQI524301 CAE524301 CKA524301 CTW524301 DDS524301 DNO524301 DXK524301 EHG524301 ERC524301 FAY524301 FKU524301 FUQ524301 GEM524301 GOI524301 GYE524301 HIA524301 HRW524301 IBS524301 ILO524301 IVK524301 JFG524301 JPC524301 JYY524301 KIU524301 KSQ524301 LCM524301 LMI524301 LWE524301 MGA524301 MPW524301 MZS524301 NJO524301 NTK524301 ODG524301 ONC524301 OWY524301 PGU524301 PQQ524301 QAM524301 QKI524301 QUE524301 REA524301 RNW524301 RXS524301 SHO524301 SRK524301 TBG524301 TLC524301 TUY524301 UEU524301 UOQ524301 UYM524301 VII524301 VSE524301 WCA524301 WLW524301 WVS524301 Q589837 JG589837 TC589837 ACY589837 AMU589837 AWQ589837 BGM589837 BQI589837 CAE589837 CKA589837 CTW589837 DDS589837 DNO589837 DXK589837 EHG589837 ERC589837 FAY589837 FKU589837 FUQ589837 GEM589837 GOI589837 GYE589837 HIA589837 HRW589837 IBS589837 ILO589837 IVK589837 JFG589837 JPC589837 JYY589837 KIU589837 KSQ589837 LCM589837 LMI589837 LWE589837 MGA589837 MPW589837 MZS589837 NJO589837 NTK589837 ODG589837 ONC589837 OWY589837 PGU589837 PQQ589837 QAM589837 QKI589837 QUE589837 REA589837 RNW589837 RXS589837 SHO589837 SRK589837 TBG589837 TLC589837 TUY589837 UEU589837 UOQ589837 UYM589837 VII589837 VSE589837 WCA589837 WLW589837 WVS589837 Q655373 JG655373 TC655373 ACY655373 AMU655373 AWQ655373 BGM655373 BQI655373 CAE655373 CKA655373 CTW655373 DDS655373 DNO655373 DXK655373 EHG655373 ERC655373 FAY655373 FKU655373 FUQ655373 GEM655373 GOI655373 GYE655373 HIA655373 HRW655373 IBS655373 ILO655373 IVK655373 JFG655373 JPC655373 JYY655373 KIU655373 KSQ655373 LCM655373 LMI655373 LWE655373 MGA655373 MPW655373 MZS655373 NJO655373 NTK655373 ODG655373 ONC655373 OWY655373 PGU655373 PQQ655373 QAM655373 QKI655373 QUE655373 REA655373 RNW655373 RXS655373 SHO655373 SRK655373 TBG655373 TLC655373 TUY655373 UEU655373 UOQ655373 UYM655373 VII655373 VSE655373 WCA655373 WLW655373 WVS655373 Q720909 JG720909 TC720909 ACY720909 AMU720909 AWQ720909 BGM720909 BQI720909 CAE720909 CKA720909 CTW720909 DDS720909 DNO720909 DXK720909 EHG720909 ERC720909 FAY720909 FKU720909 FUQ720909 GEM720909 GOI720909 GYE720909 HIA720909 HRW720909 IBS720909 ILO720909 IVK720909 JFG720909 JPC720909 JYY720909 KIU720909 KSQ720909 LCM720909 LMI720909 LWE720909 MGA720909 MPW720909 MZS720909 NJO720909 NTK720909 ODG720909 ONC720909 OWY720909 PGU720909 PQQ720909 QAM720909 QKI720909 QUE720909 REA720909 RNW720909 RXS720909 SHO720909 SRK720909 TBG720909 TLC720909 TUY720909 UEU720909 UOQ720909 UYM720909 VII720909 VSE720909 WCA720909 WLW720909 WVS720909 Q786445 JG786445 TC786445 ACY786445 AMU786445 AWQ786445 BGM786445 BQI786445 CAE786445 CKA786445 CTW786445 DDS786445 DNO786445 DXK786445 EHG786445 ERC786445 FAY786445 FKU786445 FUQ786445 GEM786445 GOI786445 GYE786445 HIA786445 HRW786445 IBS786445 ILO786445 IVK786445 JFG786445 JPC786445 JYY786445 KIU786445 KSQ786445 LCM786445 LMI786445 LWE786445 MGA786445 MPW786445 MZS786445 NJO786445 NTK786445 ODG786445 ONC786445 OWY786445 PGU786445 PQQ786445 QAM786445 QKI786445 QUE786445 REA786445 RNW786445 RXS786445 SHO786445 SRK786445 TBG786445 TLC786445 TUY786445 UEU786445 UOQ786445 UYM786445 VII786445 VSE786445 WCA786445 WLW786445 WVS786445 Q851981 JG851981 TC851981 ACY851981 AMU851981 AWQ851981 BGM851981 BQI851981 CAE851981 CKA851981 CTW851981 DDS851981 DNO851981 DXK851981 EHG851981 ERC851981 FAY851981 FKU851981 FUQ851981 GEM851981 GOI851981 GYE851981 HIA851981 HRW851981 IBS851981 ILO851981 IVK851981 JFG851981 JPC851981 JYY851981 KIU851981 KSQ851981 LCM851981 LMI851981 LWE851981 MGA851981 MPW851981 MZS851981 NJO851981 NTK851981 ODG851981 ONC851981 OWY851981 PGU851981 PQQ851981 QAM851981 QKI851981 QUE851981 REA851981 RNW851981 RXS851981 SHO851981 SRK851981 TBG851981 TLC851981 TUY851981 UEU851981 UOQ851981 UYM851981 VII851981 VSE851981 WCA851981 WLW851981 WVS851981 Q917517 JG917517 TC917517 ACY917517 AMU917517 AWQ917517 BGM917517 BQI917517 CAE917517 CKA917517 CTW917517 DDS917517 DNO917517 DXK917517 EHG917517 ERC917517 FAY917517 FKU917517 FUQ917517 GEM917517 GOI917517 GYE917517 HIA917517 HRW917517 IBS917517 ILO917517 IVK917517 JFG917517 JPC917517 JYY917517 KIU917517 KSQ917517 LCM917517 LMI917517 LWE917517 MGA917517 MPW917517 MZS917517 NJO917517 NTK917517 ODG917517 ONC917517 OWY917517 PGU917517 PQQ917517 QAM917517 QKI917517 QUE917517 REA917517 RNW917517 RXS917517 SHO917517 SRK917517 TBG917517 TLC917517 TUY917517 UEU917517 UOQ917517 UYM917517 VII917517 VSE917517 WCA917517 WLW917517 WVS917517 WVS13 JG13 TC13 ACY13 AMU13 AWQ13 BGM13 BQI13 CAE13 CKA13 CTW13 DDS13 DNO13 DXK13 EHG13 ERC13 FAY13 FKU13 FUQ13 GEM13 GOI13 GYE13 HIA13 HRW13 IBS13 ILO13 IVK13 JFG13 JPC13 JYY13 KIU13 KSQ13 LCM13 LMI13 LWE13 MGA13 MPW13 MZS13 NJO13 NTK13 ODG13 ONC13 OWY13 PGU13 PQQ13 QAM13 QKI13 QUE13 REA13 RNW13 RXS13 SHO13 SRK13 TBG13 TLC13 TUY13 UEU13 UOQ13 UYM13 VII13 VSE13 WCA13 WLW13" xr:uid="{00000000-0002-0000-0000-000002000000}">
      <formula1>"Oui,Non"</formula1>
      <formula2>0</formula2>
    </dataValidation>
  </dataValidations>
  <printOptions horizontalCentered="1"/>
  <pageMargins left="0.31496062992125984" right="0.31496062992125984" top="0.35433070866141736" bottom="0.35433070866141736" header="0.31496062992125984" footer="0.31496062992125984"/>
  <pageSetup paperSize="9" scale="3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4"/>
  <sheetViews>
    <sheetView topLeftCell="C20" zoomScaleNormal="100" workbookViewId="0">
      <selection activeCell="H31" sqref="H31"/>
    </sheetView>
  </sheetViews>
  <sheetFormatPr baseColWidth="10" defaultColWidth="11" defaultRowHeight="15"/>
  <cols>
    <col min="1" max="1" width="11" style="1"/>
    <col min="2" max="2" width="24.140625" style="1" customWidth="1"/>
    <col min="3" max="3" width="22.42578125" style="1" customWidth="1"/>
    <col min="4" max="4" width="29.85546875" style="1" customWidth="1"/>
    <col min="5" max="5" width="18.140625" style="1" customWidth="1"/>
    <col min="6" max="6" width="17.140625" style="1" customWidth="1"/>
    <col min="7" max="7" width="17.140625" style="7" customWidth="1"/>
    <col min="8" max="8" width="18.140625" style="1" customWidth="1"/>
    <col min="9" max="9" width="19.5703125" style="1" customWidth="1"/>
    <col min="10" max="10" width="9.140625" style="1" customWidth="1"/>
    <col min="11" max="11" width="18.28515625" style="1" customWidth="1"/>
    <col min="12" max="13" width="11" style="1"/>
    <col min="14" max="14" width="19.140625" style="1" customWidth="1"/>
    <col min="15" max="15" width="18.85546875" style="1" customWidth="1"/>
    <col min="16" max="16" width="18.140625" style="1" customWidth="1"/>
    <col min="17" max="17" width="20.42578125" style="1" customWidth="1"/>
    <col min="18" max="18" width="12.85546875" style="1" customWidth="1"/>
    <col min="19" max="19" width="18.7109375" style="1" bestFit="1" customWidth="1"/>
    <col min="20" max="20" width="18.42578125" style="1" customWidth="1"/>
    <col min="21" max="21" width="13.85546875" style="1" customWidth="1"/>
    <col min="22" max="22" width="11" style="1"/>
    <col min="23" max="23" width="15" style="1" customWidth="1"/>
    <col min="24" max="249" width="11" style="1"/>
    <col min="250" max="254" width="40" style="1" customWidth="1"/>
    <col min="255" max="255" width="18.140625" style="1" customWidth="1"/>
    <col min="256" max="256" width="18.28515625" style="1" customWidth="1"/>
    <col min="257" max="257" width="19.5703125" style="1" customWidth="1"/>
    <col min="258" max="258" width="12.85546875" style="1" customWidth="1"/>
    <col min="259" max="259" width="9.140625" style="1" customWidth="1"/>
    <col min="260" max="260" width="18.28515625" style="1" customWidth="1"/>
    <col min="261" max="262" width="11" style="1"/>
    <col min="263" max="263" width="31.42578125" style="1" customWidth="1"/>
    <col min="264" max="264" width="18.85546875" style="1" customWidth="1"/>
    <col min="265" max="265" width="17.42578125" style="1" customWidth="1"/>
    <col min="266" max="266" width="18.140625" style="1" customWidth="1"/>
    <col min="267" max="267" width="20.42578125" style="1" customWidth="1"/>
    <col min="268" max="268" width="19.85546875" style="1" customWidth="1"/>
    <col min="269" max="269" width="18" style="1" customWidth="1"/>
    <col min="270" max="275" width="0" style="1" hidden="1" customWidth="1"/>
    <col min="276" max="505" width="11" style="1"/>
    <col min="506" max="510" width="40" style="1" customWidth="1"/>
    <col min="511" max="511" width="18.140625" style="1" customWidth="1"/>
    <col min="512" max="512" width="18.28515625" style="1" customWidth="1"/>
    <col min="513" max="513" width="19.5703125" style="1" customWidth="1"/>
    <col min="514" max="514" width="12.85546875" style="1" customWidth="1"/>
    <col min="515" max="515" width="9.140625" style="1" customWidth="1"/>
    <col min="516" max="516" width="18.28515625" style="1" customWidth="1"/>
    <col min="517" max="518" width="11" style="1"/>
    <col min="519" max="519" width="31.42578125" style="1" customWidth="1"/>
    <col min="520" max="520" width="18.85546875" style="1" customWidth="1"/>
    <col min="521" max="521" width="17.42578125" style="1" customWidth="1"/>
    <col min="522" max="522" width="18.140625" style="1" customWidth="1"/>
    <col min="523" max="523" width="20.42578125" style="1" customWidth="1"/>
    <col min="524" max="524" width="19.85546875" style="1" customWidth="1"/>
    <col min="525" max="525" width="18" style="1" customWidth="1"/>
    <col min="526" max="531" width="0" style="1" hidden="1" customWidth="1"/>
    <col min="532" max="761" width="11" style="1"/>
    <col min="762" max="766" width="40" style="1" customWidth="1"/>
    <col min="767" max="767" width="18.140625" style="1" customWidth="1"/>
    <col min="768" max="768" width="18.28515625" style="1" customWidth="1"/>
    <col min="769" max="769" width="19.5703125" style="1" customWidth="1"/>
    <col min="770" max="770" width="12.85546875" style="1" customWidth="1"/>
    <col min="771" max="771" width="9.140625" style="1" customWidth="1"/>
    <col min="772" max="772" width="18.28515625" style="1" customWidth="1"/>
    <col min="773" max="774" width="11" style="1"/>
    <col min="775" max="775" width="31.42578125" style="1" customWidth="1"/>
    <col min="776" max="776" width="18.85546875" style="1" customWidth="1"/>
    <col min="777" max="777" width="17.42578125" style="1" customWidth="1"/>
    <col min="778" max="778" width="18.140625" style="1" customWidth="1"/>
    <col min="779" max="779" width="20.42578125" style="1" customWidth="1"/>
    <col min="780" max="780" width="19.85546875" style="1" customWidth="1"/>
    <col min="781" max="781" width="18" style="1" customWidth="1"/>
    <col min="782" max="787" width="0" style="1" hidden="1" customWidth="1"/>
    <col min="788" max="1017" width="11" style="1"/>
    <col min="1018" max="1022" width="40" style="1" customWidth="1"/>
    <col min="1023" max="1023" width="18.140625" style="1" customWidth="1"/>
    <col min="1024" max="1024" width="18.28515625" style="1" customWidth="1"/>
    <col min="1025" max="1025" width="19.5703125" style="1" customWidth="1"/>
    <col min="1026" max="1026" width="12.85546875" style="1" customWidth="1"/>
    <col min="1027" max="1027" width="9.140625" style="1" customWidth="1"/>
    <col min="1028" max="1028" width="18.28515625" style="1" customWidth="1"/>
    <col min="1029" max="1030" width="11" style="1"/>
    <col min="1031" max="1031" width="31.42578125" style="1" customWidth="1"/>
    <col min="1032" max="1032" width="18.85546875" style="1" customWidth="1"/>
    <col min="1033" max="1033" width="17.42578125" style="1" customWidth="1"/>
    <col min="1034" max="1034" width="18.140625" style="1" customWidth="1"/>
    <col min="1035" max="1035" width="20.42578125" style="1" customWidth="1"/>
    <col min="1036" max="1036" width="19.85546875" style="1" customWidth="1"/>
    <col min="1037" max="1037" width="18" style="1" customWidth="1"/>
    <col min="1038" max="1043" width="0" style="1" hidden="1" customWidth="1"/>
    <col min="1044" max="1273" width="11" style="1"/>
    <col min="1274" max="1278" width="40" style="1" customWidth="1"/>
    <col min="1279" max="1279" width="18.140625" style="1" customWidth="1"/>
    <col min="1280" max="1280" width="18.28515625" style="1" customWidth="1"/>
    <col min="1281" max="1281" width="19.5703125" style="1" customWidth="1"/>
    <col min="1282" max="1282" width="12.85546875" style="1" customWidth="1"/>
    <col min="1283" max="1283" width="9.140625" style="1" customWidth="1"/>
    <col min="1284" max="1284" width="18.28515625" style="1" customWidth="1"/>
    <col min="1285" max="1286" width="11" style="1"/>
    <col min="1287" max="1287" width="31.42578125" style="1" customWidth="1"/>
    <col min="1288" max="1288" width="18.85546875" style="1" customWidth="1"/>
    <col min="1289" max="1289" width="17.42578125" style="1" customWidth="1"/>
    <col min="1290" max="1290" width="18.140625" style="1" customWidth="1"/>
    <col min="1291" max="1291" width="20.42578125" style="1" customWidth="1"/>
    <col min="1292" max="1292" width="19.85546875" style="1" customWidth="1"/>
    <col min="1293" max="1293" width="18" style="1" customWidth="1"/>
    <col min="1294" max="1299" width="0" style="1" hidden="1" customWidth="1"/>
    <col min="1300" max="1529" width="11" style="1"/>
    <col min="1530" max="1534" width="40" style="1" customWidth="1"/>
    <col min="1535" max="1535" width="18.140625" style="1" customWidth="1"/>
    <col min="1536" max="1536" width="18.28515625" style="1" customWidth="1"/>
    <col min="1537" max="1537" width="19.5703125" style="1" customWidth="1"/>
    <col min="1538" max="1538" width="12.85546875" style="1" customWidth="1"/>
    <col min="1539" max="1539" width="9.140625" style="1" customWidth="1"/>
    <col min="1540" max="1540" width="18.28515625" style="1" customWidth="1"/>
    <col min="1541" max="1542" width="11" style="1"/>
    <col min="1543" max="1543" width="31.42578125" style="1" customWidth="1"/>
    <col min="1544" max="1544" width="18.85546875" style="1" customWidth="1"/>
    <col min="1545" max="1545" width="17.42578125" style="1" customWidth="1"/>
    <col min="1546" max="1546" width="18.140625" style="1" customWidth="1"/>
    <col min="1547" max="1547" width="20.42578125" style="1" customWidth="1"/>
    <col min="1548" max="1548" width="19.85546875" style="1" customWidth="1"/>
    <col min="1549" max="1549" width="18" style="1" customWidth="1"/>
    <col min="1550" max="1555" width="0" style="1" hidden="1" customWidth="1"/>
    <col min="1556" max="1785" width="11" style="1"/>
    <col min="1786" max="1790" width="40" style="1" customWidth="1"/>
    <col min="1791" max="1791" width="18.140625" style="1" customWidth="1"/>
    <col min="1792" max="1792" width="18.28515625" style="1" customWidth="1"/>
    <col min="1793" max="1793" width="19.5703125" style="1" customWidth="1"/>
    <col min="1794" max="1794" width="12.85546875" style="1" customWidth="1"/>
    <col min="1795" max="1795" width="9.140625" style="1" customWidth="1"/>
    <col min="1796" max="1796" width="18.28515625" style="1" customWidth="1"/>
    <col min="1797" max="1798" width="11" style="1"/>
    <col min="1799" max="1799" width="31.42578125" style="1" customWidth="1"/>
    <col min="1800" max="1800" width="18.85546875" style="1" customWidth="1"/>
    <col min="1801" max="1801" width="17.42578125" style="1" customWidth="1"/>
    <col min="1802" max="1802" width="18.140625" style="1" customWidth="1"/>
    <col min="1803" max="1803" width="20.42578125" style="1" customWidth="1"/>
    <col min="1804" max="1804" width="19.85546875" style="1" customWidth="1"/>
    <col min="1805" max="1805" width="18" style="1" customWidth="1"/>
    <col min="1806" max="1811" width="0" style="1" hidden="1" customWidth="1"/>
    <col min="1812" max="2041" width="11" style="1"/>
    <col min="2042" max="2046" width="40" style="1" customWidth="1"/>
    <col min="2047" max="2047" width="18.140625" style="1" customWidth="1"/>
    <col min="2048" max="2048" width="18.28515625" style="1" customWidth="1"/>
    <col min="2049" max="2049" width="19.5703125" style="1" customWidth="1"/>
    <col min="2050" max="2050" width="12.85546875" style="1" customWidth="1"/>
    <col min="2051" max="2051" width="9.140625" style="1" customWidth="1"/>
    <col min="2052" max="2052" width="18.28515625" style="1" customWidth="1"/>
    <col min="2053" max="2054" width="11" style="1"/>
    <col min="2055" max="2055" width="31.42578125" style="1" customWidth="1"/>
    <col min="2056" max="2056" width="18.85546875" style="1" customWidth="1"/>
    <col min="2057" max="2057" width="17.42578125" style="1" customWidth="1"/>
    <col min="2058" max="2058" width="18.140625" style="1" customWidth="1"/>
    <col min="2059" max="2059" width="20.42578125" style="1" customWidth="1"/>
    <col min="2060" max="2060" width="19.85546875" style="1" customWidth="1"/>
    <col min="2061" max="2061" width="18" style="1" customWidth="1"/>
    <col min="2062" max="2067" width="0" style="1" hidden="1" customWidth="1"/>
    <col min="2068" max="2297" width="11" style="1"/>
    <col min="2298" max="2302" width="40" style="1" customWidth="1"/>
    <col min="2303" max="2303" width="18.140625" style="1" customWidth="1"/>
    <col min="2304" max="2304" width="18.28515625" style="1" customWidth="1"/>
    <col min="2305" max="2305" width="19.5703125" style="1" customWidth="1"/>
    <col min="2306" max="2306" width="12.85546875" style="1" customWidth="1"/>
    <col min="2307" max="2307" width="9.140625" style="1" customWidth="1"/>
    <col min="2308" max="2308" width="18.28515625" style="1" customWidth="1"/>
    <col min="2309" max="2310" width="11" style="1"/>
    <col min="2311" max="2311" width="31.42578125" style="1" customWidth="1"/>
    <col min="2312" max="2312" width="18.85546875" style="1" customWidth="1"/>
    <col min="2313" max="2313" width="17.42578125" style="1" customWidth="1"/>
    <col min="2314" max="2314" width="18.140625" style="1" customWidth="1"/>
    <col min="2315" max="2315" width="20.42578125" style="1" customWidth="1"/>
    <col min="2316" max="2316" width="19.85546875" style="1" customWidth="1"/>
    <col min="2317" max="2317" width="18" style="1" customWidth="1"/>
    <col min="2318" max="2323" width="0" style="1" hidden="1" customWidth="1"/>
    <col min="2324" max="2553" width="11" style="1"/>
    <col min="2554" max="2558" width="40" style="1" customWidth="1"/>
    <col min="2559" max="2559" width="18.140625" style="1" customWidth="1"/>
    <col min="2560" max="2560" width="18.28515625" style="1" customWidth="1"/>
    <col min="2561" max="2561" width="19.5703125" style="1" customWidth="1"/>
    <col min="2562" max="2562" width="12.85546875" style="1" customWidth="1"/>
    <col min="2563" max="2563" width="9.140625" style="1" customWidth="1"/>
    <col min="2564" max="2564" width="18.28515625" style="1" customWidth="1"/>
    <col min="2565" max="2566" width="11" style="1"/>
    <col min="2567" max="2567" width="31.42578125" style="1" customWidth="1"/>
    <col min="2568" max="2568" width="18.85546875" style="1" customWidth="1"/>
    <col min="2569" max="2569" width="17.42578125" style="1" customWidth="1"/>
    <col min="2570" max="2570" width="18.140625" style="1" customWidth="1"/>
    <col min="2571" max="2571" width="20.42578125" style="1" customWidth="1"/>
    <col min="2572" max="2572" width="19.85546875" style="1" customWidth="1"/>
    <col min="2573" max="2573" width="18" style="1" customWidth="1"/>
    <col min="2574" max="2579" width="0" style="1" hidden="1" customWidth="1"/>
    <col min="2580" max="2809" width="11" style="1"/>
    <col min="2810" max="2814" width="40" style="1" customWidth="1"/>
    <col min="2815" max="2815" width="18.140625" style="1" customWidth="1"/>
    <col min="2816" max="2816" width="18.28515625" style="1" customWidth="1"/>
    <col min="2817" max="2817" width="19.5703125" style="1" customWidth="1"/>
    <col min="2818" max="2818" width="12.85546875" style="1" customWidth="1"/>
    <col min="2819" max="2819" width="9.140625" style="1" customWidth="1"/>
    <col min="2820" max="2820" width="18.28515625" style="1" customWidth="1"/>
    <col min="2821" max="2822" width="11" style="1"/>
    <col min="2823" max="2823" width="31.42578125" style="1" customWidth="1"/>
    <col min="2824" max="2824" width="18.85546875" style="1" customWidth="1"/>
    <col min="2825" max="2825" width="17.42578125" style="1" customWidth="1"/>
    <col min="2826" max="2826" width="18.140625" style="1" customWidth="1"/>
    <col min="2827" max="2827" width="20.42578125" style="1" customWidth="1"/>
    <col min="2828" max="2828" width="19.85546875" style="1" customWidth="1"/>
    <col min="2829" max="2829" width="18" style="1" customWidth="1"/>
    <col min="2830" max="2835" width="0" style="1" hidden="1" customWidth="1"/>
    <col min="2836" max="3065" width="11" style="1"/>
    <col min="3066" max="3070" width="40" style="1" customWidth="1"/>
    <col min="3071" max="3071" width="18.140625" style="1" customWidth="1"/>
    <col min="3072" max="3072" width="18.28515625" style="1" customWidth="1"/>
    <col min="3073" max="3073" width="19.5703125" style="1" customWidth="1"/>
    <col min="3074" max="3074" width="12.85546875" style="1" customWidth="1"/>
    <col min="3075" max="3075" width="9.140625" style="1" customWidth="1"/>
    <col min="3076" max="3076" width="18.28515625" style="1" customWidth="1"/>
    <col min="3077" max="3078" width="11" style="1"/>
    <col min="3079" max="3079" width="31.42578125" style="1" customWidth="1"/>
    <col min="3080" max="3080" width="18.85546875" style="1" customWidth="1"/>
    <col min="3081" max="3081" width="17.42578125" style="1" customWidth="1"/>
    <col min="3082" max="3082" width="18.140625" style="1" customWidth="1"/>
    <col min="3083" max="3083" width="20.42578125" style="1" customWidth="1"/>
    <col min="3084" max="3084" width="19.85546875" style="1" customWidth="1"/>
    <col min="3085" max="3085" width="18" style="1" customWidth="1"/>
    <col min="3086" max="3091" width="0" style="1" hidden="1" customWidth="1"/>
    <col min="3092" max="3321" width="11" style="1"/>
    <col min="3322" max="3326" width="40" style="1" customWidth="1"/>
    <col min="3327" max="3327" width="18.140625" style="1" customWidth="1"/>
    <col min="3328" max="3328" width="18.28515625" style="1" customWidth="1"/>
    <col min="3329" max="3329" width="19.5703125" style="1" customWidth="1"/>
    <col min="3330" max="3330" width="12.85546875" style="1" customWidth="1"/>
    <col min="3331" max="3331" width="9.140625" style="1" customWidth="1"/>
    <col min="3332" max="3332" width="18.28515625" style="1" customWidth="1"/>
    <col min="3333" max="3334" width="11" style="1"/>
    <col min="3335" max="3335" width="31.42578125" style="1" customWidth="1"/>
    <col min="3336" max="3336" width="18.85546875" style="1" customWidth="1"/>
    <col min="3337" max="3337" width="17.42578125" style="1" customWidth="1"/>
    <col min="3338" max="3338" width="18.140625" style="1" customWidth="1"/>
    <col min="3339" max="3339" width="20.42578125" style="1" customWidth="1"/>
    <col min="3340" max="3340" width="19.85546875" style="1" customWidth="1"/>
    <col min="3341" max="3341" width="18" style="1" customWidth="1"/>
    <col min="3342" max="3347" width="0" style="1" hidden="1" customWidth="1"/>
    <col min="3348" max="3577" width="11" style="1"/>
    <col min="3578" max="3582" width="40" style="1" customWidth="1"/>
    <col min="3583" max="3583" width="18.140625" style="1" customWidth="1"/>
    <col min="3584" max="3584" width="18.28515625" style="1" customWidth="1"/>
    <col min="3585" max="3585" width="19.5703125" style="1" customWidth="1"/>
    <col min="3586" max="3586" width="12.85546875" style="1" customWidth="1"/>
    <col min="3587" max="3587" width="9.140625" style="1" customWidth="1"/>
    <col min="3588" max="3588" width="18.28515625" style="1" customWidth="1"/>
    <col min="3589" max="3590" width="11" style="1"/>
    <col min="3591" max="3591" width="31.42578125" style="1" customWidth="1"/>
    <col min="3592" max="3592" width="18.85546875" style="1" customWidth="1"/>
    <col min="3593" max="3593" width="17.42578125" style="1" customWidth="1"/>
    <col min="3594" max="3594" width="18.140625" style="1" customWidth="1"/>
    <col min="3595" max="3595" width="20.42578125" style="1" customWidth="1"/>
    <col min="3596" max="3596" width="19.85546875" style="1" customWidth="1"/>
    <col min="3597" max="3597" width="18" style="1" customWidth="1"/>
    <col min="3598" max="3603" width="0" style="1" hidden="1" customWidth="1"/>
    <col min="3604" max="3833" width="11" style="1"/>
    <col min="3834" max="3838" width="40" style="1" customWidth="1"/>
    <col min="3839" max="3839" width="18.140625" style="1" customWidth="1"/>
    <col min="3840" max="3840" width="18.28515625" style="1" customWidth="1"/>
    <col min="3841" max="3841" width="19.5703125" style="1" customWidth="1"/>
    <col min="3842" max="3842" width="12.85546875" style="1" customWidth="1"/>
    <col min="3843" max="3843" width="9.140625" style="1" customWidth="1"/>
    <col min="3844" max="3844" width="18.28515625" style="1" customWidth="1"/>
    <col min="3845" max="3846" width="11" style="1"/>
    <col min="3847" max="3847" width="31.42578125" style="1" customWidth="1"/>
    <col min="3848" max="3848" width="18.85546875" style="1" customWidth="1"/>
    <col min="3849" max="3849" width="17.42578125" style="1" customWidth="1"/>
    <col min="3850" max="3850" width="18.140625" style="1" customWidth="1"/>
    <col min="3851" max="3851" width="20.42578125" style="1" customWidth="1"/>
    <col min="3852" max="3852" width="19.85546875" style="1" customWidth="1"/>
    <col min="3853" max="3853" width="18" style="1" customWidth="1"/>
    <col min="3854" max="3859" width="0" style="1" hidden="1" customWidth="1"/>
    <col min="3860" max="4089" width="11" style="1"/>
    <col min="4090" max="4094" width="40" style="1" customWidth="1"/>
    <col min="4095" max="4095" width="18.140625" style="1" customWidth="1"/>
    <col min="4096" max="4096" width="18.28515625" style="1" customWidth="1"/>
    <col min="4097" max="4097" width="19.5703125" style="1" customWidth="1"/>
    <col min="4098" max="4098" width="12.85546875" style="1" customWidth="1"/>
    <col min="4099" max="4099" width="9.140625" style="1" customWidth="1"/>
    <col min="4100" max="4100" width="18.28515625" style="1" customWidth="1"/>
    <col min="4101" max="4102" width="11" style="1"/>
    <col min="4103" max="4103" width="31.42578125" style="1" customWidth="1"/>
    <col min="4104" max="4104" width="18.85546875" style="1" customWidth="1"/>
    <col min="4105" max="4105" width="17.42578125" style="1" customWidth="1"/>
    <col min="4106" max="4106" width="18.140625" style="1" customWidth="1"/>
    <col min="4107" max="4107" width="20.42578125" style="1" customWidth="1"/>
    <col min="4108" max="4108" width="19.85546875" style="1" customWidth="1"/>
    <col min="4109" max="4109" width="18" style="1" customWidth="1"/>
    <col min="4110" max="4115" width="0" style="1" hidden="1" customWidth="1"/>
    <col min="4116" max="4345" width="11" style="1"/>
    <col min="4346" max="4350" width="40" style="1" customWidth="1"/>
    <col min="4351" max="4351" width="18.140625" style="1" customWidth="1"/>
    <col min="4352" max="4352" width="18.28515625" style="1" customWidth="1"/>
    <col min="4353" max="4353" width="19.5703125" style="1" customWidth="1"/>
    <col min="4354" max="4354" width="12.85546875" style="1" customWidth="1"/>
    <col min="4355" max="4355" width="9.140625" style="1" customWidth="1"/>
    <col min="4356" max="4356" width="18.28515625" style="1" customWidth="1"/>
    <col min="4357" max="4358" width="11" style="1"/>
    <col min="4359" max="4359" width="31.42578125" style="1" customWidth="1"/>
    <col min="4360" max="4360" width="18.85546875" style="1" customWidth="1"/>
    <col min="4361" max="4361" width="17.42578125" style="1" customWidth="1"/>
    <col min="4362" max="4362" width="18.140625" style="1" customWidth="1"/>
    <col min="4363" max="4363" width="20.42578125" style="1" customWidth="1"/>
    <col min="4364" max="4364" width="19.85546875" style="1" customWidth="1"/>
    <col min="4365" max="4365" width="18" style="1" customWidth="1"/>
    <col min="4366" max="4371" width="0" style="1" hidden="1" customWidth="1"/>
    <col min="4372" max="4601" width="11" style="1"/>
    <col min="4602" max="4606" width="40" style="1" customWidth="1"/>
    <col min="4607" max="4607" width="18.140625" style="1" customWidth="1"/>
    <col min="4608" max="4608" width="18.28515625" style="1" customWidth="1"/>
    <col min="4609" max="4609" width="19.5703125" style="1" customWidth="1"/>
    <col min="4610" max="4610" width="12.85546875" style="1" customWidth="1"/>
    <col min="4611" max="4611" width="9.140625" style="1" customWidth="1"/>
    <col min="4612" max="4612" width="18.28515625" style="1" customWidth="1"/>
    <col min="4613" max="4614" width="11" style="1"/>
    <col min="4615" max="4615" width="31.42578125" style="1" customWidth="1"/>
    <col min="4616" max="4616" width="18.85546875" style="1" customWidth="1"/>
    <col min="4617" max="4617" width="17.42578125" style="1" customWidth="1"/>
    <col min="4618" max="4618" width="18.140625" style="1" customWidth="1"/>
    <col min="4619" max="4619" width="20.42578125" style="1" customWidth="1"/>
    <col min="4620" max="4620" width="19.85546875" style="1" customWidth="1"/>
    <col min="4621" max="4621" width="18" style="1" customWidth="1"/>
    <col min="4622" max="4627" width="0" style="1" hidden="1" customWidth="1"/>
    <col min="4628" max="4857" width="11" style="1"/>
    <col min="4858" max="4862" width="40" style="1" customWidth="1"/>
    <col min="4863" max="4863" width="18.140625" style="1" customWidth="1"/>
    <col min="4864" max="4864" width="18.28515625" style="1" customWidth="1"/>
    <col min="4865" max="4865" width="19.5703125" style="1" customWidth="1"/>
    <col min="4866" max="4866" width="12.85546875" style="1" customWidth="1"/>
    <col min="4867" max="4867" width="9.140625" style="1" customWidth="1"/>
    <col min="4868" max="4868" width="18.28515625" style="1" customWidth="1"/>
    <col min="4869" max="4870" width="11" style="1"/>
    <col min="4871" max="4871" width="31.42578125" style="1" customWidth="1"/>
    <col min="4872" max="4872" width="18.85546875" style="1" customWidth="1"/>
    <col min="4873" max="4873" width="17.42578125" style="1" customWidth="1"/>
    <col min="4874" max="4874" width="18.140625" style="1" customWidth="1"/>
    <col min="4875" max="4875" width="20.42578125" style="1" customWidth="1"/>
    <col min="4876" max="4876" width="19.85546875" style="1" customWidth="1"/>
    <col min="4877" max="4877" width="18" style="1" customWidth="1"/>
    <col min="4878" max="4883" width="0" style="1" hidden="1" customWidth="1"/>
    <col min="4884" max="5113" width="11" style="1"/>
    <col min="5114" max="5118" width="40" style="1" customWidth="1"/>
    <col min="5119" max="5119" width="18.140625" style="1" customWidth="1"/>
    <col min="5120" max="5120" width="18.28515625" style="1" customWidth="1"/>
    <col min="5121" max="5121" width="19.5703125" style="1" customWidth="1"/>
    <col min="5122" max="5122" width="12.85546875" style="1" customWidth="1"/>
    <col min="5123" max="5123" width="9.140625" style="1" customWidth="1"/>
    <col min="5124" max="5124" width="18.28515625" style="1" customWidth="1"/>
    <col min="5125" max="5126" width="11" style="1"/>
    <col min="5127" max="5127" width="31.42578125" style="1" customWidth="1"/>
    <col min="5128" max="5128" width="18.85546875" style="1" customWidth="1"/>
    <col min="5129" max="5129" width="17.42578125" style="1" customWidth="1"/>
    <col min="5130" max="5130" width="18.140625" style="1" customWidth="1"/>
    <col min="5131" max="5131" width="20.42578125" style="1" customWidth="1"/>
    <col min="5132" max="5132" width="19.85546875" style="1" customWidth="1"/>
    <col min="5133" max="5133" width="18" style="1" customWidth="1"/>
    <col min="5134" max="5139" width="0" style="1" hidden="1" customWidth="1"/>
    <col min="5140" max="5369" width="11" style="1"/>
    <col min="5370" max="5374" width="40" style="1" customWidth="1"/>
    <col min="5375" max="5375" width="18.140625" style="1" customWidth="1"/>
    <col min="5376" max="5376" width="18.28515625" style="1" customWidth="1"/>
    <col min="5377" max="5377" width="19.5703125" style="1" customWidth="1"/>
    <col min="5378" max="5378" width="12.85546875" style="1" customWidth="1"/>
    <col min="5379" max="5379" width="9.140625" style="1" customWidth="1"/>
    <col min="5380" max="5380" width="18.28515625" style="1" customWidth="1"/>
    <col min="5381" max="5382" width="11" style="1"/>
    <col min="5383" max="5383" width="31.42578125" style="1" customWidth="1"/>
    <col min="5384" max="5384" width="18.85546875" style="1" customWidth="1"/>
    <col min="5385" max="5385" width="17.42578125" style="1" customWidth="1"/>
    <col min="5386" max="5386" width="18.140625" style="1" customWidth="1"/>
    <col min="5387" max="5387" width="20.42578125" style="1" customWidth="1"/>
    <col min="5388" max="5388" width="19.85546875" style="1" customWidth="1"/>
    <col min="5389" max="5389" width="18" style="1" customWidth="1"/>
    <col min="5390" max="5395" width="0" style="1" hidden="1" customWidth="1"/>
    <col min="5396" max="5625" width="11" style="1"/>
    <col min="5626" max="5630" width="40" style="1" customWidth="1"/>
    <col min="5631" max="5631" width="18.140625" style="1" customWidth="1"/>
    <col min="5632" max="5632" width="18.28515625" style="1" customWidth="1"/>
    <col min="5633" max="5633" width="19.5703125" style="1" customWidth="1"/>
    <col min="5634" max="5634" width="12.85546875" style="1" customWidth="1"/>
    <col min="5635" max="5635" width="9.140625" style="1" customWidth="1"/>
    <col min="5636" max="5636" width="18.28515625" style="1" customWidth="1"/>
    <col min="5637" max="5638" width="11" style="1"/>
    <col min="5639" max="5639" width="31.42578125" style="1" customWidth="1"/>
    <col min="5640" max="5640" width="18.85546875" style="1" customWidth="1"/>
    <col min="5641" max="5641" width="17.42578125" style="1" customWidth="1"/>
    <col min="5642" max="5642" width="18.140625" style="1" customWidth="1"/>
    <col min="5643" max="5643" width="20.42578125" style="1" customWidth="1"/>
    <col min="5644" max="5644" width="19.85546875" style="1" customWidth="1"/>
    <col min="5645" max="5645" width="18" style="1" customWidth="1"/>
    <col min="5646" max="5651" width="0" style="1" hidden="1" customWidth="1"/>
    <col min="5652" max="5881" width="11" style="1"/>
    <col min="5882" max="5886" width="40" style="1" customWidth="1"/>
    <col min="5887" max="5887" width="18.140625" style="1" customWidth="1"/>
    <col min="5888" max="5888" width="18.28515625" style="1" customWidth="1"/>
    <col min="5889" max="5889" width="19.5703125" style="1" customWidth="1"/>
    <col min="5890" max="5890" width="12.85546875" style="1" customWidth="1"/>
    <col min="5891" max="5891" width="9.140625" style="1" customWidth="1"/>
    <col min="5892" max="5892" width="18.28515625" style="1" customWidth="1"/>
    <col min="5893" max="5894" width="11" style="1"/>
    <col min="5895" max="5895" width="31.42578125" style="1" customWidth="1"/>
    <col min="5896" max="5896" width="18.85546875" style="1" customWidth="1"/>
    <col min="5897" max="5897" width="17.42578125" style="1" customWidth="1"/>
    <col min="5898" max="5898" width="18.140625" style="1" customWidth="1"/>
    <col min="5899" max="5899" width="20.42578125" style="1" customWidth="1"/>
    <col min="5900" max="5900" width="19.85546875" style="1" customWidth="1"/>
    <col min="5901" max="5901" width="18" style="1" customWidth="1"/>
    <col min="5902" max="5907" width="0" style="1" hidden="1" customWidth="1"/>
    <col min="5908" max="6137" width="11" style="1"/>
    <col min="6138" max="6142" width="40" style="1" customWidth="1"/>
    <col min="6143" max="6143" width="18.140625" style="1" customWidth="1"/>
    <col min="6144" max="6144" width="18.28515625" style="1" customWidth="1"/>
    <col min="6145" max="6145" width="19.5703125" style="1" customWidth="1"/>
    <col min="6146" max="6146" width="12.85546875" style="1" customWidth="1"/>
    <col min="6147" max="6147" width="9.140625" style="1" customWidth="1"/>
    <col min="6148" max="6148" width="18.28515625" style="1" customWidth="1"/>
    <col min="6149" max="6150" width="11" style="1"/>
    <col min="6151" max="6151" width="31.42578125" style="1" customWidth="1"/>
    <col min="6152" max="6152" width="18.85546875" style="1" customWidth="1"/>
    <col min="6153" max="6153" width="17.42578125" style="1" customWidth="1"/>
    <col min="6154" max="6154" width="18.140625" style="1" customWidth="1"/>
    <col min="6155" max="6155" width="20.42578125" style="1" customWidth="1"/>
    <col min="6156" max="6156" width="19.85546875" style="1" customWidth="1"/>
    <col min="6157" max="6157" width="18" style="1" customWidth="1"/>
    <col min="6158" max="6163" width="0" style="1" hidden="1" customWidth="1"/>
    <col min="6164" max="6393" width="11" style="1"/>
    <col min="6394" max="6398" width="40" style="1" customWidth="1"/>
    <col min="6399" max="6399" width="18.140625" style="1" customWidth="1"/>
    <col min="6400" max="6400" width="18.28515625" style="1" customWidth="1"/>
    <col min="6401" max="6401" width="19.5703125" style="1" customWidth="1"/>
    <col min="6402" max="6402" width="12.85546875" style="1" customWidth="1"/>
    <col min="6403" max="6403" width="9.140625" style="1" customWidth="1"/>
    <col min="6404" max="6404" width="18.28515625" style="1" customWidth="1"/>
    <col min="6405" max="6406" width="11" style="1"/>
    <col min="6407" max="6407" width="31.42578125" style="1" customWidth="1"/>
    <col min="6408" max="6408" width="18.85546875" style="1" customWidth="1"/>
    <col min="6409" max="6409" width="17.42578125" style="1" customWidth="1"/>
    <col min="6410" max="6410" width="18.140625" style="1" customWidth="1"/>
    <col min="6411" max="6411" width="20.42578125" style="1" customWidth="1"/>
    <col min="6412" max="6412" width="19.85546875" style="1" customWidth="1"/>
    <col min="6413" max="6413" width="18" style="1" customWidth="1"/>
    <col min="6414" max="6419" width="0" style="1" hidden="1" customWidth="1"/>
    <col min="6420" max="6649" width="11" style="1"/>
    <col min="6650" max="6654" width="40" style="1" customWidth="1"/>
    <col min="6655" max="6655" width="18.140625" style="1" customWidth="1"/>
    <col min="6656" max="6656" width="18.28515625" style="1" customWidth="1"/>
    <col min="6657" max="6657" width="19.5703125" style="1" customWidth="1"/>
    <col min="6658" max="6658" width="12.85546875" style="1" customWidth="1"/>
    <col min="6659" max="6659" width="9.140625" style="1" customWidth="1"/>
    <col min="6660" max="6660" width="18.28515625" style="1" customWidth="1"/>
    <col min="6661" max="6662" width="11" style="1"/>
    <col min="6663" max="6663" width="31.42578125" style="1" customWidth="1"/>
    <col min="6664" max="6664" width="18.85546875" style="1" customWidth="1"/>
    <col min="6665" max="6665" width="17.42578125" style="1" customWidth="1"/>
    <col min="6666" max="6666" width="18.140625" style="1" customWidth="1"/>
    <col min="6667" max="6667" width="20.42578125" style="1" customWidth="1"/>
    <col min="6668" max="6668" width="19.85546875" style="1" customWidth="1"/>
    <col min="6669" max="6669" width="18" style="1" customWidth="1"/>
    <col min="6670" max="6675" width="0" style="1" hidden="1" customWidth="1"/>
    <col min="6676" max="6905" width="11" style="1"/>
    <col min="6906" max="6910" width="40" style="1" customWidth="1"/>
    <col min="6911" max="6911" width="18.140625" style="1" customWidth="1"/>
    <col min="6912" max="6912" width="18.28515625" style="1" customWidth="1"/>
    <col min="6913" max="6913" width="19.5703125" style="1" customWidth="1"/>
    <col min="6914" max="6914" width="12.85546875" style="1" customWidth="1"/>
    <col min="6915" max="6915" width="9.140625" style="1" customWidth="1"/>
    <col min="6916" max="6916" width="18.28515625" style="1" customWidth="1"/>
    <col min="6917" max="6918" width="11" style="1"/>
    <col min="6919" max="6919" width="31.42578125" style="1" customWidth="1"/>
    <col min="6920" max="6920" width="18.85546875" style="1" customWidth="1"/>
    <col min="6921" max="6921" width="17.42578125" style="1" customWidth="1"/>
    <col min="6922" max="6922" width="18.140625" style="1" customWidth="1"/>
    <col min="6923" max="6923" width="20.42578125" style="1" customWidth="1"/>
    <col min="6924" max="6924" width="19.85546875" style="1" customWidth="1"/>
    <col min="6925" max="6925" width="18" style="1" customWidth="1"/>
    <col min="6926" max="6931" width="0" style="1" hidden="1" customWidth="1"/>
    <col min="6932" max="7161" width="11" style="1"/>
    <col min="7162" max="7166" width="40" style="1" customWidth="1"/>
    <col min="7167" max="7167" width="18.140625" style="1" customWidth="1"/>
    <col min="7168" max="7168" width="18.28515625" style="1" customWidth="1"/>
    <col min="7169" max="7169" width="19.5703125" style="1" customWidth="1"/>
    <col min="7170" max="7170" width="12.85546875" style="1" customWidth="1"/>
    <col min="7171" max="7171" width="9.140625" style="1" customWidth="1"/>
    <col min="7172" max="7172" width="18.28515625" style="1" customWidth="1"/>
    <col min="7173" max="7174" width="11" style="1"/>
    <col min="7175" max="7175" width="31.42578125" style="1" customWidth="1"/>
    <col min="7176" max="7176" width="18.85546875" style="1" customWidth="1"/>
    <col min="7177" max="7177" width="17.42578125" style="1" customWidth="1"/>
    <col min="7178" max="7178" width="18.140625" style="1" customWidth="1"/>
    <col min="7179" max="7179" width="20.42578125" style="1" customWidth="1"/>
    <col min="7180" max="7180" width="19.85546875" style="1" customWidth="1"/>
    <col min="7181" max="7181" width="18" style="1" customWidth="1"/>
    <col min="7182" max="7187" width="0" style="1" hidden="1" customWidth="1"/>
    <col min="7188" max="7417" width="11" style="1"/>
    <col min="7418" max="7422" width="40" style="1" customWidth="1"/>
    <col min="7423" max="7423" width="18.140625" style="1" customWidth="1"/>
    <col min="7424" max="7424" width="18.28515625" style="1" customWidth="1"/>
    <col min="7425" max="7425" width="19.5703125" style="1" customWidth="1"/>
    <col min="7426" max="7426" width="12.85546875" style="1" customWidth="1"/>
    <col min="7427" max="7427" width="9.140625" style="1" customWidth="1"/>
    <col min="7428" max="7428" width="18.28515625" style="1" customWidth="1"/>
    <col min="7429" max="7430" width="11" style="1"/>
    <col min="7431" max="7431" width="31.42578125" style="1" customWidth="1"/>
    <col min="7432" max="7432" width="18.85546875" style="1" customWidth="1"/>
    <col min="7433" max="7433" width="17.42578125" style="1" customWidth="1"/>
    <col min="7434" max="7434" width="18.140625" style="1" customWidth="1"/>
    <col min="7435" max="7435" width="20.42578125" style="1" customWidth="1"/>
    <col min="7436" max="7436" width="19.85546875" style="1" customWidth="1"/>
    <col min="7437" max="7437" width="18" style="1" customWidth="1"/>
    <col min="7438" max="7443" width="0" style="1" hidden="1" customWidth="1"/>
    <col min="7444" max="7673" width="11" style="1"/>
    <col min="7674" max="7678" width="40" style="1" customWidth="1"/>
    <col min="7679" max="7679" width="18.140625" style="1" customWidth="1"/>
    <col min="7680" max="7680" width="18.28515625" style="1" customWidth="1"/>
    <col min="7681" max="7681" width="19.5703125" style="1" customWidth="1"/>
    <col min="7682" max="7682" width="12.85546875" style="1" customWidth="1"/>
    <col min="7683" max="7683" width="9.140625" style="1" customWidth="1"/>
    <col min="7684" max="7684" width="18.28515625" style="1" customWidth="1"/>
    <col min="7685" max="7686" width="11" style="1"/>
    <col min="7687" max="7687" width="31.42578125" style="1" customWidth="1"/>
    <col min="7688" max="7688" width="18.85546875" style="1" customWidth="1"/>
    <col min="7689" max="7689" width="17.42578125" style="1" customWidth="1"/>
    <col min="7690" max="7690" width="18.140625" style="1" customWidth="1"/>
    <col min="7691" max="7691" width="20.42578125" style="1" customWidth="1"/>
    <col min="7692" max="7692" width="19.85546875" style="1" customWidth="1"/>
    <col min="7693" max="7693" width="18" style="1" customWidth="1"/>
    <col min="7694" max="7699" width="0" style="1" hidden="1" customWidth="1"/>
    <col min="7700" max="7929" width="11" style="1"/>
    <col min="7930" max="7934" width="40" style="1" customWidth="1"/>
    <col min="7935" max="7935" width="18.140625" style="1" customWidth="1"/>
    <col min="7936" max="7936" width="18.28515625" style="1" customWidth="1"/>
    <col min="7937" max="7937" width="19.5703125" style="1" customWidth="1"/>
    <col min="7938" max="7938" width="12.85546875" style="1" customWidth="1"/>
    <col min="7939" max="7939" width="9.140625" style="1" customWidth="1"/>
    <col min="7940" max="7940" width="18.28515625" style="1" customWidth="1"/>
    <col min="7941" max="7942" width="11" style="1"/>
    <col min="7943" max="7943" width="31.42578125" style="1" customWidth="1"/>
    <col min="7944" max="7944" width="18.85546875" style="1" customWidth="1"/>
    <col min="7945" max="7945" width="17.42578125" style="1" customWidth="1"/>
    <col min="7946" max="7946" width="18.140625" style="1" customWidth="1"/>
    <col min="7947" max="7947" width="20.42578125" style="1" customWidth="1"/>
    <col min="7948" max="7948" width="19.85546875" style="1" customWidth="1"/>
    <col min="7949" max="7949" width="18" style="1" customWidth="1"/>
    <col min="7950" max="7955" width="0" style="1" hidden="1" customWidth="1"/>
    <col min="7956" max="8185" width="11" style="1"/>
    <col min="8186" max="8190" width="40" style="1" customWidth="1"/>
    <col min="8191" max="8191" width="18.140625" style="1" customWidth="1"/>
    <col min="8192" max="8192" width="18.28515625" style="1" customWidth="1"/>
    <col min="8193" max="8193" width="19.5703125" style="1" customWidth="1"/>
    <col min="8194" max="8194" width="12.85546875" style="1" customWidth="1"/>
    <col min="8195" max="8195" width="9.140625" style="1" customWidth="1"/>
    <col min="8196" max="8196" width="18.28515625" style="1" customWidth="1"/>
    <col min="8197" max="8198" width="11" style="1"/>
    <col min="8199" max="8199" width="31.42578125" style="1" customWidth="1"/>
    <col min="8200" max="8200" width="18.85546875" style="1" customWidth="1"/>
    <col min="8201" max="8201" width="17.42578125" style="1" customWidth="1"/>
    <col min="8202" max="8202" width="18.140625" style="1" customWidth="1"/>
    <col min="8203" max="8203" width="20.42578125" style="1" customWidth="1"/>
    <col min="8204" max="8204" width="19.85546875" style="1" customWidth="1"/>
    <col min="8205" max="8205" width="18" style="1" customWidth="1"/>
    <col min="8206" max="8211" width="0" style="1" hidden="1" customWidth="1"/>
    <col min="8212" max="8441" width="11" style="1"/>
    <col min="8442" max="8446" width="40" style="1" customWidth="1"/>
    <col min="8447" max="8447" width="18.140625" style="1" customWidth="1"/>
    <col min="8448" max="8448" width="18.28515625" style="1" customWidth="1"/>
    <col min="8449" max="8449" width="19.5703125" style="1" customWidth="1"/>
    <col min="8450" max="8450" width="12.85546875" style="1" customWidth="1"/>
    <col min="8451" max="8451" width="9.140625" style="1" customWidth="1"/>
    <col min="8452" max="8452" width="18.28515625" style="1" customWidth="1"/>
    <col min="8453" max="8454" width="11" style="1"/>
    <col min="8455" max="8455" width="31.42578125" style="1" customWidth="1"/>
    <col min="8456" max="8456" width="18.85546875" style="1" customWidth="1"/>
    <col min="8457" max="8457" width="17.42578125" style="1" customWidth="1"/>
    <col min="8458" max="8458" width="18.140625" style="1" customWidth="1"/>
    <col min="8459" max="8459" width="20.42578125" style="1" customWidth="1"/>
    <col min="8460" max="8460" width="19.85546875" style="1" customWidth="1"/>
    <col min="8461" max="8461" width="18" style="1" customWidth="1"/>
    <col min="8462" max="8467" width="0" style="1" hidden="1" customWidth="1"/>
    <col min="8468" max="8697" width="11" style="1"/>
    <col min="8698" max="8702" width="40" style="1" customWidth="1"/>
    <col min="8703" max="8703" width="18.140625" style="1" customWidth="1"/>
    <col min="8704" max="8704" width="18.28515625" style="1" customWidth="1"/>
    <col min="8705" max="8705" width="19.5703125" style="1" customWidth="1"/>
    <col min="8706" max="8706" width="12.85546875" style="1" customWidth="1"/>
    <col min="8707" max="8707" width="9.140625" style="1" customWidth="1"/>
    <col min="8708" max="8708" width="18.28515625" style="1" customWidth="1"/>
    <col min="8709" max="8710" width="11" style="1"/>
    <col min="8711" max="8711" width="31.42578125" style="1" customWidth="1"/>
    <col min="8712" max="8712" width="18.85546875" style="1" customWidth="1"/>
    <col min="8713" max="8713" width="17.42578125" style="1" customWidth="1"/>
    <col min="8714" max="8714" width="18.140625" style="1" customWidth="1"/>
    <col min="8715" max="8715" width="20.42578125" style="1" customWidth="1"/>
    <col min="8716" max="8716" width="19.85546875" style="1" customWidth="1"/>
    <col min="8717" max="8717" width="18" style="1" customWidth="1"/>
    <col min="8718" max="8723" width="0" style="1" hidden="1" customWidth="1"/>
    <col min="8724" max="8953" width="11" style="1"/>
    <col min="8954" max="8958" width="40" style="1" customWidth="1"/>
    <col min="8959" max="8959" width="18.140625" style="1" customWidth="1"/>
    <col min="8960" max="8960" width="18.28515625" style="1" customWidth="1"/>
    <col min="8961" max="8961" width="19.5703125" style="1" customWidth="1"/>
    <col min="8962" max="8962" width="12.85546875" style="1" customWidth="1"/>
    <col min="8963" max="8963" width="9.140625" style="1" customWidth="1"/>
    <col min="8964" max="8964" width="18.28515625" style="1" customWidth="1"/>
    <col min="8965" max="8966" width="11" style="1"/>
    <col min="8967" max="8967" width="31.42578125" style="1" customWidth="1"/>
    <col min="8968" max="8968" width="18.85546875" style="1" customWidth="1"/>
    <col min="8969" max="8969" width="17.42578125" style="1" customWidth="1"/>
    <col min="8970" max="8970" width="18.140625" style="1" customWidth="1"/>
    <col min="8971" max="8971" width="20.42578125" style="1" customWidth="1"/>
    <col min="8972" max="8972" width="19.85546875" style="1" customWidth="1"/>
    <col min="8973" max="8973" width="18" style="1" customWidth="1"/>
    <col min="8974" max="8979" width="0" style="1" hidden="1" customWidth="1"/>
    <col min="8980" max="9209" width="11" style="1"/>
    <col min="9210" max="9214" width="40" style="1" customWidth="1"/>
    <col min="9215" max="9215" width="18.140625" style="1" customWidth="1"/>
    <col min="9216" max="9216" width="18.28515625" style="1" customWidth="1"/>
    <col min="9217" max="9217" width="19.5703125" style="1" customWidth="1"/>
    <col min="9218" max="9218" width="12.85546875" style="1" customWidth="1"/>
    <col min="9219" max="9219" width="9.140625" style="1" customWidth="1"/>
    <col min="9220" max="9220" width="18.28515625" style="1" customWidth="1"/>
    <col min="9221" max="9222" width="11" style="1"/>
    <col min="9223" max="9223" width="31.42578125" style="1" customWidth="1"/>
    <col min="9224" max="9224" width="18.85546875" style="1" customWidth="1"/>
    <col min="9225" max="9225" width="17.42578125" style="1" customWidth="1"/>
    <col min="9226" max="9226" width="18.140625" style="1" customWidth="1"/>
    <col min="9227" max="9227" width="20.42578125" style="1" customWidth="1"/>
    <col min="9228" max="9228" width="19.85546875" style="1" customWidth="1"/>
    <col min="9229" max="9229" width="18" style="1" customWidth="1"/>
    <col min="9230" max="9235" width="0" style="1" hidden="1" customWidth="1"/>
    <col min="9236" max="9465" width="11" style="1"/>
    <col min="9466" max="9470" width="40" style="1" customWidth="1"/>
    <col min="9471" max="9471" width="18.140625" style="1" customWidth="1"/>
    <col min="9472" max="9472" width="18.28515625" style="1" customWidth="1"/>
    <col min="9473" max="9473" width="19.5703125" style="1" customWidth="1"/>
    <col min="9474" max="9474" width="12.85546875" style="1" customWidth="1"/>
    <col min="9475" max="9475" width="9.140625" style="1" customWidth="1"/>
    <col min="9476" max="9476" width="18.28515625" style="1" customWidth="1"/>
    <col min="9477" max="9478" width="11" style="1"/>
    <col min="9479" max="9479" width="31.42578125" style="1" customWidth="1"/>
    <col min="9480" max="9480" width="18.85546875" style="1" customWidth="1"/>
    <col min="9481" max="9481" width="17.42578125" style="1" customWidth="1"/>
    <col min="9482" max="9482" width="18.140625" style="1" customWidth="1"/>
    <col min="9483" max="9483" width="20.42578125" style="1" customWidth="1"/>
    <col min="9484" max="9484" width="19.85546875" style="1" customWidth="1"/>
    <col min="9485" max="9485" width="18" style="1" customWidth="1"/>
    <col min="9486" max="9491" width="0" style="1" hidden="1" customWidth="1"/>
    <col min="9492" max="9721" width="11" style="1"/>
    <col min="9722" max="9726" width="40" style="1" customWidth="1"/>
    <col min="9727" max="9727" width="18.140625" style="1" customWidth="1"/>
    <col min="9728" max="9728" width="18.28515625" style="1" customWidth="1"/>
    <col min="9729" max="9729" width="19.5703125" style="1" customWidth="1"/>
    <col min="9730" max="9730" width="12.85546875" style="1" customWidth="1"/>
    <col min="9731" max="9731" width="9.140625" style="1" customWidth="1"/>
    <col min="9732" max="9732" width="18.28515625" style="1" customWidth="1"/>
    <col min="9733" max="9734" width="11" style="1"/>
    <col min="9735" max="9735" width="31.42578125" style="1" customWidth="1"/>
    <col min="9736" max="9736" width="18.85546875" style="1" customWidth="1"/>
    <col min="9737" max="9737" width="17.42578125" style="1" customWidth="1"/>
    <col min="9738" max="9738" width="18.140625" style="1" customWidth="1"/>
    <col min="9739" max="9739" width="20.42578125" style="1" customWidth="1"/>
    <col min="9740" max="9740" width="19.85546875" style="1" customWidth="1"/>
    <col min="9741" max="9741" width="18" style="1" customWidth="1"/>
    <col min="9742" max="9747" width="0" style="1" hidden="1" customWidth="1"/>
    <col min="9748" max="9977" width="11" style="1"/>
    <col min="9978" max="9982" width="40" style="1" customWidth="1"/>
    <col min="9983" max="9983" width="18.140625" style="1" customWidth="1"/>
    <col min="9984" max="9984" width="18.28515625" style="1" customWidth="1"/>
    <col min="9985" max="9985" width="19.5703125" style="1" customWidth="1"/>
    <col min="9986" max="9986" width="12.85546875" style="1" customWidth="1"/>
    <col min="9987" max="9987" width="9.140625" style="1" customWidth="1"/>
    <col min="9988" max="9988" width="18.28515625" style="1" customWidth="1"/>
    <col min="9989" max="9990" width="11" style="1"/>
    <col min="9991" max="9991" width="31.42578125" style="1" customWidth="1"/>
    <col min="9992" max="9992" width="18.85546875" style="1" customWidth="1"/>
    <col min="9993" max="9993" width="17.42578125" style="1" customWidth="1"/>
    <col min="9994" max="9994" width="18.140625" style="1" customWidth="1"/>
    <col min="9995" max="9995" width="20.42578125" style="1" customWidth="1"/>
    <col min="9996" max="9996" width="19.85546875" style="1" customWidth="1"/>
    <col min="9997" max="9997" width="18" style="1" customWidth="1"/>
    <col min="9998" max="10003" width="0" style="1" hidden="1" customWidth="1"/>
    <col min="10004" max="10233" width="11" style="1"/>
    <col min="10234" max="10238" width="40" style="1" customWidth="1"/>
    <col min="10239" max="10239" width="18.140625" style="1" customWidth="1"/>
    <col min="10240" max="10240" width="18.28515625" style="1" customWidth="1"/>
    <col min="10241" max="10241" width="19.5703125" style="1" customWidth="1"/>
    <col min="10242" max="10242" width="12.85546875" style="1" customWidth="1"/>
    <col min="10243" max="10243" width="9.140625" style="1" customWidth="1"/>
    <col min="10244" max="10244" width="18.28515625" style="1" customWidth="1"/>
    <col min="10245" max="10246" width="11" style="1"/>
    <col min="10247" max="10247" width="31.42578125" style="1" customWidth="1"/>
    <col min="10248" max="10248" width="18.85546875" style="1" customWidth="1"/>
    <col min="10249" max="10249" width="17.42578125" style="1" customWidth="1"/>
    <col min="10250" max="10250" width="18.140625" style="1" customWidth="1"/>
    <col min="10251" max="10251" width="20.42578125" style="1" customWidth="1"/>
    <col min="10252" max="10252" width="19.85546875" style="1" customWidth="1"/>
    <col min="10253" max="10253" width="18" style="1" customWidth="1"/>
    <col min="10254" max="10259" width="0" style="1" hidden="1" customWidth="1"/>
    <col min="10260" max="10489" width="11" style="1"/>
    <col min="10490" max="10494" width="40" style="1" customWidth="1"/>
    <col min="10495" max="10495" width="18.140625" style="1" customWidth="1"/>
    <col min="10496" max="10496" width="18.28515625" style="1" customWidth="1"/>
    <col min="10497" max="10497" width="19.5703125" style="1" customWidth="1"/>
    <col min="10498" max="10498" width="12.85546875" style="1" customWidth="1"/>
    <col min="10499" max="10499" width="9.140625" style="1" customWidth="1"/>
    <col min="10500" max="10500" width="18.28515625" style="1" customWidth="1"/>
    <col min="10501" max="10502" width="11" style="1"/>
    <col min="10503" max="10503" width="31.42578125" style="1" customWidth="1"/>
    <col min="10504" max="10504" width="18.85546875" style="1" customWidth="1"/>
    <col min="10505" max="10505" width="17.42578125" style="1" customWidth="1"/>
    <col min="10506" max="10506" width="18.140625" style="1" customWidth="1"/>
    <col min="10507" max="10507" width="20.42578125" style="1" customWidth="1"/>
    <col min="10508" max="10508" width="19.85546875" style="1" customWidth="1"/>
    <col min="10509" max="10509" width="18" style="1" customWidth="1"/>
    <col min="10510" max="10515" width="0" style="1" hidden="1" customWidth="1"/>
    <col min="10516" max="10745" width="11" style="1"/>
    <col min="10746" max="10750" width="40" style="1" customWidth="1"/>
    <col min="10751" max="10751" width="18.140625" style="1" customWidth="1"/>
    <col min="10752" max="10752" width="18.28515625" style="1" customWidth="1"/>
    <col min="10753" max="10753" width="19.5703125" style="1" customWidth="1"/>
    <col min="10754" max="10754" width="12.85546875" style="1" customWidth="1"/>
    <col min="10755" max="10755" width="9.140625" style="1" customWidth="1"/>
    <col min="10756" max="10756" width="18.28515625" style="1" customWidth="1"/>
    <col min="10757" max="10758" width="11" style="1"/>
    <col min="10759" max="10759" width="31.42578125" style="1" customWidth="1"/>
    <col min="10760" max="10760" width="18.85546875" style="1" customWidth="1"/>
    <col min="10761" max="10761" width="17.42578125" style="1" customWidth="1"/>
    <col min="10762" max="10762" width="18.140625" style="1" customWidth="1"/>
    <col min="10763" max="10763" width="20.42578125" style="1" customWidth="1"/>
    <col min="10764" max="10764" width="19.85546875" style="1" customWidth="1"/>
    <col min="10765" max="10765" width="18" style="1" customWidth="1"/>
    <col min="10766" max="10771" width="0" style="1" hidden="1" customWidth="1"/>
    <col min="10772" max="11001" width="11" style="1"/>
    <col min="11002" max="11006" width="40" style="1" customWidth="1"/>
    <col min="11007" max="11007" width="18.140625" style="1" customWidth="1"/>
    <col min="11008" max="11008" width="18.28515625" style="1" customWidth="1"/>
    <col min="11009" max="11009" width="19.5703125" style="1" customWidth="1"/>
    <col min="11010" max="11010" width="12.85546875" style="1" customWidth="1"/>
    <col min="11011" max="11011" width="9.140625" style="1" customWidth="1"/>
    <col min="11012" max="11012" width="18.28515625" style="1" customWidth="1"/>
    <col min="11013" max="11014" width="11" style="1"/>
    <col min="11015" max="11015" width="31.42578125" style="1" customWidth="1"/>
    <col min="11016" max="11016" width="18.85546875" style="1" customWidth="1"/>
    <col min="11017" max="11017" width="17.42578125" style="1" customWidth="1"/>
    <col min="11018" max="11018" width="18.140625" style="1" customWidth="1"/>
    <col min="11019" max="11019" width="20.42578125" style="1" customWidth="1"/>
    <col min="11020" max="11020" width="19.85546875" style="1" customWidth="1"/>
    <col min="11021" max="11021" width="18" style="1" customWidth="1"/>
    <col min="11022" max="11027" width="0" style="1" hidden="1" customWidth="1"/>
    <col min="11028" max="11257" width="11" style="1"/>
    <col min="11258" max="11262" width="40" style="1" customWidth="1"/>
    <col min="11263" max="11263" width="18.140625" style="1" customWidth="1"/>
    <col min="11264" max="11264" width="18.28515625" style="1" customWidth="1"/>
    <col min="11265" max="11265" width="19.5703125" style="1" customWidth="1"/>
    <col min="11266" max="11266" width="12.85546875" style="1" customWidth="1"/>
    <col min="11267" max="11267" width="9.140625" style="1" customWidth="1"/>
    <col min="11268" max="11268" width="18.28515625" style="1" customWidth="1"/>
    <col min="11269" max="11270" width="11" style="1"/>
    <col min="11271" max="11271" width="31.42578125" style="1" customWidth="1"/>
    <col min="11272" max="11272" width="18.85546875" style="1" customWidth="1"/>
    <col min="11273" max="11273" width="17.42578125" style="1" customWidth="1"/>
    <col min="11274" max="11274" width="18.140625" style="1" customWidth="1"/>
    <col min="11275" max="11275" width="20.42578125" style="1" customWidth="1"/>
    <col min="11276" max="11276" width="19.85546875" style="1" customWidth="1"/>
    <col min="11277" max="11277" width="18" style="1" customWidth="1"/>
    <col min="11278" max="11283" width="0" style="1" hidden="1" customWidth="1"/>
    <col min="11284" max="11513" width="11" style="1"/>
    <col min="11514" max="11518" width="40" style="1" customWidth="1"/>
    <col min="11519" max="11519" width="18.140625" style="1" customWidth="1"/>
    <col min="11520" max="11520" width="18.28515625" style="1" customWidth="1"/>
    <col min="11521" max="11521" width="19.5703125" style="1" customWidth="1"/>
    <col min="11522" max="11522" width="12.85546875" style="1" customWidth="1"/>
    <col min="11523" max="11523" width="9.140625" style="1" customWidth="1"/>
    <col min="11524" max="11524" width="18.28515625" style="1" customWidth="1"/>
    <col min="11525" max="11526" width="11" style="1"/>
    <col min="11527" max="11527" width="31.42578125" style="1" customWidth="1"/>
    <col min="11528" max="11528" width="18.85546875" style="1" customWidth="1"/>
    <col min="11529" max="11529" width="17.42578125" style="1" customWidth="1"/>
    <col min="11530" max="11530" width="18.140625" style="1" customWidth="1"/>
    <col min="11531" max="11531" width="20.42578125" style="1" customWidth="1"/>
    <col min="11532" max="11532" width="19.85546875" style="1" customWidth="1"/>
    <col min="11533" max="11533" width="18" style="1" customWidth="1"/>
    <col min="11534" max="11539" width="0" style="1" hidden="1" customWidth="1"/>
    <col min="11540" max="11769" width="11" style="1"/>
    <col min="11770" max="11774" width="40" style="1" customWidth="1"/>
    <col min="11775" max="11775" width="18.140625" style="1" customWidth="1"/>
    <col min="11776" max="11776" width="18.28515625" style="1" customWidth="1"/>
    <col min="11777" max="11777" width="19.5703125" style="1" customWidth="1"/>
    <col min="11778" max="11778" width="12.85546875" style="1" customWidth="1"/>
    <col min="11779" max="11779" width="9.140625" style="1" customWidth="1"/>
    <col min="11780" max="11780" width="18.28515625" style="1" customWidth="1"/>
    <col min="11781" max="11782" width="11" style="1"/>
    <col min="11783" max="11783" width="31.42578125" style="1" customWidth="1"/>
    <col min="11784" max="11784" width="18.85546875" style="1" customWidth="1"/>
    <col min="11785" max="11785" width="17.42578125" style="1" customWidth="1"/>
    <col min="11786" max="11786" width="18.140625" style="1" customWidth="1"/>
    <col min="11787" max="11787" width="20.42578125" style="1" customWidth="1"/>
    <col min="11788" max="11788" width="19.85546875" style="1" customWidth="1"/>
    <col min="11789" max="11789" width="18" style="1" customWidth="1"/>
    <col min="11790" max="11795" width="0" style="1" hidden="1" customWidth="1"/>
    <col min="11796" max="12025" width="11" style="1"/>
    <col min="12026" max="12030" width="40" style="1" customWidth="1"/>
    <col min="12031" max="12031" width="18.140625" style="1" customWidth="1"/>
    <col min="12032" max="12032" width="18.28515625" style="1" customWidth="1"/>
    <col min="12033" max="12033" width="19.5703125" style="1" customWidth="1"/>
    <col min="12034" max="12034" width="12.85546875" style="1" customWidth="1"/>
    <col min="12035" max="12035" width="9.140625" style="1" customWidth="1"/>
    <col min="12036" max="12036" width="18.28515625" style="1" customWidth="1"/>
    <col min="12037" max="12038" width="11" style="1"/>
    <col min="12039" max="12039" width="31.42578125" style="1" customWidth="1"/>
    <col min="12040" max="12040" width="18.85546875" style="1" customWidth="1"/>
    <col min="12041" max="12041" width="17.42578125" style="1" customWidth="1"/>
    <col min="12042" max="12042" width="18.140625" style="1" customWidth="1"/>
    <col min="12043" max="12043" width="20.42578125" style="1" customWidth="1"/>
    <col min="12044" max="12044" width="19.85546875" style="1" customWidth="1"/>
    <col min="12045" max="12045" width="18" style="1" customWidth="1"/>
    <col min="12046" max="12051" width="0" style="1" hidden="1" customWidth="1"/>
    <col min="12052" max="12281" width="11" style="1"/>
    <col min="12282" max="12286" width="40" style="1" customWidth="1"/>
    <col min="12287" max="12287" width="18.140625" style="1" customWidth="1"/>
    <col min="12288" max="12288" width="18.28515625" style="1" customWidth="1"/>
    <col min="12289" max="12289" width="19.5703125" style="1" customWidth="1"/>
    <col min="12290" max="12290" width="12.85546875" style="1" customWidth="1"/>
    <col min="12291" max="12291" width="9.140625" style="1" customWidth="1"/>
    <col min="12292" max="12292" width="18.28515625" style="1" customWidth="1"/>
    <col min="12293" max="12294" width="11" style="1"/>
    <col min="12295" max="12295" width="31.42578125" style="1" customWidth="1"/>
    <col min="12296" max="12296" width="18.85546875" style="1" customWidth="1"/>
    <col min="12297" max="12297" width="17.42578125" style="1" customWidth="1"/>
    <col min="12298" max="12298" width="18.140625" style="1" customWidth="1"/>
    <col min="12299" max="12299" width="20.42578125" style="1" customWidth="1"/>
    <col min="12300" max="12300" width="19.85546875" style="1" customWidth="1"/>
    <col min="12301" max="12301" width="18" style="1" customWidth="1"/>
    <col min="12302" max="12307" width="0" style="1" hidden="1" customWidth="1"/>
    <col min="12308" max="12537" width="11" style="1"/>
    <col min="12538" max="12542" width="40" style="1" customWidth="1"/>
    <col min="12543" max="12543" width="18.140625" style="1" customWidth="1"/>
    <col min="12544" max="12544" width="18.28515625" style="1" customWidth="1"/>
    <col min="12545" max="12545" width="19.5703125" style="1" customWidth="1"/>
    <col min="12546" max="12546" width="12.85546875" style="1" customWidth="1"/>
    <col min="12547" max="12547" width="9.140625" style="1" customWidth="1"/>
    <col min="12548" max="12548" width="18.28515625" style="1" customWidth="1"/>
    <col min="12549" max="12550" width="11" style="1"/>
    <col min="12551" max="12551" width="31.42578125" style="1" customWidth="1"/>
    <col min="12552" max="12552" width="18.85546875" style="1" customWidth="1"/>
    <col min="12553" max="12553" width="17.42578125" style="1" customWidth="1"/>
    <col min="12554" max="12554" width="18.140625" style="1" customWidth="1"/>
    <col min="12555" max="12555" width="20.42578125" style="1" customWidth="1"/>
    <col min="12556" max="12556" width="19.85546875" style="1" customWidth="1"/>
    <col min="12557" max="12557" width="18" style="1" customWidth="1"/>
    <col min="12558" max="12563" width="0" style="1" hidden="1" customWidth="1"/>
    <col min="12564" max="12793" width="11" style="1"/>
    <col min="12794" max="12798" width="40" style="1" customWidth="1"/>
    <col min="12799" max="12799" width="18.140625" style="1" customWidth="1"/>
    <col min="12800" max="12800" width="18.28515625" style="1" customWidth="1"/>
    <col min="12801" max="12801" width="19.5703125" style="1" customWidth="1"/>
    <col min="12802" max="12802" width="12.85546875" style="1" customWidth="1"/>
    <col min="12803" max="12803" width="9.140625" style="1" customWidth="1"/>
    <col min="12804" max="12804" width="18.28515625" style="1" customWidth="1"/>
    <col min="12805" max="12806" width="11" style="1"/>
    <col min="12807" max="12807" width="31.42578125" style="1" customWidth="1"/>
    <col min="12808" max="12808" width="18.85546875" style="1" customWidth="1"/>
    <col min="12809" max="12809" width="17.42578125" style="1" customWidth="1"/>
    <col min="12810" max="12810" width="18.140625" style="1" customWidth="1"/>
    <col min="12811" max="12811" width="20.42578125" style="1" customWidth="1"/>
    <col min="12812" max="12812" width="19.85546875" style="1" customWidth="1"/>
    <col min="12813" max="12813" width="18" style="1" customWidth="1"/>
    <col min="12814" max="12819" width="0" style="1" hidden="1" customWidth="1"/>
    <col min="12820" max="13049" width="11" style="1"/>
    <col min="13050" max="13054" width="40" style="1" customWidth="1"/>
    <col min="13055" max="13055" width="18.140625" style="1" customWidth="1"/>
    <col min="13056" max="13056" width="18.28515625" style="1" customWidth="1"/>
    <col min="13057" max="13057" width="19.5703125" style="1" customWidth="1"/>
    <col min="13058" max="13058" width="12.85546875" style="1" customWidth="1"/>
    <col min="13059" max="13059" width="9.140625" style="1" customWidth="1"/>
    <col min="13060" max="13060" width="18.28515625" style="1" customWidth="1"/>
    <col min="13061" max="13062" width="11" style="1"/>
    <col min="13063" max="13063" width="31.42578125" style="1" customWidth="1"/>
    <col min="13064" max="13064" width="18.85546875" style="1" customWidth="1"/>
    <col min="13065" max="13065" width="17.42578125" style="1" customWidth="1"/>
    <col min="13066" max="13066" width="18.140625" style="1" customWidth="1"/>
    <col min="13067" max="13067" width="20.42578125" style="1" customWidth="1"/>
    <col min="13068" max="13068" width="19.85546875" style="1" customWidth="1"/>
    <col min="13069" max="13069" width="18" style="1" customWidth="1"/>
    <col min="13070" max="13075" width="0" style="1" hidden="1" customWidth="1"/>
    <col min="13076" max="13305" width="11" style="1"/>
    <col min="13306" max="13310" width="40" style="1" customWidth="1"/>
    <col min="13311" max="13311" width="18.140625" style="1" customWidth="1"/>
    <col min="13312" max="13312" width="18.28515625" style="1" customWidth="1"/>
    <col min="13313" max="13313" width="19.5703125" style="1" customWidth="1"/>
    <col min="13314" max="13314" width="12.85546875" style="1" customWidth="1"/>
    <col min="13315" max="13315" width="9.140625" style="1" customWidth="1"/>
    <col min="13316" max="13316" width="18.28515625" style="1" customWidth="1"/>
    <col min="13317" max="13318" width="11" style="1"/>
    <col min="13319" max="13319" width="31.42578125" style="1" customWidth="1"/>
    <col min="13320" max="13320" width="18.85546875" style="1" customWidth="1"/>
    <col min="13321" max="13321" width="17.42578125" style="1" customWidth="1"/>
    <col min="13322" max="13322" width="18.140625" style="1" customWidth="1"/>
    <col min="13323" max="13323" width="20.42578125" style="1" customWidth="1"/>
    <col min="13324" max="13324" width="19.85546875" style="1" customWidth="1"/>
    <col min="13325" max="13325" width="18" style="1" customWidth="1"/>
    <col min="13326" max="13331" width="0" style="1" hidden="1" customWidth="1"/>
    <col min="13332" max="13561" width="11" style="1"/>
    <col min="13562" max="13566" width="40" style="1" customWidth="1"/>
    <col min="13567" max="13567" width="18.140625" style="1" customWidth="1"/>
    <col min="13568" max="13568" width="18.28515625" style="1" customWidth="1"/>
    <col min="13569" max="13569" width="19.5703125" style="1" customWidth="1"/>
    <col min="13570" max="13570" width="12.85546875" style="1" customWidth="1"/>
    <col min="13571" max="13571" width="9.140625" style="1" customWidth="1"/>
    <col min="13572" max="13572" width="18.28515625" style="1" customWidth="1"/>
    <col min="13573" max="13574" width="11" style="1"/>
    <col min="13575" max="13575" width="31.42578125" style="1" customWidth="1"/>
    <col min="13576" max="13576" width="18.85546875" style="1" customWidth="1"/>
    <col min="13577" max="13577" width="17.42578125" style="1" customWidth="1"/>
    <col min="13578" max="13578" width="18.140625" style="1" customWidth="1"/>
    <col min="13579" max="13579" width="20.42578125" style="1" customWidth="1"/>
    <col min="13580" max="13580" width="19.85546875" style="1" customWidth="1"/>
    <col min="13581" max="13581" width="18" style="1" customWidth="1"/>
    <col min="13582" max="13587" width="0" style="1" hidden="1" customWidth="1"/>
    <col min="13588" max="13817" width="11" style="1"/>
    <col min="13818" max="13822" width="40" style="1" customWidth="1"/>
    <col min="13823" max="13823" width="18.140625" style="1" customWidth="1"/>
    <col min="13824" max="13824" width="18.28515625" style="1" customWidth="1"/>
    <col min="13825" max="13825" width="19.5703125" style="1" customWidth="1"/>
    <col min="13826" max="13826" width="12.85546875" style="1" customWidth="1"/>
    <col min="13827" max="13827" width="9.140625" style="1" customWidth="1"/>
    <col min="13828" max="13828" width="18.28515625" style="1" customWidth="1"/>
    <col min="13829" max="13830" width="11" style="1"/>
    <col min="13831" max="13831" width="31.42578125" style="1" customWidth="1"/>
    <col min="13832" max="13832" width="18.85546875" style="1" customWidth="1"/>
    <col min="13833" max="13833" width="17.42578125" style="1" customWidth="1"/>
    <col min="13834" max="13834" width="18.140625" style="1" customWidth="1"/>
    <col min="13835" max="13835" width="20.42578125" style="1" customWidth="1"/>
    <col min="13836" max="13836" width="19.85546875" style="1" customWidth="1"/>
    <col min="13837" max="13837" width="18" style="1" customWidth="1"/>
    <col min="13838" max="13843" width="0" style="1" hidden="1" customWidth="1"/>
    <col min="13844" max="14073" width="11" style="1"/>
    <col min="14074" max="14078" width="40" style="1" customWidth="1"/>
    <col min="14079" max="14079" width="18.140625" style="1" customWidth="1"/>
    <col min="14080" max="14080" width="18.28515625" style="1" customWidth="1"/>
    <col min="14081" max="14081" width="19.5703125" style="1" customWidth="1"/>
    <col min="14082" max="14082" width="12.85546875" style="1" customWidth="1"/>
    <col min="14083" max="14083" width="9.140625" style="1" customWidth="1"/>
    <col min="14084" max="14084" width="18.28515625" style="1" customWidth="1"/>
    <col min="14085" max="14086" width="11" style="1"/>
    <col min="14087" max="14087" width="31.42578125" style="1" customWidth="1"/>
    <col min="14088" max="14088" width="18.85546875" style="1" customWidth="1"/>
    <col min="14089" max="14089" width="17.42578125" style="1" customWidth="1"/>
    <col min="14090" max="14090" width="18.140625" style="1" customWidth="1"/>
    <col min="14091" max="14091" width="20.42578125" style="1" customWidth="1"/>
    <col min="14092" max="14092" width="19.85546875" style="1" customWidth="1"/>
    <col min="14093" max="14093" width="18" style="1" customWidth="1"/>
    <col min="14094" max="14099" width="0" style="1" hidden="1" customWidth="1"/>
    <col min="14100" max="14329" width="11" style="1"/>
    <col min="14330" max="14334" width="40" style="1" customWidth="1"/>
    <col min="14335" max="14335" width="18.140625" style="1" customWidth="1"/>
    <col min="14336" max="14336" width="18.28515625" style="1" customWidth="1"/>
    <col min="14337" max="14337" width="19.5703125" style="1" customWidth="1"/>
    <col min="14338" max="14338" width="12.85546875" style="1" customWidth="1"/>
    <col min="14339" max="14339" width="9.140625" style="1" customWidth="1"/>
    <col min="14340" max="14340" width="18.28515625" style="1" customWidth="1"/>
    <col min="14341" max="14342" width="11" style="1"/>
    <col min="14343" max="14343" width="31.42578125" style="1" customWidth="1"/>
    <col min="14344" max="14344" width="18.85546875" style="1" customWidth="1"/>
    <col min="14345" max="14345" width="17.42578125" style="1" customWidth="1"/>
    <col min="14346" max="14346" width="18.140625" style="1" customWidth="1"/>
    <col min="14347" max="14347" width="20.42578125" style="1" customWidth="1"/>
    <col min="14348" max="14348" width="19.85546875" style="1" customWidth="1"/>
    <col min="14349" max="14349" width="18" style="1" customWidth="1"/>
    <col min="14350" max="14355" width="0" style="1" hidden="1" customWidth="1"/>
    <col min="14356" max="14585" width="11" style="1"/>
    <col min="14586" max="14590" width="40" style="1" customWidth="1"/>
    <col min="14591" max="14591" width="18.140625" style="1" customWidth="1"/>
    <col min="14592" max="14592" width="18.28515625" style="1" customWidth="1"/>
    <col min="14593" max="14593" width="19.5703125" style="1" customWidth="1"/>
    <col min="14594" max="14594" width="12.85546875" style="1" customWidth="1"/>
    <col min="14595" max="14595" width="9.140625" style="1" customWidth="1"/>
    <col min="14596" max="14596" width="18.28515625" style="1" customWidth="1"/>
    <col min="14597" max="14598" width="11" style="1"/>
    <col min="14599" max="14599" width="31.42578125" style="1" customWidth="1"/>
    <col min="14600" max="14600" width="18.85546875" style="1" customWidth="1"/>
    <col min="14601" max="14601" width="17.42578125" style="1" customWidth="1"/>
    <col min="14602" max="14602" width="18.140625" style="1" customWidth="1"/>
    <col min="14603" max="14603" width="20.42578125" style="1" customWidth="1"/>
    <col min="14604" max="14604" width="19.85546875" style="1" customWidth="1"/>
    <col min="14605" max="14605" width="18" style="1" customWidth="1"/>
    <col min="14606" max="14611" width="0" style="1" hidden="1" customWidth="1"/>
    <col min="14612" max="14841" width="11" style="1"/>
    <col min="14842" max="14846" width="40" style="1" customWidth="1"/>
    <col min="14847" max="14847" width="18.140625" style="1" customWidth="1"/>
    <col min="14848" max="14848" width="18.28515625" style="1" customWidth="1"/>
    <col min="14849" max="14849" width="19.5703125" style="1" customWidth="1"/>
    <col min="14850" max="14850" width="12.85546875" style="1" customWidth="1"/>
    <col min="14851" max="14851" width="9.140625" style="1" customWidth="1"/>
    <col min="14852" max="14852" width="18.28515625" style="1" customWidth="1"/>
    <col min="14853" max="14854" width="11" style="1"/>
    <col min="14855" max="14855" width="31.42578125" style="1" customWidth="1"/>
    <col min="14856" max="14856" width="18.85546875" style="1" customWidth="1"/>
    <col min="14857" max="14857" width="17.42578125" style="1" customWidth="1"/>
    <col min="14858" max="14858" width="18.140625" style="1" customWidth="1"/>
    <col min="14859" max="14859" width="20.42578125" style="1" customWidth="1"/>
    <col min="14860" max="14860" width="19.85546875" style="1" customWidth="1"/>
    <col min="14861" max="14861" width="18" style="1" customWidth="1"/>
    <col min="14862" max="14867" width="0" style="1" hidden="1" customWidth="1"/>
    <col min="14868" max="15097" width="11" style="1"/>
    <col min="15098" max="15102" width="40" style="1" customWidth="1"/>
    <col min="15103" max="15103" width="18.140625" style="1" customWidth="1"/>
    <col min="15104" max="15104" width="18.28515625" style="1" customWidth="1"/>
    <col min="15105" max="15105" width="19.5703125" style="1" customWidth="1"/>
    <col min="15106" max="15106" width="12.85546875" style="1" customWidth="1"/>
    <col min="15107" max="15107" width="9.140625" style="1" customWidth="1"/>
    <col min="15108" max="15108" width="18.28515625" style="1" customWidth="1"/>
    <col min="15109" max="15110" width="11" style="1"/>
    <col min="15111" max="15111" width="31.42578125" style="1" customWidth="1"/>
    <col min="15112" max="15112" width="18.85546875" style="1" customWidth="1"/>
    <col min="15113" max="15113" width="17.42578125" style="1" customWidth="1"/>
    <col min="15114" max="15114" width="18.140625" style="1" customWidth="1"/>
    <col min="15115" max="15115" width="20.42578125" style="1" customWidth="1"/>
    <col min="15116" max="15116" width="19.85546875" style="1" customWidth="1"/>
    <col min="15117" max="15117" width="18" style="1" customWidth="1"/>
    <col min="15118" max="15123" width="0" style="1" hidden="1" customWidth="1"/>
    <col min="15124" max="15353" width="11" style="1"/>
    <col min="15354" max="15358" width="40" style="1" customWidth="1"/>
    <col min="15359" max="15359" width="18.140625" style="1" customWidth="1"/>
    <col min="15360" max="15360" width="18.28515625" style="1" customWidth="1"/>
    <col min="15361" max="15361" width="19.5703125" style="1" customWidth="1"/>
    <col min="15362" max="15362" width="12.85546875" style="1" customWidth="1"/>
    <col min="15363" max="15363" width="9.140625" style="1" customWidth="1"/>
    <col min="15364" max="15364" width="18.28515625" style="1" customWidth="1"/>
    <col min="15365" max="15366" width="11" style="1"/>
    <col min="15367" max="15367" width="31.42578125" style="1" customWidth="1"/>
    <col min="15368" max="15368" width="18.85546875" style="1" customWidth="1"/>
    <col min="15369" max="15369" width="17.42578125" style="1" customWidth="1"/>
    <col min="15370" max="15370" width="18.140625" style="1" customWidth="1"/>
    <col min="15371" max="15371" width="20.42578125" style="1" customWidth="1"/>
    <col min="15372" max="15372" width="19.85546875" style="1" customWidth="1"/>
    <col min="15373" max="15373" width="18" style="1" customWidth="1"/>
    <col min="15374" max="15379" width="0" style="1" hidden="1" customWidth="1"/>
    <col min="15380" max="15609" width="11" style="1"/>
    <col min="15610" max="15614" width="40" style="1" customWidth="1"/>
    <col min="15615" max="15615" width="18.140625" style="1" customWidth="1"/>
    <col min="15616" max="15616" width="18.28515625" style="1" customWidth="1"/>
    <col min="15617" max="15617" width="19.5703125" style="1" customWidth="1"/>
    <col min="15618" max="15618" width="12.85546875" style="1" customWidth="1"/>
    <col min="15619" max="15619" width="9.140625" style="1" customWidth="1"/>
    <col min="15620" max="15620" width="18.28515625" style="1" customWidth="1"/>
    <col min="15621" max="15622" width="11" style="1"/>
    <col min="15623" max="15623" width="31.42578125" style="1" customWidth="1"/>
    <col min="15624" max="15624" width="18.85546875" style="1" customWidth="1"/>
    <col min="15625" max="15625" width="17.42578125" style="1" customWidth="1"/>
    <col min="15626" max="15626" width="18.140625" style="1" customWidth="1"/>
    <col min="15627" max="15627" width="20.42578125" style="1" customWidth="1"/>
    <col min="15628" max="15628" width="19.85546875" style="1" customWidth="1"/>
    <col min="15629" max="15629" width="18" style="1" customWidth="1"/>
    <col min="15630" max="15635" width="0" style="1" hidden="1" customWidth="1"/>
    <col min="15636" max="15865" width="11" style="1"/>
    <col min="15866" max="15870" width="40" style="1" customWidth="1"/>
    <col min="15871" max="15871" width="18.140625" style="1" customWidth="1"/>
    <col min="15872" max="15872" width="18.28515625" style="1" customWidth="1"/>
    <col min="15873" max="15873" width="19.5703125" style="1" customWidth="1"/>
    <col min="15874" max="15874" width="12.85546875" style="1" customWidth="1"/>
    <col min="15875" max="15875" width="9.140625" style="1" customWidth="1"/>
    <col min="15876" max="15876" width="18.28515625" style="1" customWidth="1"/>
    <col min="15877" max="15878" width="11" style="1"/>
    <col min="15879" max="15879" width="31.42578125" style="1" customWidth="1"/>
    <col min="15880" max="15880" width="18.85546875" style="1" customWidth="1"/>
    <col min="15881" max="15881" width="17.42578125" style="1" customWidth="1"/>
    <col min="15882" max="15882" width="18.140625" style="1" customWidth="1"/>
    <col min="15883" max="15883" width="20.42578125" style="1" customWidth="1"/>
    <col min="15884" max="15884" width="19.85546875" style="1" customWidth="1"/>
    <col min="15885" max="15885" width="18" style="1" customWidth="1"/>
    <col min="15886" max="15891" width="0" style="1" hidden="1" customWidth="1"/>
    <col min="15892" max="16121" width="11" style="1"/>
    <col min="16122" max="16126" width="40" style="1" customWidth="1"/>
    <col min="16127" max="16127" width="18.140625" style="1" customWidth="1"/>
    <col min="16128" max="16128" width="18.28515625" style="1" customWidth="1"/>
    <col min="16129" max="16129" width="19.5703125" style="1" customWidth="1"/>
    <col min="16130" max="16130" width="12.85546875" style="1" customWidth="1"/>
    <col min="16131" max="16131" width="9.140625" style="1" customWidth="1"/>
    <col min="16132" max="16132" width="18.28515625" style="1" customWidth="1"/>
    <col min="16133" max="16134" width="11" style="1"/>
    <col min="16135" max="16135" width="31.42578125" style="1" customWidth="1"/>
    <col min="16136" max="16136" width="18.85546875" style="1" customWidth="1"/>
    <col min="16137" max="16137" width="17.42578125" style="1" customWidth="1"/>
    <col min="16138" max="16138" width="18.140625" style="1" customWidth="1"/>
    <col min="16139" max="16139" width="20.42578125" style="1" customWidth="1"/>
    <col min="16140" max="16140" width="19.85546875" style="1" customWidth="1"/>
    <col min="16141" max="16141" width="18" style="1" customWidth="1"/>
    <col min="16142" max="16147" width="0" style="1" hidden="1" customWidth="1"/>
    <col min="16148" max="16384" width="11" style="1"/>
  </cols>
  <sheetData>
    <row r="1" spans="1:23" ht="15.75" customHeight="1">
      <c r="C1" s="98" t="s">
        <v>168</v>
      </c>
      <c r="D1" s="99"/>
      <c r="E1" s="99"/>
      <c r="F1" s="99"/>
      <c r="G1" s="99"/>
      <c r="H1" s="99"/>
      <c r="I1" s="99"/>
      <c r="J1" s="99"/>
      <c r="K1" s="99"/>
      <c r="L1" s="99"/>
      <c r="M1" s="99"/>
      <c r="N1" s="99"/>
      <c r="O1" s="99"/>
      <c r="P1" s="99"/>
      <c r="Q1" s="99"/>
      <c r="R1" s="99"/>
      <c r="S1" s="99"/>
      <c r="T1" s="99"/>
      <c r="U1" s="99"/>
      <c r="V1" s="99"/>
      <c r="W1" s="100"/>
    </row>
    <row r="2" spans="1:23">
      <c r="C2" s="101"/>
      <c r="D2" s="102"/>
      <c r="E2" s="102"/>
      <c r="F2" s="102"/>
      <c r="G2" s="102"/>
      <c r="H2" s="102"/>
      <c r="I2" s="102"/>
      <c r="J2" s="102"/>
      <c r="K2" s="102"/>
      <c r="L2" s="102"/>
      <c r="M2" s="102"/>
      <c r="N2" s="102"/>
      <c r="O2" s="102"/>
      <c r="P2" s="102"/>
      <c r="Q2" s="102"/>
      <c r="R2" s="102"/>
      <c r="S2" s="102"/>
      <c r="T2" s="102"/>
      <c r="U2" s="102"/>
      <c r="V2" s="102"/>
      <c r="W2" s="103"/>
    </row>
    <row r="3" spans="1:23">
      <c r="C3" s="101"/>
      <c r="D3" s="102"/>
      <c r="E3" s="102"/>
      <c r="F3" s="102"/>
      <c r="G3" s="102"/>
      <c r="H3" s="102"/>
      <c r="I3" s="102"/>
      <c r="J3" s="102"/>
      <c r="K3" s="102"/>
      <c r="L3" s="102"/>
      <c r="M3" s="102"/>
      <c r="N3" s="102"/>
      <c r="O3" s="102"/>
      <c r="P3" s="102"/>
      <c r="Q3" s="102"/>
      <c r="R3" s="102"/>
      <c r="S3" s="102"/>
      <c r="T3" s="102"/>
      <c r="U3" s="102"/>
      <c r="V3" s="102"/>
      <c r="W3" s="103"/>
    </row>
    <row r="4" spans="1:23" ht="15.75" thickBot="1">
      <c r="C4" s="104"/>
      <c r="D4" s="105"/>
      <c r="E4" s="105"/>
      <c r="F4" s="105"/>
      <c r="G4" s="105"/>
      <c r="H4" s="105"/>
      <c r="I4" s="105"/>
      <c r="J4" s="105"/>
      <c r="K4" s="105"/>
      <c r="L4" s="105"/>
      <c r="M4" s="105"/>
      <c r="N4" s="105"/>
      <c r="O4" s="105"/>
      <c r="P4" s="105"/>
      <c r="Q4" s="105"/>
      <c r="R4" s="105"/>
      <c r="S4" s="105"/>
      <c r="T4" s="105"/>
      <c r="U4" s="105"/>
      <c r="V4" s="105"/>
      <c r="W4" s="106"/>
    </row>
    <row r="7" spans="1:23" ht="26.25" thickBot="1">
      <c r="A7" s="83" t="s">
        <v>164</v>
      </c>
      <c r="B7" s="83"/>
      <c r="F7" s="2"/>
      <c r="G7" s="2"/>
      <c r="H7" s="2"/>
      <c r="I7" s="2"/>
      <c r="J7" s="2"/>
      <c r="K7" s="2"/>
      <c r="L7" s="2"/>
      <c r="M7" s="2"/>
      <c r="N7" s="2"/>
      <c r="O7" s="2"/>
      <c r="P7" s="2"/>
      <c r="Q7" s="2"/>
      <c r="R7" s="2"/>
      <c r="S7" s="2"/>
    </row>
    <row r="8" spans="1:23" s="31" customFormat="1" ht="21.75" customHeight="1" thickBot="1">
      <c r="A8" s="50"/>
      <c r="B8" s="50"/>
      <c r="C8" s="107" t="s">
        <v>165</v>
      </c>
      <c r="D8" s="108"/>
      <c r="E8" s="108"/>
      <c r="F8" s="108"/>
      <c r="G8" s="108"/>
      <c r="H8" s="108"/>
      <c r="I8" s="108"/>
      <c r="J8" s="108"/>
      <c r="K8" s="108"/>
      <c r="L8" s="108"/>
      <c r="M8" s="108"/>
      <c r="N8" s="108"/>
      <c r="O8" s="108"/>
      <c r="P8" s="108"/>
      <c r="Q8" s="108"/>
      <c r="R8" s="108"/>
      <c r="S8" s="108"/>
      <c r="T8" s="108"/>
      <c r="U8" s="108"/>
      <c r="V8" s="108"/>
      <c r="W8" s="109"/>
    </row>
    <row r="9" spans="1:23" s="31" customFormat="1" ht="25.5">
      <c r="A9" s="50"/>
      <c r="B9" s="50"/>
      <c r="F9" s="2"/>
      <c r="G9" s="2"/>
      <c r="H9" s="2"/>
      <c r="I9" s="2"/>
      <c r="J9" s="2"/>
      <c r="K9" s="2"/>
      <c r="L9" s="2"/>
      <c r="M9" s="2"/>
      <c r="N9" s="2"/>
      <c r="O9" s="2"/>
      <c r="P9" s="2"/>
      <c r="Q9" s="2"/>
      <c r="R9" s="2"/>
      <c r="S9" s="2"/>
    </row>
    <row r="10" spans="1:23" s="3" customFormat="1" ht="18" customHeight="1">
      <c r="A10" s="92" t="s">
        <v>31</v>
      </c>
      <c r="B10" s="93"/>
      <c r="C10" s="93"/>
      <c r="D10" s="93"/>
      <c r="E10" s="93"/>
      <c r="F10" s="93"/>
      <c r="G10" s="94"/>
      <c r="H10" s="111" t="s">
        <v>0</v>
      </c>
      <c r="I10" s="111"/>
      <c r="J10" s="111"/>
      <c r="K10" s="111"/>
      <c r="L10" s="111"/>
      <c r="M10" s="111"/>
      <c r="N10" s="111"/>
      <c r="O10" s="111"/>
      <c r="P10" s="111"/>
      <c r="Q10" s="88" t="s">
        <v>113</v>
      </c>
      <c r="R10" s="88" t="s">
        <v>115</v>
      </c>
      <c r="S10" s="88"/>
      <c r="T10" s="85" t="s">
        <v>158</v>
      </c>
      <c r="U10" s="85"/>
      <c r="V10" s="85"/>
      <c r="W10" s="85"/>
    </row>
    <row r="11" spans="1:23" s="3" customFormat="1" ht="15.75" customHeight="1">
      <c r="A11" s="95"/>
      <c r="B11" s="96"/>
      <c r="C11" s="96"/>
      <c r="D11" s="96"/>
      <c r="E11" s="96"/>
      <c r="F11" s="96"/>
      <c r="G11" s="97"/>
      <c r="H11" s="111"/>
      <c r="I11" s="111"/>
      <c r="J11" s="111"/>
      <c r="K11" s="111"/>
      <c r="L11" s="111"/>
      <c r="M11" s="111"/>
      <c r="N11" s="111"/>
      <c r="O11" s="111"/>
      <c r="P11" s="111"/>
      <c r="Q11" s="88"/>
      <c r="R11" s="87" t="s">
        <v>116</v>
      </c>
      <c r="S11" s="87" t="s">
        <v>114</v>
      </c>
      <c r="T11" s="86" t="s">
        <v>159</v>
      </c>
      <c r="U11" s="86" t="s">
        <v>160</v>
      </c>
      <c r="V11" s="86" t="s">
        <v>162</v>
      </c>
      <c r="W11" s="86" t="s">
        <v>161</v>
      </c>
    </row>
    <row r="12" spans="1:23" s="3" customFormat="1" ht="15" customHeight="1">
      <c r="A12" s="110" t="s">
        <v>11</v>
      </c>
      <c r="B12" s="90" t="s">
        <v>3</v>
      </c>
      <c r="C12" s="90" t="s">
        <v>4</v>
      </c>
      <c r="D12" s="90" t="s">
        <v>5</v>
      </c>
      <c r="E12" s="90" t="s">
        <v>6</v>
      </c>
      <c r="F12" s="91" t="s">
        <v>7</v>
      </c>
      <c r="G12" s="70" t="s">
        <v>112</v>
      </c>
      <c r="H12" s="89" t="s">
        <v>32</v>
      </c>
      <c r="I12" s="89" t="s">
        <v>33</v>
      </c>
      <c r="J12" s="89" t="s">
        <v>8</v>
      </c>
      <c r="K12" s="89" t="s">
        <v>9</v>
      </c>
      <c r="L12" s="89" t="s">
        <v>10</v>
      </c>
      <c r="M12" s="89"/>
      <c r="N12" s="89" t="s">
        <v>34</v>
      </c>
      <c r="O12" s="89" t="s">
        <v>35</v>
      </c>
      <c r="P12" s="89" t="s">
        <v>36</v>
      </c>
      <c r="Q12" s="88"/>
      <c r="R12" s="87"/>
      <c r="S12" s="87"/>
      <c r="T12" s="86"/>
      <c r="U12" s="86"/>
      <c r="V12" s="86"/>
      <c r="W12" s="86"/>
    </row>
    <row r="13" spans="1:23" s="3" customFormat="1">
      <c r="A13" s="110"/>
      <c r="B13" s="90"/>
      <c r="C13" s="90"/>
      <c r="D13" s="90"/>
      <c r="E13" s="90"/>
      <c r="F13" s="91"/>
      <c r="G13" s="71"/>
      <c r="H13" s="89"/>
      <c r="I13" s="89"/>
      <c r="J13" s="89"/>
      <c r="K13" s="89"/>
      <c r="L13" s="89" t="s">
        <v>12</v>
      </c>
      <c r="M13" s="89" t="s">
        <v>13</v>
      </c>
      <c r="N13" s="89"/>
      <c r="O13" s="89"/>
      <c r="P13" s="89"/>
      <c r="Q13" s="88"/>
      <c r="R13" s="87" t="s">
        <v>1</v>
      </c>
      <c r="S13" s="87" t="s">
        <v>2</v>
      </c>
      <c r="T13" s="86"/>
      <c r="U13" s="86"/>
      <c r="V13" s="86"/>
      <c r="W13" s="86"/>
    </row>
    <row r="14" spans="1:23" s="3" customFormat="1" ht="63.75" customHeight="1">
      <c r="A14" s="110"/>
      <c r="B14" s="110"/>
      <c r="C14" s="90"/>
      <c r="D14" s="90"/>
      <c r="E14" s="90"/>
      <c r="F14" s="91"/>
      <c r="G14" s="72"/>
      <c r="H14" s="89"/>
      <c r="I14" s="89"/>
      <c r="J14" s="89"/>
      <c r="K14" s="89"/>
      <c r="L14" s="89"/>
      <c r="M14" s="89"/>
      <c r="N14" s="89"/>
      <c r="O14" s="89"/>
      <c r="P14" s="89"/>
      <c r="Q14" s="88"/>
      <c r="R14" s="87"/>
      <c r="S14" s="87"/>
      <c r="T14" s="86"/>
      <c r="U14" s="86"/>
      <c r="V14" s="86"/>
      <c r="W14" s="86"/>
    </row>
    <row r="15" spans="1:23" s="12" customFormat="1" ht="63.75">
      <c r="A15" s="13">
        <v>1</v>
      </c>
      <c r="B15" s="13" t="s">
        <v>69</v>
      </c>
      <c r="C15" s="13" t="s">
        <v>37</v>
      </c>
      <c r="D15" s="13" t="s">
        <v>38</v>
      </c>
      <c r="E15" s="16" t="s">
        <v>39</v>
      </c>
      <c r="F15" s="13" t="s">
        <v>40</v>
      </c>
      <c r="G15" s="13" t="s">
        <v>117</v>
      </c>
      <c r="H15" s="17" t="s">
        <v>41</v>
      </c>
      <c r="I15" s="17" t="s">
        <v>42</v>
      </c>
      <c r="J15" s="13"/>
      <c r="K15" s="13" t="s">
        <v>43</v>
      </c>
      <c r="L15" s="13"/>
      <c r="M15" s="13">
        <v>6000</v>
      </c>
      <c r="N15" s="18" t="s">
        <v>44</v>
      </c>
      <c r="O15" s="18" t="s">
        <v>23</v>
      </c>
      <c r="P15" s="18" t="s">
        <v>45</v>
      </c>
      <c r="Q15" s="13" t="s">
        <v>24</v>
      </c>
      <c r="R15" s="13" t="s">
        <v>24</v>
      </c>
      <c r="S15" s="13" t="s">
        <v>24</v>
      </c>
      <c r="T15" s="13"/>
      <c r="U15" s="33"/>
      <c r="V15" s="34"/>
      <c r="W15" s="33">
        <f>U15+(U15*V15)</f>
        <v>0</v>
      </c>
    </row>
    <row r="16" spans="1:23" s="12" customFormat="1" ht="63.75">
      <c r="A16" s="13">
        <v>2</v>
      </c>
      <c r="B16" s="13" t="s">
        <v>69</v>
      </c>
      <c r="C16" s="13" t="s">
        <v>37</v>
      </c>
      <c r="D16" s="13" t="s">
        <v>38</v>
      </c>
      <c r="E16" s="16" t="s">
        <v>39</v>
      </c>
      <c r="F16" s="13" t="s">
        <v>40</v>
      </c>
      <c r="G16" s="13" t="s">
        <v>117</v>
      </c>
      <c r="H16" s="17" t="s">
        <v>46</v>
      </c>
      <c r="I16" s="17" t="s">
        <v>42</v>
      </c>
      <c r="J16" s="13"/>
      <c r="K16" s="13" t="s">
        <v>47</v>
      </c>
      <c r="L16" s="13"/>
      <c r="M16" s="13">
        <v>5500</v>
      </c>
      <c r="N16" s="18" t="s">
        <v>22</v>
      </c>
      <c r="O16" s="18" t="s">
        <v>23</v>
      </c>
      <c r="P16" s="18" t="s">
        <v>45</v>
      </c>
      <c r="Q16" s="13" t="s">
        <v>24</v>
      </c>
      <c r="R16" s="13" t="s">
        <v>24</v>
      </c>
      <c r="S16" s="13" t="s">
        <v>24</v>
      </c>
      <c r="T16" s="13"/>
      <c r="U16" s="33"/>
      <c r="V16" s="13"/>
      <c r="W16" s="33">
        <f t="shared" ref="W16:W33" si="0">U16+(U16*V16)</f>
        <v>0</v>
      </c>
    </row>
    <row r="17" spans="1:23" s="12" customFormat="1" ht="63.75">
      <c r="A17" s="13">
        <v>3</v>
      </c>
      <c r="B17" s="13" t="s">
        <v>69</v>
      </c>
      <c r="C17" s="13" t="s">
        <v>37</v>
      </c>
      <c r="D17" s="13" t="s">
        <v>38</v>
      </c>
      <c r="E17" s="16" t="s">
        <v>39</v>
      </c>
      <c r="F17" s="13" t="s">
        <v>40</v>
      </c>
      <c r="G17" s="13" t="s">
        <v>117</v>
      </c>
      <c r="H17" s="17" t="s">
        <v>48</v>
      </c>
      <c r="I17" s="17" t="s">
        <v>49</v>
      </c>
      <c r="J17" s="13">
        <v>2</v>
      </c>
      <c r="K17" s="13" t="s">
        <v>50</v>
      </c>
      <c r="L17" s="13">
        <v>2100</v>
      </c>
      <c r="M17" s="13">
        <v>6100</v>
      </c>
      <c r="N17" s="18" t="s">
        <v>44</v>
      </c>
      <c r="O17" s="18" t="s">
        <v>23</v>
      </c>
      <c r="P17" s="18" t="s">
        <v>45</v>
      </c>
      <c r="Q17" s="13" t="s">
        <v>24</v>
      </c>
      <c r="R17" s="13" t="s">
        <v>24</v>
      </c>
      <c r="S17" s="13" t="s">
        <v>24</v>
      </c>
      <c r="T17" s="13"/>
      <c r="U17" s="33"/>
      <c r="V17" s="13"/>
      <c r="W17" s="33">
        <f t="shared" si="0"/>
        <v>0</v>
      </c>
    </row>
    <row r="18" spans="1:23" s="12" customFormat="1" ht="63.75">
      <c r="A18" s="13">
        <v>4</v>
      </c>
      <c r="B18" s="13" t="s">
        <v>69</v>
      </c>
      <c r="C18" s="13" t="s">
        <v>37</v>
      </c>
      <c r="D18" s="13" t="s">
        <v>38</v>
      </c>
      <c r="E18" s="16" t="s">
        <v>39</v>
      </c>
      <c r="F18" s="13" t="s">
        <v>40</v>
      </c>
      <c r="G18" s="13" t="s">
        <v>117</v>
      </c>
      <c r="H18" s="17" t="s">
        <v>51</v>
      </c>
      <c r="I18" s="17" t="s">
        <v>27</v>
      </c>
      <c r="J18" s="13">
        <v>2</v>
      </c>
      <c r="K18" s="13" t="s">
        <v>50</v>
      </c>
      <c r="L18" s="13">
        <v>2100</v>
      </c>
      <c r="M18" s="13">
        <v>3140</v>
      </c>
      <c r="N18" s="18" t="s">
        <v>22</v>
      </c>
      <c r="O18" s="18" t="s">
        <v>23</v>
      </c>
      <c r="P18" s="18" t="s">
        <v>45</v>
      </c>
      <c r="Q18" s="13" t="s">
        <v>24</v>
      </c>
      <c r="R18" s="13" t="s">
        <v>24</v>
      </c>
      <c r="S18" s="13" t="s">
        <v>24</v>
      </c>
      <c r="T18" s="13"/>
      <c r="U18" s="33"/>
      <c r="V18" s="13"/>
      <c r="W18" s="33">
        <f t="shared" si="0"/>
        <v>0</v>
      </c>
    </row>
    <row r="19" spans="1:23" s="12" customFormat="1" ht="63.75">
      <c r="A19" s="13">
        <v>5</v>
      </c>
      <c r="B19" s="13" t="s">
        <v>69</v>
      </c>
      <c r="C19" s="13" t="s">
        <v>37</v>
      </c>
      <c r="D19" s="13" t="s">
        <v>38</v>
      </c>
      <c r="E19" s="16" t="s">
        <v>39</v>
      </c>
      <c r="F19" s="13" t="s">
        <v>40</v>
      </c>
      <c r="G19" s="13" t="s">
        <v>117</v>
      </c>
      <c r="H19" s="17" t="s">
        <v>52</v>
      </c>
      <c r="I19" s="17" t="s">
        <v>53</v>
      </c>
      <c r="J19" s="13">
        <v>1</v>
      </c>
      <c r="K19" s="13"/>
      <c r="L19" s="13">
        <v>2200</v>
      </c>
      <c r="M19" s="13">
        <v>4000</v>
      </c>
      <c r="N19" s="18" t="s">
        <v>22</v>
      </c>
      <c r="O19" s="18" t="s">
        <v>23</v>
      </c>
      <c r="P19" s="18" t="s">
        <v>45</v>
      </c>
      <c r="Q19" s="13" t="s">
        <v>24</v>
      </c>
      <c r="R19" s="13" t="s">
        <v>24</v>
      </c>
      <c r="S19" s="13" t="s">
        <v>24</v>
      </c>
      <c r="T19" s="13"/>
      <c r="U19" s="33"/>
      <c r="V19" s="13"/>
      <c r="W19" s="33">
        <f t="shared" si="0"/>
        <v>0</v>
      </c>
    </row>
    <row r="20" spans="1:23" s="12" customFormat="1" ht="63.75">
      <c r="A20" s="13">
        <v>6</v>
      </c>
      <c r="B20" s="13" t="s">
        <v>69</v>
      </c>
      <c r="C20" s="13" t="s">
        <v>37</v>
      </c>
      <c r="D20" s="13" t="s">
        <v>38</v>
      </c>
      <c r="E20" s="16" t="s">
        <v>39</v>
      </c>
      <c r="F20" s="13" t="s">
        <v>40</v>
      </c>
      <c r="G20" s="13" t="s">
        <v>117</v>
      </c>
      <c r="H20" s="17" t="s">
        <v>54</v>
      </c>
      <c r="I20" s="17" t="s">
        <v>27</v>
      </c>
      <c r="J20" s="13">
        <v>1</v>
      </c>
      <c r="K20" s="13"/>
      <c r="L20" s="13">
        <v>2000</v>
      </c>
      <c r="M20" s="13">
        <v>900</v>
      </c>
      <c r="N20" s="18" t="s">
        <v>29</v>
      </c>
      <c r="O20" s="18" t="s">
        <v>23</v>
      </c>
      <c r="P20" s="18" t="s">
        <v>55</v>
      </c>
      <c r="Q20" s="13" t="s">
        <v>24</v>
      </c>
      <c r="R20" s="13" t="s">
        <v>24</v>
      </c>
      <c r="S20" s="13" t="s">
        <v>24</v>
      </c>
      <c r="T20" s="13"/>
      <c r="U20" s="33"/>
      <c r="V20" s="13"/>
      <c r="W20" s="33">
        <f t="shared" si="0"/>
        <v>0</v>
      </c>
    </row>
    <row r="21" spans="1:23" s="12" customFormat="1" ht="63.75">
      <c r="A21" s="13">
        <v>7</v>
      </c>
      <c r="B21" s="13" t="s">
        <v>69</v>
      </c>
      <c r="C21" s="13" t="s">
        <v>37</v>
      </c>
      <c r="D21" s="13" t="s">
        <v>38</v>
      </c>
      <c r="E21" s="16" t="s">
        <v>39</v>
      </c>
      <c r="F21" s="13" t="s">
        <v>40</v>
      </c>
      <c r="G21" s="13" t="s">
        <v>117</v>
      </c>
      <c r="H21" s="17" t="s">
        <v>56</v>
      </c>
      <c r="I21" s="17" t="s">
        <v>27</v>
      </c>
      <c r="J21" s="13">
        <v>2</v>
      </c>
      <c r="K21" s="13" t="s">
        <v>57</v>
      </c>
      <c r="L21" s="13">
        <v>1700</v>
      </c>
      <c r="M21" s="13">
        <v>4600</v>
      </c>
      <c r="N21" s="18" t="s">
        <v>44</v>
      </c>
      <c r="O21" s="18" t="s">
        <v>23</v>
      </c>
      <c r="P21" s="18" t="s">
        <v>45</v>
      </c>
      <c r="Q21" s="13" t="s">
        <v>24</v>
      </c>
      <c r="R21" s="13" t="s">
        <v>24</v>
      </c>
      <c r="S21" s="13" t="s">
        <v>24</v>
      </c>
      <c r="T21" s="13"/>
      <c r="U21" s="33"/>
      <c r="V21" s="13"/>
      <c r="W21" s="33">
        <f t="shared" si="0"/>
        <v>0</v>
      </c>
    </row>
    <row r="22" spans="1:23" s="12" customFormat="1" ht="63.75">
      <c r="A22" s="13">
        <v>8</v>
      </c>
      <c r="B22" s="13" t="s">
        <v>69</v>
      </c>
      <c r="C22" s="13" t="s">
        <v>37</v>
      </c>
      <c r="D22" s="13" t="s">
        <v>38</v>
      </c>
      <c r="E22" s="16" t="s">
        <v>39</v>
      </c>
      <c r="F22" s="13" t="s">
        <v>40</v>
      </c>
      <c r="G22" s="13" t="s">
        <v>117</v>
      </c>
      <c r="H22" s="17" t="s">
        <v>58</v>
      </c>
      <c r="I22" s="17" t="s">
        <v>27</v>
      </c>
      <c r="J22" s="13">
        <v>1</v>
      </c>
      <c r="K22" s="13"/>
      <c r="L22" s="13">
        <v>1540</v>
      </c>
      <c r="M22" s="13">
        <v>1270</v>
      </c>
      <c r="N22" s="18" t="s">
        <v>44</v>
      </c>
      <c r="O22" s="18" t="s">
        <v>23</v>
      </c>
      <c r="P22" s="18" t="s">
        <v>55</v>
      </c>
      <c r="Q22" s="13" t="s">
        <v>24</v>
      </c>
      <c r="R22" s="13" t="s">
        <v>24</v>
      </c>
      <c r="S22" s="13" t="s">
        <v>24</v>
      </c>
      <c r="T22" s="13"/>
      <c r="U22" s="33"/>
      <c r="V22" s="13"/>
      <c r="W22" s="33">
        <f t="shared" si="0"/>
        <v>0</v>
      </c>
    </row>
    <row r="23" spans="1:23" s="12" customFormat="1" ht="63.75">
      <c r="A23" s="13">
        <v>9</v>
      </c>
      <c r="B23" s="13" t="s">
        <v>69</v>
      </c>
      <c r="C23" s="13" t="s">
        <v>37</v>
      </c>
      <c r="D23" s="13" t="s">
        <v>38</v>
      </c>
      <c r="E23" s="16" t="s">
        <v>39</v>
      </c>
      <c r="F23" s="13" t="s">
        <v>40</v>
      </c>
      <c r="G23" s="13" t="s">
        <v>117</v>
      </c>
      <c r="H23" s="17" t="s">
        <v>59</v>
      </c>
      <c r="I23" s="17" t="s">
        <v>42</v>
      </c>
      <c r="J23" s="13"/>
      <c r="K23" s="13"/>
      <c r="L23" s="13"/>
      <c r="M23" s="13">
        <v>4000</v>
      </c>
      <c r="N23" s="18" t="s">
        <v>22</v>
      </c>
      <c r="O23" s="18" t="s">
        <v>23</v>
      </c>
      <c r="P23" s="18" t="s">
        <v>45</v>
      </c>
      <c r="Q23" s="13" t="s">
        <v>24</v>
      </c>
      <c r="R23" s="13" t="s">
        <v>24</v>
      </c>
      <c r="S23" s="13" t="s">
        <v>24</v>
      </c>
      <c r="T23" s="13"/>
      <c r="U23" s="33"/>
      <c r="V23" s="13"/>
      <c r="W23" s="33">
        <f t="shared" si="0"/>
        <v>0</v>
      </c>
    </row>
    <row r="24" spans="1:23" s="12" customFormat="1" ht="63.75">
      <c r="A24" s="13">
        <v>10</v>
      </c>
      <c r="B24" s="13" t="s">
        <v>69</v>
      </c>
      <c r="C24" s="13" t="s">
        <v>37</v>
      </c>
      <c r="D24" s="13" t="s">
        <v>38</v>
      </c>
      <c r="E24" s="16" t="s">
        <v>39</v>
      </c>
      <c r="F24" s="13" t="s">
        <v>40</v>
      </c>
      <c r="G24" s="13" t="s">
        <v>117</v>
      </c>
      <c r="H24" s="17" t="s">
        <v>60</v>
      </c>
      <c r="I24" s="17" t="s">
        <v>20</v>
      </c>
      <c r="J24" s="13">
        <v>1</v>
      </c>
      <c r="K24" s="13"/>
      <c r="L24" s="13">
        <v>2840</v>
      </c>
      <c r="M24" s="13">
        <v>4450</v>
      </c>
      <c r="N24" s="18" t="s">
        <v>22</v>
      </c>
      <c r="O24" s="18" t="s">
        <v>23</v>
      </c>
      <c r="P24" s="18" t="s">
        <v>45</v>
      </c>
      <c r="Q24" s="13" t="s">
        <v>24</v>
      </c>
      <c r="R24" s="13" t="s">
        <v>24</v>
      </c>
      <c r="S24" s="13" t="s">
        <v>24</v>
      </c>
      <c r="T24" s="13"/>
      <c r="U24" s="33"/>
      <c r="V24" s="13"/>
      <c r="W24" s="33">
        <f t="shared" si="0"/>
        <v>0</v>
      </c>
    </row>
    <row r="25" spans="1:23" s="12" customFormat="1" ht="63.75">
      <c r="A25" s="13">
        <v>11</v>
      </c>
      <c r="B25" s="13" t="s">
        <v>69</v>
      </c>
      <c r="C25" s="13" t="s">
        <v>37</v>
      </c>
      <c r="D25" s="13" t="s">
        <v>38</v>
      </c>
      <c r="E25" s="16" t="s">
        <v>39</v>
      </c>
      <c r="F25" s="13" t="s">
        <v>40</v>
      </c>
      <c r="G25" s="13" t="s">
        <v>117</v>
      </c>
      <c r="H25" s="17" t="s">
        <v>61</v>
      </c>
      <c r="I25" s="17" t="s">
        <v>27</v>
      </c>
      <c r="J25" s="13">
        <v>1</v>
      </c>
      <c r="K25" s="13"/>
      <c r="L25" s="13">
        <v>2000</v>
      </c>
      <c r="M25" s="13">
        <v>4000</v>
      </c>
      <c r="N25" s="18" t="s">
        <v>22</v>
      </c>
      <c r="O25" s="18" t="s">
        <v>23</v>
      </c>
      <c r="P25" s="18" t="s">
        <v>45</v>
      </c>
      <c r="Q25" s="13" t="s">
        <v>24</v>
      </c>
      <c r="R25" s="13" t="s">
        <v>24</v>
      </c>
      <c r="S25" s="13" t="s">
        <v>24</v>
      </c>
      <c r="T25" s="13"/>
      <c r="U25" s="33"/>
      <c r="V25" s="13"/>
      <c r="W25" s="33">
        <f t="shared" si="0"/>
        <v>0</v>
      </c>
    </row>
    <row r="26" spans="1:23" s="12" customFormat="1" ht="63.75">
      <c r="A26" s="13">
        <v>12</v>
      </c>
      <c r="B26" s="13" t="s">
        <v>69</v>
      </c>
      <c r="C26" s="13" t="s">
        <v>37</v>
      </c>
      <c r="D26" s="13" t="s">
        <v>38</v>
      </c>
      <c r="E26" s="16" t="s">
        <v>39</v>
      </c>
      <c r="F26" s="13" t="s">
        <v>40</v>
      </c>
      <c r="G26" s="13" t="s">
        <v>117</v>
      </c>
      <c r="H26" s="13" t="s">
        <v>62</v>
      </c>
      <c r="I26" s="17" t="s">
        <v>49</v>
      </c>
      <c r="J26" s="13">
        <v>2</v>
      </c>
      <c r="K26" s="13" t="s">
        <v>63</v>
      </c>
      <c r="L26" s="13">
        <v>2100</v>
      </c>
      <c r="M26" s="13">
        <v>1400</v>
      </c>
      <c r="N26" s="18" t="s">
        <v>44</v>
      </c>
      <c r="O26" s="18" t="s">
        <v>23</v>
      </c>
      <c r="P26" s="18" t="s">
        <v>45</v>
      </c>
      <c r="Q26" s="13" t="s">
        <v>24</v>
      </c>
      <c r="R26" s="13" t="s">
        <v>24</v>
      </c>
      <c r="S26" s="13" t="s">
        <v>24</v>
      </c>
      <c r="T26" s="13"/>
      <c r="U26" s="33"/>
      <c r="V26" s="13"/>
      <c r="W26" s="33">
        <f t="shared" si="0"/>
        <v>0</v>
      </c>
    </row>
    <row r="27" spans="1:23" s="12" customFormat="1" ht="63.75">
      <c r="A27" s="13">
        <v>13</v>
      </c>
      <c r="B27" s="13" t="s">
        <v>69</v>
      </c>
      <c r="C27" s="13" t="s">
        <v>37</v>
      </c>
      <c r="D27" s="13" t="s">
        <v>38</v>
      </c>
      <c r="E27" s="16" t="s">
        <v>39</v>
      </c>
      <c r="F27" s="13" t="s">
        <v>40</v>
      </c>
      <c r="G27" s="13" t="s">
        <v>117</v>
      </c>
      <c r="H27" s="13" t="s">
        <v>64</v>
      </c>
      <c r="I27" s="17" t="s">
        <v>49</v>
      </c>
      <c r="J27" s="13">
        <v>2</v>
      </c>
      <c r="K27" s="13" t="s">
        <v>63</v>
      </c>
      <c r="L27" s="13">
        <v>2100</v>
      </c>
      <c r="M27" s="13">
        <v>1400</v>
      </c>
      <c r="N27" s="18" t="s">
        <v>44</v>
      </c>
      <c r="O27" s="18" t="s">
        <v>23</v>
      </c>
      <c r="P27" s="18" t="s">
        <v>45</v>
      </c>
      <c r="Q27" s="13" t="s">
        <v>24</v>
      </c>
      <c r="R27" s="13" t="s">
        <v>24</v>
      </c>
      <c r="S27" s="13" t="s">
        <v>24</v>
      </c>
      <c r="T27" s="13"/>
      <c r="U27" s="33"/>
      <c r="V27" s="13"/>
      <c r="W27" s="33">
        <f t="shared" si="0"/>
        <v>0</v>
      </c>
    </row>
    <row r="28" spans="1:23" s="12" customFormat="1" ht="63.75">
      <c r="A28" s="13">
        <v>14</v>
      </c>
      <c r="B28" s="13" t="s">
        <v>69</v>
      </c>
      <c r="C28" s="13" t="s">
        <v>37</v>
      </c>
      <c r="D28" s="13" t="s">
        <v>38</v>
      </c>
      <c r="E28" s="16" t="s">
        <v>39</v>
      </c>
      <c r="F28" s="13" t="s">
        <v>40</v>
      </c>
      <c r="G28" s="13" t="s">
        <v>117</v>
      </c>
      <c r="H28" s="13" t="s">
        <v>65</v>
      </c>
      <c r="I28" s="17" t="s">
        <v>49</v>
      </c>
      <c r="J28" s="13">
        <v>2</v>
      </c>
      <c r="K28" s="13" t="s">
        <v>66</v>
      </c>
      <c r="L28" s="13">
        <v>2100</v>
      </c>
      <c r="M28" s="13">
        <v>1200</v>
      </c>
      <c r="N28" s="18" t="s">
        <v>44</v>
      </c>
      <c r="O28" s="18" t="s">
        <v>23</v>
      </c>
      <c r="P28" s="18" t="s">
        <v>45</v>
      </c>
      <c r="Q28" s="13" t="s">
        <v>24</v>
      </c>
      <c r="R28" s="13" t="s">
        <v>24</v>
      </c>
      <c r="S28" s="13" t="s">
        <v>24</v>
      </c>
      <c r="T28" s="13"/>
      <c r="U28" s="33"/>
      <c r="V28" s="13"/>
      <c r="W28" s="33">
        <f t="shared" si="0"/>
        <v>0</v>
      </c>
    </row>
    <row r="29" spans="1:23" s="12" customFormat="1" ht="63.75">
      <c r="A29" s="13">
        <v>15</v>
      </c>
      <c r="B29" s="13" t="s">
        <v>69</v>
      </c>
      <c r="C29" s="13" t="s">
        <v>37</v>
      </c>
      <c r="D29" s="13" t="s">
        <v>38</v>
      </c>
      <c r="E29" s="16" t="s">
        <v>39</v>
      </c>
      <c r="F29" s="13" t="s">
        <v>40</v>
      </c>
      <c r="G29" s="13" t="s">
        <v>117</v>
      </c>
      <c r="H29" s="13" t="s">
        <v>67</v>
      </c>
      <c r="I29" s="17" t="s">
        <v>49</v>
      </c>
      <c r="J29" s="13">
        <v>1</v>
      </c>
      <c r="K29" s="13" t="s">
        <v>66</v>
      </c>
      <c r="L29" s="13">
        <v>2100</v>
      </c>
      <c r="M29" s="13">
        <v>900</v>
      </c>
      <c r="N29" s="18" t="s">
        <v>44</v>
      </c>
      <c r="O29" s="18" t="s">
        <v>23</v>
      </c>
      <c r="P29" s="18" t="s">
        <v>45</v>
      </c>
      <c r="Q29" s="13" t="s">
        <v>24</v>
      </c>
      <c r="R29" s="13" t="s">
        <v>24</v>
      </c>
      <c r="S29" s="13" t="s">
        <v>24</v>
      </c>
      <c r="T29" s="13"/>
      <c r="U29" s="33"/>
      <c r="V29" s="13"/>
      <c r="W29" s="33">
        <f t="shared" si="0"/>
        <v>0</v>
      </c>
    </row>
    <row r="30" spans="1:23" s="12" customFormat="1" ht="63.75">
      <c r="A30" s="13">
        <v>16</v>
      </c>
      <c r="B30" s="13" t="s">
        <v>69</v>
      </c>
      <c r="C30" s="13" t="s">
        <v>37</v>
      </c>
      <c r="D30" s="13" t="s">
        <v>38</v>
      </c>
      <c r="E30" s="16" t="s">
        <v>39</v>
      </c>
      <c r="F30" s="13" t="s">
        <v>40</v>
      </c>
      <c r="G30" s="13" t="s">
        <v>117</v>
      </c>
      <c r="H30" s="13" t="s">
        <v>68</v>
      </c>
      <c r="I30" s="17" t="s">
        <v>49</v>
      </c>
      <c r="J30" s="13">
        <v>1</v>
      </c>
      <c r="K30" s="13" t="s">
        <v>66</v>
      </c>
      <c r="L30" s="13">
        <v>2100</v>
      </c>
      <c r="M30" s="13">
        <v>900</v>
      </c>
      <c r="N30" s="18" t="s">
        <v>44</v>
      </c>
      <c r="O30" s="18" t="s">
        <v>23</v>
      </c>
      <c r="P30" s="18" t="s">
        <v>45</v>
      </c>
      <c r="Q30" s="13" t="s">
        <v>24</v>
      </c>
      <c r="R30" s="13" t="s">
        <v>24</v>
      </c>
      <c r="S30" s="13" t="s">
        <v>24</v>
      </c>
      <c r="T30" s="13"/>
      <c r="U30" s="33"/>
      <c r="V30" s="13"/>
      <c r="W30" s="33">
        <f t="shared" si="0"/>
        <v>0</v>
      </c>
    </row>
    <row r="31" spans="1:23" s="21" customFormat="1" ht="63.75">
      <c r="A31" s="13">
        <v>17</v>
      </c>
      <c r="B31" s="13" t="s">
        <v>69</v>
      </c>
      <c r="C31" s="13" t="s">
        <v>37</v>
      </c>
      <c r="D31" s="13" t="s">
        <v>38</v>
      </c>
      <c r="E31" s="16" t="s">
        <v>39</v>
      </c>
      <c r="F31" s="13" t="s">
        <v>40</v>
      </c>
      <c r="G31" s="13" t="s">
        <v>117</v>
      </c>
      <c r="H31" s="13" t="s">
        <v>123</v>
      </c>
      <c r="I31" s="17" t="s">
        <v>49</v>
      </c>
      <c r="J31" s="13">
        <v>2</v>
      </c>
      <c r="K31" s="13" t="s">
        <v>124</v>
      </c>
      <c r="L31" s="13"/>
      <c r="M31" s="13"/>
      <c r="N31" s="18" t="s">
        <v>29</v>
      </c>
      <c r="O31" s="18" t="s">
        <v>23</v>
      </c>
      <c r="P31" s="18" t="s">
        <v>45</v>
      </c>
      <c r="Q31" s="13" t="s">
        <v>24</v>
      </c>
      <c r="R31" s="13" t="s">
        <v>24</v>
      </c>
      <c r="S31" s="13" t="s">
        <v>24</v>
      </c>
      <c r="T31" s="32"/>
      <c r="U31" s="33"/>
      <c r="V31" s="32"/>
      <c r="W31" s="33">
        <f t="shared" si="0"/>
        <v>0</v>
      </c>
    </row>
    <row r="32" spans="1:23" s="21" customFormat="1" ht="63.75">
      <c r="A32" s="13">
        <v>18</v>
      </c>
      <c r="B32" s="13" t="s">
        <v>69</v>
      </c>
      <c r="C32" s="13" t="s">
        <v>37</v>
      </c>
      <c r="D32" s="13" t="s">
        <v>38</v>
      </c>
      <c r="E32" s="16" t="s">
        <v>39</v>
      </c>
      <c r="F32" s="13" t="s">
        <v>40</v>
      </c>
      <c r="G32" s="13" t="s">
        <v>117</v>
      </c>
      <c r="H32" s="13" t="s">
        <v>141</v>
      </c>
      <c r="I32" s="17" t="s">
        <v>142</v>
      </c>
      <c r="J32" s="13">
        <v>1</v>
      </c>
      <c r="K32" s="13" t="s">
        <v>143</v>
      </c>
      <c r="L32" s="13">
        <v>2080</v>
      </c>
      <c r="M32" s="13">
        <v>2950</v>
      </c>
      <c r="N32" s="18" t="s">
        <v>29</v>
      </c>
      <c r="O32" s="18" t="s">
        <v>23</v>
      </c>
      <c r="P32" s="18" t="s">
        <v>45</v>
      </c>
      <c r="Q32" s="13" t="s">
        <v>24</v>
      </c>
      <c r="R32" s="13" t="s">
        <v>24</v>
      </c>
      <c r="S32" s="13" t="s">
        <v>24</v>
      </c>
      <c r="T32" s="32"/>
      <c r="U32" s="33"/>
      <c r="V32" s="32"/>
      <c r="W32" s="33">
        <f t="shared" si="0"/>
        <v>0</v>
      </c>
    </row>
    <row r="33" spans="1:23" s="12" customFormat="1" ht="63.75">
      <c r="A33" s="13">
        <v>19</v>
      </c>
      <c r="B33" s="13" t="s">
        <v>69</v>
      </c>
      <c r="C33" s="13" t="s">
        <v>120</v>
      </c>
      <c r="D33" s="13" t="s">
        <v>121</v>
      </c>
      <c r="E33" s="16" t="s">
        <v>39</v>
      </c>
      <c r="F33" s="13" t="s">
        <v>40</v>
      </c>
      <c r="G33" s="13" t="s">
        <v>117</v>
      </c>
      <c r="H33" s="13" t="s">
        <v>72</v>
      </c>
      <c r="I33" s="17" t="s">
        <v>27</v>
      </c>
      <c r="J33" s="13">
        <v>1</v>
      </c>
      <c r="K33" s="13" t="s">
        <v>57</v>
      </c>
      <c r="L33" s="13">
        <v>1820</v>
      </c>
      <c r="M33" s="13">
        <v>3250</v>
      </c>
      <c r="N33" s="18" t="s">
        <v>22</v>
      </c>
      <c r="O33" s="18" t="s">
        <v>23</v>
      </c>
      <c r="P33" s="18" t="s">
        <v>45</v>
      </c>
      <c r="Q33" s="13" t="s">
        <v>24</v>
      </c>
      <c r="R33" s="13" t="s">
        <v>24</v>
      </c>
      <c r="S33" s="13" t="s">
        <v>24</v>
      </c>
      <c r="T33" s="13"/>
      <c r="U33" s="33"/>
      <c r="V33" s="13"/>
      <c r="W33" s="33">
        <f t="shared" si="0"/>
        <v>0</v>
      </c>
    </row>
    <row r="34" spans="1:23" ht="30">
      <c r="T34" s="39" t="s">
        <v>163</v>
      </c>
      <c r="U34" s="37">
        <f>SUM(U15:U33)</f>
        <v>0</v>
      </c>
      <c r="V34" s="36"/>
      <c r="W34" s="37">
        <f>SUM(W15:W33)</f>
        <v>0</v>
      </c>
    </row>
  </sheetData>
  <mergeCells count="31">
    <mergeCell ref="C1:W4"/>
    <mergeCell ref="C8:W8"/>
    <mergeCell ref="A7:B7"/>
    <mergeCell ref="T10:W10"/>
    <mergeCell ref="T11:T14"/>
    <mergeCell ref="U11:U14"/>
    <mergeCell ref="V11:V14"/>
    <mergeCell ref="W11:W14"/>
    <mergeCell ref="L13:L14"/>
    <mergeCell ref="M13:M14"/>
    <mergeCell ref="A12:A14"/>
    <mergeCell ref="H10:P11"/>
    <mergeCell ref="B12:B14"/>
    <mergeCell ref="J12:J14"/>
    <mergeCell ref="K12:K14"/>
    <mergeCell ref="L12:M12"/>
    <mergeCell ref="N12:N14"/>
    <mergeCell ref="O12:O14"/>
    <mergeCell ref="S11:S14"/>
    <mergeCell ref="C12:C14"/>
    <mergeCell ref="D12:D14"/>
    <mergeCell ref="E12:E14"/>
    <mergeCell ref="F12:F14"/>
    <mergeCell ref="H12:H14"/>
    <mergeCell ref="I12:I14"/>
    <mergeCell ref="G12:G14"/>
    <mergeCell ref="A10:G11"/>
    <mergeCell ref="P12:P14"/>
    <mergeCell ref="Q10:Q14"/>
    <mergeCell ref="R10:S10"/>
    <mergeCell ref="R11:R14"/>
  </mergeCells>
  <dataValidations disablePrompts="1" count="6">
    <dataValidation type="list" operator="equal" sqref="WVR983054:WVR983070 P983054:P983070 JF983054:JF983070 TB983054:TB983070 ACX983054:ACX983070 AMT983054:AMT983070 AWP983054:AWP983070 BGL983054:BGL983070 BQH983054:BQH983070 CAD983054:CAD983070 CJZ983054:CJZ983070 CTV983054:CTV983070 DDR983054:DDR983070 DNN983054:DNN983070 DXJ983054:DXJ983070 EHF983054:EHF983070 ERB983054:ERB983070 FAX983054:FAX983070 FKT983054:FKT983070 FUP983054:FUP983070 GEL983054:GEL983070 GOH983054:GOH983070 GYD983054:GYD983070 HHZ983054:HHZ983070 HRV983054:HRV983070 IBR983054:IBR983070 ILN983054:ILN983070 IVJ983054:IVJ983070 JFF983054:JFF983070 JPB983054:JPB983070 JYX983054:JYX983070 KIT983054:KIT983070 KSP983054:KSP983070 LCL983054:LCL983070 LMH983054:LMH983070 LWD983054:LWD983070 MFZ983054:MFZ983070 MPV983054:MPV983070 MZR983054:MZR983070 NJN983054:NJN983070 NTJ983054:NTJ983070 ODF983054:ODF983070 ONB983054:ONB983070 OWX983054:OWX983070 PGT983054:PGT983070 PQP983054:PQP983070 QAL983054:QAL983070 QKH983054:QKH983070 QUD983054:QUD983070 RDZ983054:RDZ983070 RNV983054:RNV983070 RXR983054:RXR983070 SHN983054:SHN983070 SRJ983054:SRJ983070 TBF983054:TBF983070 TLB983054:TLB983070 TUX983054:TUX983070 UET983054:UET983070 UOP983054:UOP983070 UYL983054:UYL983070 VIH983054:VIH983070 VSD983054:VSD983070 WBZ983054:WBZ983070 WLV983054:WLV983070 P65550:P65566 JF65550:JF65566 TB65550:TB65566 ACX65550:ACX65566 AMT65550:AMT65566 AWP65550:AWP65566 BGL65550:BGL65566 BQH65550:BQH65566 CAD65550:CAD65566 CJZ65550:CJZ65566 CTV65550:CTV65566 DDR65550:DDR65566 DNN65550:DNN65566 DXJ65550:DXJ65566 EHF65550:EHF65566 ERB65550:ERB65566 FAX65550:FAX65566 FKT65550:FKT65566 FUP65550:FUP65566 GEL65550:GEL65566 GOH65550:GOH65566 GYD65550:GYD65566 HHZ65550:HHZ65566 HRV65550:HRV65566 IBR65550:IBR65566 ILN65550:ILN65566 IVJ65550:IVJ65566 JFF65550:JFF65566 JPB65550:JPB65566 JYX65550:JYX65566 KIT65550:KIT65566 KSP65550:KSP65566 LCL65550:LCL65566 LMH65550:LMH65566 LWD65550:LWD65566 MFZ65550:MFZ65566 MPV65550:MPV65566 MZR65550:MZR65566 NJN65550:NJN65566 NTJ65550:NTJ65566 ODF65550:ODF65566 ONB65550:ONB65566 OWX65550:OWX65566 PGT65550:PGT65566 PQP65550:PQP65566 QAL65550:QAL65566 QKH65550:QKH65566 QUD65550:QUD65566 RDZ65550:RDZ65566 RNV65550:RNV65566 RXR65550:RXR65566 SHN65550:SHN65566 SRJ65550:SRJ65566 TBF65550:TBF65566 TLB65550:TLB65566 TUX65550:TUX65566 UET65550:UET65566 UOP65550:UOP65566 UYL65550:UYL65566 VIH65550:VIH65566 VSD65550:VSD65566 WBZ65550:WBZ65566 WLV65550:WLV65566 WVR65550:WVR65566 P131086:P131102 JF131086:JF131102 TB131086:TB131102 ACX131086:ACX131102 AMT131086:AMT131102 AWP131086:AWP131102 BGL131086:BGL131102 BQH131086:BQH131102 CAD131086:CAD131102 CJZ131086:CJZ131102 CTV131086:CTV131102 DDR131086:DDR131102 DNN131086:DNN131102 DXJ131086:DXJ131102 EHF131086:EHF131102 ERB131086:ERB131102 FAX131086:FAX131102 FKT131086:FKT131102 FUP131086:FUP131102 GEL131086:GEL131102 GOH131086:GOH131102 GYD131086:GYD131102 HHZ131086:HHZ131102 HRV131086:HRV131102 IBR131086:IBR131102 ILN131086:ILN131102 IVJ131086:IVJ131102 JFF131086:JFF131102 JPB131086:JPB131102 JYX131086:JYX131102 KIT131086:KIT131102 KSP131086:KSP131102 LCL131086:LCL131102 LMH131086:LMH131102 LWD131086:LWD131102 MFZ131086:MFZ131102 MPV131086:MPV131102 MZR131086:MZR131102 NJN131086:NJN131102 NTJ131086:NTJ131102 ODF131086:ODF131102 ONB131086:ONB131102 OWX131086:OWX131102 PGT131086:PGT131102 PQP131086:PQP131102 QAL131086:QAL131102 QKH131086:QKH131102 QUD131086:QUD131102 RDZ131086:RDZ131102 RNV131086:RNV131102 RXR131086:RXR131102 SHN131086:SHN131102 SRJ131086:SRJ131102 TBF131086:TBF131102 TLB131086:TLB131102 TUX131086:TUX131102 UET131086:UET131102 UOP131086:UOP131102 UYL131086:UYL131102 VIH131086:VIH131102 VSD131086:VSD131102 WBZ131086:WBZ131102 WLV131086:WLV131102 WVR131086:WVR131102 P196622:P196638 JF196622:JF196638 TB196622:TB196638 ACX196622:ACX196638 AMT196622:AMT196638 AWP196622:AWP196638 BGL196622:BGL196638 BQH196622:BQH196638 CAD196622:CAD196638 CJZ196622:CJZ196638 CTV196622:CTV196638 DDR196622:DDR196638 DNN196622:DNN196638 DXJ196622:DXJ196638 EHF196622:EHF196638 ERB196622:ERB196638 FAX196622:FAX196638 FKT196622:FKT196638 FUP196622:FUP196638 GEL196622:GEL196638 GOH196622:GOH196638 GYD196622:GYD196638 HHZ196622:HHZ196638 HRV196622:HRV196638 IBR196622:IBR196638 ILN196622:ILN196638 IVJ196622:IVJ196638 JFF196622:JFF196638 JPB196622:JPB196638 JYX196622:JYX196638 KIT196622:KIT196638 KSP196622:KSP196638 LCL196622:LCL196638 LMH196622:LMH196638 LWD196622:LWD196638 MFZ196622:MFZ196638 MPV196622:MPV196638 MZR196622:MZR196638 NJN196622:NJN196638 NTJ196622:NTJ196638 ODF196622:ODF196638 ONB196622:ONB196638 OWX196622:OWX196638 PGT196622:PGT196638 PQP196622:PQP196638 QAL196622:QAL196638 QKH196622:QKH196638 QUD196622:QUD196638 RDZ196622:RDZ196638 RNV196622:RNV196638 RXR196622:RXR196638 SHN196622:SHN196638 SRJ196622:SRJ196638 TBF196622:TBF196638 TLB196622:TLB196638 TUX196622:TUX196638 UET196622:UET196638 UOP196622:UOP196638 UYL196622:UYL196638 VIH196622:VIH196638 VSD196622:VSD196638 WBZ196622:WBZ196638 WLV196622:WLV196638 WVR196622:WVR196638 P262158:P262174 JF262158:JF262174 TB262158:TB262174 ACX262158:ACX262174 AMT262158:AMT262174 AWP262158:AWP262174 BGL262158:BGL262174 BQH262158:BQH262174 CAD262158:CAD262174 CJZ262158:CJZ262174 CTV262158:CTV262174 DDR262158:DDR262174 DNN262158:DNN262174 DXJ262158:DXJ262174 EHF262158:EHF262174 ERB262158:ERB262174 FAX262158:FAX262174 FKT262158:FKT262174 FUP262158:FUP262174 GEL262158:GEL262174 GOH262158:GOH262174 GYD262158:GYD262174 HHZ262158:HHZ262174 HRV262158:HRV262174 IBR262158:IBR262174 ILN262158:ILN262174 IVJ262158:IVJ262174 JFF262158:JFF262174 JPB262158:JPB262174 JYX262158:JYX262174 KIT262158:KIT262174 KSP262158:KSP262174 LCL262158:LCL262174 LMH262158:LMH262174 LWD262158:LWD262174 MFZ262158:MFZ262174 MPV262158:MPV262174 MZR262158:MZR262174 NJN262158:NJN262174 NTJ262158:NTJ262174 ODF262158:ODF262174 ONB262158:ONB262174 OWX262158:OWX262174 PGT262158:PGT262174 PQP262158:PQP262174 QAL262158:QAL262174 QKH262158:QKH262174 QUD262158:QUD262174 RDZ262158:RDZ262174 RNV262158:RNV262174 RXR262158:RXR262174 SHN262158:SHN262174 SRJ262158:SRJ262174 TBF262158:TBF262174 TLB262158:TLB262174 TUX262158:TUX262174 UET262158:UET262174 UOP262158:UOP262174 UYL262158:UYL262174 VIH262158:VIH262174 VSD262158:VSD262174 WBZ262158:WBZ262174 WLV262158:WLV262174 WVR262158:WVR262174 P327694:P327710 JF327694:JF327710 TB327694:TB327710 ACX327694:ACX327710 AMT327694:AMT327710 AWP327694:AWP327710 BGL327694:BGL327710 BQH327694:BQH327710 CAD327694:CAD327710 CJZ327694:CJZ327710 CTV327694:CTV327710 DDR327694:DDR327710 DNN327694:DNN327710 DXJ327694:DXJ327710 EHF327694:EHF327710 ERB327694:ERB327710 FAX327694:FAX327710 FKT327694:FKT327710 FUP327694:FUP327710 GEL327694:GEL327710 GOH327694:GOH327710 GYD327694:GYD327710 HHZ327694:HHZ327710 HRV327694:HRV327710 IBR327694:IBR327710 ILN327694:ILN327710 IVJ327694:IVJ327710 JFF327694:JFF327710 JPB327694:JPB327710 JYX327694:JYX327710 KIT327694:KIT327710 KSP327694:KSP327710 LCL327694:LCL327710 LMH327694:LMH327710 LWD327694:LWD327710 MFZ327694:MFZ327710 MPV327694:MPV327710 MZR327694:MZR327710 NJN327694:NJN327710 NTJ327694:NTJ327710 ODF327694:ODF327710 ONB327694:ONB327710 OWX327694:OWX327710 PGT327694:PGT327710 PQP327694:PQP327710 QAL327694:QAL327710 QKH327694:QKH327710 QUD327694:QUD327710 RDZ327694:RDZ327710 RNV327694:RNV327710 RXR327694:RXR327710 SHN327694:SHN327710 SRJ327694:SRJ327710 TBF327694:TBF327710 TLB327694:TLB327710 TUX327694:TUX327710 UET327694:UET327710 UOP327694:UOP327710 UYL327694:UYL327710 VIH327694:VIH327710 VSD327694:VSD327710 WBZ327694:WBZ327710 WLV327694:WLV327710 WVR327694:WVR327710 P393230:P393246 JF393230:JF393246 TB393230:TB393246 ACX393230:ACX393246 AMT393230:AMT393246 AWP393230:AWP393246 BGL393230:BGL393246 BQH393230:BQH393246 CAD393230:CAD393246 CJZ393230:CJZ393246 CTV393230:CTV393246 DDR393230:DDR393246 DNN393230:DNN393246 DXJ393230:DXJ393246 EHF393230:EHF393246 ERB393230:ERB393246 FAX393230:FAX393246 FKT393230:FKT393246 FUP393230:FUP393246 GEL393230:GEL393246 GOH393230:GOH393246 GYD393230:GYD393246 HHZ393230:HHZ393246 HRV393230:HRV393246 IBR393230:IBR393246 ILN393230:ILN393246 IVJ393230:IVJ393246 JFF393230:JFF393246 JPB393230:JPB393246 JYX393230:JYX393246 KIT393230:KIT393246 KSP393230:KSP393246 LCL393230:LCL393246 LMH393230:LMH393246 LWD393230:LWD393246 MFZ393230:MFZ393246 MPV393230:MPV393246 MZR393230:MZR393246 NJN393230:NJN393246 NTJ393230:NTJ393246 ODF393230:ODF393246 ONB393230:ONB393246 OWX393230:OWX393246 PGT393230:PGT393246 PQP393230:PQP393246 QAL393230:QAL393246 QKH393230:QKH393246 QUD393230:QUD393246 RDZ393230:RDZ393246 RNV393230:RNV393246 RXR393230:RXR393246 SHN393230:SHN393246 SRJ393230:SRJ393246 TBF393230:TBF393246 TLB393230:TLB393246 TUX393230:TUX393246 UET393230:UET393246 UOP393230:UOP393246 UYL393230:UYL393246 VIH393230:VIH393246 VSD393230:VSD393246 WBZ393230:WBZ393246 WLV393230:WLV393246 WVR393230:WVR393246 P458766:P458782 JF458766:JF458782 TB458766:TB458782 ACX458766:ACX458782 AMT458766:AMT458782 AWP458766:AWP458782 BGL458766:BGL458782 BQH458766:BQH458782 CAD458766:CAD458782 CJZ458766:CJZ458782 CTV458766:CTV458782 DDR458766:DDR458782 DNN458766:DNN458782 DXJ458766:DXJ458782 EHF458766:EHF458782 ERB458766:ERB458782 FAX458766:FAX458782 FKT458766:FKT458782 FUP458766:FUP458782 GEL458766:GEL458782 GOH458766:GOH458782 GYD458766:GYD458782 HHZ458766:HHZ458782 HRV458766:HRV458782 IBR458766:IBR458782 ILN458766:ILN458782 IVJ458766:IVJ458782 JFF458766:JFF458782 JPB458766:JPB458782 JYX458766:JYX458782 KIT458766:KIT458782 KSP458766:KSP458782 LCL458766:LCL458782 LMH458766:LMH458782 LWD458766:LWD458782 MFZ458766:MFZ458782 MPV458766:MPV458782 MZR458766:MZR458782 NJN458766:NJN458782 NTJ458766:NTJ458782 ODF458766:ODF458782 ONB458766:ONB458782 OWX458766:OWX458782 PGT458766:PGT458782 PQP458766:PQP458782 QAL458766:QAL458782 QKH458766:QKH458782 QUD458766:QUD458782 RDZ458766:RDZ458782 RNV458766:RNV458782 RXR458766:RXR458782 SHN458766:SHN458782 SRJ458766:SRJ458782 TBF458766:TBF458782 TLB458766:TLB458782 TUX458766:TUX458782 UET458766:UET458782 UOP458766:UOP458782 UYL458766:UYL458782 VIH458766:VIH458782 VSD458766:VSD458782 WBZ458766:WBZ458782 WLV458766:WLV458782 WVR458766:WVR458782 P524302:P524318 JF524302:JF524318 TB524302:TB524318 ACX524302:ACX524318 AMT524302:AMT524318 AWP524302:AWP524318 BGL524302:BGL524318 BQH524302:BQH524318 CAD524302:CAD524318 CJZ524302:CJZ524318 CTV524302:CTV524318 DDR524302:DDR524318 DNN524302:DNN524318 DXJ524302:DXJ524318 EHF524302:EHF524318 ERB524302:ERB524318 FAX524302:FAX524318 FKT524302:FKT524318 FUP524302:FUP524318 GEL524302:GEL524318 GOH524302:GOH524318 GYD524302:GYD524318 HHZ524302:HHZ524318 HRV524302:HRV524318 IBR524302:IBR524318 ILN524302:ILN524318 IVJ524302:IVJ524318 JFF524302:JFF524318 JPB524302:JPB524318 JYX524302:JYX524318 KIT524302:KIT524318 KSP524302:KSP524318 LCL524302:LCL524318 LMH524302:LMH524318 LWD524302:LWD524318 MFZ524302:MFZ524318 MPV524302:MPV524318 MZR524302:MZR524318 NJN524302:NJN524318 NTJ524302:NTJ524318 ODF524302:ODF524318 ONB524302:ONB524318 OWX524302:OWX524318 PGT524302:PGT524318 PQP524302:PQP524318 QAL524302:QAL524318 QKH524302:QKH524318 QUD524302:QUD524318 RDZ524302:RDZ524318 RNV524302:RNV524318 RXR524302:RXR524318 SHN524302:SHN524318 SRJ524302:SRJ524318 TBF524302:TBF524318 TLB524302:TLB524318 TUX524302:TUX524318 UET524302:UET524318 UOP524302:UOP524318 UYL524302:UYL524318 VIH524302:VIH524318 VSD524302:VSD524318 WBZ524302:WBZ524318 WLV524302:WLV524318 WVR524302:WVR524318 P589838:P589854 JF589838:JF589854 TB589838:TB589854 ACX589838:ACX589854 AMT589838:AMT589854 AWP589838:AWP589854 BGL589838:BGL589854 BQH589838:BQH589854 CAD589838:CAD589854 CJZ589838:CJZ589854 CTV589838:CTV589854 DDR589838:DDR589854 DNN589838:DNN589854 DXJ589838:DXJ589854 EHF589838:EHF589854 ERB589838:ERB589854 FAX589838:FAX589854 FKT589838:FKT589854 FUP589838:FUP589854 GEL589838:GEL589854 GOH589838:GOH589854 GYD589838:GYD589854 HHZ589838:HHZ589854 HRV589838:HRV589854 IBR589838:IBR589854 ILN589838:ILN589854 IVJ589838:IVJ589854 JFF589838:JFF589854 JPB589838:JPB589854 JYX589838:JYX589854 KIT589838:KIT589854 KSP589838:KSP589854 LCL589838:LCL589854 LMH589838:LMH589854 LWD589838:LWD589854 MFZ589838:MFZ589854 MPV589838:MPV589854 MZR589838:MZR589854 NJN589838:NJN589854 NTJ589838:NTJ589854 ODF589838:ODF589854 ONB589838:ONB589854 OWX589838:OWX589854 PGT589838:PGT589854 PQP589838:PQP589854 QAL589838:QAL589854 QKH589838:QKH589854 QUD589838:QUD589854 RDZ589838:RDZ589854 RNV589838:RNV589854 RXR589838:RXR589854 SHN589838:SHN589854 SRJ589838:SRJ589854 TBF589838:TBF589854 TLB589838:TLB589854 TUX589838:TUX589854 UET589838:UET589854 UOP589838:UOP589854 UYL589838:UYL589854 VIH589838:VIH589854 VSD589838:VSD589854 WBZ589838:WBZ589854 WLV589838:WLV589854 WVR589838:WVR589854 P655374:P655390 JF655374:JF655390 TB655374:TB655390 ACX655374:ACX655390 AMT655374:AMT655390 AWP655374:AWP655390 BGL655374:BGL655390 BQH655374:BQH655390 CAD655374:CAD655390 CJZ655374:CJZ655390 CTV655374:CTV655390 DDR655374:DDR655390 DNN655374:DNN655390 DXJ655374:DXJ655390 EHF655374:EHF655390 ERB655374:ERB655390 FAX655374:FAX655390 FKT655374:FKT655390 FUP655374:FUP655390 GEL655374:GEL655390 GOH655374:GOH655390 GYD655374:GYD655390 HHZ655374:HHZ655390 HRV655374:HRV655390 IBR655374:IBR655390 ILN655374:ILN655390 IVJ655374:IVJ655390 JFF655374:JFF655390 JPB655374:JPB655390 JYX655374:JYX655390 KIT655374:KIT655390 KSP655374:KSP655390 LCL655374:LCL655390 LMH655374:LMH655390 LWD655374:LWD655390 MFZ655374:MFZ655390 MPV655374:MPV655390 MZR655374:MZR655390 NJN655374:NJN655390 NTJ655374:NTJ655390 ODF655374:ODF655390 ONB655374:ONB655390 OWX655374:OWX655390 PGT655374:PGT655390 PQP655374:PQP655390 QAL655374:QAL655390 QKH655374:QKH655390 QUD655374:QUD655390 RDZ655374:RDZ655390 RNV655374:RNV655390 RXR655374:RXR655390 SHN655374:SHN655390 SRJ655374:SRJ655390 TBF655374:TBF655390 TLB655374:TLB655390 TUX655374:TUX655390 UET655374:UET655390 UOP655374:UOP655390 UYL655374:UYL655390 VIH655374:VIH655390 VSD655374:VSD655390 WBZ655374:WBZ655390 WLV655374:WLV655390 WVR655374:WVR655390 P720910:P720926 JF720910:JF720926 TB720910:TB720926 ACX720910:ACX720926 AMT720910:AMT720926 AWP720910:AWP720926 BGL720910:BGL720926 BQH720910:BQH720926 CAD720910:CAD720926 CJZ720910:CJZ720926 CTV720910:CTV720926 DDR720910:DDR720926 DNN720910:DNN720926 DXJ720910:DXJ720926 EHF720910:EHF720926 ERB720910:ERB720926 FAX720910:FAX720926 FKT720910:FKT720926 FUP720910:FUP720926 GEL720910:GEL720926 GOH720910:GOH720926 GYD720910:GYD720926 HHZ720910:HHZ720926 HRV720910:HRV720926 IBR720910:IBR720926 ILN720910:ILN720926 IVJ720910:IVJ720926 JFF720910:JFF720926 JPB720910:JPB720926 JYX720910:JYX720926 KIT720910:KIT720926 KSP720910:KSP720926 LCL720910:LCL720926 LMH720910:LMH720926 LWD720910:LWD720926 MFZ720910:MFZ720926 MPV720910:MPV720926 MZR720910:MZR720926 NJN720910:NJN720926 NTJ720910:NTJ720926 ODF720910:ODF720926 ONB720910:ONB720926 OWX720910:OWX720926 PGT720910:PGT720926 PQP720910:PQP720926 QAL720910:QAL720926 QKH720910:QKH720926 QUD720910:QUD720926 RDZ720910:RDZ720926 RNV720910:RNV720926 RXR720910:RXR720926 SHN720910:SHN720926 SRJ720910:SRJ720926 TBF720910:TBF720926 TLB720910:TLB720926 TUX720910:TUX720926 UET720910:UET720926 UOP720910:UOP720926 UYL720910:UYL720926 VIH720910:VIH720926 VSD720910:VSD720926 WBZ720910:WBZ720926 WLV720910:WLV720926 WVR720910:WVR720926 P786446:P786462 JF786446:JF786462 TB786446:TB786462 ACX786446:ACX786462 AMT786446:AMT786462 AWP786446:AWP786462 BGL786446:BGL786462 BQH786446:BQH786462 CAD786446:CAD786462 CJZ786446:CJZ786462 CTV786446:CTV786462 DDR786446:DDR786462 DNN786446:DNN786462 DXJ786446:DXJ786462 EHF786446:EHF786462 ERB786446:ERB786462 FAX786446:FAX786462 FKT786446:FKT786462 FUP786446:FUP786462 GEL786446:GEL786462 GOH786446:GOH786462 GYD786446:GYD786462 HHZ786446:HHZ786462 HRV786446:HRV786462 IBR786446:IBR786462 ILN786446:ILN786462 IVJ786446:IVJ786462 JFF786446:JFF786462 JPB786446:JPB786462 JYX786446:JYX786462 KIT786446:KIT786462 KSP786446:KSP786462 LCL786446:LCL786462 LMH786446:LMH786462 LWD786446:LWD786462 MFZ786446:MFZ786462 MPV786446:MPV786462 MZR786446:MZR786462 NJN786446:NJN786462 NTJ786446:NTJ786462 ODF786446:ODF786462 ONB786446:ONB786462 OWX786446:OWX786462 PGT786446:PGT786462 PQP786446:PQP786462 QAL786446:QAL786462 QKH786446:QKH786462 QUD786446:QUD786462 RDZ786446:RDZ786462 RNV786446:RNV786462 RXR786446:RXR786462 SHN786446:SHN786462 SRJ786446:SRJ786462 TBF786446:TBF786462 TLB786446:TLB786462 TUX786446:TUX786462 UET786446:UET786462 UOP786446:UOP786462 UYL786446:UYL786462 VIH786446:VIH786462 VSD786446:VSD786462 WBZ786446:WBZ786462 WLV786446:WLV786462 WVR786446:WVR786462 P851982:P851998 JF851982:JF851998 TB851982:TB851998 ACX851982:ACX851998 AMT851982:AMT851998 AWP851982:AWP851998 BGL851982:BGL851998 BQH851982:BQH851998 CAD851982:CAD851998 CJZ851982:CJZ851998 CTV851982:CTV851998 DDR851982:DDR851998 DNN851982:DNN851998 DXJ851982:DXJ851998 EHF851982:EHF851998 ERB851982:ERB851998 FAX851982:FAX851998 FKT851982:FKT851998 FUP851982:FUP851998 GEL851982:GEL851998 GOH851982:GOH851998 GYD851982:GYD851998 HHZ851982:HHZ851998 HRV851982:HRV851998 IBR851982:IBR851998 ILN851982:ILN851998 IVJ851982:IVJ851998 JFF851982:JFF851998 JPB851982:JPB851998 JYX851982:JYX851998 KIT851982:KIT851998 KSP851982:KSP851998 LCL851982:LCL851998 LMH851982:LMH851998 LWD851982:LWD851998 MFZ851982:MFZ851998 MPV851982:MPV851998 MZR851982:MZR851998 NJN851982:NJN851998 NTJ851982:NTJ851998 ODF851982:ODF851998 ONB851982:ONB851998 OWX851982:OWX851998 PGT851982:PGT851998 PQP851982:PQP851998 QAL851982:QAL851998 QKH851982:QKH851998 QUD851982:QUD851998 RDZ851982:RDZ851998 RNV851982:RNV851998 RXR851982:RXR851998 SHN851982:SHN851998 SRJ851982:SRJ851998 TBF851982:TBF851998 TLB851982:TLB851998 TUX851982:TUX851998 UET851982:UET851998 UOP851982:UOP851998 UYL851982:UYL851998 VIH851982:VIH851998 VSD851982:VSD851998 WBZ851982:WBZ851998 WLV851982:WLV851998 WVR851982:WVR851998 P917518:P917534 JF917518:JF917534 TB917518:TB917534 ACX917518:ACX917534 AMT917518:AMT917534 AWP917518:AWP917534 BGL917518:BGL917534 BQH917518:BQH917534 CAD917518:CAD917534 CJZ917518:CJZ917534 CTV917518:CTV917534 DDR917518:DDR917534 DNN917518:DNN917534 DXJ917518:DXJ917534 EHF917518:EHF917534 ERB917518:ERB917534 FAX917518:FAX917534 FKT917518:FKT917534 FUP917518:FUP917534 GEL917518:GEL917534 GOH917518:GOH917534 GYD917518:GYD917534 HHZ917518:HHZ917534 HRV917518:HRV917534 IBR917518:IBR917534 ILN917518:ILN917534 IVJ917518:IVJ917534 JFF917518:JFF917534 JPB917518:JPB917534 JYX917518:JYX917534 KIT917518:KIT917534 KSP917518:KSP917534 LCL917518:LCL917534 LMH917518:LMH917534 LWD917518:LWD917534 MFZ917518:MFZ917534 MPV917518:MPV917534 MZR917518:MZR917534 NJN917518:NJN917534 NTJ917518:NTJ917534 ODF917518:ODF917534 ONB917518:ONB917534 OWX917518:OWX917534 PGT917518:PGT917534 PQP917518:PQP917534 QAL917518:QAL917534 QKH917518:QKH917534 QUD917518:QUD917534 RDZ917518:RDZ917534 RNV917518:RNV917534 RXR917518:RXR917534 SHN917518:SHN917534 SRJ917518:SRJ917534 TBF917518:TBF917534 TLB917518:TLB917534 TUX917518:TUX917534 UET917518:UET917534 UOP917518:UOP917534 UYL917518:UYL917534 VIH917518:VIH917534 VSD917518:VSD917534 WBZ917518:WBZ917534 WLV917518:WLV917534 WVR917518:WVR917534 TB33 ACX33 AMT33 AWP33 BGL33 BQH33 CAD33 CJZ33 CTV33 DDR33 DNN33 DXJ33 EHF33 ERB33 FAX33 FKT33 FUP33 GEL33 GOH33 GYD33 HHZ33 HRV33 IBR33 ILN33 IVJ33 JFF33 JPB33 JYX33 KIT33 KSP33 LCL33 LMH33 LWD33 MFZ33 MPV33 MZR33 NJN33 NTJ33 ODF33 ONB33 OWX33 PGT33 PQP33 QAL33 QKH33 QUD33 RDZ33 RNV33 RXR33 SHN33 SRJ33 TBF33 TLB33 TUX33 UET33 UOP33 UYL33 VIH33 VSD33 WBZ33 WLV33 WVR33 JF33 P15:P33 JF15:JF30 WVR15:WVR30 WLV15:WLV30 WBZ15:WBZ30 VSD15:VSD30 VIH15:VIH30 UYL15:UYL30 UOP15:UOP30 UET15:UET30 TUX15:TUX30 TLB15:TLB30 TBF15:TBF30 SRJ15:SRJ30 SHN15:SHN30 RXR15:RXR30 RNV15:RNV30 RDZ15:RDZ30 QUD15:QUD30 QKH15:QKH30 QAL15:QAL30 PQP15:PQP30 PGT15:PGT30 OWX15:OWX30 ONB15:ONB30 ODF15:ODF30 NTJ15:NTJ30 NJN15:NJN30 MZR15:MZR30 MPV15:MPV30 MFZ15:MFZ30 LWD15:LWD30 LMH15:LMH30 LCL15:LCL30 KSP15:KSP30 KIT15:KIT30 JYX15:JYX30 JPB15:JPB30 JFF15:JFF30 IVJ15:IVJ30 ILN15:ILN30 IBR15:IBR30 HRV15:HRV30 HHZ15:HHZ30 GYD15:GYD30 GOH15:GOH30 GEL15:GEL30 FUP15:FUP30 FKT15:FKT30 FAX15:FAX30 ERB15:ERB30 EHF15:EHF30 DXJ15:DXJ30 DNN15:DNN30 DDR15:DDR30 CTV15:CTV30 CJZ15:CJZ30 CAD15:CAD30 BQH15:BQH30 BGL15:BGL30 AWP15:AWP30 AMT15:AMT30 ACX15:ACX30 TB15:TB30" xr:uid="{00000000-0002-0000-0100-000000000000}">
      <formula1>"NON,OUI semi-automatique,OUI automatique"</formula1>
      <formula2>0</formula2>
    </dataValidation>
    <dataValidation type="list" operator="equal" sqref="WVP983054:WVP983070 O983054:O983070 JD983054:JD983070 SZ983054:SZ983070 ACV983054:ACV983070 AMR983054:AMR983070 AWN983054:AWN983070 BGJ983054:BGJ983070 BQF983054:BQF983070 CAB983054:CAB983070 CJX983054:CJX983070 CTT983054:CTT983070 DDP983054:DDP983070 DNL983054:DNL983070 DXH983054:DXH983070 EHD983054:EHD983070 EQZ983054:EQZ983070 FAV983054:FAV983070 FKR983054:FKR983070 FUN983054:FUN983070 GEJ983054:GEJ983070 GOF983054:GOF983070 GYB983054:GYB983070 HHX983054:HHX983070 HRT983054:HRT983070 IBP983054:IBP983070 ILL983054:ILL983070 IVH983054:IVH983070 JFD983054:JFD983070 JOZ983054:JOZ983070 JYV983054:JYV983070 KIR983054:KIR983070 KSN983054:KSN983070 LCJ983054:LCJ983070 LMF983054:LMF983070 LWB983054:LWB983070 MFX983054:MFX983070 MPT983054:MPT983070 MZP983054:MZP983070 NJL983054:NJL983070 NTH983054:NTH983070 ODD983054:ODD983070 OMZ983054:OMZ983070 OWV983054:OWV983070 PGR983054:PGR983070 PQN983054:PQN983070 QAJ983054:QAJ983070 QKF983054:QKF983070 QUB983054:QUB983070 RDX983054:RDX983070 RNT983054:RNT983070 RXP983054:RXP983070 SHL983054:SHL983070 SRH983054:SRH983070 TBD983054:TBD983070 TKZ983054:TKZ983070 TUV983054:TUV983070 UER983054:UER983070 UON983054:UON983070 UYJ983054:UYJ983070 VIF983054:VIF983070 VSB983054:VSB983070 WBX983054:WBX983070 WLT983054:WLT983070 O65550:O65566 JD65550:JD65566 SZ65550:SZ65566 ACV65550:ACV65566 AMR65550:AMR65566 AWN65550:AWN65566 BGJ65550:BGJ65566 BQF65550:BQF65566 CAB65550:CAB65566 CJX65550:CJX65566 CTT65550:CTT65566 DDP65550:DDP65566 DNL65550:DNL65566 DXH65550:DXH65566 EHD65550:EHD65566 EQZ65550:EQZ65566 FAV65550:FAV65566 FKR65550:FKR65566 FUN65550:FUN65566 GEJ65550:GEJ65566 GOF65550:GOF65566 GYB65550:GYB65566 HHX65550:HHX65566 HRT65550:HRT65566 IBP65550:IBP65566 ILL65550:ILL65566 IVH65550:IVH65566 JFD65550:JFD65566 JOZ65550:JOZ65566 JYV65550:JYV65566 KIR65550:KIR65566 KSN65550:KSN65566 LCJ65550:LCJ65566 LMF65550:LMF65566 LWB65550:LWB65566 MFX65550:MFX65566 MPT65550:MPT65566 MZP65550:MZP65566 NJL65550:NJL65566 NTH65550:NTH65566 ODD65550:ODD65566 OMZ65550:OMZ65566 OWV65550:OWV65566 PGR65550:PGR65566 PQN65550:PQN65566 QAJ65550:QAJ65566 QKF65550:QKF65566 QUB65550:QUB65566 RDX65550:RDX65566 RNT65550:RNT65566 RXP65550:RXP65566 SHL65550:SHL65566 SRH65550:SRH65566 TBD65550:TBD65566 TKZ65550:TKZ65566 TUV65550:TUV65566 UER65550:UER65566 UON65550:UON65566 UYJ65550:UYJ65566 VIF65550:VIF65566 VSB65550:VSB65566 WBX65550:WBX65566 WLT65550:WLT65566 WVP65550:WVP65566 O131086:O131102 JD131086:JD131102 SZ131086:SZ131102 ACV131086:ACV131102 AMR131086:AMR131102 AWN131086:AWN131102 BGJ131086:BGJ131102 BQF131086:BQF131102 CAB131086:CAB131102 CJX131086:CJX131102 CTT131086:CTT131102 DDP131086:DDP131102 DNL131086:DNL131102 DXH131086:DXH131102 EHD131086:EHD131102 EQZ131086:EQZ131102 FAV131086:FAV131102 FKR131086:FKR131102 FUN131086:FUN131102 GEJ131086:GEJ131102 GOF131086:GOF131102 GYB131086:GYB131102 HHX131086:HHX131102 HRT131086:HRT131102 IBP131086:IBP131102 ILL131086:ILL131102 IVH131086:IVH131102 JFD131086:JFD131102 JOZ131086:JOZ131102 JYV131086:JYV131102 KIR131086:KIR131102 KSN131086:KSN131102 LCJ131086:LCJ131102 LMF131086:LMF131102 LWB131086:LWB131102 MFX131086:MFX131102 MPT131086:MPT131102 MZP131086:MZP131102 NJL131086:NJL131102 NTH131086:NTH131102 ODD131086:ODD131102 OMZ131086:OMZ131102 OWV131086:OWV131102 PGR131086:PGR131102 PQN131086:PQN131102 QAJ131086:QAJ131102 QKF131086:QKF131102 QUB131086:QUB131102 RDX131086:RDX131102 RNT131086:RNT131102 RXP131086:RXP131102 SHL131086:SHL131102 SRH131086:SRH131102 TBD131086:TBD131102 TKZ131086:TKZ131102 TUV131086:TUV131102 UER131086:UER131102 UON131086:UON131102 UYJ131086:UYJ131102 VIF131086:VIF131102 VSB131086:VSB131102 WBX131086:WBX131102 WLT131086:WLT131102 WVP131086:WVP131102 O196622:O196638 JD196622:JD196638 SZ196622:SZ196638 ACV196622:ACV196638 AMR196622:AMR196638 AWN196622:AWN196638 BGJ196622:BGJ196638 BQF196622:BQF196638 CAB196622:CAB196638 CJX196622:CJX196638 CTT196622:CTT196638 DDP196622:DDP196638 DNL196622:DNL196638 DXH196622:DXH196638 EHD196622:EHD196638 EQZ196622:EQZ196638 FAV196622:FAV196638 FKR196622:FKR196638 FUN196622:FUN196638 GEJ196622:GEJ196638 GOF196622:GOF196638 GYB196622:GYB196638 HHX196622:HHX196638 HRT196622:HRT196638 IBP196622:IBP196638 ILL196622:ILL196638 IVH196622:IVH196638 JFD196622:JFD196638 JOZ196622:JOZ196638 JYV196622:JYV196638 KIR196622:KIR196638 KSN196622:KSN196638 LCJ196622:LCJ196638 LMF196622:LMF196638 LWB196622:LWB196638 MFX196622:MFX196638 MPT196622:MPT196638 MZP196622:MZP196638 NJL196622:NJL196638 NTH196622:NTH196638 ODD196622:ODD196638 OMZ196622:OMZ196638 OWV196622:OWV196638 PGR196622:PGR196638 PQN196622:PQN196638 QAJ196622:QAJ196638 QKF196622:QKF196638 QUB196622:QUB196638 RDX196622:RDX196638 RNT196622:RNT196638 RXP196622:RXP196638 SHL196622:SHL196638 SRH196622:SRH196638 TBD196622:TBD196638 TKZ196622:TKZ196638 TUV196622:TUV196638 UER196622:UER196638 UON196622:UON196638 UYJ196622:UYJ196638 VIF196622:VIF196638 VSB196622:VSB196638 WBX196622:WBX196638 WLT196622:WLT196638 WVP196622:WVP196638 O262158:O262174 JD262158:JD262174 SZ262158:SZ262174 ACV262158:ACV262174 AMR262158:AMR262174 AWN262158:AWN262174 BGJ262158:BGJ262174 BQF262158:BQF262174 CAB262158:CAB262174 CJX262158:CJX262174 CTT262158:CTT262174 DDP262158:DDP262174 DNL262158:DNL262174 DXH262158:DXH262174 EHD262158:EHD262174 EQZ262158:EQZ262174 FAV262158:FAV262174 FKR262158:FKR262174 FUN262158:FUN262174 GEJ262158:GEJ262174 GOF262158:GOF262174 GYB262158:GYB262174 HHX262158:HHX262174 HRT262158:HRT262174 IBP262158:IBP262174 ILL262158:ILL262174 IVH262158:IVH262174 JFD262158:JFD262174 JOZ262158:JOZ262174 JYV262158:JYV262174 KIR262158:KIR262174 KSN262158:KSN262174 LCJ262158:LCJ262174 LMF262158:LMF262174 LWB262158:LWB262174 MFX262158:MFX262174 MPT262158:MPT262174 MZP262158:MZP262174 NJL262158:NJL262174 NTH262158:NTH262174 ODD262158:ODD262174 OMZ262158:OMZ262174 OWV262158:OWV262174 PGR262158:PGR262174 PQN262158:PQN262174 QAJ262158:QAJ262174 QKF262158:QKF262174 QUB262158:QUB262174 RDX262158:RDX262174 RNT262158:RNT262174 RXP262158:RXP262174 SHL262158:SHL262174 SRH262158:SRH262174 TBD262158:TBD262174 TKZ262158:TKZ262174 TUV262158:TUV262174 UER262158:UER262174 UON262158:UON262174 UYJ262158:UYJ262174 VIF262158:VIF262174 VSB262158:VSB262174 WBX262158:WBX262174 WLT262158:WLT262174 WVP262158:WVP262174 O327694:O327710 JD327694:JD327710 SZ327694:SZ327710 ACV327694:ACV327710 AMR327694:AMR327710 AWN327694:AWN327710 BGJ327694:BGJ327710 BQF327694:BQF327710 CAB327694:CAB327710 CJX327694:CJX327710 CTT327694:CTT327710 DDP327694:DDP327710 DNL327694:DNL327710 DXH327694:DXH327710 EHD327694:EHD327710 EQZ327694:EQZ327710 FAV327694:FAV327710 FKR327694:FKR327710 FUN327694:FUN327710 GEJ327694:GEJ327710 GOF327694:GOF327710 GYB327694:GYB327710 HHX327694:HHX327710 HRT327694:HRT327710 IBP327694:IBP327710 ILL327694:ILL327710 IVH327694:IVH327710 JFD327694:JFD327710 JOZ327694:JOZ327710 JYV327694:JYV327710 KIR327694:KIR327710 KSN327694:KSN327710 LCJ327694:LCJ327710 LMF327694:LMF327710 LWB327694:LWB327710 MFX327694:MFX327710 MPT327694:MPT327710 MZP327694:MZP327710 NJL327694:NJL327710 NTH327694:NTH327710 ODD327694:ODD327710 OMZ327694:OMZ327710 OWV327694:OWV327710 PGR327694:PGR327710 PQN327694:PQN327710 QAJ327694:QAJ327710 QKF327694:QKF327710 QUB327694:QUB327710 RDX327694:RDX327710 RNT327694:RNT327710 RXP327694:RXP327710 SHL327694:SHL327710 SRH327694:SRH327710 TBD327694:TBD327710 TKZ327694:TKZ327710 TUV327694:TUV327710 UER327694:UER327710 UON327694:UON327710 UYJ327694:UYJ327710 VIF327694:VIF327710 VSB327694:VSB327710 WBX327694:WBX327710 WLT327694:WLT327710 WVP327694:WVP327710 O393230:O393246 JD393230:JD393246 SZ393230:SZ393246 ACV393230:ACV393246 AMR393230:AMR393246 AWN393230:AWN393246 BGJ393230:BGJ393246 BQF393230:BQF393246 CAB393230:CAB393246 CJX393230:CJX393246 CTT393230:CTT393246 DDP393230:DDP393246 DNL393230:DNL393246 DXH393230:DXH393246 EHD393230:EHD393246 EQZ393230:EQZ393246 FAV393230:FAV393246 FKR393230:FKR393246 FUN393230:FUN393246 GEJ393230:GEJ393246 GOF393230:GOF393246 GYB393230:GYB393246 HHX393230:HHX393246 HRT393230:HRT393246 IBP393230:IBP393246 ILL393230:ILL393246 IVH393230:IVH393246 JFD393230:JFD393246 JOZ393230:JOZ393246 JYV393230:JYV393246 KIR393230:KIR393246 KSN393230:KSN393246 LCJ393230:LCJ393246 LMF393230:LMF393246 LWB393230:LWB393246 MFX393230:MFX393246 MPT393230:MPT393246 MZP393230:MZP393246 NJL393230:NJL393246 NTH393230:NTH393246 ODD393230:ODD393246 OMZ393230:OMZ393246 OWV393230:OWV393246 PGR393230:PGR393246 PQN393230:PQN393246 QAJ393230:QAJ393246 QKF393230:QKF393246 QUB393230:QUB393246 RDX393230:RDX393246 RNT393230:RNT393246 RXP393230:RXP393246 SHL393230:SHL393246 SRH393230:SRH393246 TBD393230:TBD393246 TKZ393230:TKZ393246 TUV393230:TUV393246 UER393230:UER393246 UON393230:UON393246 UYJ393230:UYJ393246 VIF393230:VIF393246 VSB393230:VSB393246 WBX393230:WBX393246 WLT393230:WLT393246 WVP393230:WVP393246 O458766:O458782 JD458766:JD458782 SZ458766:SZ458782 ACV458766:ACV458782 AMR458766:AMR458782 AWN458766:AWN458782 BGJ458766:BGJ458782 BQF458766:BQF458782 CAB458766:CAB458782 CJX458766:CJX458782 CTT458766:CTT458782 DDP458766:DDP458782 DNL458766:DNL458782 DXH458766:DXH458782 EHD458766:EHD458782 EQZ458766:EQZ458782 FAV458766:FAV458782 FKR458766:FKR458782 FUN458766:FUN458782 GEJ458766:GEJ458782 GOF458766:GOF458782 GYB458766:GYB458782 HHX458766:HHX458782 HRT458766:HRT458782 IBP458766:IBP458782 ILL458766:ILL458782 IVH458766:IVH458782 JFD458766:JFD458782 JOZ458766:JOZ458782 JYV458766:JYV458782 KIR458766:KIR458782 KSN458766:KSN458782 LCJ458766:LCJ458782 LMF458766:LMF458782 LWB458766:LWB458782 MFX458766:MFX458782 MPT458766:MPT458782 MZP458766:MZP458782 NJL458766:NJL458782 NTH458766:NTH458782 ODD458766:ODD458782 OMZ458766:OMZ458782 OWV458766:OWV458782 PGR458766:PGR458782 PQN458766:PQN458782 QAJ458766:QAJ458782 QKF458766:QKF458782 QUB458766:QUB458782 RDX458766:RDX458782 RNT458766:RNT458782 RXP458766:RXP458782 SHL458766:SHL458782 SRH458766:SRH458782 TBD458766:TBD458782 TKZ458766:TKZ458782 TUV458766:TUV458782 UER458766:UER458782 UON458766:UON458782 UYJ458766:UYJ458782 VIF458766:VIF458782 VSB458766:VSB458782 WBX458766:WBX458782 WLT458766:WLT458782 WVP458766:WVP458782 O524302:O524318 JD524302:JD524318 SZ524302:SZ524318 ACV524302:ACV524318 AMR524302:AMR524318 AWN524302:AWN524318 BGJ524302:BGJ524318 BQF524302:BQF524318 CAB524302:CAB524318 CJX524302:CJX524318 CTT524302:CTT524318 DDP524302:DDP524318 DNL524302:DNL524318 DXH524302:DXH524318 EHD524302:EHD524318 EQZ524302:EQZ524318 FAV524302:FAV524318 FKR524302:FKR524318 FUN524302:FUN524318 GEJ524302:GEJ524318 GOF524302:GOF524318 GYB524302:GYB524318 HHX524302:HHX524318 HRT524302:HRT524318 IBP524302:IBP524318 ILL524302:ILL524318 IVH524302:IVH524318 JFD524302:JFD524318 JOZ524302:JOZ524318 JYV524302:JYV524318 KIR524302:KIR524318 KSN524302:KSN524318 LCJ524302:LCJ524318 LMF524302:LMF524318 LWB524302:LWB524318 MFX524302:MFX524318 MPT524302:MPT524318 MZP524302:MZP524318 NJL524302:NJL524318 NTH524302:NTH524318 ODD524302:ODD524318 OMZ524302:OMZ524318 OWV524302:OWV524318 PGR524302:PGR524318 PQN524302:PQN524318 QAJ524302:QAJ524318 QKF524302:QKF524318 QUB524302:QUB524318 RDX524302:RDX524318 RNT524302:RNT524318 RXP524302:RXP524318 SHL524302:SHL524318 SRH524302:SRH524318 TBD524302:TBD524318 TKZ524302:TKZ524318 TUV524302:TUV524318 UER524302:UER524318 UON524302:UON524318 UYJ524302:UYJ524318 VIF524302:VIF524318 VSB524302:VSB524318 WBX524302:WBX524318 WLT524302:WLT524318 WVP524302:WVP524318 O589838:O589854 JD589838:JD589854 SZ589838:SZ589854 ACV589838:ACV589854 AMR589838:AMR589854 AWN589838:AWN589854 BGJ589838:BGJ589854 BQF589838:BQF589854 CAB589838:CAB589854 CJX589838:CJX589854 CTT589838:CTT589854 DDP589838:DDP589854 DNL589838:DNL589854 DXH589838:DXH589854 EHD589838:EHD589854 EQZ589838:EQZ589854 FAV589838:FAV589854 FKR589838:FKR589854 FUN589838:FUN589854 GEJ589838:GEJ589854 GOF589838:GOF589854 GYB589838:GYB589854 HHX589838:HHX589854 HRT589838:HRT589854 IBP589838:IBP589854 ILL589838:ILL589854 IVH589838:IVH589854 JFD589838:JFD589854 JOZ589838:JOZ589854 JYV589838:JYV589854 KIR589838:KIR589854 KSN589838:KSN589854 LCJ589838:LCJ589854 LMF589838:LMF589854 LWB589838:LWB589854 MFX589838:MFX589854 MPT589838:MPT589854 MZP589838:MZP589854 NJL589838:NJL589854 NTH589838:NTH589854 ODD589838:ODD589854 OMZ589838:OMZ589854 OWV589838:OWV589854 PGR589838:PGR589854 PQN589838:PQN589854 QAJ589838:QAJ589854 QKF589838:QKF589854 QUB589838:QUB589854 RDX589838:RDX589854 RNT589838:RNT589854 RXP589838:RXP589854 SHL589838:SHL589854 SRH589838:SRH589854 TBD589838:TBD589854 TKZ589838:TKZ589854 TUV589838:TUV589854 UER589838:UER589854 UON589838:UON589854 UYJ589838:UYJ589854 VIF589838:VIF589854 VSB589838:VSB589854 WBX589838:WBX589854 WLT589838:WLT589854 WVP589838:WVP589854 O655374:O655390 JD655374:JD655390 SZ655374:SZ655390 ACV655374:ACV655390 AMR655374:AMR655390 AWN655374:AWN655390 BGJ655374:BGJ655390 BQF655374:BQF655390 CAB655374:CAB655390 CJX655374:CJX655390 CTT655374:CTT655390 DDP655374:DDP655390 DNL655374:DNL655390 DXH655374:DXH655390 EHD655374:EHD655390 EQZ655374:EQZ655390 FAV655374:FAV655390 FKR655374:FKR655390 FUN655374:FUN655390 GEJ655374:GEJ655390 GOF655374:GOF655390 GYB655374:GYB655390 HHX655374:HHX655390 HRT655374:HRT655390 IBP655374:IBP655390 ILL655374:ILL655390 IVH655374:IVH655390 JFD655374:JFD655390 JOZ655374:JOZ655390 JYV655374:JYV655390 KIR655374:KIR655390 KSN655374:KSN655390 LCJ655374:LCJ655390 LMF655374:LMF655390 LWB655374:LWB655390 MFX655374:MFX655390 MPT655374:MPT655390 MZP655374:MZP655390 NJL655374:NJL655390 NTH655374:NTH655390 ODD655374:ODD655390 OMZ655374:OMZ655390 OWV655374:OWV655390 PGR655374:PGR655390 PQN655374:PQN655390 QAJ655374:QAJ655390 QKF655374:QKF655390 QUB655374:QUB655390 RDX655374:RDX655390 RNT655374:RNT655390 RXP655374:RXP655390 SHL655374:SHL655390 SRH655374:SRH655390 TBD655374:TBD655390 TKZ655374:TKZ655390 TUV655374:TUV655390 UER655374:UER655390 UON655374:UON655390 UYJ655374:UYJ655390 VIF655374:VIF655390 VSB655374:VSB655390 WBX655374:WBX655390 WLT655374:WLT655390 WVP655374:WVP655390 O720910:O720926 JD720910:JD720926 SZ720910:SZ720926 ACV720910:ACV720926 AMR720910:AMR720926 AWN720910:AWN720926 BGJ720910:BGJ720926 BQF720910:BQF720926 CAB720910:CAB720926 CJX720910:CJX720926 CTT720910:CTT720926 DDP720910:DDP720926 DNL720910:DNL720926 DXH720910:DXH720926 EHD720910:EHD720926 EQZ720910:EQZ720926 FAV720910:FAV720926 FKR720910:FKR720926 FUN720910:FUN720926 GEJ720910:GEJ720926 GOF720910:GOF720926 GYB720910:GYB720926 HHX720910:HHX720926 HRT720910:HRT720926 IBP720910:IBP720926 ILL720910:ILL720926 IVH720910:IVH720926 JFD720910:JFD720926 JOZ720910:JOZ720926 JYV720910:JYV720926 KIR720910:KIR720926 KSN720910:KSN720926 LCJ720910:LCJ720926 LMF720910:LMF720926 LWB720910:LWB720926 MFX720910:MFX720926 MPT720910:MPT720926 MZP720910:MZP720926 NJL720910:NJL720926 NTH720910:NTH720926 ODD720910:ODD720926 OMZ720910:OMZ720926 OWV720910:OWV720926 PGR720910:PGR720926 PQN720910:PQN720926 QAJ720910:QAJ720926 QKF720910:QKF720926 QUB720910:QUB720926 RDX720910:RDX720926 RNT720910:RNT720926 RXP720910:RXP720926 SHL720910:SHL720926 SRH720910:SRH720926 TBD720910:TBD720926 TKZ720910:TKZ720926 TUV720910:TUV720926 UER720910:UER720926 UON720910:UON720926 UYJ720910:UYJ720926 VIF720910:VIF720926 VSB720910:VSB720926 WBX720910:WBX720926 WLT720910:WLT720926 WVP720910:WVP720926 O786446:O786462 JD786446:JD786462 SZ786446:SZ786462 ACV786446:ACV786462 AMR786446:AMR786462 AWN786446:AWN786462 BGJ786446:BGJ786462 BQF786446:BQF786462 CAB786446:CAB786462 CJX786446:CJX786462 CTT786446:CTT786462 DDP786446:DDP786462 DNL786446:DNL786462 DXH786446:DXH786462 EHD786446:EHD786462 EQZ786446:EQZ786462 FAV786446:FAV786462 FKR786446:FKR786462 FUN786446:FUN786462 GEJ786446:GEJ786462 GOF786446:GOF786462 GYB786446:GYB786462 HHX786446:HHX786462 HRT786446:HRT786462 IBP786446:IBP786462 ILL786446:ILL786462 IVH786446:IVH786462 JFD786446:JFD786462 JOZ786446:JOZ786462 JYV786446:JYV786462 KIR786446:KIR786462 KSN786446:KSN786462 LCJ786446:LCJ786462 LMF786446:LMF786462 LWB786446:LWB786462 MFX786446:MFX786462 MPT786446:MPT786462 MZP786446:MZP786462 NJL786446:NJL786462 NTH786446:NTH786462 ODD786446:ODD786462 OMZ786446:OMZ786462 OWV786446:OWV786462 PGR786446:PGR786462 PQN786446:PQN786462 QAJ786446:QAJ786462 QKF786446:QKF786462 QUB786446:QUB786462 RDX786446:RDX786462 RNT786446:RNT786462 RXP786446:RXP786462 SHL786446:SHL786462 SRH786446:SRH786462 TBD786446:TBD786462 TKZ786446:TKZ786462 TUV786446:TUV786462 UER786446:UER786462 UON786446:UON786462 UYJ786446:UYJ786462 VIF786446:VIF786462 VSB786446:VSB786462 WBX786446:WBX786462 WLT786446:WLT786462 WVP786446:WVP786462 O851982:O851998 JD851982:JD851998 SZ851982:SZ851998 ACV851982:ACV851998 AMR851982:AMR851998 AWN851982:AWN851998 BGJ851982:BGJ851998 BQF851982:BQF851998 CAB851982:CAB851998 CJX851982:CJX851998 CTT851982:CTT851998 DDP851982:DDP851998 DNL851982:DNL851998 DXH851982:DXH851998 EHD851982:EHD851998 EQZ851982:EQZ851998 FAV851982:FAV851998 FKR851982:FKR851998 FUN851982:FUN851998 GEJ851982:GEJ851998 GOF851982:GOF851998 GYB851982:GYB851998 HHX851982:HHX851998 HRT851982:HRT851998 IBP851982:IBP851998 ILL851982:ILL851998 IVH851982:IVH851998 JFD851982:JFD851998 JOZ851982:JOZ851998 JYV851982:JYV851998 KIR851982:KIR851998 KSN851982:KSN851998 LCJ851982:LCJ851998 LMF851982:LMF851998 LWB851982:LWB851998 MFX851982:MFX851998 MPT851982:MPT851998 MZP851982:MZP851998 NJL851982:NJL851998 NTH851982:NTH851998 ODD851982:ODD851998 OMZ851982:OMZ851998 OWV851982:OWV851998 PGR851982:PGR851998 PQN851982:PQN851998 QAJ851982:QAJ851998 QKF851982:QKF851998 QUB851982:QUB851998 RDX851982:RDX851998 RNT851982:RNT851998 RXP851982:RXP851998 SHL851982:SHL851998 SRH851982:SRH851998 TBD851982:TBD851998 TKZ851982:TKZ851998 TUV851982:TUV851998 UER851982:UER851998 UON851982:UON851998 UYJ851982:UYJ851998 VIF851982:VIF851998 VSB851982:VSB851998 WBX851982:WBX851998 WLT851982:WLT851998 WVP851982:WVP851998 O917518:O917534 JD917518:JD917534 SZ917518:SZ917534 ACV917518:ACV917534 AMR917518:AMR917534 AWN917518:AWN917534 BGJ917518:BGJ917534 BQF917518:BQF917534 CAB917518:CAB917534 CJX917518:CJX917534 CTT917518:CTT917534 DDP917518:DDP917534 DNL917518:DNL917534 DXH917518:DXH917534 EHD917518:EHD917534 EQZ917518:EQZ917534 FAV917518:FAV917534 FKR917518:FKR917534 FUN917518:FUN917534 GEJ917518:GEJ917534 GOF917518:GOF917534 GYB917518:GYB917534 HHX917518:HHX917534 HRT917518:HRT917534 IBP917518:IBP917534 ILL917518:ILL917534 IVH917518:IVH917534 JFD917518:JFD917534 JOZ917518:JOZ917534 JYV917518:JYV917534 KIR917518:KIR917534 KSN917518:KSN917534 LCJ917518:LCJ917534 LMF917518:LMF917534 LWB917518:LWB917534 MFX917518:MFX917534 MPT917518:MPT917534 MZP917518:MZP917534 NJL917518:NJL917534 NTH917518:NTH917534 ODD917518:ODD917534 OMZ917518:OMZ917534 OWV917518:OWV917534 PGR917518:PGR917534 PQN917518:PQN917534 QAJ917518:QAJ917534 QKF917518:QKF917534 QUB917518:QUB917534 RDX917518:RDX917534 RNT917518:RNT917534 RXP917518:RXP917534 SHL917518:SHL917534 SRH917518:SRH917534 TBD917518:TBD917534 TKZ917518:TKZ917534 TUV917518:TUV917534 UER917518:UER917534 UON917518:UON917534 UYJ917518:UYJ917534 VIF917518:VIF917534 VSB917518:VSB917534 WBX917518:WBX917534 WLT917518:WLT917534 WVP917518:WVP917534 SZ33 ACV33 AMR33 AWN33 BGJ33 BQF33 CAB33 CJX33 CTT33 DDP33 DNL33 DXH33 EHD33 EQZ33 FAV33 FKR33 FUN33 GEJ33 GOF33 GYB33 HHX33 HRT33 IBP33 ILL33 IVH33 JFD33 JOZ33 JYV33 KIR33 KSN33 LCJ33 LMF33 LWB33 MFX33 MPT33 MZP33 NJL33 NTH33 ODD33 OMZ33 OWV33 PGR33 PQN33 QAJ33 QKF33 QUB33 RDX33 RNT33 RXP33 SHL33 SRH33 TBD33 TKZ33 TUV33 UER33 UON33 UYJ33 VIF33 VSB33 WBX33 WLT33 WVP33 JD33 O15:O33 JD15:JD30 WVP15:WVP30 WLT15:WLT30 WBX15:WBX30 VSB15:VSB30 VIF15:VIF30 UYJ15:UYJ30 UON15:UON30 UER15:UER30 TUV15:TUV30 TKZ15:TKZ30 TBD15:TBD30 SRH15:SRH30 SHL15:SHL30 RXP15:RXP30 RNT15:RNT30 RDX15:RDX30 QUB15:QUB30 QKF15:QKF30 QAJ15:QAJ30 PQN15:PQN30 PGR15:PGR30 OWV15:OWV30 OMZ15:OMZ30 ODD15:ODD30 NTH15:NTH30 NJL15:NJL30 MZP15:MZP30 MPT15:MPT30 MFX15:MFX30 LWB15:LWB30 LMF15:LMF30 LCJ15:LCJ30 KSN15:KSN30 KIR15:KIR30 JYV15:JYV30 JOZ15:JOZ30 JFD15:JFD30 IVH15:IVH30 ILL15:ILL30 IBP15:IBP30 HRT15:HRT30 HHX15:HHX30 GYB15:GYB30 GOF15:GOF30 GEJ15:GEJ30 FUN15:FUN30 FKR15:FKR30 FAV15:FAV30 EQZ15:EQZ30 EHD15:EHD30 DXH15:DXH30 DNL15:DNL30 DDP15:DDP30 CTT15:CTT30 CJX15:CJX30 CAB15:CAB30 BQF15:BQF30 BGJ15:BGJ30 AWN15:AWN30 AMR15:AMR30 ACV15:ACV30 SZ15:SZ30" xr:uid="{00000000-0002-0000-0100-000001000000}">
      <formula1>"Hydraulique,mécanique,électrique,autre (à préciser)"</formula1>
      <formula2>0</formula2>
    </dataValidation>
    <dataValidation type="list" operator="equal" sqref="WVO983054:WVO983070 N983054:N983070 JC983054:JC983070 SY983054:SY983070 ACU983054:ACU983070 AMQ983054:AMQ983070 AWM983054:AWM983070 BGI983054:BGI983070 BQE983054:BQE983070 CAA983054:CAA983070 CJW983054:CJW983070 CTS983054:CTS983070 DDO983054:DDO983070 DNK983054:DNK983070 DXG983054:DXG983070 EHC983054:EHC983070 EQY983054:EQY983070 FAU983054:FAU983070 FKQ983054:FKQ983070 FUM983054:FUM983070 GEI983054:GEI983070 GOE983054:GOE983070 GYA983054:GYA983070 HHW983054:HHW983070 HRS983054:HRS983070 IBO983054:IBO983070 ILK983054:ILK983070 IVG983054:IVG983070 JFC983054:JFC983070 JOY983054:JOY983070 JYU983054:JYU983070 KIQ983054:KIQ983070 KSM983054:KSM983070 LCI983054:LCI983070 LME983054:LME983070 LWA983054:LWA983070 MFW983054:MFW983070 MPS983054:MPS983070 MZO983054:MZO983070 NJK983054:NJK983070 NTG983054:NTG983070 ODC983054:ODC983070 OMY983054:OMY983070 OWU983054:OWU983070 PGQ983054:PGQ983070 PQM983054:PQM983070 QAI983054:QAI983070 QKE983054:QKE983070 QUA983054:QUA983070 RDW983054:RDW983070 RNS983054:RNS983070 RXO983054:RXO983070 SHK983054:SHK983070 SRG983054:SRG983070 TBC983054:TBC983070 TKY983054:TKY983070 TUU983054:TUU983070 UEQ983054:UEQ983070 UOM983054:UOM983070 UYI983054:UYI983070 VIE983054:VIE983070 VSA983054:VSA983070 WBW983054:WBW983070 WLS983054:WLS983070 N65550:N65566 JC65550:JC65566 SY65550:SY65566 ACU65550:ACU65566 AMQ65550:AMQ65566 AWM65550:AWM65566 BGI65550:BGI65566 BQE65550:BQE65566 CAA65550:CAA65566 CJW65550:CJW65566 CTS65550:CTS65566 DDO65550:DDO65566 DNK65550:DNK65566 DXG65550:DXG65566 EHC65550:EHC65566 EQY65550:EQY65566 FAU65550:FAU65566 FKQ65550:FKQ65566 FUM65550:FUM65566 GEI65550:GEI65566 GOE65550:GOE65566 GYA65550:GYA65566 HHW65550:HHW65566 HRS65550:HRS65566 IBO65550:IBO65566 ILK65550:ILK65566 IVG65550:IVG65566 JFC65550:JFC65566 JOY65550:JOY65566 JYU65550:JYU65566 KIQ65550:KIQ65566 KSM65550:KSM65566 LCI65550:LCI65566 LME65550:LME65566 LWA65550:LWA65566 MFW65550:MFW65566 MPS65550:MPS65566 MZO65550:MZO65566 NJK65550:NJK65566 NTG65550:NTG65566 ODC65550:ODC65566 OMY65550:OMY65566 OWU65550:OWU65566 PGQ65550:PGQ65566 PQM65550:PQM65566 QAI65550:QAI65566 QKE65550:QKE65566 QUA65550:QUA65566 RDW65550:RDW65566 RNS65550:RNS65566 RXO65550:RXO65566 SHK65550:SHK65566 SRG65550:SRG65566 TBC65550:TBC65566 TKY65550:TKY65566 TUU65550:TUU65566 UEQ65550:UEQ65566 UOM65550:UOM65566 UYI65550:UYI65566 VIE65550:VIE65566 VSA65550:VSA65566 WBW65550:WBW65566 WLS65550:WLS65566 WVO65550:WVO65566 N131086:N131102 JC131086:JC131102 SY131086:SY131102 ACU131086:ACU131102 AMQ131086:AMQ131102 AWM131086:AWM131102 BGI131086:BGI131102 BQE131086:BQE131102 CAA131086:CAA131102 CJW131086:CJW131102 CTS131086:CTS131102 DDO131086:DDO131102 DNK131086:DNK131102 DXG131086:DXG131102 EHC131086:EHC131102 EQY131086:EQY131102 FAU131086:FAU131102 FKQ131086:FKQ131102 FUM131086:FUM131102 GEI131086:GEI131102 GOE131086:GOE131102 GYA131086:GYA131102 HHW131086:HHW131102 HRS131086:HRS131102 IBO131086:IBO131102 ILK131086:ILK131102 IVG131086:IVG131102 JFC131086:JFC131102 JOY131086:JOY131102 JYU131086:JYU131102 KIQ131086:KIQ131102 KSM131086:KSM131102 LCI131086:LCI131102 LME131086:LME131102 LWA131086:LWA131102 MFW131086:MFW131102 MPS131086:MPS131102 MZO131086:MZO131102 NJK131086:NJK131102 NTG131086:NTG131102 ODC131086:ODC131102 OMY131086:OMY131102 OWU131086:OWU131102 PGQ131086:PGQ131102 PQM131086:PQM131102 QAI131086:QAI131102 QKE131086:QKE131102 QUA131086:QUA131102 RDW131086:RDW131102 RNS131086:RNS131102 RXO131086:RXO131102 SHK131086:SHK131102 SRG131086:SRG131102 TBC131086:TBC131102 TKY131086:TKY131102 TUU131086:TUU131102 UEQ131086:UEQ131102 UOM131086:UOM131102 UYI131086:UYI131102 VIE131086:VIE131102 VSA131086:VSA131102 WBW131086:WBW131102 WLS131086:WLS131102 WVO131086:WVO131102 N196622:N196638 JC196622:JC196638 SY196622:SY196638 ACU196622:ACU196638 AMQ196622:AMQ196638 AWM196622:AWM196638 BGI196622:BGI196638 BQE196622:BQE196638 CAA196622:CAA196638 CJW196622:CJW196638 CTS196622:CTS196638 DDO196622:DDO196638 DNK196622:DNK196638 DXG196622:DXG196638 EHC196622:EHC196638 EQY196622:EQY196638 FAU196622:FAU196638 FKQ196622:FKQ196638 FUM196622:FUM196638 GEI196622:GEI196638 GOE196622:GOE196638 GYA196622:GYA196638 HHW196622:HHW196638 HRS196622:HRS196638 IBO196622:IBO196638 ILK196622:ILK196638 IVG196622:IVG196638 JFC196622:JFC196638 JOY196622:JOY196638 JYU196622:JYU196638 KIQ196622:KIQ196638 KSM196622:KSM196638 LCI196622:LCI196638 LME196622:LME196638 LWA196622:LWA196638 MFW196622:MFW196638 MPS196622:MPS196638 MZO196622:MZO196638 NJK196622:NJK196638 NTG196622:NTG196638 ODC196622:ODC196638 OMY196622:OMY196638 OWU196622:OWU196638 PGQ196622:PGQ196638 PQM196622:PQM196638 QAI196622:QAI196638 QKE196622:QKE196638 QUA196622:QUA196638 RDW196622:RDW196638 RNS196622:RNS196638 RXO196622:RXO196638 SHK196622:SHK196638 SRG196622:SRG196638 TBC196622:TBC196638 TKY196622:TKY196638 TUU196622:TUU196638 UEQ196622:UEQ196638 UOM196622:UOM196638 UYI196622:UYI196638 VIE196622:VIE196638 VSA196622:VSA196638 WBW196622:WBW196638 WLS196622:WLS196638 WVO196622:WVO196638 N262158:N262174 JC262158:JC262174 SY262158:SY262174 ACU262158:ACU262174 AMQ262158:AMQ262174 AWM262158:AWM262174 BGI262158:BGI262174 BQE262158:BQE262174 CAA262158:CAA262174 CJW262158:CJW262174 CTS262158:CTS262174 DDO262158:DDO262174 DNK262158:DNK262174 DXG262158:DXG262174 EHC262158:EHC262174 EQY262158:EQY262174 FAU262158:FAU262174 FKQ262158:FKQ262174 FUM262158:FUM262174 GEI262158:GEI262174 GOE262158:GOE262174 GYA262158:GYA262174 HHW262158:HHW262174 HRS262158:HRS262174 IBO262158:IBO262174 ILK262158:ILK262174 IVG262158:IVG262174 JFC262158:JFC262174 JOY262158:JOY262174 JYU262158:JYU262174 KIQ262158:KIQ262174 KSM262158:KSM262174 LCI262158:LCI262174 LME262158:LME262174 LWA262158:LWA262174 MFW262158:MFW262174 MPS262158:MPS262174 MZO262158:MZO262174 NJK262158:NJK262174 NTG262158:NTG262174 ODC262158:ODC262174 OMY262158:OMY262174 OWU262158:OWU262174 PGQ262158:PGQ262174 PQM262158:PQM262174 QAI262158:QAI262174 QKE262158:QKE262174 QUA262158:QUA262174 RDW262158:RDW262174 RNS262158:RNS262174 RXO262158:RXO262174 SHK262158:SHK262174 SRG262158:SRG262174 TBC262158:TBC262174 TKY262158:TKY262174 TUU262158:TUU262174 UEQ262158:UEQ262174 UOM262158:UOM262174 UYI262158:UYI262174 VIE262158:VIE262174 VSA262158:VSA262174 WBW262158:WBW262174 WLS262158:WLS262174 WVO262158:WVO262174 N327694:N327710 JC327694:JC327710 SY327694:SY327710 ACU327694:ACU327710 AMQ327694:AMQ327710 AWM327694:AWM327710 BGI327694:BGI327710 BQE327694:BQE327710 CAA327694:CAA327710 CJW327694:CJW327710 CTS327694:CTS327710 DDO327694:DDO327710 DNK327694:DNK327710 DXG327694:DXG327710 EHC327694:EHC327710 EQY327694:EQY327710 FAU327694:FAU327710 FKQ327694:FKQ327710 FUM327694:FUM327710 GEI327694:GEI327710 GOE327694:GOE327710 GYA327694:GYA327710 HHW327694:HHW327710 HRS327694:HRS327710 IBO327694:IBO327710 ILK327694:ILK327710 IVG327694:IVG327710 JFC327694:JFC327710 JOY327694:JOY327710 JYU327694:JYU327710 KIQ327694:KIQ327710 KSM327694:KSM327710 LCI327694:LCI327710 LME327694:LME327710 LWA327694:LWA327710 MFW327694:MFW327710 MPS327694:MPS327710 MZO327694:MZO327710 NJK327694:NJK327710 NTG327694:NTG327710 ODC327694:ODC327710 OMY327694:OMY327710 OWU327694:OWU327710 PGQ327694:PGQ327710 PQM327694:PQM327710 QAI327694:QAI327710 QKE327694:QKE327710 QUA327694:QUA327710 RDW327694:RDW327710 RNS327694:RNS327710 RXO327694:RXO327710 SHK327694:SHK327710 SRG327694:SRG327710 TBC327694:TBC327710 TKY327694:TKY327710 TUU327694:TUU327710 UEQ327694:UEQ327710 UOM327694:UOM327710 UYI327694:UYI327710 VIE327694:VIE327710 VSA327694:VSA327710 WBW327694:WBW327710 WLS327694:WLS327710 WVO327694:WVO327710 N393230:N393246 JC393230:JC393246 SY393230:SY393246 ACU393230:ACU393246 AMQ393230:AMQ393246 AWM393230:AWM393246 BGI393230:BGI393246 BQE393230:BQE393246 CAA393230:CAA393246 CJW393230:CJW393246 CTS393230:CTS393246 DDO393230:DDO393246 DNK393230:DNK393246 DXG393230:DXG393246 EHC393230:EHC393246 EQY393230:EQY393246 FAU393230:FAU393246 FKQ393230:FKQ393246 FUM393230:FUM393246 GEI393230:GEI393246 GOE393230:GOE393246 GYA393230:GYA393246 HHW393230:HHW393246 HRS393230:HRS393246 IBO393230:IBO393246 ILK393230:ILK393246 IVG393230:IVG393246 JFC393230:JFC393246 JOY393230:JOY393246 JYU393230:JYU393246 KIQ393230:KIQ393246 KSM393230:KSM393246 LCI393230:LCI393246 LME393230:LME393246 LWA393230:LWA393246 MFW393230:MFW393246 MPS393230:MPS393246 MZO393230:MZO393246 NJK393230:NJK393246 NTG393230:NTG393246 ODC393230:ODC393246 OMY393230:OMY393246 OWU393230:OWU393246 PGQ393230:PGQ393246 PQM393230:PQM393246 QAI393230:QAI393246 QKE393230:QKE393246 QUA393230:QUA393246 RDW393230:RDW393246 RNS393230:RNS393246 RXO393230:RXO393246 SHK393230:SHK393246 SRG393230:SRG393246 TBC393230:TBC393246 TKY393230:TKY393246 TUU393230:TUU393246 UEQ393230:UEQ393246 UOM393230:UOM393246 UYI393230:UYI393246 VIE393230:VIE393246 VSA393230:VSA393246 WBW393230:WBW393246 WLS393230:WLS393246 WVO393230:WVO393246 N458766:N458782 JC458766:JC458782 SY458766:SY458782 ACU458766:ACU458782 AMQ458766:AMQ458782 AWM458766:AWM458782 BGI458766:BGI458782 BQE458766:BQE458782 CAA458766:CAA458782 CJW458766:CJW458782 CTS458766:CTS458782 DDO458766:DDO458782 DNK458766:DNK458782 DXG458766:DXG458782 EHC458766:EHC458782 EQY458766:EQY458782 FAU458766:FAU458782 FKQ458766:FKQ458782 FUM458766:FUM458782 GEI458766:GEI458782 GOE458766:GOE458782 GYA458766:GYA458782 HHW458766:HHW458782 HRS458766:HRS458782 IBO458766:IBO458782 ILK458766:ILK458782 IVG458766:IVG458782 JFC458766:JFC458782 JOY458766:JOY458782 JYU458766:JYU458782 KIQ458766:KIQ458782 KSM458766:KSM458782 LCI458766:LCI458782 LME458766:LME458782 LWA458766:LWA458782 MFW458766:MFW458782 MPS458766:MPS458782 MZO458766:MZO458782 NJK458766:NJK458782 NTG458766:NTG458782 ODC458766:ODC458782 OMY458766:OMY458782 OWU458766:OWU458782 PGQ458766:PGQ458782 PQM458766:PQM458782 QAI458766:QAI458782 QKE458766:QKE458782 QUA458766:QUA458782 RDW458766:RDW458782 RNS458766:RNS458782 RXO458766:RXO458782 SHK458766:SHK458782 SRG458766:SRG458782 TBC458766:TBC458782 TKY458766:TKY458782 TUU458766:TUU458782 UEQ458766:UEQ458782 UOM458766:UOM458782 UYI458766:UYI458782 VIE458766:VIE458782 VSA458766:VSA458782 WBW458766:WBW458782 WLS458766:WLS458782 WVO458766:WVO458782 N524302:N524318 JC524302:JC524318 SY524302:SY524318 ACU524302:ACU524318 AMQ524302:AMQ524318 AWM524302:AWM524318 BGI524302:BGI524318 BQE524302:BQE524318 CAA524302:CAA524318 CJW524302:CJW524318 CTS524302:CTS524318 DDO524302:DDO524318 DNK524302:DNK524318 DXG524302:DXG524318 EHC524302:EHC524318 EQY524302:EQY524318 FAU524302:FAU524318 FKQ524302:FKQ524318 FUM524302:FUM524318 GEI524302:GEI524318 GOE524302:GOE524318 GYA524302:GYA524318 HHW524302:HHW524318 HRS524302:HRS524318 IBO524302:IBO524318 ILK524302:ILK524318 IVG524302:IVG524318 JFC524302:JFC524318 JOY524302:JOY524318 JYU524302:JYU524318 KIQ524302:KIQ524318 KSM524302:KSM524318 LCI524302:LCI524318 LME524302:LME524318 LWA524302:LWA524318 MFW524302:MFW524318 MPS524302:MPS524318 MZO524302:MZO524318 NJK524302:NJK524318 NTG524302:NTG524318 ODC524302:ODC524318 OMY524302:OMY524318 OWU524302:OWU524318 PGQ524302:PGQ524318 PQM524302:PQM524318 QAI524302:QAI524318 QKE524302:QKE524318 QUA524302:QUA524318 RDW524302:RDW524318 RNS524302:RNS524318 RXO524302:RXO524318 SHK524302:SHK524318 SRG524302:SRG524318 TBC524302:TBC524318 TKY524302:TKY524318 TUU524302:TUU524318 UEQ524302:UEQ524318 UOM524302:UOM524318 UYI524302:UYI524318 VIE524302:VIE524318 VSA524302:VSA524318 WBW524302:WBW524318 WLS524302:WLS524318 WVO524302:WVO524318 N589838:N589854 JC589838:JC589854 SY589838:SY589854 ACU589838:ACU589854 AMQ589838:AMQ589854 AWM589838:AWM589854 BGI589838:BGI589854 BQE589838:BQE589854 CAA589838:CAA589854 CJW589838:CJW589854 CTS589838:CTS589854 DDO589838:DDO589854 DNK589838:DNK589854 DXG589838:DXG589854 EHC589838:EHC589854 EQY589838:EQY589854 FAU589838:FAU589854 FKQ589838:FKQ589854 FUM589838:FUM589854 GEI589838:GEI589854 GOE589838:GOE589854 GYA589838:GYA589854 HHW589838:HHW589854 HRS589838:HRS589854 IBO589838:IBO589854 ILK589838:ILK589854 IVG589838:IVG589854 JFC589838:JFC589854 JOY589838:JOY589854 JYU589838:JYU589854 KIQ589838:KIQ589854 KSM589838:KSM589854 LCI589838:LCI589854 LME589838:LME589854 LWA589838:LWA589854 MFW589838:MFW589854 MPS589838:MPS589854 MZO589838:MZO589854 NJK589838:NJK589854 NTG589838:NTG589854 ODC589838:ODC589854 OMY589838:OMY589854 OWU589838:OWU589854 PGQ589838:PGQ589854 PQM589838:PQM589854 QAI589838:QAI589854 QKE589838:QKE589854 QUA589838:QUA589854 RDW589838:RDW589854 RNS589838:RNS589854 RXO589838:RXO589854 SHK589838:SHK589854 SRG589838:SRG589854 TBC589838:TBC589854 TKY589838:TKY589854 TUU589838:TUU589854 UEQ589838:UEQ589854 UOM589838:UOM589854 UYI589838:UYI589854 VIE589838:VIE589854 VSA589838:VSA589854 WBW589838:WBW589854 WLS589838:WLS589854 WVO589838:WVO589854 N655374:N655390 JC655374:JC655390 SY655374:SY655390 ACU655374:ACU655390 AMQ655374:AMQ655390 AWM655374:AWM655390 BGI655374:BGI655390 BQE655374:BQE655390 CAA655374:CAA655390 CJW655374:CJW655390 CTS655374:CTS655390 DDO655374:DDO655390 DNK655374:DNK655390 DXG655374:DXG655390 EHC655374:EHC655390 EQY655374:EQY655390 FAU655374:FAU655390 FKQ655374:FKQ655390 FUM655374:FUM655390 GEI655374:GEI655390 GOE655374:GOE655390 GYA655374:GYA655390 HHW655374:HHW655390 HRS655374:HRS655390 IBO655374:IBO655390 ILK655374:ILK655390 IVG655374:IVG655390 JFC655374:JFC655390 JOY655374:JOY655390 JYU655374:JYU655390 KIQ655374:KIQ655390 KSM655374:KSM655390 LCI655374:LCI655390 LME655374:LME655390 LWA655374:LWA655390 MFW655374:MFW655390 MPS655374:MPS655390 MZO655374:MZO655390 NJK655374:NJK655390 NTG655374:NTG655390 ODC655374:ODC655390 OMY655374:OMY655390 OWU655374:OWU655390 PGQ655374:PGQ655390 PQM655374:PQM655390 QAI655374:QAI655390 QKE655374:QKE655390 QUA655374:QUA655390 RDW655374:RDW655390 RNS655374:RNS655390 RXO655374:RXO655390 SHK655374:SHK655390 SRG655374:SRG655390 TBC655374:TBC655390 TKY655374:TKY655390 TUU655374:TUU655390 UEQ655374:UEQ655390 UOM655374:UOM655390 UYI655374:UYI655390 VIE655374:VIE655390 VSA655374:VSA655390 WBW655374:WBW655390 WLS655374:WLS655390 WVO655374:WVO655390 N720910:N720926 JC720910:JC720926 SY720910:SY720926 ACU720910:ACU720926 AMQ720910:AMQ720926 AWM720910:AWM720926 BGI720910:BGI720926 BQE720910:BQE720926 CAA720910:CAA720926 CJW720910:CJW720926 CTS720910:CTS720926 DDO720910:DDO720926 DNK720910:DNK720926 DXG720910:DXG720926 EHC720910:EHC720926 EQY720910:EQY720926 FAU720910:FAU720926 FKQ720910:FKQ720926 FUM720910:FUM720926 GEI720910:GEI720926 GOE720910:GOE720926 GYA720910:GYA720926 HHW720910:HHW720926 HRS720910:HRS720926 IBO720910:IBO720926 ILK720910:ILK720926 IVG720910:IVG720926 JFC720910:JFC720926 JOY720910:JOY720926 JYU720910:JYU720926 KIQ720910:KIQ720926 KSM720910:KSM720926 LCI720910:LCI720926 LME720910:LME720926 LWA720910:LWA720926 MFW720910:MFW720926 MPS720910:MPS720926 MZO720910:MZO720926 NJK720910:NJK720926 NTG720910:NTG720926 ODC720910:ODC720926 OMY720910:OMY720926 OWU720910:OWU720926 PGQ720910:PGQ720926 PQM720910:PQM720926 QAI720910:QAI720926 QKE720910:QKE720926 QUA720910:QUA720926 RDW720910:RDW720926 RNS720910:RNS720926 RXO720910:RXO720926 SHK720910:SHK720926 SRG720910:SRG720926 TBC720910:TBC720926 TKY720910:TKY720926 TUU720910:TUU720926 UEQ720910:UEQ720926 UOM720910:UOM720926 UYI720910:UYI720926 VIE720910:VIE720926 VSA720910:VSA720926 WBW720910:WBW720926 WLS720910:WLS720926 WVO720910:WVO720926 N786446:N786462 JC786446:JC786462 SY786446:SY786462 ACU786446:ACU786462 AMQ786446:AMQ786462 AWM786446:AWM786462 BGI786446:BGI786462 BQE786446:BQE786462 CAA786446:CAA786462 CJW786446:CJW786462 CTS786446:CTS786462 DDO786446:DDO786462 DNK786446:DNK786462 DXG786446:DXG786462 EHC786446:EHC786462 EQY786446:EQY786462 FAU786446:FAU786462 FKQ786446:FKQ786462 FUM786446:FUM786462 GEI786446:GEI786462 GOE786446:GOE786462 GYA786446:GYA786462 HHW786446:HHW786462 HRS786446:HRS786462 IBO786446:IBO786462 ILK786446:ILK786462 IVG786446:IVG786462 JFC786446:JFC786462 JOY786446:JOY786462 JYU786446:JYU786462 KIQ786446:KIQ786462 KSM786446:KSM786462 LCI786446:LCI786462 LME786446:LME786462 LWA786446:LWA786462 MFW786446:MFW786462 MPS786446:MPS786462 MZO786446:MZO786462 NJK786446:NJK786462 NTG786446:NTG786462 ODC786446:ODC786462 OMY786446:OMY786462 OWU786446:OWU786462 PGQ786446:PGQ786462 PQM786446:PQM786462 QAI786446:QAI786462 QKE786446:QKE786462 QUA786446:QUA786462 RDW786446:RDW786462 RNS786446:RNS786462 RXO786446:RXO786462 SHK786446:SHK786462 SRG786446:SRG786462 TBC786446:TBC786462 TKY786446:TKY786462 TUU786446:TUU786462 UEQ786446:UEQ786462 UOM786446:UOM786462 UYI786446:UYI786462 VIE786446:VIE786462 VSA786446:VSA786462 WBW786446:WBW786462 WLS786446:WLS786462 WVO786446:WVO786462 N851982:N851998 JC851982:JC851998 SY851982:SY851998 ACU851982:ACU851998 AMQ851982:AMQ851998 AWM851982:AWM851998 BGI851982:BGI851998 BQE851982:BQE851998 CAA851982:CAA851998 CJW851982:CJW851998 CTS851982:CTS851998 DDO851982:DDO851998 DNK851982:DNK851998 DXG851982:DXG851998 EHC851982:EHC851998 EQY851982:EQY851998 FAU851982:FAU851998 FKQ851982:FKQ851998 FUM851982:FUM851998 GEI851982:GEI851998 GOE851982:GOE851998 GYA851982:GYA851998 HHW851982:HHW851998 HRS851982:HRS851998 IBO851982:IBO851998 ILK851982:ILK851998 IVG851982:IVG851998 JFC851982:JFC851998 JOY851982:JOY851998 JYU851982:JYU851998 KIQ851982:KIQ851998 KSM851982:KSM851998 LCI851982:LCI851998 LME851982:LME851998 LWA851982:LWA851998 MFW851982:MFW851998 MPS851982:MPS851998 MZO851982:MZO851998 NJK851982:NJK851998 NTG851982:NTG851998 ODC851982:ODC851998 OMY851982:OMY851998 OWU851982:OWU851998 PGQ851982:PGQ851998 PQM851982:PQM851998 QAI851982:QAI851998 QKE851982:QKE851998 QUA851982:QUA851998 RDW851982:RDW851998 RNS851982:RNS851998 RXO851982:RXO851998 SHK851982:SHK851998 SRG851982:SRG851998 TBC851982:TBC851998 TKY851982:TKY851998 TUU851982:TUU851998 UEQ851982:UEQ851998 UOM851982:UOM851998 UYI851982:UYI851998 VIE851982:VIE851998 VSA851982:VSA851998 WBW851982:WBW851998 WLS851982:WLS851998 WVO851982:WVO851998 N917518:N917534 JC917518:JC917534 SY917518:SY917534 ACU917518:ACU917534 AMQ917518:AMQ917534 AWM917518:AWM917534 BGI917518:BGI917534 BQE917518:BQE917534 CAA917518:CAA917534 CJW917518:CJW917534 CTS917518:CTS917534 DDO917518:DDO917534 DNK917518:DNK917534 DXG917518:DXG917534 EHC917518:EHC917534 EQY917518:EQY917534 FAU917518:FAU917534 FKQ917518:FKQ917534 FUM917518:FUM917534 GEI917518:GEI917534 GOE917518:GOE917534 GYA917518:GYA917534 HHW917518:HHW917534 HRS917518:HRS917534 IBO917518:IBO917534 ILK917518:ILK917534 IVG917518:IVG917534 JFC917518:JFC917534 JOY917518:JOY917534 JYU917518:JYU917534 KIQ917518:KIQ917534 KSM917518:KSM917534 LCI917518:LCI917534 LME917518:LME917534 LWA917518:LWA917534 MFW917518:MFW917534 MPS917518:MPS917534 MZO917518:MZO917534 NJK917518:NJK917534 NTG917518:NTG917534 ODC917518:ODC917534 OMY917518:OMY917534 OWU917518:OWU917534 PGQ917518:PGQ917534 PQM917518:PQM917534 QAI917518:QAI917534 QKE917518:QKE917534 QUA917518:QUA917534 RDW917518:RDW917534 RNS917518:RNS917534 RXO917518:RXO917534 SHK917518:SHK917534 SRG917518:SRG917534 TBC917518:TBC917534 TKY917518:TKY917534 TUU917518:TUU917534 UEQ917518:UEQ917534 UOM917518:UOM917534 UYI917518:UYI917534 VIE917518:VIE917534 VSA917518:VSA917534 WBW917518:WBW917534 WLS917518:WLS917534 WVO917518:WVO917534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JC33 N15:N33 JC15:JC30 WVO15:WVO30 WLS15:WLS30 WBW15:WBW30 VSA15:VSA30 VIE15:VIE30 UYI15:UYI30 UOM15:UOM30 UEQ15:UEQ30 TUU15:TUU30 TKY15:TKY30 TBC15:TBC30 SRG15:SRG30 SHK15:SHK30 RXO15:RXO30 RNS15:RNS30 RDW15:RDW30 QUA15:QUA30 QKE15:QKE30 QAI15:QAI30 PQM15:PQM30 PGQ15:PGQ30 OWU15:OWU30 OMY15:OMY30 ODC15:ODC30 NTG15:NTG30 NJK15:NJK30 MZO15:MZO30 MPS15:MPS30 MFW15:MFW30 LWA15:LWA30 LME15:LME30 LCI15:LCI30 KSM15:KSM30 KIQ15:KIQ30 JYU15:JYU30 JOY15:JOY30 JFC15:JFC30 IVG15:IVG30 ILK15:ILK30 IBO15:IBO30 HRS15:HRS30 HHW15:HHW30 GYA15:GYA30 GOE15:GOE30 GEI15:GEI30 FUM15:FUM30 FKQ15:FKQ30 FAU15:FAU30 EQY15:EQY30 EHC15:EHC30 DXG15:DXG30 DNK15:DNK30 DDO15:DDO30 CTS15:CTS30 CJW15:CJW30 CAA15:CAA30 BQE15:BQE30 BGI15:BGI30 AWM15:AWM30 AMQ15:AMQ30 ACU15:ACU30 SY15:SY30" xr:uid="{00000000-0002-0000-0100-000002000000}">
      <formula1>"Moins de 100,entre 100 et 200,entre 200 et 300,plus de 300"</formula1>
      <formula2>0</formula2>
    </dataValidation>
    <dataValidation type="list" operator="equal" sqref="WVI983054:WVI983070 I983054:I983070 IW983054:IW983070 SS983054:SS983070 ACO983054:ACO983070 AMK983054:AMK983070 AWG983054:AWG983070 BGC983054:BGC983070 BPY983054:BPY983070 BZU983054:BZU983070 CJQ983054:CJQ983070 CTM983054:CTM983070 DDI983054:DDI983070 DNE983054:DNE983070 DXA983054:DXA983070 EGW983054:EGW983070 EQS983054:EQS983070 FAO983054:FAO983070 FKK983054:FKK983070 FUG983054:FUG983070 GEC983054:GEC983070 GNY983054:GNY983070 GXU983054:GXU983070 HHQ983054:HHQ983070 HRM983054:HRM983070 IBI983054:IBI983070 ILE983054:ILE983070 IVA983054:IVA983070 JEW983054:JEW983070 JOS983054:JOS983070 JYO983054:JYO983070 KIK983054:KIK983070 KSG983054:KSG983070 LCC983054:LCC983070 LLY983054:LLY983070 LVU983054:LVU983070 MFQ983054:MFQ983070 MPM983054:MPM983070 MZI983054:MZI983070 NJE983054:NJE983070 NTA983054:NTA983070 OCW983054:OCW983070 OMS983054:OMS983070 OWO983054:OWO983070 PGK983054:PGK983070 PQG983054:PQG983070 QAC983054:QAC983070 QJY983054:QJY983070 QTU983054:QTU983070 RDQ983054:RDQ983070 RNM983054:RNM983070 RXI983054:RXI983070 SHE983054:SHE983070 SRA983054:SRA983070 TAW983054:TAW983070 TKS983054:TKS983070 TUO983054:TUO983070 UEK983054:UEK983070 UOG983054:UOG983070 UYC983054:UYC983070 VHY983054:VHY983070 VRU983054:VRU983070 WBQ983054:WBQ983070 WLM983054:WLM983070 I65550:I65566 IW65550:IW65566 SS65550:SS65566 ACO65550:ACO65566 AMK65550:AMK65566 AWG65550:AWG65566 BGC65550:BGC65566 BPY65550:BPY65566 BZU65550:BZU65566 CJQ65550:CJQ65566 CTM65550:CTM65566 DDI65550:DDI65566 DNE65550:DNE65566 DXA65550:DXA65566 EGW65550:EGW65566 EQS65550:EQS65566 FAO65550:FAO65566 FKK65550:FKK65566 FUG65550:FUG65566 GEC65550:GEC65566 GNY65550:GNY65566 GXU65550:GXU65566 HHQ65550:HHQ65566 HRM65550:HRM65566 IBI65550:IBI65566 ILE65550:ILE65566 IVA65550:IVA65566 JEW65550:JEW65566 JOS65550:JOS65566 JYO65550:JYO65566 KIK65550:KIK65566 KSG65550:KSG65566 LCC65550:LCC65566 LLY65550:LLY65566 LVU65550:LVU65566 MFQ65550:MFQ65566 MPM65550:MPM65566 MZI65550:MZI65566 NJE65550:NJE65566 NTA65550:NTA65566 OCW65550:OCW65566 OMS65550:OMS65566 OWO65550:OWO65566 PGK65550:PGK65566 PQG65550:PQG65566 QAC65550:QAC65566 QJY65550:QJY65566 QTU65550:QTU65566 RDQ65550:RDQ65566 RNM65550:RNM65566 RXI65550:RXI65566 SHE65550:SHE65566 SRA65550:SRA65566 TAW65550:TAW65566 TKS65550:TKS65566 TUO65550:TUO65566 UEK65550:UEK65566 UOG65550:UOG65566 UYC65550:UYC65566 VHY65550:VHY65566 VRU65550:VRU65566 WBQ65550:WBQ65566 WLM65550:WLM65566 WVI65550:WVI65566 I131086:I131102 IW131086:IW131102 SS131086:SS131102 ACO131086:ACO131102 AMK131086:AMK131102 AWG131086:AWG131102 BGC131086:BGC131102 BPY131086:BPY131102 BZU131086:BZU131102 CJQ131086:CJQ131102 CTM131086:CTM131102 DDI131086:DDI131102 DNE131086:DNE131102 DXA131086:DXA131102 EGW131086:EGW131102 EQS131086:EQS131102 FAO131086:FAO131102 FKK131086:FKK131102 FUG131086:FUG131102 GEC131086:GEC131102 GNY131086:GNY131102 GXU131086:GXU131102 HHQ131086:HHQ131102 HRM131086:HRM131102 IBI131086:IBI131102 ILE131086:ILE131102 IVA131086:IVA131102 JEW131086:JEW131102 JOS131086:JOS131102 JYO131086:JYO131102 KIK131086:KIK131102 KSG131086:KSG131102 LCC131086:LCC131102 LLY131086:LLY131102 LVU131086:LVU131102 MFQ131086:MFQ131102 MPM131086:MPM131102 MZI131086:MZI131102 NJE131086:NJE131102 NTA131086:NTA131102 OCW131086:OCW131102 OMS131086:OMS131102 OWO131086:OWO131102 PGK131086:PGK131102 PQG131086:PQG131102 QAC131086:QAC131102 QJY131086:QJY131102 QTU131086:QTU131102 RDQ131086:RDQ131102 RNM131086:RNM131102 RXI131086:RXI131102 SHE131086:SHE131102 SRA131086:SRA131102 TAW131086:TAW131102 TKS131086:TKS131102 TUO131086:TUO131102 UEK131086:UEK131102 UOG131086:UOG131102 UYC131086:UYC131102 VHY131086:VHY131102 VRU131086:VRU131102 WBQ131086:WBQ131102 WLM131086:WLM131102 WVI131086:WVI131102 I196622:I196638 IW196622:IW196638 SS196622:SS196638 ACO196622:ACO196638 AMK196622:AMK196638 AWG196622:AWG196638 BGC196622:BGC196638 BPY196622:BPY196638 BZU196622:BZU196638 CJQ196622:CJQ196638 CTM196622:CTM196638 DDI196622:DDI196638 DNE196622:DNE196638 DXA196622:DXA196638 EGW196622:EGW196638 EQS196622:EQS196638 FAO196622:FAO196638 FKK196622:FKK196638 FUG196622:FUG196638 GEC196622:GEC196638 GNY196622:GNY196638 GXU196622:GXU196638 HHQ196622:HHQ196638 HRM196622:HRM196638 IBI196622:IBI196638 ILE196622:ILE196638 IVA196622:IVA196638 JEW196622:JEW196638 JOS196622:JOS196638 JYO196622:JYO196638 KIK196622:KIK196638 KSG196622:KSG196638 LCC196622:LCC196638 LLY196622:LLY196638 LVU196622:LVU196638 MFQ196622:MFQ196638 MPM196622:MPM196638 MZI196622:MZI196638 NJE196622:NJE196638 NTA196622:NTA196638 OCW196622:OCW196638 OMS196622:OMS196638 OWO196622:OWO196638 PGK196622:PGK196638 PQG196622:PQG196638 QAC196622:QAC196638 QJY196622:QJY196638 QTU196622:QTU196638 RDQ196622:RDQ196638 RNM196622:RNM196638 RXI196622:RXI196638 SHE196622:SHE196638 SRA196622:SRA196638 TAW196622:TAW196638 TKS196622:TKS196638 TUO196622:TUO196638 UEK196622:UEK196638 UOG196622:UOG196638 UYC196622:UYC196638 VHY196622:VHY196638 VRU196622:VRU196638 WBQ196622:WBQ196638 WLM196622:WLM196638 WVI196622:WVI196638 I262158:I262174 IW262158:IW262174 SS262158:SS262174 ACO262158:ACO262174 AMK262158:AMK262174 AWG262158:AWG262174 BGC262158:BGC262174 BPY262158:BPY262174 BZU262158:BZU262174 CJQ262158:CJQ262174 CTM262158:CTM262174 DDI262158:DDI262174 DNE262158:DNE262174 DXA262158:DXA262174 EGW262158:EGW262174 EQS262158:EQS262174 FAO262158:FAO262174 FKK262158:FKK262174 FUG262158:FUG262174 GEC262158:GEC262174 GNY262158:GNY262174 GXU262158:GXU262174 HHQ262158:HHQ262174 HRM262158:HRM262174 IBI262158:IBI262174 ILE262158:ILE262174 IVA262158:IVA262174 JEW262158:JEW262174 JOS262158:JOS262174 JYO262158:JYO262174 KIK262158:KIK262174 KSG262158:KSG262174 LCC262158:LCC262174 LLY262158:LLY262174 LVU262158:LVU262174 MFQ262158:MFQ262174 MPM262158:MPM262174 MZI262158:MZI262174 NJE262158:NJE262174 NTA262158:NTA262174 OCW262158:OCW262174 OMS262158:OMS262174 OWO262158:OWO262174 PGK262158:PGK262174 PQG262158:PQG262174 QAC262158:QAC262174 QJY262158:QJY262174 QTU262158:QTU262174 RDQ262158:RDQ262174 RNM262158:RNM262174 RXI262158:RXI262174 SHE262158:SHE262174 SRA262158:SRA262174 TAW262158:TAW262174 TKS262158:TKS262174 TUO262158:TUO262174 UEK262158:UEK262174 UOG262158:UOG262174 UYC262158:UYC262174 VHY262158:VHY262174 VRU262158:VRU262174 WBQ262158:WBQ262174 WLM262158:WLM262174 WVI262158:WVI262174 I327694:I327710 IW327694:IW327710 SS327694:SS327710 ACO327694:ACO327710 AMK327694:AMK327710 AWG327694:AWG327710 BGC327694:BGC327710 BPY327694:BPY327710 BZU327694:BZU327710 CJQ327694:CJQ327710 CTM327694:CTM327710 DDI327694:DDI327710 DNE327694:DNE327710 DXA327694:DXA327710 EGW327694:EGW327710 EQS327694:EQS327710 FAO327694:FAO327710 FKK327694:FKK327710 FUG327694:FUG327710 GEC327694:GEC327710 GNY327694:GNY327710 GXU327694:GXU327710 HHQ327694:HHQ327710 HRM327694:HRM327710 IBI327694:IBI327710 ILE327694:ILE327710 IVA327694:IVA327710 JEW327694:JEW327710 JOS327694:JOS327710 JYO327694:JYO327710 KIK327694:KIK327710 KSG327694:KSG327710 LCC327694:LCC327710 LLY327694:LLY327710 LVU327694:LVU327710 MFQ327694:MFQ327710 MPM327694:MPM327710 MZI327694:MZI327710 NJE327694:NJE327710 NTA327694:NTA327710 OCW327694:OCW327710 OMS327694:OMS327710 OWO327694:OWO327710 PGK327694:PGK327710 PQG327694:PQG327710 QAC327694:QAC327710 QJY327694:QJY327710 QTU327694:QTU327710 RDQ327694:RDQ327710 RNM327694:RNM327710 RXI327694:RXI327710 SHE327694:SHE327710 SRA327694:SRA327710 TAW327694:TAW327710 TKS327694:TKS327710 TUO327694:TUO327710 UEK327694:UEK327710 UOG327694:UOG327710 UYC327694:UYC327710 VHY327694:VHY327710 VRU327694:VRU327710 WBQ327694:WBQ327710 WLM327694:WLM327710 WVI327694:WVI327710 I393230:I393246 IW393230:IW393246 SS393230:SS393246 ACO393230:ACO393246 AMK393230:AMK393246 AWG393230:AWG393246 BGC393230:BGC393246 BPY393230:BPY393246 BZU393230:BZU393246 CJQ393230:CJQ393246 CTM393230:CTM393246 DDI393230:DDI393246 DNE393230:DNE393246 DXA393230:DXA393246 EGW393230:EGW393246 EQS393230:EQS393246 FAO393230:FAO393246 FKK393230:FKK393246 FUG393230:FUG393246 GEC393230:GEC393246 GNY393230:GNY393246 GXU393230:GXU393246 HHQ393230:HHQ393246 HRM393230:HRM393246 IBI393230:IBI393246 ILE393230:ILE393246 IVA393230:IVA393246 JEW393230:JEW393246 JOS393230:JOS393246 JYO393230:JYO393246 KIK393230:KIK393246 KSG393230:KSG393246 LCC393230:LCC393246 LLY393230:LLY393246 LVU393230:LVU393246 MFQ393230:MFQ393246 MPM393230:MPM393246 MZI393230:MZI393246 NJE393230:NJE393246 NTA393230:NTA393246 OCW393230:OCW393246 OMS393230:OMS393246 OWO393230:OWO393246 PGK393230:PGK393246 PQG393230:PQG393246 QAC393230:QAC393246 QJY393230:QJY393246 QTU393230:QTU393246 RDQ393230:RDQ393246 RNM393230:RNM393246 RXI393230:RXI393246 SHE393230:SHE393246 SRA393230:SRA393246 TAW393230:TAW393246 TKS393230:TKS393246 TUO393230:TUO393246 UEK393230:UEK393246 UOG393230:UOG393246 UYC393230:UYC393246 VHY393230:VHY393246 VRU393230:VRU393246 WBQ393230:WBQ393246 WLM393230:WLM393246 WVI393230:WVI393246 I458766:I458782 IW458766:IW458782 SS458766:SS458782 ACO458766:ACO458782 AMK458766:AMK458782 AWG458766:AWG458782 BGC458766:BGC458782 BPY458766:BPY458782 BZU458766:BZU458782 CJQ458766:CJQ458782 CTM458766:CTM458782 DDI458766:DDI458782 DNE458766:DNE458782 DXA458766:DXA458782 EGW458766:EGW458782 EQS458766:EQS458782 FAO458766:FAO458782 FKK458766:FKK458782 FUG458766:FUG458782 GEC458766:GEC458782 GNY458766:GNY458782 GXU458766:GXU458782 HHQ458766:HHQ458782 HRM458766:HRM458782 IBI458766:IBI458782 ILE458766:ILE458782 IVA458766:IVA458782 JEW458766:JEW458782 JOS458766:JOS458782 JYO458766:JYO458782 KIK458766:KIK458782 KSG458766:KSG458782 LCC458766:LCC458782 LLY458766:LLY458782 LVU458766:LVU458782 MFQ458766:MFQ458782 MPM458766:MPM458782 MZI458766:MZI458782 NJE458766:NJE458782 NTA458766:NTA458782 OCW458766:OCW458782 OMS458766:OMS458782 OWO458766:OWO458782 PGK458766:PGK458782 PQG458766:PQG458782 QAC458766:QAC458782 QJY458766:QJY458782 QTU458766:QTU458782 RDQ458766:RDQ458782 RNM458766:RNM458782 RXI458766:RXI458782 SHE458766:SHE458782 SRA458766:SRA458782 TAW458766:TAW458782 TKS458766:TKS458782 TUO458766:TUO458782 UEK458766:UEK458782 UOG458766:UOG458782 UYC458766:UYC458782 VHY458766:VHY458782 VRU458766:VRU458782 WBQ458766:WBQ458782 WLM458766:WLM458782 WVI458766:WVI458782 I524302:I524318 IW524302:IW524318 SS524302:SS524318 ACO524302:ACO524318 AMK524302:AMK524318 AWG524302:AWG524318 BGC524302:BGC524318 BPY524302:BPY524318 BZU524302:BZU524318 CJQ524302:CJQ524318 CTM524302:CTM524318 DDI524302:DDI524318 DNE524302:DNE524318 DXA524302:DXA524318 EGW524302:EGW524318 EQS524302:EQS524318 FAO524302:FAO524318 FKK524302:FKK524318 FUG524302:FUG524318 GEC524302:GEC524318 GNY524302:GNY524318 GXU524302:GXU524318 HHQ524302:HHQ524318 HRM524302:HRM524318 IBI524302:IBI524318 ILE524302:ILE524318 IVA524302:IVA524318 JEW524302:JEW524318 JOS524302:JOS524318 JYO524302:JYO524318 KIK524302:KIK524318 KSG524302:KSG524318 LCC524302:LCC524318 LLY524302:LLY524318 LVU524302:LVU524318 MFQ524302:MFQ524318 MPM524302:MPM524318 MZI524302:MZI524318 NJE524302:NJE524318 NTA524302:NTA524318 OCW524302:OCW524318 OMS524302:OMS524318 OWO524302:OWO524318 PGK524302:PGK524318 PQG524302:PQG524318 QAC524302:QAC524318 QJY524302:QJY524318 QTU524302:QTU524318 RDQ524302:RDQ524318 RNM524302:RNM524318 RXI524302:RXI524318 SHE524302:SHE524318 SRA524302:SRA524318 TAW524302:TAW524318 TKS524302:TKS524318 TUO524302:TUO524318 UEK524302:UEK524318 UOG524302:UOG524318 UYC524302:UYC524318 VHY524302:VHY524318 VRU524302:VRU524318 WBQ524302:WBQ524318 WLM524302:WLM524318 WVI524302:WVI524318 I589838:I589854 IW589838:IW589854 SS589838:SS589854 ACO589838:ACO589854 AMK589838:AMK589854 AWG589838:AWG589854 BGC589838:BGC589854 BPY589838:BPY589854 BZU589838:BZU589854 CJQ589838:CJQ589854 CTM589838:CTM589854 DDI589838:DDI589854 DNE589838:DNE589854 DXA589838:DXA589854 EGW589838:EGW589854 EQS589838:EQS589854 FAO589838:FAO589854 FKK589838:FKK589854 FUG589838:FUG589854 GEC589838:GEC589854 GNY589838:GNY589854 GXU589838:GXU589854 HHQ589838:HHQ589854 HRM589838:HRM589854 IBI589838:IBI589854 ILE589838:ILE589854 IVA589838:IVA589854 JEW589838:JEW589854 JOS589838:JOS589854 JYO589838:JYO589854 KIK589838:KIK589854 KSG589838:KSG589854 LCC589838:LCC589854 LLY589838:LLY589854 LVU589838:LVU589854 MFQ589838:MFQ589854 MPM589838:MPM589854 MZI589838:MZI589854 NJE589838:NJE589854 NTA589838:NTA589854 OCW589838:OCW589854 OMS589838:OMS589854 OWO589838:OWO589854 PGK589838:PGK589854 PQG589838:PQG589854 QAC589838:QAC589854 QJY589838:QJY589854 QTU589838:QTU589854 RDQ589838:RDQ589854 RNM589838:RNM589854 RXI589838:RXI589854 SHE589838:SHE589854 SRA589838:SRA589854 TAW589838:TAW589854 TKS589838:TKS589854 TUO589838:TUO589854 UEK589838:UEK589854 UOG589838:UOG589854 UYC589838:UYC589854 VHY589838:VHY589854 VRU589838:VRU589854 WBQ589838:WBQ589854 WLM589838:WLM589854 WVI589838:WVI589854 I655374:I655390 IW655374:IW655390 SS655374:SS655390 ACO655374:ACO655390 AMK655374:AMK655390 AWG655374:AWG655390 BGC655374:BGC655390 BPY655374:BPY655390 BZU655374:BZU655390 CJQ655374:CJQ655390 CTM655374:CTM655390 DDI655374:DDI655390 DNE655374:DNE655390 DXA655374:DXA655390 EGW655374:EGW655390 EQS655374:EQS655390 FAO655374:FAO655390 FKK655374:FKK655390 FUG655374:FUG655390 GEC655374:GEC655390 GNY655374:GNY655390 GXU655374:GXU655390 HHQ655374:HHQ655390 HRM655374:HRM655390 IBI655374:IBI655390 ILE655374:ILE655390 IVA655374:IVA655390 JEW655374:JEW655390 JOS655374:JOS655390 JYO655374:JYO655390 KIK655374:KIK655390 KSG655374:KSG655390 LCC655374:LCC655390 LLY655374:LLY655390 LVU655374:LVU655390 MFQ655374:MFQ655390 MPM655374:MPM655390 MZI655374:MZI655390 NJE655374:NJE655390 NTA655374:NTA655390 OCW655374:OCW655390 OMS655374:OMS655390 OWO655374:OWO655390 PGK655374:PGK655390 PQG655374:PQG655390 QAC655374:QAC655390 QJY655374:QJY655390 QTU655374:QTU655390 RDQ655374:RDQ655390 RNM655374:RNM655390 RXI655374:RXI655390 SHE655374:SHE655390 SRA655374:SRA655390 TAW655374:TAW655390 TKS655374:TKS655390 TUO655374:TUO655390 UEK655374:UEK655390 UOG655374:UOG655390 UYC655374:UYC655390 VHY655374:VHY655390 VRU655374:VRU655390 WBQ655374:WBQ655390 WLM655374:WLM655390 WVI655374:WVI655390 I720910:I720926 IW720910:IW720926 SS720910:SS720926 ACO720910:ACO720926 AMK720910:AMK720926 AWG720910:AWG720926 BGC720910:BGC720926 BPY720910:BPY720926 BZU720910:BZU720926 CJQ720910:CJQ720926 CTM720910:CTM720926 DDI720910:DDI720926 DNE720910:DNE720926 DXA720910:DXA720926 EGW720910:EGW720926 EQS720910:EQS720926 FAO720910:FAO720926 FKK720910:FKK720926 FUG720910:FUG720926 GEC720910:GEC720926 GNY720910:GNY720926 GXU720910:GXU720926 HHQ720910:HHQ720926 HRM720910:HRM720926 IBI720910:IBI720926 ILE720910:ILE720926 IVA720910:IVA720926 JEW720910:JEW720926 JOS720910:JOS720926 JYO720910:JYO720926 KIK720910:KIK720926 KSG720910:KSG720926 LCC720910:LCC720926 LLY720910:LLY720926 LVU720910:LVU720926 MFQ720910:MFQ720926 MPM720910:MPM720926 MZI720910:MZI720926 NJE720910:NJE720926 NTA720910:NTA720926 OCW720910:OCW720926 OMS720910:OMS720926 OWO720910:OWO720926 PGK720910:PGK720926 PQG720910:PQG720926 QAC720910:QAC720926 QJY720910:QJY720926 QTU720910:QTU720926 RDQ720910:RDQ720926 RNM720910:RNM720926 RXI720910:RXI720926 SHE720910:SHE720926 SRA720910:SRA720926 TAW720910:TAW720926 TKS720910:TKS720926 TUO720910:TUO720926 UEK720910:UEK720926 UOG720910:UOG720926 UYC720910:UYC720926 VHY720910:VHY720926 VRU720910:VRU720926 WBQ720910:WBQ720926 WLM720910:WLM720926 WVI720910:WVI720926 I786446:I786462 IW786446:IW786462 SS786446:SS786462 ACO786446:ACO786462 AMK786446:AMK786462 AWG786446:AWG786462 BGC786446:BGC786462 BPY786446:BPY786462 BZU786446:BZU786462 CJQ786446:CJQ786462 CTM786446:CTM786462 DDI786446:DDI786462 DNE786446:DNE786462 DXA786446:DXA786462 EGW786446:EGW786462 EQS786446:EQS786462 FAO786446:FAO786462 FKK786446:FKK786462 FUG786446:FUG786462 GEC786446:GEC786462 GNY786446:GNY786462 GXU786446:GXU786462 HHQ786446:HHQ786462 HRM786446:HRM786462 IBI786446:IBI786462 ILE786446:ILE786462 IVA786446:IVA786462 JEW786446:JEW786462 JOS786446:JOS786462 JYO786446:JYO786462 KIK786446:KIK786462 KSG786446:KSG786462 LCC786446:LCC786462 LLY786446:LLY786462 LVU786446:LVU786462 MFQ786446:MFQ786462 MPM786446:MPM786462 MZI786446:MZI786462 NJE786446:NJE786462 NTA786446:NTA786462 OCW786446:OCW786462 OMS786446:OMS786462 OWO786446:OWO786462 PGK786446:PGK786462 PQG786446:PQG786462 QAC786446:QAC786462 QJY786446:QJY786462 QTU786446:QTU786462 RDQ786446:RDQ786462 RNM786446:RNM786462 RXI786446:RXI786462 SHE786446:SHE786462 SRA786446:SRA786462 TAW786446:TAW786462 TKS786446:TKS786462 TUO786446:TUO786462 UEK786446:UEK786462 UOG786446:UOG786462 UYC786446:UYC786462 VHY786446:VHY786462 VRU786446:VRU786462 WBQ786446:WBQ786462 WLM786446:WLM786462 WVI786446:WVI786462 I851982:I851998 IW851982:IW851998 SS851982:SS851998 ACO851982:ACO851998 AMK851982:AMK851998 AWG851982:AWG851998 BGC851982:BGC851998 BPY851982:BPY851998 BZU851982:BZU851998 CJQ851982:CJQ851998 CTM851982:CTM851998 DDI851982:DDI851998 DNE851982:DNE851998 DXA851982:DXA851998 EGW851982:EGW851998 EQS851982:EQS851998 FAO851982:FAO851998 FKK851982:FKK851998 FUG851982:FUG851998 GEC851982:GEC851998 GNY851982:GNY851998 GXU851982:GXU851998 HHQ851982:HHQ851998 HRM851982:HRM851998 IBI851982:IBI851998 ILE851982:ILE851998 IVA851982:IVA851998 JEW851982:JEW851998 JOS851982:JOS851998 JYO851982:JYO851998 KIK851982:KIK851998 KSG851982:KSG851998 LCC851982:LCC851998 LLY851982:LLY851998 LVU851982:LVU851998 MFQ851982:MFQ851998 MPM851982:MPM851998 MZI851982:MZI851998 NJE851982:NJE851998 NTA851982:NTA851998 OCW851982:OCW851998 OMS851982:OMS851998 OWO851982:OWO851998 PGK851982:PGK851998 PQG851982:PQG851998 QAC851982:QAC851998 QJY851982:QJY851998 QTU851982:QTU851998 RDQ851982:RDQ851998 RNM851982:RNM851998 RXI851982:RXI851998 SHE851982:SHE851998 SRA851982:SRA851998 TAW851982:TAW851998 TKS851982:TKS851998 TUO851982:TUO851998 UEK851982:UEK851998 UOG851982:UOG851998 UYC851982:UYC851998 VHY851982:VHY851998 VRU851982:VRU851998 WBQ851982:WBQ851998 WLM851982:WLM851998 WVI851982:WVI851998 I917518:I917534 IW917518:IW917534 SS917518:SS917534 ACO917518:ACO917534 AMK917518:AMK917534 AWG917518:AWG917534 BGC917518:BGC917534 BPY917518:BPY917534 BZU917518:BZU917534 CJQ917518:CJQ917534 CTM917518:CTM917534 DDI917518:DDI917534 DNE917518:DNE917534 DXA917518:DXA917534 EGW917518:EGW917534 EQS917518:EQS917534 FAO917518:FAO917534 FKK917518:FKK917534 FUG917518:FUG917534 GEC917518:GEC917534 GNY917518:GNY917534 GXU917518:GXU917534 HHQ917518:HHQ917534 HRM917518:HRM917534 IBI917518:IBI917534 ILE917518:ILE917534 IVA917518:IVA917534 JEW917518:JEW917534 JOS917518:JOS917534 JYO917518:JYO917534 KIK917518:KIK917534 KSG917518:KSG917534 LCC917518:LCC917534 LLY917518:LLY917534 LVU917518:LVU917534 MFQ917518:MFQ917534 MPM917518:MPM917534 MZI917518:MZI917534 NJE917518:NJE917534 NTA917518:NTA917534 OCW917518:OCW917534 OMS917518:OMS917534 OWO917518:OWO917534 PGK917518:PGK917534 PQG917518:PQG917534 QAC917518:QAC917534 QJY917518:QJY917534 QTU917518:QTU917534 RDQ917518:RDQ917534 RNM917518:RNM917534 RXI917518:RXI917534 SHE917518:SHE917534 SRA917518:SRA917534 TAW917518:TAW917534 TKS917518:TKS917534 TUO917518:TUO917534 UEK917518:UEK917534 UOG917518:UOG917534 UYC917518:UYC917534 VHY917518:VHY917534 VRU917518:VRU917534 WBQ917518:WBQ917534 WLM917518:WLM917534 WVI917518:WVI917534 SS33 ACO33 AMK33 AWG33 BGC33 BPY33 BZU33 CJQ33 CTM33 DDI33 DNE33 DXA33 EGW33 EQS33 FAO33 FKK33 FUG33 GEC33 GNY33 GXU33 HHQ33 HRM33 IBI33 ILE33 IVA33 JEW33 JOS33 JYO33 KIK33 KSG33 LCC33 LLY33 LVU33 MFQ33 MPM33 MZI33 NJE33 NTA33 OCW33 OMS33 OWO33 PGK33 PQG33 QAC33 QJY33 QTU33 RDQ33 RNM33 RXI33 SHE33 SRA33 TAW33 TKS33 TUO33 UEK33 UOG33 UYC33 VHY33 VRU33 WBQ33 WLM33 WVI33 IW33 I15:I33 IW15:IW30 WVI15:WVI30 WLM15:WLM30 WBQ15:WBQ30 VRU15:VRU30 VHY15:VHY30 UYC15:UYC30 UOG15:UOG30 UEK15:UEK30 TUO15:TUO30 TKS15:TKS30 TAW15:TAW30 SRA15:SRA30 SHE15:SHE30 RXI15:RXI30 RNM15:RNM30 RDQ15:RDQ30 QTU15:QTU30 QJY15:QJY30 QAC15:QAC30 PQG15:PQG30 PGK15:PGK30 OWO15:OWO30 OMS15:OMS30 OCW15:OCW30 NTA15:NTA30 NJE15:NJE30 MZI15:MZI30 MPM15:MPM30 MFQ15:MFQ30 LVU15:LVU30 LLY15:LLY30 LCC15:LCC30 KSG15:KSG30 KIK15:KIK30 JYO15:JYO30 JOS15:JOS30 JEW15:JEW30 IVA15:IVA30 ILE15:ILE30 IBI15:IBI30 HRM15:HRM30 HHQ15:HHQ30 GXU15:GXU30 GNY15:GNY30 GEC15:GEC30 FUG15:FUG30 FKK15:FKK30 FAO15:FAO30 EQS15:EQS30 EGW15:EGW30 DXA15:DXA30 DNE15:DNE30 DDI15:DDI30 CTM15:CTM30 CJQ15:CJQ30 BZU15:BZU30 BPY15:BPY30 BGC15:BGC30 AWG15:AWG30 AMK15:AMK30 ACO15:ACO30 SS15:SS30" xr:uid="{00000000-0002-0000-0100-000003000000}">
      <formula1>"Battant,coulissant,télescopique,basculant,levant,enroulement,tourniquet,autre (à préciser)"</formula1>
      <formula2>0</formula2>
    </dataValidation>
    <dataValidation type="list" operator="equal" sqref="H983054:H983065 IU983054:IU983065 SQ983054:SQ983065 ACM983054:ACM983065 AMI983054:AMI983065 AWE983054:AWE983065 BGA983054:BGA983065 BPW983054:BPW983065 BZS983054:BZS983065 CJO983054:CJO983065 CTK983054:CTK983065 DDG983054:DDG983065 DNC983054:DNC983065 DWY983054:DWY983065 EGU983054:EGU983065 EQQ983054:EQQ983065 FAM983054:FAM983065 FKI983054:FKI983065 FUE983054:FUE983065 GEA983054:GEA983065 GNW983054:GNW983065 GXS983054:GXS983065 HHO983054:HHO983065 HRK983054:HRK983065 IBG983054:IBG983065 ILC983054:ILC983065 IUY983054:IUY983065 JEU983054:JEU983065 JOQ983054:JOQ983065 JYM983054:JYM983065 KII983054:KII983065 KSE983054:KSE983065 LCA983054:LCA983065 LLW983054:LLW983065 LVS983054:LVS983065 MFO983054:MFO983065 MPK983054:MPK983065 MZG983054:MZG983065 NJC983054:NJC983065 NSY983054:NSY983065 OCU983054:OCU983065 OMQ983054:OMQ983065 OWM983054:OWM983065 PGI983054:PGI983065 PQE983054:PQE983065 QAA983054:QAA983065 QJW983054:QJW983065 QTS983054:QTS983065 RDO983054:RDO983065 RNK983054:RNK983065 RXG983054:RXG983065 SHC983054:SHC983065 SQY983054:SQY983065 TAU983054:TAU983065 TKQ983054:TKQ983065 TUM983054:TUM983065 UEI983054:UEI983065 UOE983054:UOE983065 UYA983054:UYA983065 VHW983054:VHW983065 VRS983054:VRS983065 WBO983054:WBO983065 WLK983054:WLK983065 WVG983054:WVG983065 H65550:H65561 IU65550:IU65561 SQ65550:SQ65561 ACM65550:ACM65561 AMI65550:AMI65561 AWE65550:AWE65561 BGA65550:BGA65561 BPW65550:BPW65561 BZS65550:BZS65561 CJO65550:CJO65561 CTK65550:CTK65561 DDG65550:DDG65561 DNC65550:DNC65561 DWY65550:DWY65561 EGU65550:EGU65561 EQQ65550:EQQ65561 FAM65550:FAM65561 FKI65550:FKI65561 FUE65550:FUE65561 GEA65550:GEA65561 GNW65550:GNW65561 GXS65550:GXS65561 HHO65550:HHO65561 HRK65550:HRK65561 IBG65550:IBG65561 ILC65550:ILC65561 IUY65550:IUY65561 JEU65550:JEU65561 JOQ65550:JOQ65561 JYM65550:JYM65561 KII65550:KII65561 KSE65550:KSE65561 LCA65550:LCA65561 LLW65550:LLW65561 LVS65550:LVS65561 MFO65550:MFO65561 MPK65550:MPK65561 MZG65550:MZG65561 NJC65550:NJC65561 NSY65550:NSY65561 OCU65550:OCU65561 OMQ65550:OMQ65561 OWM65550:OWM65561 PGI65550:PGI65561 PQE65550:PQE65561 QAA65550:QAA65561 QJW65550:QJW65561 QTS65550:QTS65561 RDO65550:RDO65561 RNK65550:RNK65561 RXG65550:RXG65561 SHC65550:SHC65561 SQY65550:SQY65561 TAU65550:TAU65561 TKQ65550:TKQ65561 TUM65550:TUM65561 UEI65550:UEI65561 UOE65550:UOE65561 UYA65550:UYA65561 VHW65550:VHW65561 VRS65550:VRS65561 WBO65550:WBO65561 WLK65550:WLK65561 WVG65550:WVG65561 H131086:H131097 IU131086:IU131097 SQ131086:SQ131097 ACM131086:ACM131097 AMI131086:AMI131097 AWE131086:AWE131097 BGA131086:BGA131097 BPW131086:BPW131097 BZS131086:BZS131097 CJO131086:CJO131097 CTK131086:CTK131097 DDG131086:DDG131097 DNC131086:DNC131097 DWY131086:DWY131097 EGU131086:EGU131097 EQQ131086:EQQ131097 FAM131086:FAM131097 FKI131086:FKI131097 FUE131086:FUE131097 GEA131086:GEA131097 GNW131086:GNW131097 GXS131086:GXS131097 HHO131086:HHO131097 HRK131086:HRK131097 IBG131086:IBG131097 ILC131086:ILC131097 IUY131086:IUY131097 JEU131086:JEU131097 JOQ131086:JOQ131097 JYM131086:JYM131097 KII131086:KII131097 KSE131086:KSE131097 LCA131086:LCA131097 LLW131086:LLW131097 LVS131086:LVS131097 MFO131086:MFO131097 MPK131086:MPK131097 MZG131086:MZG131097 NJC131086:NJC131097 NSY131086:NSY131097 OCU131086:OCU131097 OMQ131086:OMQ131097 OWM131086:OWM131097 PGI131086:PGI131097 PQE131086:PQE131097 QAA131086:QAA131097 QJW131086:QJW131097 QTS131086:QTS131097 RDO131086:RDO131097 RNK131086:RNK131097 RXG131086:RXG131097 SHC131086:SHC131097 SQY131086:SQY131097 TAU131086:TAU131097 TKQ131086:TKQ131097 TUM131086:TUM131097 UEI131086:UEI131097 UOE131086:UOE131097 UYA131086:UYA131097 VHW131086:VHW131097 VRS131086:VRS131097 WBO131086:WBO131097 WLK131086:WLK131097 WVG131086:WVG131097 H196622:H196633 IU196622:IU196633 SQ196622:SQ196633 ACM196622:ACM196633 AMI196622:AMI196633 AWE196622:AWE196633 BGA196622:BGA196633 BPW196622:BPW196633 BZS196622:BZS196633 CJO196622:CJO196633 CTK196622:CTK196633 DDG196622:DDG196633 DNC196622:DNC196633 DWY196622:DWY196633 EGU196622:EGU196633 EQQ196622:EQQ196633 FAM196622:FAM196633 FKI196622:FKI196633 FUE196622:FUE196633 GEA196622:GEA196633 GNW196622:GNW196633 GXS196622:GXS196633 HHO196622:HHO196633 HRK196622:HRK196633 IBG196622:IBG196633 ILC196622:ILC196633 IUY196622:IUY196633 JEU196622:JEU196633 JOQ196622:JOQ196633 JYM196622:JYM196633 KII196622:KII196633 KSE196622:KSE196633 LCA196622:LCA196633 LLW196622:LLW196633 LVS196622:LVS196633 MFO196622:MFO196633 MPK196622:MPK196633 MZG196622:MZG196633 NJC196622:NJC196633 NSY196622:NSY196633 OCU196622:OCU196633 OMQ196622:OMQ196633 OWM196622:OWM196633 PGI196622:PGI196633 PQE196622:PQE196633 QAA196622:QAA196633 QJW196622:QJW196633 QTS196622:QTS196633 RDO196622:RDO196633 RNK196622:RNK196633 RXG196622:RXG196633 SHC196622:SHC196633 SQY196622:SQY196633 TAU196622:TAU196633 TKQ196622:TKQ196633 TUM196622:TUM196633 UEI196622:UEI196633 UOE196622:UOE196633 UYA196622:UYA196633 VHW196622:VHW196633 VRS196622:VRS196633 WBO196622:WBO196633 WLK196622:WLK196633 WVG196622:WVG196633 H262158:H262169 IU262158:IU262169 SQ262158:SQ262169 ACM262158:ACM262169 AMI262158:AMI262169 AWE262158:AWE262169 BGA262158:BGA262169 BPW262158:BPW262169 BZS262158:BZS262169 CJO262158:CJO262169 CTK262158:CTK262169 DDG262158:DDG262169 DNC262158:DNC262169 DWY262158:DWY262169 EGU262158:EGU262169 EQQ262158:EQQ262169 FAM262158:FAM262169 FKI262158:FKI262169 FUE262158:FUE262169 GEA262158:GEA262169 GNW262158:GNW262169 GXS262158:GXS262169 HHO262158:HHO262169 HRK262158:HRK262169 IBG262158:IBG262169 ILC262158:ILC262169 IUY262158:IUY262169 JEU262158:JEU262169 JOQ262158:JOQ262169 JYM262158:JYM262169 KII262158:KII262169 KSE262158:KSE262169 LCA262158:LCA262169 LLW262158:LLW262169 LVS262158:LVS262169 MFO262158:MFO262169 MPK262158:MPK262169 MZG262158:MZG262169 NJC262158:NJC262169 NSY262158:NSY262169 OCU262158:OCU262169 OMQ262158:OMQ262169 OWM262158:OWM262169 PGI262158:PGI262169 PQE262158:PQE262169 QAA262158:QAA262169 QJW262158:QJW262169 QTS262158:QTS262169 RDO262158:RDO262169 RNK262158:RNK262169 RXG262158:RXG262169 SHC262158:SHC262169 SQY262158:SQY262169 TAU262158:TAU262169 TKQ262158:TKQ262169 TUM262158:TUM262169 UEI262158:UEI262169 UOE262158:UOE262169 UYA262158:UYA262169 VHW262158:VHW262169 VRS262158:VRS262169 WBO262158:WBO262169 WLK262158:WLK262169 WVG262158:WVG262169 H327694:H327705 IU327694:IU327705 SQ327694:SQ327705 ACM327694:ACM327705 AMI327694:AMI327705 AWE327694:AWE327705 BGA327694:BGA327705 BPW327694:BPW327705 BZS327694:BZS327705 CJO327694:CJO327705 CTK327694:CTK327705 DDG327694:DDG327705 DNC327694:DNC327705 DWY327694:DWY327705 EGU327694:EGU327705 EQQ327694:EQQ327705 FAM327694:FAM327705 FKI327694:FKI327705 FUE327694:FUE327705 GEA327694:GEA327705 GNW327694:GNW327705 GXS327694:GXS327705 HHO327694:HHO327705 HRK327694:HRK327705 IBG327694:IBG327705 ILC327694:ILC327705 IUY327694:IUY327705 JEU327694:JEU327705 JOQ327694:JOQ327705 JYM327694:JYM327705 KII327694:KII327705 KSE327694:KSE327705 LCA327694:LCA327705 LLW327694:LLW327705 LVS327694:LVS327705 MFO327694:MFO327705 MPK327694:MPK327705 MZG327694:MZG327705 NJC327694:NJC327705 NSY327694:NSY327705 OCU327694:OCU327705 OMQ327694:OMQ327705 OWM327694:OWM327705 PGI327694:PGI327705 PQE327694:PQE327705 QAA327694:QAA327705 QJW327694:QJW327705 QTS327694:QTS327705 RDO327694:RDO327705 RNK327694:RNK327705 RXG327694:RXG327705 SHC327694:SHC327705 SQY327694:SQY327705 TAU327694:TAU327705 TKQ327694:TKQ327705 TUM327694:TUM327705 UEI327694:UEI327705 UOE327694:UOE327705 UYA327694:UYA327705 VHW327694:VHW327705 VRS327694:VRS327705 WBO327694:WBO327705 WLK327694:WLK327705 WVG327694:WVG327705 H393230:H393241 IU393230:IU393241 SQ393230:SQ393241 ACM393230:ACM393241 AMI393230:AMI393241 AWE393230:AWE393241 BGA393230:BGA393241 BPW393230:BPW393241 BZS393230:BZS393241 CJO393230:CJO393241 CTK393230:CTK393241 DDG393230:DDG393241 DNC393230:DNC393241 DWY393230:DWY393241 EGU393230:EGU393241 EQQ393230:EQQ393241 FAM393230:FAM393241 FKI393230:FKI393241 FUE393230:FUE393241 GEA393230:GEA393241 GNW393230:GNW393241 GXS393230:GXS393241 HHO393230:HHO393241 HRK393230:HRK393241 IBG393230:IBG393241 ILC393230:ILC393241 IUY393230:IUY393241 JEU393230:JEU393241 JOQ393230:JOQ393241 JYM393230:JYM393241 KII393230:KII393241 KSE393230:KSE393241 LCA393230:LCA393241 LLW393230:LLW393241 LVS393230:LVS393241 MFO393230:MFO393241 MPK393230:MPK393241 MZG393230:MZG393241 NJC393230:NJC393241 NSY393230:NSY393241 OCU393230:OCU393241 OMQ393230:OMQ393241 OWM393230:OWM393241 PGI393230:PGI393241 PQE393230:PQE393241 QAA393230:QAA393241 QJW393230:QJW393241 QTS393230:QTS393241 RDO393230:RDO393241 RNK393230:RNK393241 RXG393230:RXG393241 SHC393230:SHC393241 SQY393230:SQY393241 TAU393230:TAU393241 TKQ393230:TKQ393241 TUM393230:TUM393241 UEI393230:UEI393241 UOE393230:UOE393241 UYA393230:UYA393241 VHW393230:VHW393241 VRS393230:VRS393241 WBO393230:WBO393241 WLK393230:WLK393241 WVG393230:WVG393241 H458766:H458777 IU458766:IU458777 SQ458766:SQ458777 ACM458766:ACM458777 AMI458766:AMI458777 AWE458766:AWE458777 BGA458766:BGA458777 BPW458766:BPW458777 BZS458766:BZS458777 CJO458766:CJO458777 CTK458766:CTK458777 DDG458766:DDG458777 DNC458766:DNC458777 DWY458766:DWY458777 EGU458766:EGU458777 EQQ458766:EQQ458777 FAM458766:FAM458777 FKI458766:FKI458777 FUE458766:FUE458777 GEA458766:GEA458777 GNW458766:GNW458777 GXS458766:GXS458777 HHO458766:HHO458777 HRK458766:HRK458777 IBG458766:IBG458777 ILC458766:ILC458777 IUY458766:IUY458777 JEU458766:JEU458777 JOQ458766:JOQ458777 JYM458766:JYM458777 KII458766:KII458777 KSE458766:KSE458777 LCA458766:LCA458777 LLW458766:LLW458777 LVS458766:LVS458777 MFO458766:MFO458777 MPK458766:MPK458777 MZG458766:MZG458777 NJC458766:NJC458777 NSY458766:NSY458777 OCU458766:OCU458777 OMQ458766:OMQ458777 OWM458766:OWM458777 PGI458766:PGI458777 PQE458766:PQE458777 QAA458766:QAA458777 QJW458766:QJW458777 QTS458766:QTS458777 RDO458766:RDO458777 RNK458766:RNK458777 RXG458766:RXG458777 SHC458766:SHC458777 SQY458766:SQY458777 TAU458766:TAU458777 TKQ458766:TKQ458777 TUM458766:TUM458777 UEI458766:UEI458777 UOE458766:UOE458777 UYA458766:UYA458777 VHW458766:VHW458777 VRS458766:VRS458777 WBO458766:WBO458777 WLK458766:WLK458777 WVG458766:WVG458777 H524302:H524313 IU524302:IU524313 SQ524302:SQ524313 ACM524302:ACM524313 AMI524302:AMI524313 AWE524302:AWE524313 BGA524302:BGA524313 BPW524302:BPW524313 BZS524302:BZS524313 CJO524302:CJO524313 CTK524302:CTK524313 DDG524302:DDG524313 DNC524302:DNC524313 DWY524302:DWY524313 EGU524302:EGU524313 EQQ524302:EQQ524313 FAM524302:FAM524313 FKI524302:FKI524313 FUE524302:FUE524313 GEA524302:GEA524313 GNW524302:GNW524313 GXS524302:GXS524313 HHO524302:HHO524313 HRK524302:HRK524313 IBG524302:IBG524313 ILC524302:ILC524313 IUY524302:IUY524313 JEU524302:JEU524313 JOQ524302:JOQ524313 JYM524302:JYM524313 KII524302:KII524313 KSE524302:KSE524313 LCA524302:LCA524313 LLW524302:LLW524313 LVS524302:LVS524313 MFO524302:MFO524313 MPK524302:MPK524313 MZG524302:MZG524313 NJC524302:NJC524313 NSY524302:NSY524313 OCU524302:OCU524313 OMQ524302:OMQ524313 OWM524302:OWM524313 PGI524302:PGI524313 PQE524302:PQE524313 QAA524302:QAA524313 QJW524302:QJW524313 QTS524302:QTS524313 RDO524302:RDO524313 RNK524302:RNK524313 RXG524302:RXG524313 SHC524302:SHC524313 SQY524302:SQY524313 TAU524302:TAU524313 TKQ524302:TKQ524313 TUM524302:TUM524313 UEI524302:UEI524313 UOE524302:UOE524313 UYA524302:UYA524313 VHW524302:VHW524313 VRS524302:VRS524313 WBO524302:WBO524313 WLK524302:WLK524313 WVG524302:WVG524313 H589838:H589849 IU589838:IU589849 SQ589838:SQ589849 ACM589838:ACM589849 AMI589838:AMI589849 AWE589838:AWE589849 BGA589838:BGA589849 BPW589838:BPW589849 BZS589838:BZS589849 CJO589838:CJO589849 CTK589838:CTK589849 DDG589838:DDG589849 DNC589838:DNC589849 DWY589838:DWY589849 EGU589838:EGU589849 EQQ589838:EQQ589849 FAM589838:FAM589849 FKI589838:FKI589849 FUE589838:FUE589849 GEA589838:GEA589849 GNW589838:GNW589849 GXS589838:GXS589849 HHO589838:HHO589849 HRK589838:HRK589849 IBG589838:IBG589849 ILC589838:ILC589849 IUY589838:IUY589849 JEU589838:JEU589849 JOQ589838:JOQ589849 JYM589838:JYM589849 KII589838:KII589849 KSE589838:KSE589849 LCA589838:LCA589849 LLW589838:LLW589849 LVS589838:LVS589849 MFO589838:MFO589849 MPK589838:MPK589849 MZG589838:MZG589849 NJC589838:NJC589849 NSY589838:NSY589849 OCU589838:OCU589849 OMQ589838:OMQ589849 OWM589838:OWM589849 PGI589838:PGI589849 PQE589838:PQE589849 QAA589838:QAA589849 QJW589838:QJW589849 QTS589838:QTS589849 RDO589838:RDO589849 RNK589838:RNK589849 RXG589838:RXG589849 SHC589838:SHC589849 SQY589838:SQY589849 TAU589838:TAU589849 TKQ589838:TKQ589849 TUM589838:TUM589849 UEI589838:UEI589849 UOE589838:UOE589849 UYA589838:UYA589849 VHW589838:VHW589849 VRS589838:VRS589849 WBO589838:WBO589849 WLK589838:WLK589849 WVG589838:WVG589849 H655374:H655385 IU655374:IU655385 SQ655374:SQ655385 ACM655374:ACM655385 AMI655374:AMI655385 AWE655374:AWE655385 BGA655374:BGA655385 BPW655374:BPW655385 BZS655374:BZS655385 CJO655374:CJO655385 CTK655374:CTK655385 DDG655374:DDG655385 DNC655374:DNC655385 DWY655374:DWY655385 EGU655374:EGU655385 EQQ655374:EQQ655385 FAM655374:FAM655385 FKI655374:FKI655385 FUE655374:FUE655385 GEA655374:GEA655385 GNW655374:GNW655385 GXS655374:GXS655385 HHO655374:HHO655385 HRK655374:HRK655385 IBG655374:IBG655385 ILC655374:ILC655385 IUY655374:IUY655385 JEU655374:JEU655385 JOQ655374:JOQ655385 JYM655374:JYM655385 KII655374:KII655385 KSE655374:KSE655385 LCA655374:LCA655385 LLW655374:LLW655385 LVS655374:LVS655385 MFO655374:MFO655385 MPK655374:MPK655385 MZG655374:MZG655385 NJC655374:NJC655385 NSY655374:NSY655385 OCU655374:OCU655385 OMQ655374:OMQ655385 OWM655374:OWM655385 PGI655374:PGI655385 PQE655374:PQE655385 QAA655374:QAA655385 QJW655374:QJW655385 QTS655374:QTS655385 RDO655374:RDO655385 RNK655374:RNK655385 RXG655374:RXG655385 SHC655374:SHC655385 SQY655374:SQY655385 TAU655374:TAU655385 TKQ655374:TKQ655385 TUM655374:TUM655385 UEI655374:UEI655385 UOE655374:UOE655385 UYA655374:UYA655385 VHW655374:VHW655385 VRS655374:VRS655385 WBO655374:WBO655385 WLK655374:WLK655385 WVG655374:WVG655385 H720910:H720921 IU720910:IU720921 SQ720910:SQ720921 ACM720910:ACM720921 AMI720910:AMI720921 AWE720910:AWE720921 BGA720910:BGA720921 BPW720910:BPW720921 BZS720910:BZS720921 CJO720910:CJO720921 CTK720910:CTK720921 DDG720910:DDG720921 DNC720910:DNC720921 DWY720910:DWY720921 EGU720910:EGU720921 EQQ720910:EQQ720921 FAM720910:FAM720921 FKI720910:FKI720921 FUE720910:FUE720921 GEA720910:GEA720921 GNW720910:GNW720921 GXS720910:GXS720921 HHO720910:HHO720921 HRK720910:HRK720921 IBG720910:IBG720921 ILC720910:ILC720921 IUY720910:IUY720921 JEU720910:JEU720921 JOQ720910:JOQ720921 JYM720910:JYM720921 KII720910:KII720921 KSE720910:KSE720921 LCA720910:LCA720921 LLW720910:LLW720921 LVS720910:LVS720921 MFO720910:MFO720921 MPK720910:MPK720921 MZG720910:MZG720921 NJC720910:NJC720921 NSY720910:NSY720921 OCU720910:OCU720921 OMQ720910:OMQ720921 OWM720910:OWM720921 PGI720910:PGI720921 PQE720910:PQE720921 QAA720910:QAA720921 QJW720910:QJW720921 QTS720910:QTS720921 RDO720910:RDO720921 RNK720910:RNK720921 RXG720910:RXG720921 SHC720910:SHC720921 SQY720910:SQY720921 TAU720910:TAU720921 TKQ720910:TKQ720921 TUM720910:TUM720921 UEI720910:UEI720921 UOE720910:UOE720921 UYA720910:UYA720921 VHW720910:VHW720921 VRS720910:VRS720921 WBO720910:WBO720921 WLK720910:WLK720921 WVG720910:WVG720921 H786446:H786457 IU786446:IU786457 SQ786446:SQ786457 ACM786446:ACM786457 AMI786446:AMI786457 AWE786446:AWE786457 BGA786446:BGA786457 BPW786446:BPW786457 BZS786446:BZS786457 CJO786446:CJO786457 CTK786446:CTK786457 DDG786446:DDG786457 DNC786446:DNC786457 DWY786446:DWY786457 EGU786446:EGU786457 EQQ786446:EQQ786457 FAM786446:FAM786457 FKI786446:FKI786457 FUE786446:FUE786457 GEA786446:GEA786457 GNW786446:GNW786457 GXS786446:GXS786457 HHO786446:HHO786457 HRK786446:HRK786457 IBG786446:IBG786457 ILC786446:ILC786457 IUY786446:IUY786457 JEU786446:JEU786457 JOQ786446:JOQ786457 JYM786446:JYM786457 KII786446:KII786457 KSE786446:KSE786457 LCA786446:LCA786457 LLW786446:LLW786457 LVS786446:LVS786457 MFO786446:MFO786457 MPK786446:MPK786457 MZG786446:MZG786457 NJC786446:NJC786457 NSY786446:NSY786457 OCU786446:OCU786457 OMQ786446:OMQ786457 OWM786446:OWM786457 PGI786446:PGI786457 PQE786446:PQE786457 QAA786446:QAA786457 QJW786446:QJW786457 QTS786446:QTS786457 RDO786446:RDO786457 RNK786446:RNK786457 RXG786446:RXG786457 SHC786446:SHC786457 SQY786446:SQY786457 TAU786446:TAU786457 TKQ786446:TKQ786457 TUM786446:TUM786457 UEI786446:UEI786457 UOE786446:UOE786457 UYA786446:UYA786457 VHW786446:VHW786457 VRS786446:VRS786457 WBO786446:WBO786457 WLK786446:WLK786457 WVG786446:WVG786457 H851982:H851993 IU851982:IU851993 SQ851982:SQ851993 ACM851982:ACM851993 AMI851982:AMI851993 AWE851982:AWE851993 BGA851982:BGA851993 BPW851982:BPW851993 BZS851982:BZS851993 CJO851982:CJO851993 CTK851982:CTK851993 DDG851982:DDG851993 DNC851982:DNC851993 DWY851982:DWY851993 EGU851982:EGU851993 EQQ851982:EQQ851993 FAM851982:FAM851993 FKI851982:FKI851993 FUE851982:FUE851993 GEA851982:GEA851993 GNW851982:GNW851993 GXS851982:GXS851993 HHO851982:HHO851993 HRK851982:HRK851993 IBG851982:IBG851993 ILC851982:ILC851993 IUY851982:IUY851993 JEU851982:JEU851993 JOQ851982:JOQ851993 JYM851982:JYM851993 KII851982:KII851993 KSE851982:KSE851993 LCA851982:LCA851993 LLW851982:LLW851993 LVS851982:LVS851993 MFO851982:MFO851993 MPK851982:MPK851993 MZG851982:MZG851993 NJC851982:NJC851993 NSY851982:NSY851993 OCU851982:OCU851993 OMQ851982:OMQ851993 OWM851982:OWM851993 PGI851982:PGI851993 PQE851982:PQE851993 QAA851982:QAA851993 QJW851982:QJW851993 QTS851982:QTS851993 RDO851982:RDO851993 RNK851982:RNK851993 RXG851982:RXG851993 SHC851982:SHC851993 SQY851982:SQY851993 TAU851982:TAU851993 TKQ851982:TKQ851993 TUM851982:TUM851993 UEI851982:UEI851993 UOE851982:UOE851993 UYA851982:UYA851993 VHW851982:VHW851993 VRS851982:VRS851993 WBO851982:WBO851993 WLK851982:WLK851993 WVG851982:WVG851993 H917518:H917529 IU917518:IU917529 SQ917518:SQ917529 ACM917518:ACM917529 AMI917518:AMI917529 AWE917518:AWE917529 BGA917518:BGA917529 BPW917518:BPW917529 BZS917518:BZS917529 CJO917518:CJO917529 CTK917518:CTK917529 DDG917518:DDG917529 DNC917518:DNC917529 DWY917518:DWY917529 EGU917518:EGU917529 EQQ917518:EQQ917529 FAM917518:FAM917529 FKI917518:FKI917529 FUE917518:FUE917529 GEA917518:GEA917529 GNW917518:GNW917529 GXS917518:GXS917529 HHO917518:HHO917529 HRK917518:HRK917529 IBG917518:IBG917529 ILC917518:ILC917529 IUY917518:IUY917529 JEU917518:JEU917529 JOQ917518:JOQ917529 JYM917518:JYM917529 KII917518:KII917529 KSE917518:KSE917529 LCA917518:LCA917529 LLW917518:LLW917529 LVS917518:LVS917529 MFO917518:MFO917529 MPK917518:MPK917529 MZG917518:MZG917529 NJC917518:NJC917529 NSY917518:NSY917529 OCU917518:OCU917529 OMQ917518:OMQ917529 OWM917518:OWM917529 PGI917518:PGI917529 PQE917518:PQE917529 QAA917518:QAA917529 QJW917518:QJW917529 QTS917518:QTS917529 RDO917518:RDO917529 RNK917518:RNK917529 RXG917518:RXG917529 SHC917518:SHC917529 SQY917518:SQY917529 TAU917518:TAU917529 TKQ917518:TKQ917529 TUM917518:TUM917529 UEI917518:UEI917529 UOE917518:UOE917529 UYA917518:UYA917529 VHW917518:VHW917529 VRS917518:VRS917529 WBO917518:WBO917529 WLK917518:WLK917529 WVG917518:WVG917529 WVG15:WVG25 WLK15:WLK25 WBO15:WBO25 VRS15:VRS25 VHW15:VHW25 UYA15:UYA25 UOE15:UOE25 UEI15:UEI25 TUM15:TUM25 TKQ15:TKQ25 TAU15:TAU25 SQY15:SQY25 SHC15:SHC25 RXG15:RXG25 RNK15:RNK25 RDO15:RDO25 QTS15:QTS25 QJW15:QJW25 QAA15:QAA25 PQE15:PQE25 PGI15:PGI25 OWM15:OWM25 OMQ15:OMQ25 OCU15:OCU25 NSY15:NSY25 NJC15:NJC25 MZG15:MZG25 MPK15:MPK25 MFO15:MFO25 LVS15:LVS25 LLW15:LLW25 LCA15:LCA25 KSE15:KSE25 KII15:KII25 JYM15:JYM25 JOQ15:JOQ25 JEU15:JEU25 IUY15:IUY25 ILC15:ILC25 IBG15:IBG25 HRK15:HRK25 HHO15:HHO25 GXS15:GXS25 GNW15:GNW25 GEA15:GEA25 FUE15:FUE25 FKI15:FKI25 FAM15:FAM25 EQQ15:EQQ25 EGU15:EGU25 DWY15:DWY25 DNC15:DNC25 DDG15:DDG25 CTK15:CTK25 CJO15:CJO25 BZS15:BZS25 BPW15:BPW25 BGA15:BGA25 AWE15:AWE25 AMI15:AMI25 ACM15:ACM25 SQ15:SQ25 IU15:IU25 H15:H25" xr:uid="{00000000-0002-0000-0100-000004000000}">
      <formula1>"porte piétonne,portail,barrière,porte de garage,rideau métallique,autre (à préciser)"</formula1>
      <formula2>0</formula2>
    </dataValidation>
    <dataValidation type="list" operator="equal" allowBlank="1" showErrorMessage="1" sqref="WVS983054:WVU983070 Q983054:S983070 JG983054:JI983070 TC983054:TE983070 ACY983054:ADA983070 AMU983054:AMW983070 AWQ983054:AWS983070 BGM983054:BGO983070 BQI983054:BQK983070 CAE983054:CAG983070 CKA983054:CKC983070 CTW983054:CTY983070 DDS983054:DDU983070 DNO983054:DNQ983070 DXK983054:DXM983070 EHG983054:EHI983070 ERC983054:ERE983070 FAY983054:FBA983070 FKU983054:FKW983070 FUQ983054:FUS983070 GEM983054:GEO983070 GOI983054:GOK983070 GYE983054:GYG983070 HIA983054:HIC983070 HRW983054:HRY983070 IBS983054:IBU983070 ILO983054:ILQ983070 IVK983054:IVM983070 JFG983054:JFI983070 JPC983054:JPE983070 JYY983054:JZA983070 KIU983054:KIW983070 KSQ983054:KSS983070 LCM983054:LCO983070 LMI983054:LMK983070 LWE983054:LWG983070 MGA983054:MGC983070 MPW983054:MPY983070 MZS983054:MZU983070 NJO983054:NJQ983070 NTK983054:NTM983070 ODG983054:ODI983070 ONC983054:ONE983070 OWY983054:OXA983070 PGU983054:PGW983070 PQQ983054:PQS983070 QAM983054:QAO983070 QKI983054:QKK983070 QUE983054:QUG983070 REA983054:REC983070 RNW983054:RNY983070 RXS983054:RXU983070 SHO983054:SHQ983070 SRK983054:SRM983070 TBG983054:TBI983070 TLC983054:TLE983070 TUY983054:TVA983070 UEU983054:UEW983070 UOQ983054:UOS983070 UYM983054:UYO983070 VII983054:VIK983070 VSE983054:VSG983070 WCA983054:WCC983070 WLW983054:WLY983070 Q65550:S65566 JG65550:JI65566 TC65550:TE65566 ACY65550:ADA65566 AMU65550:AMW65566 AWQ65550:AWS65566 BGM65550:BGO65566 BQI65550:BQK65566 CAE65550:CAG65566 CKA65550:CKC65566 CTW65550:CTY65566 DDS65550:DDU65566 DNO65550:DNQ65566 DXK65550:DXM65566 EHG65550:EHI65566 ERC65550:ERE65566 FAY65550:FBA65566 FKU65550:FKW65566 FUQ65550:FUS65566 GEM65550:GEO65566 GOI65550:GOK65566 GYE65550:GYG65566 HIA65550:HIC65566 HRW65550:HRY65566 IBS65550:IBU65566 ILO65550:ILQ65566 IVK65550:IVM65566 JFG65550:JFI65566 JPC65550:JPE65566 JYY65550:JZA65566 KIU65550:KIW65566 KSQ65550:KSS65566 LCM65550:LCO65566 LMI65550:LMK65566 LWE65550:LWG65566 MGA65550:MGC65566 MPW65550:MPY65566 MZS65550:MZU65566 NJO65550:NJQ65566 NTK65550:NTM65566 ODG65550:ODI65566 ONC65550:ONE65566 OWY65550:OXA65566 PGU65550:PGW65566 PQQ65550:PQS65566 QAM65550:QAO65566 QKI65550:QKK65566 QUE65550:QUG65566 REA65550:REC65566 RNW65550:RNY65566 RXS65550:RXU65566 SHO65550:SHQ65566 SRK65550:SRM65566 TBG65550:TBI65566 TLC65550:TLE65566 TUY65550:TVA65566 UEU65550:UEW65566 UOQ65550:UOS65566 UYM65550:UYO65566 VII65550:VIK65566 VSE65550:VSG65566 WCA65550:WCC65566 WLW65550:WLY65566 WVS65550:WVU65566 Q131086:S131102 JG131086:JI131102 TC131086:TE131102 ACY131086:ADA131102 AMU131086:AMW131102 AWQ131086:AWS131102 BGM131086:BGO131102 BQI131086:BQK131102 CAE131086:CAG131102 CKA131086:CKC131102 CTW131086:CTY131102 DDS131086:DDU131102 DNO131086:DNQ131102 DXK131086:DXM131102 EHG131086:EHI131102 ERC131086:ERE131102 FAY131086:FBA131102 FKU131086:FKW131102 FUQ131086:FUS131102 GEM131086:GEO131102 GOI131086:GOK131102 GYE131086:GYG131102 HIA131086:HIC131102 HRW131086:HRY131102 IBS131086:IBU131102 ILO131086:ILQ131102 IVK131086:IVM131102 JFG131086:JFI131102 JPC131086:JPE131102 JYY131086:JZA131102 KIU131086:KIW131102 KSQ131086:KSS131102 LCM131086:LCO131102 LMI131086:LMK131102 LWE131086:LWG131102 MGA131086:MGC131102 MPW131086:MPY131102 MZS131086:MZU131102 NJO131086:NJQ131102 NTK131086:NTM131102 ODG131086:ODI131102 ONC131086:ONE131102 OWY131086:OXA131102 PGU131086:PGW131102 PQQ131086:PQS131102 QAM131086:QAO131102 QKI131086:QKK131102 QUE131086:QUG131102 REA131086:REC131102 RNW131086:RNY131102 RXS131086:RXU131102 SHO131086:SHQ131102 SRK131086:SRM131102 TBG131086:TBI131102 TLC131086:TLE131102 TUY131086:TVA131102 UEU131086:UEW131102 UOQ131086:UOS131102 UYM131086:UYO131102 VII131086:VIK131102 VSE131086:VSG131102 WCA131086:WCC131102 WLW131086:WLY131102 WVS131086:WVU131102 Q196622:S196638 JG196622:JI196638 TC196622:TE196638 ACY196622:ADA196638 AMU196622:AMW196638 AWQ196622:AWS196638 BGM196622:BGO196638 BQI196622:BQK196638 CAE196622:CAG196638 CKA196622:CKC196638 CTW196622:CTY196638 DDS196622:DDU196638 DNO196622:DNQ196638 DXK196622:DXM196638 EHG196622:EHI196638 ERC196622:ERE196638 FAY196622:FBA196638 FKU196622:FKW196638 FUQ196622:FUS196638 GEM196622:GEO196638 GOI196622:GOK196638 GYE196622:GYG196638 HIA196622:HIC196638 HRW196622:HRY196638 IBS196622:IBU196638 ILO196622:ILQ196638 IVK196622:IVM196638 JFG196622:JFI196638 JPC196622:JPE196638 JYY196622:JZA196638 KIU196622:KIW196638 KSQ196622:KSS196638 LCM196622:LCO196638 LMI196622:LMK196638 LWE196622:LWG196638 MGA196622:MGC196638 MPW196622:MPY196638 MZS196622:MZU196638 NJO196622:NJQ196638 NTK196622:NTM196638 ODG196622:ODI196638 ONC196622:ONE196638 OWY196622:OXA196638 PGU196622:PGW196638 PQQ196622:PQS196638 QAM196622:QAO196638 QKI196622:QKK196638 QUE196622:QUG196638 REA196622:REC196638 RNW196622:RNY196638 RXS196622:RXU196638 SHO196622:SHQ196638 SRK196622:SRM196638 TBG196622:TBI196638 TLC196622:TLE196638 TUY196622:TVA196638 UEU196622:UEW196638 UOQ196622:UOS196638 UYM196622:UYO196638 VII196622:VIK196638 VSE196622:VSG196638 WCA196622:WCC196638 WLW196622:WLY196638 WVS196622:WVU196638 Q262158:S262174 JG262158:JI262174 TC262158:TE262174 ACY262158:ADA262174 AMU262158:AMW262174 AWQ262158:AWS262174 BGM262158:BGO262174 BQI262158:BQK262174 CAE262158:CAG262174 CKA262158:CKC262174 CTW262158:CTY262174 DDS262158:DDU262174 DNO262158:DNQ262174 DXK262158:DXM262174 EHG262158:EHI262174 ERC262158:ERE262174 FAY262158:FBA262174 FKU262158:FKW262174 FUQ262158:FUS262174 GEM262158:GEO262174 GOI262158:GOK262174 GYE262158:GYG262174 HIA262158:HIC262174 HRW262158:HRY262174 IBS262158:IBU262174 ILO262158:ILQ262174 IVK262158:IVM262174 JFG262158:JFI262174 JPC262158:JPE262174 JYY262158:JZA262174 KIU262158:KIW262174 KSQ262158:KSS262174 LCM262158:LCO262174 LMI262158:LMK262174 LWE262158:LWG262174 MGA262158:MGC262174 MPW262158:MPY262174 MZS262158:MZU262174 NJO262158:NJQ262174 NTK262158:NTM262174 ODG262158:ODI262174 ONC262158:ONE262174 OWY262158:OXA262174 PGU262158:PGW262174 PQQ262158:PQS262174 QAM262158:QAO262174 QKI262158:QKK262174 QUE262158:QUG262174 REA262158:REC262174 RNW262158:RNY262174 RXS262158:RXU262174 SHO262158:SHQ262174 SRK262158:SRM262174 TBG262158:TBI262174 TLC262158:TLE262174 TUY262158:TVA262174 UEU262158:UEW262174 UOQ262158:UOS262174 UYM262158:UYO262174 VII262158:VIK262174 VSE262158:VSG262174 WCA262158:WCC262174 WLW262158:WLY262174 WVS262158:WVU262174 Q327694:S327710 JG327694:JI327710 TC327694:TE327710 ACY327694:ADA327710 AMU327694:AMW327710 AWQ327694:AWS327710 BGM327694:BGO327710 BQI327694:BQK327710 CAE327694:CAG327710 CKA327694:CKC327710 CTW327694:CTY327710 DDS327694:DDU327710 DNO327694:DNQ327710 DXK327694:DXM327710 EHG327694:EHI327710 ERC327694:ERE327710 FAY327694:FBA327710 FKU327694:FKW327710 FUQ327694:FUS327710 GEM327694:GEO327710 GOI327694:GOK327710 GYE327694:GYG327710 HIA327694:HIC327710 HRW327694:HRY327710 IBS327694:IBU327710 ILO327694:ILQ327710 IVK327694:IVM327710 JFG327694:JFI327710 JPC327694:JPE327710 JYY327694:JZA327710 KIU327694:KIW327710 KSQ327694:KSS327710 LCM327694:LCO327710 LMI327694:LMK327710 LWE327694:LWG327710 MGA327694:MGC327710 MPW327694:MPY327710 MZS327694:MZU327710 NJO327694:NJQ327710 NTK327694:NTM327710 ODG327694:ODI327710 ONC327694:ONE327710 OWY327694:OXA327710 PGU327694:PGW327710 PQQ327694:PQS327710 QAM327694:QAO327710 QKI327694:QKK327710 QUE327694:QUG327710 REA327694:REC327710 RNW327694:RNY327710 RXS327694:RXU327710 SHO327694:SHQ327710 SRK327694:SRM327710 TBG327694:TBI327710 TLC327694:TLE327710 TUY327694:TVA327710 UEU327694:UEW327710 UOQ327694:UOS327710 UYM327694:UYO327710 VII327694:VIK327710 VSE327694:VSG327710 WCA327694:WCC327710 WLW327694:WLY327710 WVS327694:WVU327710 Q393230:S393246 JG393230:JI393246 TC393230:TE393246 ACY393230:ADA393246 AMU393230:AMW393246 AWQ393230:AWS393246 BGM393230:BGO393246 BQI393230:BQK393246 CAE393230:CAG393246 CKA393230:CKC393246 CTW393230:CTY393246 DDS393230:DDU393246 DNO393230:DNQ393246 DXK393230:DXM393246 EHG393230:EHI393246 ERC393230:ERE393246 FAY393230:FBA393246 FKU393230:FKW393246 FUQ393230:FUS393246 GEM393230:GEO393246 GOI393230:GOK393246 GYE393230:GYG393246 HIA393230:HIC393246 HRW393230:HRY393246 IBS393230:IBU393246 ILO393230:ILQ393246 IVK393230:IVM393246 JFG393230:JFI393246 JPC393230:JPE393246 JYY393230:JZA393246 KIU393230:KIW393246 KSQ393230:KSS393246 LCM393230:LCO393246 LMI393230:LMK393246 LWE393230:LWG393246 MGA393230:MGC393246 MPW393230:MPY393246 MZS393230:MZU393246 NJO393230:NJQ393246 NTK393230:NTM393246 ODG393230:ODI393246 ONC393230:ONE393246 OWY393230:OXA393246 PGU393230:PGW393246 PQQ393230:PQS393246 QAM393230:QAO393246 QKI393230:QKK393246 QUE393230:QUG393246 REA393230:REC393246 RNW393230:RNY393246 RXS393230:RXU393246 SHO393230:SHQ393246 SRK393230:SRM393246 TBG393230:TBI393246 TLC393230:TLE393246 TUY393230:TVA393246 UEU393230:UEW393246 UOQ393230:UOS393246 UYM393230:UYO393246 VII393230:VIK393246 VSE393230:VSG393246 WCA393230:WCC393246 WLW393230:WLY393246 WVS393230:WVU393246 Q458766:S458782 JG458766:JI458782 TC458766:TE458782 ACY458766:ADA458782 AMU458766:AMW458782 AWQ458766:AWS458782 BGM458766:BGO458782 BQI458766:BQK458782 CAE458766:CAG458782 CKA458766:CKC458782 CTW458766:CTY458782 DDS458766:DDU458782 DNO458766:DNQ458782 DXK458766:DXM458782 EHG458766:EHI458782 ERC458766:ERE458782 FAY458766:FBA458782 FKU458766:FKW458782 FUQ458766:FUS458782 GEM458766:GEO458782 GOI458766:GOK458782 GYE458766:GYG458782 HIA458766:HIC458782 HRW458766:HRY458782 IBS458766:IBU458782 ILO458766:ILQ458782 IVK458766:IVM458782 JFG458766:JFI458782 JPC458766:JPE458782 JYY458766:JZA458782 KIU458766:KIW458782 KSQ458766:KSS458782 LCM458766:LCO458782 LMI458766:LMK458782 LWE458766:LWG458782 MGA458766:MGC458782 MPW458766:MPY458782 MZS458766:MZU458782 NJO458766:NJQ458782 NTK458766:NTM458782 ODG458766:ODI458782 ONC458766:ONE458782 OWY458766:OXA458782 PGU458766:PGW458782 PQQ458766:PQS458782 QAM458766:QAO458782 QKI458766:QKK458782 QUE458766:QUG458782 REA458766:REC458782 RNW458766:RNY458782 RXS458766:RXU458782 SHO458766:SHQ458782 SRK458766:SRM458782 TBG458766:TBI458782 TLC458766:TLE458782 TUY458766:TVA458782 UEU458766:UEW458782 UOQ458766:UOS458782 UYM458766:UYO458782 VII458766:VIK458782 VSE458766:VSG458782 WCA458766:WCC458782 WLW458766:WLY458782 WVS458766:WVU458782 Q524302:S524318 JG524302:JI524318 TC524302:TE524318 ACY524302:ADA524318 AMU524302:AMW524318 AWQ524302:AWS524318 BGM524302:BGO524318 BQI524302:BQK524318 CAE524302:CAG524318 CKA524302:CKC524318 CTW524302:CTY524318 DDS524302:DDU524318 DNO524302:DNQ524318 DXK524302:DXM524318 EHG524302:EHI524318 ERC524302:ERE524318 FAY524302:FBA524318 FKU524302:FKW524318 FUQ524302:FUS524318 GEM524302:GEO524318 GOI524302:GOK524318 GYE524302:GYG524318 HIA524302:HIC524318 HRW524302:HRY524318 IBS524302:IBU524318 ILO524302:ILQ524318 IVK524302:IVM524318 JFG524302:JFI524318 JPC524302:JPE524318 JYY524302:JZA524318 KIU524302:KIW524318 KSQ524302:KSS524318 LCM524302:LCO524318 LMI524302:LMK524318 LWE524302:LWG524318 MGA524302:MGC524318 MPW524302:MPY524318 MZS524302:MZU524318 NJO524302:NJQ524318 NTK524302:NTM524318 ODG524302:ODI524318 ONC524302:ONE524318 OWY524302:OXA524318 PGU524302:PGW524318 PQQ524302:PQS524318 QAM524302:QAO524318 QKI524302:QKK524318 QUE524302:QUG524318 REA524302:REC524318 RNW524302:RNY524318 RXS524302:RXU524318 SHO524302:SHQ524318 SRK524302:SRM524318 TBG524302:TBI524318 TLC524302:TLE524318 TUY524302:TVA524318 UEU524302:UEW524318 UOQ524302:UOS524318 UYM524302:UYO524318 VII524302:VIK524318 VSE524302:VSG524318 WCA524302:WCC524318 WLW524302:WLY524318 WVS524302:WVU524318 Q589838:S589854 JG589838:JI589854 TC589838:TE589854 ACY589838:ADA589854 AMU589838:AMW589854 AWQ589838:AWS589854 BGM589838:BGO589854 BQI589838:BQK589854 CAE589838:CAG589854 CKA589838:CKC589854 CTW589838:CTY589854 DDS589838:DDU589854 DNO589838:DNQ589854 DXK589838:DXM589854 EHG589838:EHI589854 ERC589838:ERE589854 FAY589838:FBA589854 FKU589838:FKW589854 FUQ589838:FUS589854 GEM589838:GEO589854 GOI589838:GOK589854 GYE589838:GYG589854 HIA589838:HIC589854 HRW589838:HRY589854 IBS589838:IBU589854 ILO589838:ILQ589854 IVK589838:IVM589854 JFG589838:JFI589854 JPC589838:JPE589854 JYY589838:JZA589854 KIU589838:KIW589854 KSQ589838:KSS589854 LCM589838:LCO589854 LMI589838:LMK589854 LWE589838:LWG589854 MGA589838:MGC589854 MPW589838:MPY589854 MZS589838:MZU589854 NJO589838:NJQ589854 NTK589838:NTM589854 ODG589838:ODI589854 ONC589838:ONE589854 OWY589838:OXA589854 PGU589838:PGW589854 PQQ589838:PQS589854 QAM589838:QAO589854 QKI589838:QKK589854 QUE589838:QUG589854 REA589838:REC589854 RNW589838:RNY589854 RXS589838:RXU589854 SHO589838:SHQ589854 SRK589838:SRM589854 TBG589838:TBI589854 TLC589838:TLE589854 TUY589838:TVA589854 UEU589838:UEW589854 UOQ589838:UOS589854 UYM589838:UYO589854 VII589838:VIK589854 VSE589838:VSG589854 WCA589838:WCC589854 WLW589838:WLY589854 WVS589838:WVU589854 Q655374:S655390 JG655374:JI655390 TC655374:TE655390 ACY655374:ADA655390 AMU655374:AMW655390 AWQ655374:AWS655390 BGM655374:BGO655390 BQI655374:BQK655390 CAE655374:CAG655390 CKA655374:CKC655390 CTW655374:CTY655390 DDS655374:DDU655390 DNO655374:DNQ655390 DXK655374:DXM655390 EHG655374:EHI655390 ERC655374:ERE655390 FAY655374:FBA655390 FKU655374:FKW655390 FUQ655374:FUS655390 GEM655374:GEO655390 GOI655374:GOK655390 GYE655374:GYG655390 HIA655374:HIC655390 HRW655374:HRY655390 IBS655374:IBU655390 ILO655374:ILQ655390 IVK655374:IVM655390 JFG655374:JFI655390 JPC655374:JPE655390 JYY655374:JZA655390 KIU655374:KIW655390 KSQ655374:KSS655390 LCM655374:LCO655390 LMI655374:LMK655390 LWE655374:LWG655390 MGA655374:MGC655390 MPW655374:MPY655390 MZS655374:MZU655390 NJO655374:NJQ655390 NTK655374:NTM655390 ODG655374:ODI655390 ONC655374:ONE655390 OWY655374:OXA655390 PGU655374:PGW655390 PQQ655374:PQS655390 QAM655374:QAO655390 QKI655374:QKK655390 QUE655374:QUG655390 REA655374:REC655390 RNW655374:RNY655390 RXS655374:RXU655390 SHO655374:SHQ655390 SRK655374:SRM655390 TBG655374:TBI655390 TLC655374:TLE655390 TUY655374:TVA655390 UEU655374:UEW655390 UOQ655374:UOS655390 UYM655374:UYO655390 VII655374:VIK655390 VSE655374:VSG655390 WCA655374:WCC655390 WLW655374:WLY655390 WVS655374:WVU655390 Q720910:S720926 JG720910:JI720926 TC720910:TE720926 ACY720910:ADA720926 AMU720910:AMW720926 AWQ720910:AWS720926 BGM720910:BGO720926 BQI720910:BQK720926 CAE720910:CAG720926 CKA720910:CKC720926 CTW720910:CTY720926 DDS720910:DDU720926 DNO720910:DNQ720926 DXK720910:DXM720926 EHG720910:EHI720926 ERC720910:ERE720926 FAY720910:FBA720926 FKU720910:FKW720926 FUQ720910:FUS720926 GEM720910:GEO720926 GOI720910:GOK720926 GYE720910:GYG720926 HIA720910:HIC720926 HRW720910:HRY720926 IBS720910:IBU720926 ILO720910:ILQ720926 IVK720910:IVM720926 JFG720910:JFI720926 JPC720910:JPE720926 JYY720910:JZA720926 KIU720910:KIW720926 KSQ720910:KSS720926 LCM720910:LCO720926 LMI720910:LMK720926 LWE720910:LWG720926 MGA720910:MGC720926 MPW720910:MPY720926 MZS720910:MZU720926 NJO720910:NJQ720926 NTK720910:NTM720926 ODG720910:ODI720926 ONC720910:ONE720926 OWY720910:OXA720926 PGU720910:PGW720926 PQQ720910:PQS720926 QAM720910:QAO720926 QKI720910:QKK720926 QUE720910:QUG720926 REA720910:REC720926 RNW720910:RNY720926 RXS720910:RXU720926 SHO720910:SHQ720926 SRK720910:SRM720926 TBG720910:TBI720926 TLC720910:TLE720926 TUY720910:TVA720926 UEU720910:UEW720926 UOQ720910:UOS720926 UYM720910:UYO720926 VII720910:VIK720926 VSE720910:VSG720926 WCA720910:WCC720926 WLW720910:WLY720926 WVS720910:WVU720926 Q786446:S786462 JG786446:JI786462 TC786446:TE786462 ACY786446:ADA786462 AMU786446:AMW786462 AWQ786446:AWS786462 BGM786446:BGO786462 BQI786446:BQK786462 CAE786446:CAG786462 CKA786446:CKC786462 CTW786446:CTY786462 DDS786446:DDU786462 DNO786446:DNQ786462 DXK786446:DXM786462 EHG786446:EHI786462 ERC786446:ERE786462 FAY786446:FBA786462 FKU786446:FKW786462 FUQ786446:FUS786462 GEM786446:GEO786462 GOI786446:GOK786462 GYE786446:GYG786462 HIA786446:HIC786462 HRW786446:HRY786462 IBS786446:IBU786462 ILO786446:ILQ786462 IVK786446:IVM786462 JFG786446:JFI786462 JPC786446:JPE786462 JYY786446:JZA786462 KIU786446:KIW786462 KSQ786446:KSS786462 LCM786446:LCO786462 LMI786446:LMK786462 LWE786446:LWG786462 MGA786446:MGC786462 MPW786446:MPY786462 MZS786446:MZU786462 NJO786446:NJQ786462 NTK786446:NTM786462 ODG786446:ODI786462 ONC786446:ONE786462 OWY786446:OXA786462 PGU786446:PGW786462 PQQ786446:PQS786462 QAM786446:QAO786462 QKI786446:QKK786462 QUE786446:QUG786462 REA786446:REC786462 RNW786446:RNY786462 RXS786446:RXU786462 SHO786446:SHQ786462 SRK786446:SRM786462 TBG786446:TBI786462 TLC786446:TLE786462 TUY786446:TVA786462 UEU786446:UEW786462 UOQ786446:UOS786462 UYM786446:UYO786462 VII786446:VIK786462 VSE786446:VSG786462 WCA786446:WCC786462 WLW786446:WLY786462 WVS786446:WVU786462 Q851982:S851998 JG851982:JI851998 TC851982:TE851998 ACY851982:ADA851998 AMU851982:AMW851998 AWQ851982:AWS851998 BGM851982:BGO851998 BQI851982:BQK851998 CAE851982:CAG851998 CKA851982:CKC851998 CTW851982:CTY851998 DDS851982:DDU851998 DNO851982:DNQ851998 DXK851982:DXM851998 EHG851982:EHI851998 ERC851982:ERE851998 FAY851982:FBA851998 FKU851982:FKW851998 FUQ851982:FUS851998 GEM851982:GEO851998 GOI851982:GOK851998 GYE851982:GYG851998 HIA851982:HIC851998 HRW851982:HRY851998 IBS851982:IBU851998 ILO851982:ILQ851998 IVK851982:IVM851998 JFG851982:JFI851998 JPC851982:JPE851998 JYY851982:JZA851998 KIU851982:KIW851998 KSQ851982:KSS851998 LCM851982:LCO851998 LMI851982:LMK851998 LWE851982:LWG851998 MGA851982:MGC851998 MPW851982:MPY851998 MZS851982:MZU851998 NJO851982:NJQ851998 NTK851982:NTM851998 ODG851982:ODI851998 ONC851982:ONE851998 OWY851982:OXA851998 PGU851982:PGW851998 PQQ851982:PQS851998 QAM851982:QAO851998 QKI851982:QKK851998 QUE851982:QUG851998 REA851982:REC851998 RNW851982:RNY851998 RXS851982:RXU851998 SHO851982:SHQ851998 SRK851982:SRM851998 TBG851982:TBI851998 TLC851982:TLE851998 TUY851982:TVA851998 UEU851982:UEW851998 UOQ851982:UOS851998 UYM851982:UYO851998 VII851982:VIK851998 VSE851982:VSG851998 WCA851982:WCC851998 WLW851982:WLY851998 WVS851982:WVU851998 Q917518:S917534 JG917518:JI917534 TC917518:TE917534 ACY917518:ADA917534 AMU917518:AMW917534 AWQ917518:AWS917534 BGM917518:BGO917534 BQI917518:BQK917534 CAE917518:CAG917534 CKA917518:CKC917534 CTW917518:CTY917534 DDS917518:DDU917534 DNO917518:DNQ917534 DXK917518:DXM917534 EHG917518:EHI917534 ERC917518:ERE917534 FAY917518:FBA917534 FKU917518:FKW917534 FUQ917518:FUS917534 GEM917518:GEO917534 GOI917518:GOK917534 GYE917518:GYG917534 HIA917518:HIC917534 HRW917518:HRY917534 IBS917518:IBU917534 ILO917518:ILQ917534 IVK917518:IVM917534 JFG917518:JFI917534 JPC917518:JPE917534 JYY917518:JZA917534 KIU917518:KIW917534 KSQ917518:KSS917534 LCM917518:LCO917534 LMI917518:LMK917534 LWE917518:LWG917534 MGA917518:MGC917534 MPW917518:MPY917534 MZS917518:MZU917534 NJO917518:NJQ917534 NTK917518:NTM917534 ODG917518:ODI917534 ONC917518:ONE917534 OWY917518:OXA917534 PGU917518:PGW917534 PQQ917518:PQS917534 QAM917518:QAO917534 QKI917518:QKK917534 QUE917518:QUG917534 REA917518:REC917534 RNW917518:RNY917534 RXS917518:RXU917534 SHO917518:SHQ917534 SRK917518:SRM917534 TBG917518:TBI917534 TLC917518:TLE917534 TUY917518:TVA917534 UEU917518:UEW917534 UOQ917518:UOS917534 UYM917518:UYO917534 VII917518:VIK917534 VSE917518:VSG917534 WCA917518:WCC917534 WLW917518:WLY917534 WVS917518:WVU917534 TC33:TE33 ACY33:ADA33 AMU33:AMW33 AWQ33:AWS33 BGM33:BGO33 BQI33:BQK33 CAE33:CAG33 CKA33:CKC33 CTW33:CTY33 DDS33:DDU33 DNO33:DNQ33 DXK33:DXM33 EHG33:EHI33 ERC33:ERE33 FAY33:FBA33 FKU33:FKW33 FUQ33:FUS33 GEM33:GEO33 GOI33:GOK33 GYE33:GYG33 HIA33:HIC33 HRW33:HRY33 IBS33:IBU33 ILO33:ILQ33 IVK33:IVM33 JFG33:JFI33 JPC33:JPE33 JYY33:JZA33 KIU33:KIW33 KSQ33:KSS33 LCM33:LCO33 LMI33:LMK33 LWE33:LWG33 MGA33:MGC33 MPW33:MPY33 MZS33:MZU33 NJO33:NJQ33 NTK33:NTM33 ODG33:ODI33 ONC33:ONE33 OWY33:OXA33 PGU33:PGW33 PQQ33:PQS33 QAM33:QAO33 QKI33:QKK33 QUE33:QUG33 REA33:REC33 RNW33:RNY33 RXS33:RXU33 SHO33:SHQ33 SRK33:SRM33 TBG33:TBI33 TLC33:TLE33 TUY33:TVA33 UEU33:UEW33 UOQ33:UOS33 UYM33:UYO33 VII33:VIK33 VSE33:VSG33 WCA33:WCC33 WLW33:WLY33 WVS33:WVU33 JG33:JI33 Q15:S33 JG15:JI30 WVS15:WVU30 WLW15:WLY30 WCA15:WCC30 VSE15:VSG30 VII15:VIK30 UYM15:UYO30 UOQ15:UOS30 UEU15:UEW30 TUY15:TVA30 TLC15:TLE30 TBG15:TBI30 SRK15:SRM30 SHO15:SHQ30 RXS15:RXU30 RNW15:RNY30 REA15:REC30 QUE15:QUG30 QKI15:QKK30 QAM15:QAO30 PQQ15:PQS30 PGU15:PGW30 OWY15:OXA30 ONC15:ONE30 ODG15:ODI30 NTK15:NTM30 NJO15:NJQ30 MZS15:MZU30 MPW15:MPY30 MGA15:MGC30 LWE15:LWG30 LMI15:LMK30 LCM15:LCO30 KSQ15:KSS30 KIU15:KIW30 JYY15:JZA30 JPC15:JPE30 JFG15:JFI30 IVK15:IVM30 ILO15:ILQ30 IBS15:IBU30 HRW15:HRY30 HIA15:HIC30 GYE15:GYG30 GOI15:GOK30 GEM15:GEO30 FUQ15:FUS30 FKU15:FKW30 FAY15:FBA30 ERC15:ERE30 EHG15:EHI30 DXK15:DXM30 DNO15:DNQ30 DDS15:DDU30 CTW15:CTY30 CKA15:CKC30 CAE15:CAG30 BQI15:BQK30 BGM15:BGO30 AWQ15:AWS30 AMU15:AMW30 ACY15:ADA30 TC15:TE30" xr:uid="{00000000-0002-0000-0100-000005000000}">
      <formula1>"Oui,Non"</formula1>
      <formula2>0</formula2>
    </dataValidation>
  </dataValidations>
  <printOptions horizontalCentered="1"/>
  <pageMargins left="0.31496062992125984" right="0.31496062992125984" top="0.35433070866141736" bottom="0.35433070866141736"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45"/>
  <sheetViews>
    <sheetView topLeftCell="A9" zoomScale="90" zoomScaleNormal="90" workbookViewId="0">
      <selection activeCell="H17" sqref="H17"/>
    </sheetView>
  </sheetViews>
  <sheetFormatPr baseColWidth="10" defaultColWidth="28.42578125" defaultRowHeight="15"/>
  <cols>
    <col min="1" max="6" width="28.42578125" style="1"/>
    <col min="7" max="7" width="28.42578125" style="7"/>
    <col min="8" max="20" width="28.42578125" style="1"/>
    <col min="21" max="21" width="21.28515625" style="1" customWidth="1"/>
    <col min="22" max="22" width="20.28515625" style="1" customWidth="1"/>
    <col min="23" max="23" width="18" style="1" customWidth="1"/>
    <col min="24" max="24" width="20.42578125" style="1" customWidth="1"/>
    <col min="25" max="16384" width="28.42578125" style="1"/>
  </cols>
  <sheetData>
    <row r="1" spans="1:24" ht="15" customHeight="1">
      <c r="C1" s="98" t="s">
        <v>167</v>
      </c>
      <c r="D1" s="99"/>
      <c r="E1" s="99"/>
      <c r="F1" s="99"/>
      <c r="G1" s="99"/>
      <c r="H1" s="99"/>
      <c r="I1" s="99"/>
      <c r="J1" s="99"/>
      <c r="K1" s="99"/>
      <c r="L1" s="99"/>
      <c r="M1" s="99"/>
      <c r="N1" s="99"/>
      <c r="O1" s="99"/>
      <c r="P1" s="99"/>
      <c r="Q1" s="99"/>
      <c r="R1" s="99"/>
      <c r="S1" s="99"/>
      <c r="T1" s="99"/>
      <c r="U1" s="99"/>
      <c r="V1" s="99"/>
      <c r="W1" s="99"/>
      <c r="X1" s="100"/>
    </row>
    <row r="2" spans="1:24">
      <c r="C2" s="101"/>
      <c r="D2" s="102"/>
      <c r="E2" s="102"/>
      <c r="F2" s="102"/>
      <c r="G2" s="102"/>
      <c r="H2" s="102"/>
      <c r="I2" s="102"/>
      <c r="J2" s="102"/>
      <c r="K2" s="102"/>
      <c r="L2" s="102"/>
      <c r="M2" s="102"/>
      <c r="N2" s="102"/>
      <c r="O2" s="102"/>
      <c r="P2" s="102"/>
      <c r="Q2" s="102"/>
      <c r="R2" s="102"/>
      <c r="S2" s="102"/>
      <c r="T2" s="102"/>
      <c r="U2" s="102"/>
      <c r="V2" s="102"/>
      <c r="W2" s="102"/>
      <c r="X2" s="103"/>
    </row>
    <row r="3" spans="1:24">
      <c r="C3" s="101"/>
      <c r="D3" s="102"/>
      <c r="E3" s="102"/>
      <c r="F3" s="102"/>
      <c r="G3" s="102"/>
      <c r="H3" s="102"/>
      <c r="I3" s="102"/>
      <c r="J3" s="102"/>
      <c r="K3" s="102"/>
      <c r="L3" s="102"/>
      <c r="M3" s="102"/>
      <c r="N3" s="102"/>
      <c r="O3" s="102"/>
      <c r="P3" s="102"/>
      <c r="Q3" s="102"/>
      <c r="R3" s="102"/>
      <c r="S3" s="102"/>
      <c r="T3" s="102"/>
      <c r="U3" s="102"/>
      <c r="V3" s="102"/>
      <c r="W3" s="102"/>
      <c r="X3" s="103"/>
    </row>
    <row r="4" spans="1:24" ht="15.75" thickBot="1">
      <c r="C4" s="104"/>
      <c r="D4" s="105"/>
      <c r="E4" s="105"/>
      <c r="F4" s="105"/>
      <c r="G4" s="105"/>
      <c r="H4" s="105"/>
      <c r="I4" s="105"/>
      <c r="J4" s="105"/>
      <c r="K4" s="105"/>
      <c r="L4" s="105"/>
      <c r="M4" s="105"/>
      <c r="N4" s="105"/>
      <c r="O4" s="105"/>
      <c r="P4" s="105"/>
      <c r="Q4" s="105"/>
      <c r="R4" s="105"/>
      <c r="S4" s="105"/>
      <c r="T4" s="105"/>
      <c r="U4" s="105"/>
      <c r="V4" s="105"/>
      <c r="W4" s="105"/>
      <c r="X4" s="106"/>
    </row>
    <row r="7" spans="1:24" ht="25.5" customHeight="1" thickBot="1">
      <c r="A7" s="83" t="s">
        <v>164</v>
      </c>
      <c r="B7" s="83"/>
      <c r="F7" s="2"/>
      <c r="G7" s="2"/>
      <c r="H7" s="2"/>
      <c r="I7" s="2"/>
      <c r="J7" s="2"/>
      <c r="K7" s="2"/>
      <c r="L7" s="2"/>
      <c r="M7" s="2"/>
      <c r="N7" s="2"/>
      <c r="O7" s="2"/>
      <c r="P7" s="2"/>
      <c r="Q7" s="2"/>
      <c r="R7" s="2"/>
      <c r="S7" s="2"/>
      <c r="T7" s="2"/>
    </row>
    <row r="8" spans="1:24" s="31" customFormat="1" ht="25.5" customHeight="1" thickBot="1">
      <c r="A8" s="51"/>
      <c r="B8" s="51"/>
      <c r="C8" s="107" t="s">
        <v>165</v>
      </c>
      <c r="D8" s="108"/>
      <c r="E8" s="108"/>
      <c r="F8" s="108"/>
      <c r="G8" s="108"/>
      <c r="H8" s="108"/>
      <c r="I8" s="108"/>
      <c r="J8" s="108"/>
      <c r="K8" s="108"/>
      <c r="L8" s="108"/>
      <c r="M8" s="108"/>
      <c r="N8" s="108"/>
      <c r="O8" s="108"/>
      <c r="P8" s="108"/>
      <c r="Q8" s="108"/>
      <c r="R8" s="108"/>
      <c r="S8" s="108"/>
      <c r="T8" s="108"/>
      <c r="U8" s="108"/>
      <c r="V8" s="108"/>
      <c r="W8" s="108"/>
      <c r="X8" s="109"/>
    </row>
    <row r="9" spans="1:24" s="31" customFormat="1" ht="25.5" customHeight="1">
      <c r="A9" s="51"/>
      <c r="B9" s="51"/>
      <c r="F9" s="2"/>
      <c r="G9" s="2"/>
      <c r="H9" s="2"/>
      <c r="I9" s="2"/>
      <c r="J9" s="2"/>
      <c r="K9" s="2"/>
      <c r="L9" s="2"/>
      <c r="M9" s="2"/>
      <c r="N9" s="2"/>
      <c r="O9" s="2"/>
      <c r="P9" s="2"/>
      <c r="Q9" s="2"/>
      <c r="R9" s="2"/>
      <c r="S9" s="2"/>
      <c r="T9" s="2"/>
    </row>
    <row r="10" spans="1:24" s="3" customFormat="1" ht="18" customHeight="1">
      <c r="A10" s="113" t="s">
        <v>31</v>
      </c>
      <c r="B10" s="113"/>
      <c r="C10" s="113"/>
      <c r="D10" s="113"/>
      <c r="E10" s="113"/>
      <c r="F10" s="113"/>
      <c r="G10" s="113"/>
      <c r="H10" s="74" t="s">
        <v>0</v>
      </c>
      <c r="I10" s="74"/>
      <c r="J10" s="74"/>
      <c r="K10" s="74"/>
      <c r="L10" s="74"/>
      <c r="M10" s="74"/>
      <c r="N10" s="74"/>
      <c r="O10" s="74"/>
      <c r="P10" s="74"/>
      <c r="Q10" s="74"/>
      <c r="R10" s="88" t="s">
        <v>113</v>
      </c>
      <c r="S10" s="88" t="s">
        <v>115</v>
      </c>
      <c r="T10" s="88"/>
      <c r="U10" s="85" t="s">
        <v>158</v>
      </c>
      <c r="V10" s="85"/>
      <c r="W10" s="85"/>
      <c r="X10" s="85"/>
    </row>
    <row r="11" spans="1:24" s="3" customFormat="1" ht="15.75" customHeight="1">
      <c r="A11" s="113"/>
      <c r="B11" s="113"/>
      <c r="C11" s="113"/>
      <c r="D11" s="113"/>
      <c r="E11" s="113"/>
      <c r="F11" s="113"/>
      <c r="G11" s="113"/>
      <c r="H11" s="74"/>
      <c r="I11" s="74"/>
      <c r="J11" s="74"/>
      <c r="K11" s="74"/>
      <c r="L11" s="74"/>
      <c r="M11" s="74"/>
      <c r="N11" s="74"/>
      <c r="O11" s="74"/>
      <c r="P11" s="74"/>
      <c r="Q11" s="74"/>
      <c r="R11" s="88"/>
      <c r="S11" s="87" t="s">
        <v>116</v>
      </c>
      <c r="T11" s="87" t="s">
        <v>114</v>
      </c>
      <c r="U11" s="86" t="s">
        <v>159</v>
      </c>
      <c r="V11" s="86" t="s">
        <v>160</v>
      </c>
      <c r="W11" s="86" t="s">
        <v>162</v>
      </c>
      <c r="X11" s="86" t="s">
        <v>161</v>
      </c>
    </row>
    <row r="12" spans="1:24" s="3" customFormat="1" ht="24" customHeight="1">
      <c r="A12" s="75" t="s">
        <v>11</v>
      </c>
      <c r="B12" s="76" t="s">
        <v>3</v>
      </c>
      <c r="C12" s="76" t="s">
        <v>4</v>
      </c>
      <c r="D12" s="76" t="s">
        <v>5</v>
      </c>
      <c r="E12" s="76" t="s">
        <v>6</v>
      </c>
      <c r="F12" s="68" t="s">
        <v>7</v>
      </c>
      <c r="G12" s="68" t="s">
        <v>112</v>
      </c>
      <c r="H12" s="69" t="s">
        <v>32</v>
      </c>
      <c r="I12" s="69" t="s">
        <v>170</v>
      </c>
      <c r="J12" s="69" t="s">
        <v>33</v>
      </c>
      <c r="K12" s="69" t="s">
        <v>8</v>
      </c>
      <c r="L12" s="69" t="s">
        <v>9</v>
      </c>
      <c r="M12" s="69" t="s">
        <v>10</v>
      </c>
      <c r="N12" s="69"/>
      <c r="O12" s="69" t="s">
        <v>34</v>
      </c>
      <c r="P12" s="69" t="s">
        <v>35</v>
      </c>
      <c r="Q12" s="69" t="s">
        <v>36</v>
      </c>
      <c r="R12" s="88"/>
      <c r="S12" s="87"/>
      <c r="T12" s="87"/>
      <c r="U12" s="86"/>
      <c r="V12" s="86"/>
      <c r="W12" s="86"/>
      <c r="X12" s="86"/>
    </row>
    <row r="13" spans="1:24" s="3" customFormat="1" ht="15" customHeight="1">
      <c r="A13" s="75"/>
      <c r="B13" s="76"/>
      <c r="C13" s="76"/>
      <c r="D13" s="76"/>
      <c r="E13" s="76"/>
      <c r="F13" s="68"/>
      <c r="G13" s="68"/>
      <c r="H13" s="69"/>
      <c r="I13" s="69"/>
      <c r="J13" s="69"/>
      <c r="K13" s="69"/>
      <c r="L13" s="69"/>
      <c r="M13" s="69" t="s">
        <v>12</v>
      </c>
      <c r="N13" s="69" t="s">
        <v>13</v>
      </c>
      <c r="O13" s="69"/>
      <c r="P13" s="69"/>
      <c r="Q13" s="69"/>
      <c r="R13" s="88"/>
      <c r="S13" s="87" t="s">
        <v>1</v>
      </c>
      <c r="T13" s="87" t="s">
        <v>2</v>
      </c>
      <c r="U13" s="86"/>
      <c r="V13" s="86"/>
      <c r="W13" s="86"/>
      <c r="X13" s="86"/>
    </row>
    <row r="14" spans="1:24" s="3" customFormat="1">
      <c r="A14" s="75"/>
      <c r="B14" s="76"/>
      <c r="C14" s="76"/>
      <c r="D14" s="76"/>
      <c r="E14" s="76"/>
      <c r="F14" s="68"/>
      <c r="G14" s="68"/>
      <c r="H14" s="69"/>
      <c r="I14" s="69"/>
      <c r="J14" s="69"/>
      <c r="K14" s="69"/>
      <c r="L14" s="69"/>
      <c r="M14" s="69"/>
      <c r="N14" s="69"/>
      <c r="O14" s="69"/>
      <c r="P14" s="69"/>
      <c r="Q14" s="69"/>
      <c r="R14" s="88"/>
      <c r="S14" s="87"/>
      <c r="T14" s="87"/>
      <c r="U14" s="112"/>
      <c r="V14" s="112"/>
      <c r="W14" s="112"/>
      <c r="X14" s="112"/>
    </row>
    <row r="15" spans="1:24" s="12" customFormat="1" ht="63.75">
      <c r="A15" s="11">
        <v>1</v>
      </c>
      <c r="B15" s="14" t="s">
        <v>14</v>
      </c>
      <c r="C15" s="14" t="s">
        <v>70</v>
      </c>
      <c r="D15" s="14" t="s">
        <v>102</v>
      </c>
      <c r="E15" s="15">
        <v>13621</v>
      </c>
      <c r="F15" s="14" t="s">
        <v>71</v>
      </c>
      <c r="G15" s="14" t="s">
        <v>118</v>
      </c>
      <c r="H15" s="14" t="s">
        <v>72</v>
      </c>
      <c r="I15" s="14" t="s">
        <v>73</v>
      </c>
      <c r="J15" s="14" t="s">
        <v>49</v>
      </c>
      <c r="K15" s="14">
        <v>1</v>
      </c>
      <c r="L15" s="14" t="s">
        <v>74</v>
      </c>
      <c r="M15" s="14" t="s">
        <v>21</v>
      </c>
      <c r="N15" s="14" t="s">
        <v>21</v>
      </c>
      <c r="O15" s="14" t="s">
        <v>22</v>
      </c>
      <c r="P15" s="14" t="s">
        <v>23</v>
      </c>
      <c r="Q15" s="14" t="s">
        <v>75</v>
      </c>
      <c r="R15" s="14" t="s">
        <v>25</v>
      </c>
      <c r="S15" s="14" t="s">
        <v>24</v>
      </c>
      <c r="T15" s="42" t="s">
        <v>25</v>
      </c>
      <c r="U15" s="11"/>
      <c r="V15" s="47"/>
      <c r="W15" s="48"/>
      <c r="X15" s="47">
        <f>V15+(V15*W15)</f>
        <v>0</v>
      </c>
    </row>
    <row r="16" spans="1:24" s="12" customFormat="1" ht="63.75">
      <c r="A16" s="11">
        <v>2</v>
      </c>
      <c r="B16" s="14" t="s">
        <v>14</v>
      </c>
      <c r="C16" s="14" t="s">
        <v>70</v>
      </c>
      <c r="D16" s="14" t="s">
        <v>102</v>
      </c>
      <c r="E16" s="15">
        <v>13621</v>
      </c>
      <c r="F16" s="14" t="s">
        <v>71</v>
      </c>
      <c r="G16" s="14" t="s">
        <v>118</v>
      </c>
      <c r="H16" s="14" t="s">
        <v>72</v>
      </c>
      <c r="I16" s="20" t="s">
        <v>76</v>
      </c>
      <c r="J16" s="14" t="s">
        <v>49</v>
      </c>
      <c r="K16" s="14">
        <v>1</v>
      </c>
      <c r="L16" s="14" t="s">
        <v>21</v>
      </c>
      <c r="M16" s="14" t="s">
        <v>21</v>
      </c>
      <c r="N16" s="14" t="s">
        <v>21</v>
      </c>
      <c r="O16" s="14" t="s">
        <v>29</v>
      </c>
      <c r="P16" s="14" t="s">
        <v>23</v>
      </c>
      <c r="Q16" s="14" t="s">
        <v>75</v>
      </c>
      <c r="R16" s="14" t="s">
        <v>25</v>
      </c>
      <c r="S16" s="14" t="s">
        <v>24</v>
      </c>
      <c r="T16" s="42" t="s">
        <v>25</v>
      </c>
      <c r="U16" s="11"/>
      <c r="V16" s="47"/>
      <c r="W16" s="48"/>
      <c r="X16" s="47">
        <f t="shared" ref="X16:X44" si="0">V16+(V16*W16)</f>
        <v>0</v>
      </c>
    </row>
    <row r="17" spans="1:24" s="12" customFormat="1" ht="63.75">
      <c r="A17" s="11">
        <v>3</v>
      </c>
      <c r="B17" s="14" t="s">
        <v>14</v>
      </c>
      <c r="C17" s="14" t="s">
        <v>70</v>
      </c>
      <c r="D17" s="14" t="s">
        <v>102</v>
      </c>
      <c r="E17" s="15">
        <v>13621</v>
      </c>
      <c r="F17" s="14" t="s">
        <v>71</v>
      </c>
      <c r="G17" s="14" t="s">
        <v>118</v>
      </c>
      <c r="H17" s="14" t="s">
        <v>72</v>
      </c>
      <c r="I17" s="14" t="s">
        <v>77</v>
      </c>
      <c r="J17" s="14" t="s">
        <v>49</v>
      </c>
      <c r="K17" s="14">
        <v>1</v>
      </c>
      <c r="L17" s="14" t="s">
        <v>21</v>
      </c>
      <c r="M17" s="14" t="s">
        <v>21</v>
      </c>
      <c r="N17" s="14" t="s">
        <v>21</v>
      </c>
      <c r="O17" s="14" t="s">
        <v>29</v>
      </c>
      <c r="P17" s="14" t="s">
        <v>23</v>
      </c>
      <c r="Q17" s="14" t="s">
        <v>45</v>
      </c>
      <c r="R17" s="14" t="s">
        <v>25</v>
      </c>
      <c r="S17" s="14" t="s">
        <v>24</v>
      </c>
      <c r="T17" s="42" t="s">
        <v>25</v>
      </c>
      <c r="U17" s="11"/>
      <c r="V17" s="47"/>
      <c r="W17" s="48"/>
      <c r="X17" s="47">
        <f t="shared" si="0"/>
        <v>0</v>
      </c>
    </row>
    <row r="18" spans="1:24" s="12" customFormat="1" ht="63.75">
      <c r="A18" s="11">
        <v>4</v>
      </c>
      <c r="B18" s="14" t="s">
        <v>14</v>
      </c>
      <c r="C18" s="14" t="s">
        <v>70</v>
      </c>
      <c r="D18" s="14" t="s">
        <v>102</v>
      </c>
      <c r="E18" s="15">
        <v>13621</v>
      </c>
      <c r="F18" s="14" t="s">
        <v>71</v>
      </c>
      <c r="G18" s="14" t="s">
        <v>118</v>
      </c>
      <c r="H18" s="14" t="s">
        <v>72</v>
      </c>
      <c r="I18" s="14" t="s">
        <v>78</v>
      </c>
      <c r="J18" s="14" t="s">
        <v>49</v>
      </c>
      <c r="K18" s="14">
        <v>1</v>
      </c>
      <c r="L18" s="14" t="s">
        <v>47</v>
      </c>
      <c r="M18" s="14" t="s">
        <v>21</v>
      </c>
      <c r="N18" s="14" t="s">
        <v>21</v>
      </c>
      <c r="O18" s="14" t="s">
        <v>22</v>
      </c>
      <c r="P18" s="14" t="s">
        <v>23</v>
      </c>
      <c r="Q18" s="14" t="s">
        <v>45</v>
      </c>
      <c r="R18" s="14" t="s">
        <v>25</v>
      </c>
      <c r="S18" s="14" t="s">
        <v>24</v>
      </c>
      <c r="T18" s="42" t="s">
        <v>25</v>
      </c>
      <c r="U18" s="11"/>
      <c r="V18" s="47"/>
      <c r="W18" s="48"/>
      <c r="X18" s="47">
        <f t="shared" si="0"/>
        <v>0</v>
      </c>
    </row>
    <row r="19" spans="1:24" s="12" customFormat="1" ht="63.75">
      <c r="A19" s="11">
        <v>5</v>
      </c>
      <c r="B19" s="14" t="s">
        <v>14</v>
      </c>
      <c r="C19" s="14" t="s">
        <v>70</v>
      </c>
      <c r="D19" s="14" t="s">
        <v>102</v>
      </c>
      <c r="E19" s="15">
        <v>13621</v>
      </c>
      <c r="F19" s="14" t="s">
        <v>71</v>
      </c>
      <c r="G19" s="14" t="s">
        <v>118</v>
      </c>
      <c r="H19" s="14" t="s">
        <v>72</v>
      </c>
      <c r="I19" s="11" t="s">
        <v>79</v>
      </c>
      <c r="J19" s="14" t="s">
        <v>49</v>
      </c>
      <c r="K19" s="14">
        <v>1</v>
      </c>
      <c r="L19" s="14" t="s">
        <v>47</v>
      </c>
      <c r="M19" s="14" t="s">
        <v>21</v>
      </c>
      <c r="N19" s="14" t="s">
        <v>21</v>
      </c>
      <c r="O19" s="14" t="s">
        <v>29</v>
      </c>
      <c r="P19" s="14" t="s">
        <v>23</v>
      </c>
      <c r="Q19" s="14" t="s">
        <v>45</v>
      </c>
      <c r="R19" s="14" t="s">
        <v>25</v>
      </c>
      <c r="S19" s="14" t="s">
        <v>24</v>
      </c>
      <c r="T19" s="42" t="s">
        <v>25</v>
      </c>
      <c r="U19" s="11"/>
      <c r="V19" s="47"/>
      <c r="W19" s="48"/>
      <c r="X19" s="47">
        <f t="shared" si="0"/>
        <v>0</v>
      </c>
    </row>
    <row r="20" spans="1:24" s="12" customFormat="1" ht="63.75">
      <c r="A20" s="11">
        <v>6</v>
      </c>
      <c r="B20" s="14" t="s">
        <v>14</v>
      </c>
      <c r="C20" s="14" t="s">
        <v>70</v>
      </c>
      <c r="D20" s="14" t="s">
        <v>102</v>
      </c>
      <c r="E20" s="15">
        <v>13621</v>
      </c>
      <c r="F20" s="14" t="s">
        <v>71</v>
      </c>
      <c r="G20" s="14" t="s">
        <v>118</v>
      </c>
      <c r="H20" s="14" t="s">
        <v>72</v>
      </c>
      <c r="I20" s="11" t="s">
        <v>80</v>
      </c>
      <c r="J20" s="14" t="s">
        <v>49</v>
      </c>
      <c r="K20" s="14">
        <v>1</v>
      </c>
      <c r="L20" s="14" t="s">
        <v>47</v>
      </c>
      <c r="M20" s="14" t="s">
        <v>21</v>
      </c>
      <c r="N20" s="14" t="s">
        <v>21</v>
      </c>
      <c r="O20" s="14" t="s">
        <v>29</v>
      </c>
      <c r="P20" s="14" t="s">
        <v>23</v>
      </c>
      <c r="Q20" s="14" t="s">
        <v>45</v>
      </c>
      <c r="R20" s="14" t="s">
        <v>25</v>
      </c>
      <c r="S20" s="14" t="s">
        <v>24</v>
      </c>
      <c r="T20" s="42" t="s">
        <v>25</v>
      </c>
      <c r="U20" s="11"/>
      <c r="V20" s="47"/>
      <c r="W20" s="48"/>
      <c r="X20" s="47">
        <f t="shared" si="0"/>
        <v>0</v>
      </c>
    </row>
    <row r="21" spans="1:24" s="12" customFormat="1" ht="63.75">
      <c r="A21" s="11">
        <v>7</v>
      </c>
      <c r="B21" s="14" t="s">
        <v>14</v>
      </c>
      <c r="C21" s="14" t="s">
        <v>70</v>
      </c>
      <c r="D21" s="14" t="s">
        <v>102</v>
      </c>
      <c r="E21" s="15">
        <v>13621</v>
      </c>
      <c r="F21" s="14" t="s">
        <v>71</v>
      </c>
      <c r="G21" s="14" t="s">
        <v>118</v>
      </c>
      <c r="H21" s="14" t="s">
        <v>81</v>
      </c>
      <c r="I21" s="14" t="s">
        <v>76</v>
      </c>
      <c r="J21" s="14" t="s">
        <v>42</v>
      </c>
      <c r="K21" s="14">
        <v>1</v>
      </c>
      <c r="L21" s="14" t="s">
        <v>47</v>
      </c>
      <c r="M21" s="14" t="s">
        <v>21</v>
      </c>
      <c r="N21" s="14" t="s">
        <v>21</v>
      </c>
      <c r="O21" s="14" t="s">
        <v>29</v>
      </c>
      <c r="P21" s="14" t="s">
        <v>23</v>
      </c>
      <c r="Q21" s="14" t="s">
        <v>75</v>
      </c>
      <c r="R21" s="14" t="s">
        <v>25</v>
      </c>
      <c r="S21" s="14" t="s">
        <v>24</v>
      </c>
      <c r="T21" s="42" t="s">
        <v>25</v>
      </c>
      <c r="U21" s="11"/>
      <c r="V21" s="47"/>
      <c r="W21" s="48"/>
      <c r="X21" s="47">
        <f t="shared" si="0"/>
        <v>0</v>
      </c>
    </row>
    <row r="22" spans="1:24" s="12" customFormat="1" ht="63.75">
      <c r="A22" s="11">
        <v>8</v>
      </c>
      <c r="B22" s="14" t="s">
        <v>14</v>
      </c>
      <c r="C22" s="14" t="s">
        <v>70</v>
      </c>
      <c r="D22" s="14" t="s">
        <v>102</v>
      </c>
      <c r="E22" s="15">
        <v>13621</v>
      </c>
      <c r="F22" s="14" t="s">
        <v>71</v>
      </c>
      <c r="G22" s="14" t="s">
        <v>118</v>
      </c>
      <c r="H22" s="14" t="s">
        <v>81</v>
      </c>
      <c r="I22" s="14" t="s">
        <v>79</v>
      </c>
      <c r="J22" s="14" t="s">
        <v>42</v>
      </c>
      <c r="K22" s="14">
        <v>1</v>
      </c>
      <c r="L22" s="14" t="s">
        <v>47</v>
      </c>
      <c r="M22" s="14" t="s">
        <v>21</v>
      </c>
      <c r="N22" s="14" t="s">
        <v>21</v>
      </c>
      <c r="O22" s="14" t="s">
        <v>29</v>
      </c>
      <c r="P22" s="14" t="s">
        <v>23</v>
      </c>
      <c r="Q22" s="14" t="s">
        <v>45</v>
      </c>
      <c r="R22" s="14" t="s">
        <v>25</v>
      </c>
      <c r="S22" s="14" t="s">
        <v>24</v>
      </c>
      <c r="T22" s="42" t="s">
        <v>25</v>
      </c>
      <c r="U22" s="11"/>
      <c r="V22" s="47"/>
      <c r="W22" s="48"/>
      <c r="X22" s="47">
        <f t="shared" si="0"/>
        <v>0</v>
      </c>
    </row>
    <row r="23" spans="1:24" s="12" customFormat="1" ht="63.75">
      <c r="A23" s="11">
        <v>9</v>
      </c>
      <c r="B23" s="14" t="s">
        <v>14</v>
      </c>
      <c r="C23" s="14" t="s">
        <v>83</v>
      </c>
      <c r="D23" s="14" t="s">
        <v>104</v>
      </c>
      <c r="E23" s="14">
        <v>13090</v>
      </c>
      <c r="F23" s="14" t="s">
        <v>84</v>
      </c>
      <c r="G23" s="14" t="s">
        <v>118</v>
      </c>
      <c r="H23" s="14" t="s">
        <v>72</v>
      </c>
      <c r="I23" s="14" t="s">
        <v>21</v>
      </c>
      <c r="J23" s="14" t="s">
        <v>85</v>
      </c>
      <c r="K23" s="14">
        <v>2</v>
      </c>
      <c r="L23" s="14" t="s">
        <v>47</v>
      </c>
      <c r="M23" s="14" t="s">
        <v>21</v>
      </c>
      <c r="N23" s="14" t="s">
        <v>21</v>
      </c>
      <c r="O23" s="14" t="s">
        <v>22</v>
      </c>
      <c r="P23" s="14" t="s">
        <v>23</v>
      </c>
      <c r="Q23" s="14" t="s">
        <v>45</v>
      </c>
      <c r="R23" s="14" t="s">
        <v>25</v>
      </c>
      <c r="S23" s="14" t="s">
        <v>24</v>
      </c>
      <c r="T23" s="42" t="s">
        <v>25</v>
      </c>
      <c r="U23" s="11"/>
      <c r="V23" s="47"/>
      <c r="W23" s="48"/>
      <c r="X23" s="47">
        <f t="shared" si="0"/>
        <v>0</v>
      </c>
    </row>
    <row r="24" spans="1:24" s="12" customFormat="1" ht="63.75">
      <c r="A24" s="11">
        <v>10</v>
      </c>
      <c r="B24" s="14" t="s">
        <v>14</v>
      </c>
      <c r="C24" s="14" t="s">
        <v>83</v>
      </c>
      <c r="D24" s="14" t="s">
        <v>104</v>
      </c>
      <c r="E24" s="14">
        <v>13090</v>
      </c>
      <c r="F24" s="14" t="s">
        <v>84</v>
      </c>
      <c r="G24" s="14" t="s">
        <v>118</v>
      </c>
      <c r="H24" s="14" t="s">
        <v>72</v>
      </c>
      <c r="I24" s="14" t="s">
        <v>21</v>
      </c>
      <c r="J24" s="14" t="s">
        <v>85</v>
      </c>
      <c r="K24" s="14">
        <v>2</v>
      </c>
      <c r="L24" s="14" t="s">
        <v>47</v>
      </c>
      <c r="M24" s="14" t="s">
        <v>21</v>
      </c>
      <c r="N24" s="14" t="s">
        <v>21</v>
      </c>
      <c r="O24" s="14" t="s">
        <v>22</v>
      </c>
      <c r="P24" s="14" t="s">
        <v>23</v>
      </c>
      <c r="Q24" s="14" t="s">
        <v>45</v>
      </c>
      <c r="R24" s="14" t="s">
        <v>25</v>
      </c>
      <c r="S24" s="14" t="s">
        <v>24</v>
      </c>
      <c r="T24" s="42" t="s">
        <v>25</v>
      </c>
      <c r="U24" s="11"/>
      <c r="V24" s="47"/>
      <c r="W24" s="48"/>
      <c r="X24" s="47">
        <f t="shared" si="0"/>
        <v>0</v>
      </c>
    </row>
    <row r="25" spans="1:24" s="19" customFormat="1" ht="63.75">
      <c r="A25" s="11">
        <v>11</v>
      </c>
      <c r="B25" s="23" t="s">
        <v>14</v>
      </c>
      <c r="C25" s="23" t="s">
        <v>133</v>
      </c>
      <c r="D25" s="23" t="s">
        <v>134</v>
      </c>
      <c r="E25" s="23">
        <v>13290</v>
      </c>
      <c r="F25" s="23" t="s">
        <v>135</v>
      </c>
      <c r="G25" s="23" t="s">
        <v>118</v>
      </c>
      <c r="H25" s="23" t="s">
        <v>72</v>
      </c>
      <c r="I25" s="23" t="s">
        <v>21</v>
      </c>
      <c r="J25" s="23" t="s">
        <v>49</v>
      </c>
      <c r="K25" s="23">
        <v>1</v>
      </c>
      <c r="L25" s="23"/>
      <c r="M25" s="23" t="s">
        <v>21</v>
      </c>
      <c r="N25" s="23" t="s">
        <v>21</v>
      </c>
      <c r="O25" s="23" t="s">
        <v>22</v>
      </c>
      <c r="P25" s="23" t="s">
        <v>23</v>
      </c>
      <c r="Q25" s="23" t="s">
        <v>45</v>
      </c>
      <c r="R25" s="23" t="s">
        <v>25</v>
      </c>
      <c r="S25" s="23" t="s">
        <v>24</v>
      </c>
      <c r="T25" s="43" t="s">
        <v>25</v>
      </c>
      <c r="U25" s="46"/>
      <c r="V25" s="47"/>
      <c r="W25" s="48"/>
      <c r="X25" s="47">
        <f t="shared" si="0"/>
        <v>0</v>
      </c>
    </row>
    <row r="26" spans="1:24" s="19" customFormat="1" ht="63.75">
      <c r="A26" s="11">
        <v>12</v>
      </c>
      <c r="B26" s="23" t="s">
        <v>14</v>
      </c>
      <c r="C26" s="23" t="s">
        <v>133</v>
      </c>
      <c r="D26" s="23" t="s">
        <v>134</v>
      </c>
      <c r="E26" s="23">
        <v>13290</v>
      </c>
      <c r="F26" s="23" t="s">
        <v>135</v>
      </c>
      <c r="G26" s="23" t="s">
        <v>118</v>
      </c>
      <c r="H26" s="23" t="s">
        <v>72</v>
      </c>
      <c r="I26" s="23" t="s">
        <v>21</v>
      </c>
      <c r="J26" s="23" t="s">
        <v>49</v>
      </c>
      <c r="K26" s="23">
        <v>1</v>
      </c>
      <c r="L26" s="23"/>
      <c r="M26" s="23" t="s">
        <v>21</v>
      </c>
      <c r="N26" s="23" t="s">
        <v>21</v>
      </c>
      <c r="O26" s="23" t="s">
        <v>22</v>
      </c>
      <c r="P26" s="23" t="s">
        <v>23</v>
      </c>
      <c r="Q26" s="23" t="s">
        <v>45</v>
      </c>
      <c r="R26" s="23" t="s">
        <v>25</v>
      </c>
      <c r="S26" s="23" t="s">
        <v>24</v>
      </c>
      <c r="T26" s="43" t="s">
        <v>25</v>
      </c>
      <c r="U26" s="46"/>
      <c r="V26" s="47"/>
      <c r="W26" s="48"/>
      <c r="X26" s="47">
        <f t="shared" si="0"/>
        <v>0</v>
      </c>
    </row>
    <row r="27" spans="1:24" s="57" customFormat="1" ht="51">
      <c r="A27" s="52">
        <v>13</v>
      </c>
      <c r="B27" s="5" t="s">
        <v>14</v>
      </c>
      <c r="C27" s="5" t="s">
        <v>87</v>
      </c>
      <c r="D27" s="5" t="s">
        <v>103</v>
      </c>
      <c r="E27" s="5">
        <v>13001</v>
      </c>
      <c r="F27" s="8" t="s">
        <v>88</v>
      </c>
      <c r="G27" s="53" t="s">
        <v>125</v>
      </c>
      <c r="H27" s="5" t="s">
        <v>86</v>
      </c>
      <c r="I27" s="5" t="s">
        <v>89</v>
      </c>
      <c r="J27" s="5" t="s">
        <v>53</v>
      </c>
      <c r="K27" s="25">
        <v>1</v>
      </c>
      <c r="L27" s="54" t="s">
        <v>47</v>
      </c>
      <c r="M27" s="25">
        <v>2085</v>
      </c>
      <c r="N27" s="25">
        <v>3280</v>
      </c>
      <c r="O27" s="5" t="s">
        <v>44</v>
      </c>
      <c r="P27" s="5" t="s">
        <v>90</v>
      </c>
      <c r="Q27" s="5" t="s">
        <v>45</v>
      </c>
      <c r="R27" s="5" t="s">
        <v>24</v>
      </c>
      <c r="S27" s="5" t="s">
        <v>24</v>
      </c>
      <c r="T27" s="45" t="s">
        <v>24</v>
      </c>
      <c r="U27" s="52"/>
      <c r="V27" s="55"/>
      <c r="W27" s="56"/>
      <c r="X27" s="55">
        <f t="shared" si="0"/>
        <v>0</v>
      </c>
    </row>
    <row r="28" spans="1:24" s="57" customFormat="1" ht="51">
      <c r="A28" s="52">
        <v>14</v>
      </c>
      <c r="B28" s="5" t="s">
        <v>14</v>
      </c>
      <c r="C28" s="5" t="s">
        <v>87</v>
      </c>
      <c r="D28" s="25" t="s">
        <v>103</v>
      </c>
      <c r="E28" s="5">
        <v>13001</v>
      </c>
      <c r="F28" s="8" t="s">
        <v>88</v>
      </c>
      <c r="G28" s="53" t="s">
        <v>125</v>
      </c>
      <c r="H28" s="5" t="s">
        <v>26</v>
      </c>
      <c r="I28" s="8" t="s">
        <v>91</v>
      </c>
      <c r="J28" s="5" t="s">
        <v>92</v>
      </c>
      <c r="K28" s="25">
        <v>3</v>
      </c>
      <c r="L28" s="25" t="s">
        <v>131</v>
      </c>
      <c r="M28" s="25">
        <v>2063</v>
      </c>
      <c r="N28" s="25">
        <v>1438</v>
      </c>
      <c r="O28" s="5" t="s">
        <v>44</v>
      </c>
      <c r="P28" s="5" t="s">
        <v>23</v>
      </c>
      <c r="Q28" s="5" t="s">
        <v>45</v>
      </c>
      <c r="R28" s="5" t="s">
        <v>24</v>
      </c>
      <c r="S28" s="5" t="s">
        <v>24</v>
      </c>
      <c r="T28" s="44" t="s">
        <v>24</v>
      </c>
      <c r="U28" s="52"/>
      <c r="V28" s="55"/>
      <c r="W28" s="56"/>
      <c r="X28" s="55">
        <f t="shared" si="0"/>
        <v>0</v>
      </c>
    </row>
    <row r="29" spans="1:24" s="57" customFormat="1" ht="51">
      <c r="A29" s="52">
        <v>15</v>
      </c>
      <c r="B29" s="5" t="s">
        <v>14</v>
      </c>
      <c r="C29" s="5" t="s">
        <v>87</v>
      </c>
      <c r="D29" s="25" t="s">
        <v>103</v>
      </c>
      <c r="E29" s="5">
        <v>13001</v>
      </c>
      <c r="F29" s="8" t="s">
        <v>88</v>
      </c>
      <c r="G29" s="53" t="s">
        <v>125</v>
      </c>
      <c r="H29" s="5" t="s">
        <v>26</v>
      </c>
      <c r="I29" s="8" t="s">
        <v>93</v>
      </c>
      <c r="J29" s="5" t="s">
        <v>92</v>
      </c>
      <c r="K29" s="25">
        <v>3</v>
      </c>
      <c r="L29" s="25" t="s">
        <v>131</v>
      </c>
      <c r="M29" s="25">
        <v>2063</v>
      </c>
      <c r="N29" s="25">
        <v>1438</v>
      </c>
      <c r="O29" s="5" t="s">
        <v>44</v>
      </c>
      <c r="P29" s="5" t="s">
        <v>23</v>
      </c>
      <c r="Q29" s="5" t="s">
        <v>45</v>
      </c>
      <c r="R29" s="5" t="s">
        <v>24</v>
      </c>
      <c r="S29" s="5" t="s">
        <v>24</v>
      </c>
      <c r="T29" s="44" t="s">
        <v>24</v>
      </c>
      <c r="U29" s="52"/>
      <c r="V29" s="55"/>
      <c r="W29" s="56"/>
      <c r="X29" s="55">
        <f t="shared" si="0"/>
        <v>0</v>
      </c>
    </row>
    <row r="30" spans="1:24" s="57" customFormat="1" ht="51">
      <c r="A30" s="52">
        <v>16</v>
      </c>
      <c r="B30" s="5" t="s">
        <v>14</v>
      </c>
      <c r="C30" s="5" t="s">
        <v>87</v>
      </c>
      <c r="D30" s="25" t="s">
        <v>103</v>
      </c>
      <c r="E30" s="5">
        <v>13001</v>
      </c>
      <c r="F30" s="8" t="s">
        <v>88</v>
      </c>
      <c r="G30" s="53" t="s">
        <v>125</v>
      </c>
      <c r="H30" s="5" t="s">
        <v>19</v>
      </c>
      <c r="I30" s="8" t="s">
        <v>94</v>
      </c>
      <c r="J30" s="5" t="s">
        <v>20</v>
      </c>
      <c r="K30" s="25">
        <v>1</v>
      </c>
      <c r="L30" s="25" t="s">
        <v>151</v>
      </c>
      <c r="M30" s="25">
        <v>2280</v>
      </c>
      <c r="N30" s="25">
        <v>1445</v>
      </c>
      <c r="O30" s="5" t="s">
        <v>22</v>
      </c>
      <c r="P30" s="5" t="s">
        <v>23</v>
      </c>
      <c r="Q30" s="5" t="s">
        <v>55</v>
      </c>
      <c r="R30" s="5" t="s">
        <v>24</v>
      </c>
      <c r="S30" s="5" t="s">
        <v>24</v>
      </c>
      <c r="T30" s="44" t="s">
        <v>24</v>
      </c>
      <c r="U30" s="52"/>
      <c r="V30" s="55"/>
      <c r="W30" s="56"/>
      <c r="X30" s="55">
        <f t="shared" si="0"/>
        <v>0</v>
      </c>
    </row>
    <row r="31" spans="1:24" s="57" customFormat="1" ht="51">
      <c r="A31" s="52">
        <v>17</v>
      </c>
      <c r="B31" s="5" t="s">
        <v>14</v>
      </c>
      <c r="C31" s="5" t="s">
        <v>87</v>
      </c>
      <c r="D31" s="25" t="s">
        <v>103</v>
      </c>
      <c r="E31" s="5">
        <v>13001</v>
      </c>
      <c r="F31" s="8" t="s">
        <v>88</v>
      </c>
      <c r="G31" s="53" t="s">
        <v>125</v>
      </c>
      <c r="H31" s="5" t="s">
        <v>19</v>
      </c>
      <c r="I31" s="8" t="s">
        <v>82</v>
      </c>
      <c r="J31" s="5" t="s">
        <v>20</v>
      </c>
      <c r="K31" s="25">
        <v>1</v>
      </c>
      <c r="L31" s="25" t="s">
        <v>151</v>
      </c>
      <c r="M31" s="25">
        <v>2300</v>
      </c>
      <c r="N31" s="25">
        <v>2223</v>
      </c>
      <c r="O31" s="5" t="s">
        <v>22</v>
      </c>
      <c r="P31" s="5" t="s">
        <v>23</v>
      </c>
      <c r="Q31" s="5" t="s">
        <v>55</v>
      </c>
      <c r="R31" s="5" t="s">
        <v>24</v>
      </c>
      <c r="S31" s="5" t="s">
        <v>24</v>
      </c>
      <c r="T31" s="44" t="s">
        <v>24</v>
      </c>
      <c r="U31" s="52"/>
      <c r="V31" s="55"/>
      <c r="W31" s="56"/>
      <c r="X31" s="55">
        <f t="shared" si="0"/>
        <v>0</v>
      </c>
    </row>
    <row r="32" spans="1:24" s="57" customFormat="1" ht="51">
      <c r="A32" s="52">
        <v>18</v>
      </c>
      <c r="B32" s="5" t="s">
        <v>14</v>
      </c>
      <c r="C32" s="5" t="s">
        <v>87</v>
      </c>
      <c r="D32" s="25" t="s">
        <v>103</v>
      </c>
      <c r="E32" s="5">
        <v>13001</v>
      </c>
      <c r="F32" s="8" t="s">
        <v>88</v>
      </c>
      <c r="G32" s="53" t="s">
        <v>125</v>
      </c>
      <c r="H32" s="5" t="s">
        <v>19</v>
      </c>
      <c r="I32" s="8" t="s">
        <v>95</v>
      </c>
      <c r="J32" s="5" t="s">
        <v>20</v>
      </c>
      <c r="K32" s="25">
        <v>1</v>
      </c>
      <c r="L32" s="25" t="s">
        <v>151</v>
      </c>
      <c r="M32" s="25">
        <v>2280</v>
      </c>
      <c r="N32" s="25">
        <v>985</v>
      </c>
      <c r="O32" s="5" t="s">
        <v>22</v>
      </c>
      <c r="P32" s="5" t="s">
        <v>23</v>
      </c>
      <c r="Q32" s="5" t="s">
        <v>55</v>
      </c>
      <c r="R32" s="5" t="s">
        <v>24</v>
      </c>
      <c r="S32" s="5" t="s">
        <v>24</v>
      </c>
      <c r="T32" s="44" t="s">
        <v>24</v>
      </c>
      <c r="U32" s="52"/>
      <c r="V32" s="55"/>
      <c r="W32" s="56"/>
      <c r="X32" s="55">
        <f t="shared" si="0"/>
        <v>0</v>
      </c>
    </row>
    <row r="33" spans="1:24" s="59" customFormat="1" ht="51">
      <c r="A33" s="52">
        <v>19</v>
      </c>
      <c r="B33" s="25" t="s">
        <v>14</v>
      </c>
      <c r="C33" s="25" t="s">
        <v>87</v>
      </c>
      <c r="D33" s="25" t="s">
        <v>103</v>
      </c>
      <c r="E33" s="25">
        <v>13001</v>
      </c>
      <c r="F33" s="27" t="s">
        <v>88</v>
      </c>
      <c r="G33" s="26" t="s">
        <v>125</v>
      </c>
      <c r="H33" s="25" t="s">
        <v>19</v>
      </c>
      <c r="I33" s="27" t="s">
        <v>132</v>
      </c>
      <c r="J33" s="25" t="s">
        <v>20</v>
      </c>
      <c r="K33" s="25">
        <v>1</v>
      </c>
      <c r="L33" s="25" t="s">
        <v>152</v>
      </c>
      <c r="M33" s="25">
        <v>2140</v>
      </c>
      <c r="N33" s="25">
        <v>2180</v>
      </c>
      <c r="O33" s="25" t="s">
        <v>22</v>
      </c>
      <c r="P33" s="25" t="s">
        <v>23</v>
      </c>
      <c r="Q33" s="25" t="s">
        <v>55</v>
      </c>
      <c r="R33" s="25" t="s">
        <v>24</v>
      </c>
      <c r="S33" s="25" t="s">
        <v>24</v>
      </c>
      <c r="T33" s="44" t="s">
        <v>24</v>
      </c>
      <c r="U33" s="58"/>
      <c r="V33" s="55"/>
      <c r="W33" s="56"/>
      <c r="X33" s="55">
        <f t="shared" si="0"/>
        <v>0</v>
      </c>
    </row>
    <row r="34" spans="1:24" s="57" customFormat="1" ht="51">
      <c r="A34" s="52">
        <v>20</v>
      </c>
      <c r="B34" s="5" t="s">
        <v>14</v>
      </c>
      <c r="C34" s="5" t="s">
        <v>87</v>
      </c>
      <c r="D34" s="25" t="s">
        <v>103</v>
      </c>
      <c r="E34" s="5">
        <v>13001</v>
      </c>
      <c r="F34" s="8" t="s">
        <v>88</v>
      </c>
      <c r="G34" s="53" t="s">
        <v>125</v>
      </c>
      <c r="H34" s="5" t="s">
        <v>81</v>
      </c>
      <c r="I34" s="8" t="s">
        <v>96</v>
      </c>
      <c r="J34" s="5" t="s">
        <v>42</v>
      </c>
      <c r="K34" s="25">
        <v>1</v>
      </c>
      <c r="L34" s="25" t="s">
        <v>157</v>
      </c>
      <c r="M34" s="25" t="s">
        <v>21</v>
      </c>
      <c r="N34" s="25" t="s">
        <v>21</v>
      </c>
      <c r="O34" s="5" t="s">
        <v>44</v>
      </c>
      <c r="P34" s="5" t="s">
        <v>23</v>
      </c>
      <c r="Q34" s="5" t="s">
        <v>45</v>
      </c>
      <c r="R34" s="5" t="s">
        <v>24</v>
      </c>
      <c r="S34" s="5" t="s">
        <v>24</v>
      </c>
      <c r="T34" s="45" t="s">
        <v>24</v>
      </c>
      <c r="U34" s="52"/>
      <c r="V34" s="55"/>
      <c r="W34" s="56"/>
      <c r="X34" s="55">
        <f t="shared" si="0"/>
        <v>0</v>
      </c>
    </row>
    <row r="35" spans="1:24" s="57" customFormat="1" ht="51">
      <c r="A35" s="52">
        <v>21</v>
      </c>
      <c r="B35" s="5" t="s">
        <v>14</v>
      </c>
      <c r="C35" s="5" t="s">
        <v>87</v>
      </c>
      <c r="D35" s="25" t="s">
        <v>103</v>
      </c>
      <c r="E35" s="5">
        <v>13001</v>
      </c>
      <c r="F35" s="8" t="s">
        <v>88</v>
      </c>
      <c r="G35" s="53" t="s">
        <v>125</v>
      </c>
      <c r="H35" s="5" t="s">
        <v>81</v>
      </c>
      <c r="I35" s="8" t="s">
        <v>97</v>
      </c>
      <c r="J35" s="5" t="s">
        <v>42</v>
      </c>
      <c r="K35" s="25">
        <v>1</v>
      </c>
      <c r="L35" s="25" t="s">
        <v>157</v>
      </c>
      <c r="M35" s="25" t="s">
        <v>21</v>
      </c>
      <c r="N35" s="25" t="s">
        <v>21</v>
      </c>
      <c r="O35" s="5" t="s">
        <v>44</v>
      </c>
      <c r="P35" s="5" t="s">
        <v>23</v>
      </c>
      <c r="Q35" s="5" t="s">
        <v>45</v>
      </c>
      <c r="R35" s="5" t="s">
        <v>24</v>
      </c>
      <c r="S35" s="5" t="s">
        <v>24</v>
      </c>
      <c r="T35" s="45" t="s">
        <v>24</v>
      </c>
      <c r="U35" s="52"/>
      <c r="V35" s="55"/>
      <c r="W35" s="56"/>
      <c r="X35" s="55">
        <f t="shared" si="0"/>
        <v>0</v>
      </c>
    </row>
    <row r="36" spans="1:24" s="12" customFormat="1" ht="51">
      <c r="A36" s="11">
        <v>22</v>
      </c>
      <c r="B36" s="14" t="s">
        <v>14</v>
      </c>
      <c r="C36" s="23" t="s">
        <v>156</v>
      </c>
      <c r="D36" s="14" t="s">
        <v>105</v>
      </c>
      <c r="E36" s="14">
        <v>13010</v>
      </c>
      <c r="F36" s="10" t="s">
        <v>88</v>
      </c>
      <c r="G36" s="15" t="s">
        <v>125</v>
      </c>
      <c r="H36" s="14" t="s">
        <v>19</v>
      </c>
      <c r="I36" s="10" t="s">
        <v>82</v>
      </c>
      <c r="J36" s="10" t="s">
        <v>82</v>
      </c>
      <c r="K36" s="23">
        <v>1</v>
      </c>
      <c r="L36" s="29" t="s">
        <v>153</v>
      </c>
      <c r="M36" s="23">
        <v>2400</v>
      </c>
      <c r="N36" s="23">
        <v>1700</v>
      </c>
      <c r="O36" s="14" t="s">
        <v>22</v>
      </c>
      <c r="P36" s="14" t="s">
        <v>23</v>
      </c>
      <c r="Q36" s="14" t="s">
        <v>55</v>
      </c>
      <c r="R36" s="14" t="s">
        <v>25</v>
      </c>
      <c r="S36" s="14" t="s">
        <v>24</v>
      </c>
      <c r="T36" s="42" t="s">
        <v>25</v>
      </c>
      <c r="U36" s="11"/>
      <c r="V36" s="47"/>
      <c r="W36" s="48"/>
      <c r="X36" s="47">
        <f t="shared" si="0"/>
        <v>0</v>
      </c>
    </row>
    <row r="37" spans="1:24" s="12" customFormat="1" ht="51">
      <c r="A37" s="11">
        <v>23</v>
      </c>
      <c r="B37" s="14" t="s">
        <v>14</v>
      </c>
      <c r="C37" s="23" t="s">
        <v>156</v>
      </c>
      <c r="D37" s="14" t="s">
        <v>105</v>
      </c>
      <c r="E37" s="14">
        <v>13010</v>
      </c>
      <c r="F37" s="10" t="s">
        <v>88</v>
      </c>
      <c r="G37" s="15" t="s">
        <v>125</v>
      </c>
      <c r="H37" s="14" t="s">
        <v>19</v>
      </c>
      <c r="I37" s="10" t="s">
        <v>82</v>
      </c>
      <c r="J37" s="10" t="s">
        <v>82</v>
      </c>
      <c r="K37" s="23">
        <v>1</v>
      </c>
      <c r="L37" s="29" t="s">
        <v>153</v>
      </c>
      <c r="M37" s="23">
        <v>3000</v>
      </c>
      <c r="N37" s="23">
        <v>2250</v>
      </c>
      <c r="O37" s="23" t="s">
        <v>44</v>
      </c>
      <c r="P37" s="14" t="s">
        <v>23</v>
      </c>
      <c r="Q37" s="14" t="s">
        <v>45</v>
      </c>
      <c r="R37" s="14" t="s">
        <v>25</v>
      </c>
      <c r="S37" s="14" t="s">
        <v>24</v>
      </c>
      <c r="T37" s="42" t="s">
        <v>25</v>
      </c>
      <c r="U37" s="11"/>
      <c r="V37" s="47"/>
      <c r="W37" s="48"/>
      <c r="X37" s="47">
        <f t="shared" si="0"/>
        <v>0</v>
      </c>
    </row>
    <row r="38" spans="1:24" s="12" customFormat="1" ht="51">
      <c r="A38" s="11">
        <v>24</v>
      </c>
      <c r="B38" s="14" t="s">
        <v>14</v>
      </c>
      <c r="C38" s="23" t="s">
        <v>156</v>
      </c>
      <c r="D38" s="14" t="s">
        <v>105</v>
      </c>
      <c r="E38" s="14">
        <v>13010</v>
      </c>
      <c r="F38" s="10" t="s">
        <v>88</v>
      </c>
      <c r="G38" s="15" t="s">
        <v>125</v>
      </c>
      <c r="H38" s="14" t="s">
        <v>72</v>
      </c>
      <c r="I38" s="10" t="s">
        <v>89</v>
      </c>
      <c r="J38" s="14" t="s">
        <v>49</v>
      </c>
      <c r="K38" s="23">
        <v>1</v>
      </c>
      <c r="L38" s="30" t="s">
        <v>47</v>
      </c>
      <c r="M38" s="23">
        <v>2000</v>
      </c>
      <c r="N38" s="23">
        <v>4300</v>
      </c>
      <c r="O38" s="14" t="s">
        <v>98</v>
      </c>
      <c r="P38" s="14" t="s">
        <v>23</v>
      </c>
      <c r="Q38" s="14" t="s">
        <v>45</v>
      </c>
      <c r="R38" s="14" t="s">
        <v>25</v>
      </c>
      <c r="S38" s="14" t="s">
        <v>24</v>
      </c>
      <c r="T38" s="42" t="s">
        <v>25</v>
      </c>
      <c r="U38" s="11"/>
      <c r="V38" s="47"/>
      <c r="W38" s="48"/>
      <c r="X38" s="47">
        <f t="shared" si="0"/>
        <v>0</v>
      </c>
    </row>
    <row r="39" spans="1:24" s="12" customFormat="1" ht="51">
      <c r="A39" s="11">
        <v>25</v>
      </c>
      <c r="B39" s="14" t="s">
        <v>14</v>
      </c>
      <c r="C39" s="14" t="s">
        <v>99</v>
      </c>
      <c r="D39" s="14" t="s">
        <v>106</v>
      </c>
      <c r="E39" s="14">
        <v>13015</v>
      </c>
      <c r="F39" s="10" t="s">
        <v>88</v>
      </c>
      <c r="G39" s="15" t="s">
        <v>125</v>
      </c>
      <c r="H39" s="14" t="s">
        <v>26</v>
      </c>
      <c r="I39" s="10" t="s">
        <v>82</v>
      </c>
      <c r="J39" s="14" t="s">
        <v>49</v>
      </c>
      <c r="K39" s="23" t="s">
        <v>21</v>
      </c>
      <c r="L39" s="23" t="s">
        <v>21</v>
      </c>
      <c r="M39" s="23" t="s">
        <v>21</v>
      </c>
      <c r="N39" s="23" t="s">
        <v>21</v>
      </c>
      <c r="O39" s="14" t="s">
        <v>29</v>
      </c>
      <c r="P39" s="14" t="s">
        <v>23</v>
      </c>
      <c r="Q39" s="14" t="s">
        <v>45</v>
      </c>
      <c r="R39" s="14" t="s">
        <v>25</v>
      </c>
      <c r="S39" s="14" t="s">
        <v>24</v>
      </c>
      <c r="T39" s="42" t="s">
        <v>25</v>
      </c>
      <c r="U39" s="11"/>
      <c r="V39" s="47"/>
      <c r="W39" s="48"/>
      <c r="X39" s="47">
        <f t="shared" si="0"/>
        <v>0</v>
      </c>
    </row>
    <row r="40" spans="1:24" s="12" customFormat="1" ht="51">
      <c r="A40" s="11">
        <v>26</v>
      </c>
      <c r="B40" s="14" t="s">
        <v>14</v>
      </c>
      <c r="C40" s="14" t="s">
        <v>100</v>
      </c>
      <c r="D40" s="14" t="s">
        <v>107</v>
      </c>
      <c r="E40" s="14">
        <v>13008</v>
      </c>
      <c r="F40" s="10" t="s">
        <v>88</v>
      </c>
      <c r="G40" s="15" t="s">
        <v>125</v>
      </c>
      <c r="H40" s="14" t="s">
        <v>26</v>
      </c>
      <c r="I40" s="10" t="s">
        <v>82</v>
      </c>
      <c r="J40" s="14" t="s">
        <v>49</v>
      </c>
      <c r="K40" s="23" t="s">
        <v>21</v>
      </c>
      <c r="L40" s="23" t="s">
        <v>154</v>
      </c>
      <c r="M40" s="23">
        <v>2000</v>
      </c>
      <c r="N40" s="23">
        <v>1100</v>
      </c>
      <c r="O40" s="14" t="s">
        <v>29</v>
      </c>
      <c r="P40" s="14" t="s">
        <v>23</v>
      </c>
      <c r="Q40" s="14" t="s">
        <v>45</v>
      </c>
      <c r="R40" s="14" t="s">
        <v>25</v>
      </c>
      <c r="S40" s="14" t="s">
        <v>24</v>
      </c>
      <c r="T40" s="42" t="s">
        <v>25</v>
      </c>
      <c r="U40" s="11"/>
      <c r="V40" s="47"/>
      <c r="W40" s="48"/>
      <c r="X40" s="47">
        <f t="shared" si="0"/>
        <v>0</v>
      </c>
    </row>
    <row r="41" spans="1:24" s="12" customFormat="1" ht="51">
      <c r="A41" s="11">
        <v>27</v>
      </c>
      <c r="B41" s="14" t="s">
        <v>14</v>
      </c>
      <c r="C41" s="14" t="s">
        <v>100</v>
      </c>
      <c r="D41" s="14" t="s">
        <v>107</v>
      </c>
      <c r="E41" s="14">
        <v>13008</v>
      </c>
      <c r="F41" s="10" t="s">
        <v>88</v>
      </c>
      <c r="G41" s="15" t="s">
        <v>125</v>
      </c>
      <c r="H41" s="14" t="s">
        <v>19</v>
      </c>
      <c r="I41" s="10" t="s">
        <v>82</v>
      </c>
      <c r="J41" s="14" t="s">
        <v>20</v>
      </c>
      <c r="K41" s="23">
        <v>1</v>
      </c>
      <c r="L41" s="23" t="s">
        <v>153</v>
      </c>
      <c r="M41" s="23">
        <v>2000</v>
      </c>
      <c r="N41" s="23">
        <v>1850</v>
      </c>
      <c r="O41" s="14" t="s">
        <v>22</v>
      </c>
      <c r="P41" s="14" t="s">
        <v>23</v>
      </c>
      <c r="Q41" s="14" t="s">
        <v>55</v>
      </c>
      <c r="R41" s="14" t="s">
        <v>25</v>
      </c>
      <c r="S41" s="14" t="s">
        <v>24</v>
      </c>
      <c r="T41" s="42" t="s">
        <v>25</v>
      </c>
      <c r="U41" s="11"/>
      <c r="V41" s="47"/>
      <c r="W41" s="48"/>
      <c r="X41" s="47">
        <f t="shared" si="0"/>
        <v>0</v>
      </c>
    </row>
    <row r="42" spans="1:24" s="12" customFormat="1" ht="51">
      <c r="A42" s="11">
        <v>28</v>
      </c>
      <c r="B42" s="14" t="s">
        <v>14</v>
      </c>
      <c r="C42" s="14" t="s">
        <v>100</v>
      </c>
      <c r="D42" s="14" t="s">
        <v>107</v>
      </c>
      <c r="E42" s="14">
        <v>13008</v>
      </c>
      <c r="F42" s="10" t="s">
        <v>88</v>
      </c>
      <c r="G42" s="15" t="s">
        <v>125</v>
      </c>
      <c r="H42" s="14" t="s">
        <v>19</v>
      </c>
      <c r="I42" s="10" t="s">
        <v>101</v>
      </c>
      <c r="J42" s="14" t="s">
        <v>20</v>
      </c>
      <c r="K42" s="23">
        <v>1</v>
      </c>
      <c r="L42" s="23" t="s">
        <v>155</v>
      </c>
      <c r="M42" s="23">
        <v>2550</v>
      </c>
      <c r="N42" s="23">
        <v>2500</v>
      </c>
      <c r="O42" s="14" t="s">
        <v>29</v>
      </c>
      <c r="P42" s="14" t="s">
        <v>23</v>
      </c>
      <c r="Q42" s="14" t="s">
        <v>45</v>
      </c>
      <c r="R42" s="14" t="s">
        <v>25</v>
      </c>
      <c r="S42" s="14" t="s">
        <v>24</v>
      </c>
      <c r="T42" s="42" t="s">
        <v>25</v>
      </c>
      <c r="U42" s="11"/>
      <c r="V42" s="47"/>
      <c r="W42" s="48"/>
      <c r="X42" s="47">
        <f t="shared" si="0"/>
        <v>0</v>
      </c>
    </row>
    <row r="43" spans="1:24" s="3" customFormat="1" ht="38.25">
      <c r="A43" s="11">
        <v>29</v>
      </c>
      <c r="B43" s="5" t="s">
        <v>126</v>
      </c>
      <c r="C43" s="5" t="s">
        <v>127</v>
      </c>
      <c r="D43" s="5" t="s">
        <v>128</v>
      </c>
      <c r="E43" s="5">
        <v>83000</v>
      </c>
      <c r="F43" s="8" t="s">
        <v>129</v>
      </c>
      <c r="G43" s="28" t="s">
        <v>130</v>
      </c>
      <c r="H43" s="5" t="s">
        <v>26</v>
      </c>
      <c r="I43" s="8" t="s">
        <v>82</v>
      </c>
      <c r="J43" s="5" t="s">
        <v>92</v>
      </c>
      <c r="K43" s="25">
        <v>1</v>
      </c>
      <c r="L43" s="25" t="s">
        <v>63</v>
      </c>
      <c r="M43" s="25" t="s">
        <v>21</v>
      </c>
      <c r="N43" s="25" t="s">
        <v>21</v>
      </c>
      <c r="O43" s="5" t="s">
        <v>29</v>
      </c>
      <c r="P43" s="5" t="s">
        <v>23</v>
      </c>
      <c r="Q43" s="5" t="s">
        <v>45</v>
      </c>
      <c r="R43" s="5" t="s">
        <v>25</v>
      </c>
      <c r="S43" s="5" t="s">
        <v>24</v>
      </c>
      <c r="T43" s="45" t="s">
        <v>25</v>
      </c>
      <c r="U43" s="11"/>
      <c r="V43" s="47"/>
      <c r="W43" s="48"/>
      <c r="X43" s="49">
        <f t="shared" si="0"/>
        <v>0</v>
      </c>
    </row>
    <row r="44" spans="1:24" s="3" customFormat="1" ht="38.25">
      <c r="A44" s="11">
        <v>30</v>
      </c>
      <c r="B44" s="5" t="s">
        <v>126</v>
      </c>
      <c r="C44" s="5" t="s">
        <v>127</v>
      </c>
      <c r="D44" s="5" t="s">
        <v>128</v>
      </c>
      <c r="E44" s="5">
        <v>83000</v>
      </c>
      <c r="F44" s="8" t="s">
        <v>129</v>
      </c>
      <c r="G44" s="28" t="s">
        <v>130</v>
      </c>
      <c r="H44" s="5" t="s">
        <v>26</v>
      </c>
      <c r="I44" s="8" t="s">
        <v>82</v>
      </c>
      <c r="J44" s="5" t="s">
        <v>92</v>
      </c>
      <c r="K44" s="25">
        <v>1</v>
      </c>
      <c r="L44" s="25" t="s">
        <v>63</v>
      </c>
      <c r="M44" s="25" t="s">
        <v>21</v>
      </c>
      <c r="N44" s="25" t="s">
        <v>21</v>
      </c>
      <c r="O44" s="5" t="s">
        <v>29</v>
      </c>
      <c r="P44" s="5" t="s">
        <v>23</v>
      </c>
      <c r="Q44" s="5" t="s">
        <v>45</v>
      </c>
      <c r="R44" s="5" t="s">
        <v>25</v>
      </c>
      <c r="S44" s="5" t="s">
        <v>24</v>
      </c>
      <c r="T44" s="45" t="s">
        <v>25</v>
      </c>
      <c r="U44" s="11"/>
      <c r="V44" s="47"/>
      <c r="W44" s="48"/>
      <c r="X44" s="49">
        <f t="shared" si="0"/>
        <v>0</v>
      </c>
    </row>
    <row r="45" spans="1:24" ht="30">
      <c r="U45" s="39" t="s">
        <v>163</v>
      </c>
      <c r="V45" s="40">
        <f>SUM(V15:V44)</f>
        <v>0</v>
      </c>
      <c r="W45" s="39"/>
      <c r="X45" s="40">
        <f>SUM(X15:X44)</f>
        <v>0</v>
      </c>
    </row>
  </sheetData>
  <mergeCells count="32">
    <mergeCell ref="A7:B7"/>
    <mergeCell ref="C1:X4"/>
    <mergeCell ref="C8:X8"/>
    <mergeCell ref="U10:X10"/>
    <mergeCell ref="U11:U14"/>
    <mergeCell ref="V11:V14"/>
    <mergeCell ref="W11:W14"/>
    <mergeCell ref="X11:X14"/>
    <mergeCell ref="B12:B14"/>
    <mergeCell ref="C12:C14"/>
    <mergeCell ref="T11:T14"/>
    <mergeCell ref="A10:G11"/>
    <mergeCell ref="G12:G14"/>
    <mergeCell ref="J12:J14"/>
    <mergeCell ref="D12:D14"/>
    <mergeCell ref="E12:E14"/>
    <mergeCell ref="F12:F14"/>
    <mergeCell ref="H12:H14"/>
    <mergeCell ref="I12:I14"/>
    <mergeCell ref="A12:A14"/>
    <mergeCell ref="H10:Q11"/>
    <mergeCell ref="Q12:Q14"/>
    <mergeCell ref="K12:K14"/>
    <mergeCell ref="L12:L14"/>
    <mergeCell ref="R10:R14"/>
    <mergeCell ref="S10:T10"/>
    <mergeCell ref="S11:S14"/>
    <mergeCell ref="M13:M14"/>
    <mergeCell ref="N13:N14"/>
    <mergeCell ref="M12:N12"/>
    <mergeCell ref="O12:O14"/>
    <mergeCell ref="P12:P14"/>
  </mergeCells>
  <dataValidations count="6">
    <dataValidation type="list" operator="equal" allowBlank="1" showErrorMessage="1" sqref="WVT983056:WVV983082 R65552:T65578 JH65552:JJ65578 TD65552:TF65578 ACZ65552:ADB65578 AMV65552:AMX65578 AWR65552:AWT65578 BGN65552:BGP65578 BQJ65552:BQL65578 CAF65552:CAH65578 CKB65552:CKD65578 CTX65552:CTZ65578 DDT65552:DDV65578 DNP65552:DNR65578 DXL65552:DXN65578 EHH65552:EHJ65578 ERD65552:ERF65578 FAZ65552:FBB65578 FKV65552:FKX65578 FUR65552:FUT65578 GEN65552:GEP65578 GOJ65552:GOL65578 GYF65552:GYH65578 HIB65552:HID65578 HRX65552:HRZ65578 IBT65552:IBV65578 ILP65552:ILR65578 IVL65552:IVN65578 JFH65552:JFJ65578 JPD65552:JPF65578 JYZ65552:JZB65578 KIV65552:KIX65578 KSR65552:KST65578 LCN65552:LCP65578 LMJ65552:LML65578 LWF65552:LWH65578 MGB65552:MGD65578 MPX65552:MPZ65578 MZT65552:MZV65578 NJP65552:NJR65578 NTL65552:NTN65578 ODH65552:ODJ65578 OND65552:ONF65578 OWZ65552:OXB65578 PGV65552:PGX65578 PQR65552:PQT65578 QAN65552:QAP65578 QKJ65552:QKL65578 QUF65552:QUH65578 REB65552:RED65578 RNX65552:RNZ65578 RXT65552:RXV65578 SHP65552:SHR65578 SRL65552:SRN65578 TBH65552:TBJ65578 TLD65552:TLF65578 TUZ65552:TVB65578 UEV65552:UEX65578 UOR65552:UOT65578 UYN65552:UYP65578 VIJ65552:VIL65578 VSF65552:VSH65578 WCB65552:WCD65578 WLX65552:WLZ65578 WVT65552:WVV65578 R131088:T131114 JH131088:JJ131114 TD131088:TF131114 ACZ131088:ADB131114 AMV131088:AMX131114 AWR131088:AWT131114 BGN131088:BGP131114 BQJ131088:BQL131114 CAF131088:CAH131114 CKB131088:CKD131114 CTX131088:CTZ131114 DDT131088:DDV131114 DNP131088:DNR131114 DXL131088:DXN131114 EHH131088:EHJ131114 ERD131088:ERF131114 FAZ131088:FBB131114 FKV131088:FKX131114 FUR131088:FUT131114 GEN131088:GEP131114 GOJ131088:GOL131114 GYF131088:GYH131114 HIB131088:HID131114 HRX131088:HRZ131114 IBT131088:IBV131114 ILP131088:ILR131114 IVL131088:IVN131114 JFH131088:JFJ131114 JPD131088:JPF131114 JYZ131088:JZB131114 KIV131088:KIX131114 KSR131088:KST131114 LCN131088:LCP131114 LMJ131088:LML131114 LWF131088:LWH131114 MGB131088:MGD131114 MPX131088:MPZ131114 MZT131088:MZV131114 NJP131088:NJR131114 NTL131088:NTN131114 ODH131088:ODJ131114 OND131088:ONF131114 OWZ131088:OXB131114 PGV131088:PGX131114 PQR131088:PQT131114 QAN131088:QAP131114 QKJ131088:QKL131114 QUF131088:QUH131114 REB131088:RED131114 RNX131088:RNZ131114 RXT131088:RXV131114 SHP131088:SHR131114 SRL131088:SRN131114 TBH131088:TBJ131114 TLD131088:TLF131114 TUZ131088:TVB131114 UEV131088:UEX131114 UOR131088:UOT131114 UYN131088:UYP131114 VIJ131088:VIL131114 VSF131088:VSH131114 WCB131088:WCD131114 WLX131088:WLZ131114 WVT131088:WVV131114 R196624:T196650 JH196624:JJ196650 TD196624:TF196650 ACZ196624:ADB196650 AMV196624:AMX196650 AWR196624:AWT196650 BGN196624:BGP196650 BQJ196624:BQL196650 CAF196624:CAH196650 CKB196624:CKD196650 CTX196624:CTZ196650 DDT196624:DDV196650 DNP196624:DNR196650 DXL196624:DXN196650 EHH196624:EHJ196650 ERD196624:ERF196650 FAZ196624:FBB196650 FKV196624:FKX196650 FUR196624:FUT196650 GEN196624:GEP196650 GOJ196624:GOL196650 GYF196624:GYH196650 HIB196624:HID196650 HRX196624:HRZ196650 IBT196624:IBV196650 ILP196624:ILR196650 IVL196624:IVN196650 JFH196624:JFJ196650 JPD196624:JPF196650 JYZ196624:JZB196650 KIV196624:KIX196650 KSR196624:KST196650 LCN196624:LCP196650 LMJ196624:LML196650 LWF196624:LWH196650 MGB196624:MGD196650 MPX196624:MPZ196650 MZT196624:MZV196650 NJP196624:NJR196650 NTL196624:NTN196650 ODH196624:ODJ196650 OND196624:ONF196650 OWZ196624:OXB196650 PGV196624:PGX196650 PQR196624:PQT196650 QAN196624:QAP196650 QKJ196624:QKL196650 QUF196624:QUH196650 REB196624:RED196650 RNX196624:RNZ196650 RXT196624:RXV196650 SHP196624:SHR196650 SRL196624:SRN196650 TBH196624:TBJ196650 TLD196624:TLF196650 TUZ196624:TVB196650 UEV196624:UEX196650 UOR196624:UOT196650 UYN196624:UYP196650 VIJ196624:VIL196650 VSF196624:VSH196650 WCB196624:WCD196650 WLX196624:WLZ196650 WVT196624:WVV196650 R262160:T262186 JH262160:JJ262186 TD262160:TF262186 ACZ262160:ADB262186 AMV262160:AMX262186 AWR262160:AWT262186 BGN262160:BGP262186 BQJ262160:BQL262186 CAF262160:CAH262186 CKB262160:CKD262186 CTX262160:CTZ262186 DDT262160:DDV262186 DNP262160:DNR262186 DXL262160:DXN262186 EHH262160:EHJ262186 ERD262160:ERF262186 FAZ262160:FBB262186 FKV262160:FKX262186 FUR262160:FUT262186 GEN262160:GEP262186 GOJ262160:GOL262186 GYF262160:GYH262186 HIB262160:HID262186 HRX262160:HRZ262186 IBT262160:IBV262186 ILP262160:ILR262186 IVL262160:IVN262186 JFH262160:JFJ262186 JPD262160:JPF262186 JYZ262160:JZB262186 KIV262160:KIX262186 KSR262160:KST262186 LCN262160:LCP262186 LMJ262160:LML262186 LWF262160:LWH262186 MGB262160:MGD262186 MPX262160:MPZ262186 MZT262160:MZV262186 NJP262160:NJR262186 NTL262160:NTN262186 ODH262160:ODJ262186 OND262160:ONF262186 OWZ262160:OXB262186 PGV262160:PGX262186 PQR262160:PQT262186 QAN262160:QAP262186 QKJ262160:QKL262186 QUF262160:QUH262186 REB262160:RED262186 RNX262160:RNZ262186 RXT262160:RXV262186 SHP262160:SHR262186 SRL262160:SRN262186 TBH262160:TBJ262186 TLD262160:TLF262186 TUZ262160:TVB262186 UEV262160:UEX262186 UOR262160:UOT262186 UYN262160:UYP262186 VIJ262160:VIL262186 VSF262160:VSH262186 WCB262160:WCD262186 WLX262160:WLZ262186 WVT262160:WVV262186 R327696:T327722 JH327696:JJ327722 TD327696:TF327722 ACZ327696:ADB327722 AMV327696:AMX327722 AWR327696:AWT327722 BGN327696:BGP327722 BQJ327696:BQL327722 CAF327696:CAH327722 CKB327696:CKD327722 CTX327696:CTZ327722 DDT327696:DDV327722 DNP327696:DNR327722 DXL327696:DXN327722 EHH327696:EHJ327722 ERD327696:ERF327722 FAZ327696:FBB327722 FKV327696:FKX327722 FUR327696:FUT327722 GEN327696:GEP327722 GOJ327696:GOL327722 GYF327696:GYH327722 HIB327696:HID327722 HRX327696:HRZ327722 IBT327696:IBV327722 ILP327696:ILR327722 IVL327696:IVN327722 JFH327696:JFJ327722 JPD327696:JPF327722 JYZ327696:JZB327722 KIV327696:KIX327722 KSR327696:KST327722 LCN327696:LCP327722 LMJ327696:LML327722 LWF327696:LWH327722 MGB327696:MGD327722 MPX327696:MPZ327722 MZT327696:MZV327722 NJP327696:NJR327722 NTL327696:NTN327722 ODH327696:ODJ327722 OND327696:ONF327722 OWZ327696:OXB327722 PGV327696:PGX327722 PQR327696:PQT327722 QAN327696:QAP327722 QKJ327696:QKL327722 QUF327696:QUH327722 REB327696:RED327722 RNX327696:RNZ327722 RXT327696:RXV327722 SHP327696:SHR327722 SRL327696:SRN327722 TBH327696:TBJ327722 TLD327696:TLF327722 TUZ327696:TVB327722 UEV327696:UEX327722 UOR327696:UOT327722 UYN327696:UYP327722 VIJ327696:VIL327722 VSF327696:VSH327722 WCB327696:WCD327722 WLX327696:WLZ327722 WVT327696:WVV327722 R393232:T393258 JH393232:JJ393258 TD393232:TF393258 ACZ393232:ADB393258 AMV393232:AMX393258 AWR393232:AWT393258 BGN393232:BGP393258 BQJ393232:BQL393258 CAF393232:CAH393258 CKB393232:CKD393258 CTX393232:CTZ393258 DDT393232:DDV393258 DNP393232:DNR393258 DXL393232:DXN393258 EHH393232:EHJ393258 ERD393232:ERF393258 FAZ393232:FBB393258 FKV393232:FKX393258 FUR393232:FUT393258 GEN393232:GEP393258 GOJ393232:GOL393258 GYF393232:GYH393258 HIB393232:HID393258 HRX393232:HRZ393258 IBT393232:IBV393258 ILP393232:ILR393258 IVL393232:IVN393258 JFH393232:JFJ393258 JPD393232:JPF393258 JYZ393232:JZB393258 KIV393232:KIX393258 KSR393232:KST393258 LCN393232:LCP393258 LMJ393232:LML393258 LWF393232:LWH393258 MGB393232:MGD393258 MPX393232:MPZ393258 MZT393232:MZV393258 NJP393232:NJR393258 NTL393232:NTN393258 ODH393232:ODJ393258 OND393232:ONF393258 OWZ393232:OXB393258 PGV393232:PGX393258 PQR393232:PQT393258 QAN393232:QAP393258 QKJ393232:QKL393258 QUF393232:QUH393258 REB393232:RED393258 RNX393232:RNZ393258 RXT393232:RXV393258 SHP393232:SHR393258 SRL393232:SRN393258 TBH393232:TBJ393258 TLD393232:TLF393258 TUZ393232:TVB393258 UEV393232:UEX393258 UOR393232:UOT393258 UYN393232:UYP393258 VIJ393232:VIL393258 VSF393232:VSH393258 WCB393232:WCD393258 WLX393232:WLZ393258 WVT393232:WVV393258 R458768:T458794 JH458768:JJ458794 TD458768:TF458794 ACZ458768:ADB458794 AMV458768:AMX458794 AWR458768:AWT458794 BGN458768:BGP458794 BQJ458768:BQL458794 CAF458768:CAH458794 CKB458768:CKD458794 CTX458768:CTZ458794 DDT458768:DDV458794 DNP458768:DNR458794 DXL458768:DXN458794 EHH458768:EHJ458794 ERD458768:ERF458794 FAZ458768:FBB458794 FKV458768:FKX458794 FUR458768:FUT458794 GEN458768:GEP458794 GOJ458768:GOL458794 GYF458768:GYH458794 HIB458768:HID458794 HRX458768:HRZ458794 IBT458768:IBV458794 ILP458768:ILR458794 IVL458768:IVN458794 JFH458768:JFJ458794 JPD458768:JPF458794 JYZ458768:JZB458794 KIV458768:KIX458794 KSR458768:KST458794 LCN458768:LCP458794 LMJ458768:LML458794 LWF458768:LWH458794 MGB458768:MGD458794 MPX458768:MPZ458794 MZT458768:MZV458794 NJP458768:NJR458794 NTL458768:NTN458794 ODH458768:ODJ458794 OND458768:ONF458794 OWZ458768:OXB458794 PGV458768:PGX458794 PQR458768:PQT458794 QAN458768:QAP458794 QKJ458768:QKL458794 QUF458768:QUH458794 REB458768:RED458794 RNX458768:RNZ458794 RXT458768:RXV458794 SHP458768:SHR458794 SRL458768:SRN458794 TBH458768:TBJ458794 TLD458768:TLF458794 TUZ458768:TVB458794 UEV458768:UEX458794 UOR458768:UOT458794 UYN458768:UYP458794 VIJ458768:VIL458794 VSF458768:VSH458794 WCB458768:WCD458794 WLX458768:WLZ458794 WVT458768:WVV458794 R524304:T524330 JH524304:JJ524330 TD524304:TF524330 ACZ524304:ADB524330 AMV524304:AMX524330 AWR524304:AWT524330 BGN524304:BGP524330 BQJ524304:BQL524330 CAF524304:CAH524330 CKB524304:CKD524330 CTX524304:CTZ524330 DDT524304:DDV524330 DNP524304:DNR524330 DXL524304:DXN524330 EHH524304:EHJ524330 ERD524304:ERF524330 FAZ524304:FBB524330 FKV524304:FKX524330 FUR524304:FUT524330 GEN524304:GEP524330 GOJ524304:GOL524330 GYF524304:GYH524330 HIB524304:HID524330 HRX524304:HRZ524330 IBT524304:IBV524330 ILP524304:ILR524330 IVL524304:IVN524330 JFH524304:JFJ524330 JPD524304:JPF524330 JYZ524304:JZB524330 KIV524304:KIX524330 KSR524304:KST524330 LCN524304:LCP524330 LMJ524304:LML524330 LWF524304:LWH524330 MGB524304:MGD524330 MPX524304:MPZ524330 MZT524304:MZV524330 NJP524304:NJR524330 NTL524304:NTN524330 ODH524304:ODJ524330 OND524304:ONF524330 OWZ524304:OXB524330 PGV524304:PGX524330 PQR524304:PQT524330 QAN524304:QAP524330 QKJ524304:QKL524330 QUF524304:QUH524330 REB524304:RED524330 RNX524304:RNZ524330 RXT524304:RXV524330 SHP524304:SHR524330 SRL524304:SRN524330 TBH524304:TBJ524330 TLD524304:TLF524330 TUZ524304:TVB524330 UEV524304:UEX524330 UOR524304:UOT524330 UYN524304:UYP524330 VIJ524304:VIL524330 VSF524304:VSH524330 WCB524304:WCD524330 WLX524304:WLZ524330 WVT524304:WVV524330 R589840:T589866 JH589840:JJ589866 TD589840:TF589866 ACZ589840:ADB589866 AMV589840:AMX589866 AWR589840:AWT589866 BGN589840:BGP589866 BQJ589840:BQL589866 CAF589840:CAH589866 CKB589840:CKD589866 CTX589840:CTZ589866 DDT589840:DDV589866 DNP589840:DNR589866 DXL589840:DXN589866 EHH589840:EHJ589866 ERD589840:ERF589866 FAZ589840:FBB589866 FKV589840:FKX589866 FUR589840:FUT589866 GEN589840:GEP589866 GOJ589840:GOL589866 GYF589840:GYH589866 HIB589840:HID589866 HRX589840:HRZ589866 IBT589840:IBV589866 ILP589840:ILR589866 IVL589840:IVN589866 JFH589840:JFJ589866 JPD589840:JPF589866 JYZ589840:JZB589866 KIV589840:KIX589866 KSR589840:KST589866 LCN589840:LCP589866 LMJ589840:LML589866 LWF589840:LWH589866 MGB589840:MGD589866 MPX589840:MPZ589866 MZT589840:MZV589866 NJP589840:NJR589866 NTL589840:NTN589866 ODH589840:ODJ589866 OND589840:ONF589866 OWZ589840:OXB589866 PGV589840:PGX589866 PQR589840:PQT589866 QAN589840:QAP589866 QKJ589840:QKL589866 QUF589840:QUH589866 REB589840:RED589866 RNX589840:RNZ589866 RXT589840:RXV589866 SHP589840:SHR589866 SRL589840:SRN589866 TBH589840:TBJ589866 TLD589840:TLF589866 TUZ589840:TVB589866 UEV589840:UEX589866 UOR589840:UOT589866 UYN589840:UYP589866 VIJ589840:VIL589866 VSF589840:VSH589866 WCB589840:WCD589866 WLX589840:WLZ589866 WVT589840:WVV589866 R655376:T655402 JH655376:JJ655402 TD655376:TF655402 ACZ655376:ADB655402 AMV655376:AMX655402 AWR655376:AWT655402 BGN655376:BGP655402 BQJ655376:BQL655402 CAF655376:CAH655402 CKB655376:CKD655402 CTX655376:CTZ655402 DDT655376:DDV655402 DNP655376:DNR655402 DXL655376:DXN655402 EHH655376:EHJ655402 ERD655376:ERF655402 FAZ655376:FBB655402 FKV655376:FKX655402 FUR655376:FUT655402 GEN655376:GEP655402 GOJ655376:GOL655402 GYF655376:GYH655402 HIB655376:HID655402 HRX655376:HRZ655402 IBT655376:IBV655402 ILP655376:ILR655402 IVL655376:IVN655402 JFH655376:JFJ655402 JPD655376:JPF655402 JYZ655376:JZB655402 KIV655376:KIX655402 KSR655376:KST655402 LCN655376:LCP655402 LMJ655376:LML655402 LWF655376:LWH655402 MGB655376:MGD655402 MPX655376:MPZ655402 MZT655376:MZV655402 NJP655376:NJR655402 NTL655376:NTN655402 ODH655376:ODJ655402 OND655376:ONF655402 OWZ655376:OXB655402 PGV655376:PGX655402 PQR655376:PQT655402 QAN655376:QAP655402 QKJ655376:QKL655402 QUF655376:QUH655402 REB655376:RED655402 RNX655376:RNZ655402 RXT655376:RXV655402 SHP655376:SHR655402 SRL655376:SRN655402 TBH655376:TBJ655402 TLD655376:TLF655402 TUZ655376:TVB655402 UEV655376:UEX655402 UOR655376:UOT655402 UYN655376:UYP655402 VIJ655376:VIL655402 VSF655376:VSH655402 WCB655376:WCD655402 WLX655376:WLZ655402 WVT655376:WVV655402 R720912:T720938 JH720912:JJ720938 TD720912:TF720938 ACZ720912:ADB720938 AMV720912:AMX720938 AWR720912:AWT720938 BGN720912:BGP720938 BQJ720912:BQL720938 CAF720912:CAH720938 CKB720912:CKD720938 CTX720912:CTZ720938 DDT720912:DDV720938 DNP720912:DNR720938 DXL720912:DXN720938 EHH720912:EHJ720938 ERD720912:ERF720938 FAZ720912:FBB720938 FKV720912:FKX720938 FUR720912:FUT720938 GEN720912:GEP720938 GOJ720912:GOL720938 GYF720912:GYH720938 HIB720912:HID720938 HRX720912:HRZ720938 IBT720912:IBV720938 ILP720912:ILR720938 IVL720912:IVN720938 JFH720912:JFJ720938 JPD720912:JPF720938 JYZ720912:JZB720938 KIV720912:KIX720938 KSR720912:KST720938 LCN720912:LCP720938 LMJ720912:LML720938 LWF720912:LWH720938 MGB720912:MGD720938 MPX720912:MPZ720938 MZT720912:MZV720938 NJP720912:NJR720938 NTL720912:NTN720938 ODH720912:ODJ720938 OND720912:ONF720938 OWZ720912:OXB720938 PGV720912:PGX720938 PQR720912:PQT720938 QAN720912:QAP720938 QKJ720912:QKL720938 QUF720912:QUH720938 REB720912:RED720938 RNX720912:RNZ720938 RXT720912:RXV720938 SHP720912:SHR720938 SRL720912:SRN720938 TBH720912:TBJ720938 TLD720912:TLF720938 TUZ720912:TVB720938 UEV720912:UEX720938 UOR720912:UOT720938 UYN720912:UYP720938 VIJ720912:VIL720938 VSF720912:VSH720938 WCB720912:WCD720938 WLX720912:WLZ720938 WVT720912:WVV720938 R786448:T786474 JH786448:JJ786474 TD786448:TF786474 ACZ786448:ADB786474 AMV786448:AMX786474 AWR786448:AWT786474 BGN786448:BGP786474 BQJ786448:BQL786474 CAF786448:CAH786474 CKB786448:CKD786474 CTX786448:CTZ786474 DDT786448:DDV786474 DNP786448:DNR786474 DXL786448:DXN786474 EHH786448:EHJ786474 ERD786448:ERF786474 FAZ786448:FBB786474 FKV786448:FKX786474 FUR786448:FUT786474 GEN786448:GEP786474 GOJ786448:GOL786474 GYF786448:GYH786474 HIB786448:HID786474 HRX786448:HRZ786474 IBT786448:IBV786474 ILP786448:ILR786474 IVL786448:IVN786474 JFH786448:JFJ786474 JPD786448:JPF786474 JYZ786448:JZB786474 KIV786448:KIX786474 KSR786448:KST786474 LCN786448:LCP786474 LMJ786448:LML786474 LWF786448:LWH786474 MGB786448:MGD786474 MPX786448:MPZ786474 MZT786448:MZV786474 NJP786448:NJR786474 NTL786448:NTN786474 ODH786448:ODJ786474 OND786448:ONF786474 OWZ786448:OXB786474 PGV786448:PGX786474 PQR786448:PQT786474 QAN786448:QAP786474 QKJ786448:QKL786474 QUF786448:QUH786474 REB786448:RED786474 RNX786448:RNZ786474 RXT786448:RXV786474 SHP786448:SHR786474 SRL786448:SRN786474 TBH786448:TBJ786474 TLD786448:TLF786474 TUZ786448:TVB786474 UEV786448:UEX786474 UOR786448:UOT786474 UYN786448:UYP786474 VIJ786448:VIL786474 VSF786448:VSH786474 WCB786448:WCD786474 WLX786448:WLZ786474 WVT786448:WVV786474 R851984:T852010 JH851984:JJ852010 TD851984:TF852010 ACZ851984:ADB852010 AMV851984:AMX852010 AWR851984:AWT852010 BGN851984:BGP852010 BQJ851984:BQL852010 CAF851984:CAH852010 CKB851984:CKD852010 CTX851984:CTZ852010 DDT851984:DDV852010 DNP851984:DNR852010 DXL851984:DXN852010 EHH851984:EHJ852010 ERD851984:ERF852010 FAZ851984:FBB852010 FKV851984:FKX852010 FUR851984:FUT852010 GEN851984:GEP852010 GOJ851984:GOL852010 GYF851984:GYH852010 HIB851984:HID852010 HRX851984:HRZ852010 IBT851984:IBV852010 ILP851984:ILR852010 IVL851984:IVN852010 JFH851984:JFJ852010 JPD851984:JPF852010 JYZ851984:JZB852010 KIV851984:KIX852010 KSR851984:KST852010 LCN851984:LCP852010 LMJ851984:LML852010 LWF851984:LWH852010 MGB851984:MGD852010 MPX851984:MPZ852010 MZT851984:MZV852010 NJP851984:NJR852010 NTL851984:NTN852010 ODH851984:ODJ852010 OND851984:ONF852010 OWZ851984:OXB852010 PGV851984:PGX852010 PQR851984:PQT852010 QAN851984:QAP852010 QKJ851984:QKL852010 QUF851984:QUH852010 REB851984:RED852010 RNX851984:RNZ852010 RXT851984:RXV852010 SHP851984:SHR852010 SRL851984:SRN852010 TBH851984:TBJ852010 TLD851984:TLF852010 TUZ851984:TVB852010 UEV851984:UEX852010 UOR851984:UOT852010 UYN851984:UYP852010 VIJ851984:VIL852010 VSF851984:VSH852010 WCB851984:WCD852010 WLX851984:WLZ852010 WVT851984:WVV852010 R917520:T917546 JH917520:JJ917546 TD917520:TF917546 ACZ917520:ADB917546 AMV917520:AMX917546 AWR917520:AWT917546 BGN917520:BGP917546 BQJ917520:BQL917546 CAF917520:CAH917546 CKB917520:CKD917546 CTX917520:CTZ917546 DDT917520:DDV917546 DNP917520:DNR917546 DXL917520:DXN917546 EHH917520:EHJ917546 ERD917520:ERF917546 FAZ917520:FBB917546 FKV917520:FKX917546 FUR917520:FUT917546 GEN917520:GEP917546 GOJ917520:GOL917546 GYF917520:GYH917546 HIB917520:HID917546 HRX917520:HRZ917546 IBT917520:IBV917546 ILP917520:ILR917546 IVL917520:IVN917546 JFH917520:JFJ917546 JPD917520:JPF917546 JYZ917520:JZB917546 KIV917520:KIX917546 KSR917520:KST917546 LCN917520:LCP917546 LMJ917520:LML917546 LWF917520:LWH917546 MGB917520:MGD917546 MPX917520:MPZ917546 MZT917520:MZV917546 NJP917520:NJR917546 NTL917520:NTN917546 ODH917520:ODJ917546 OND917520:ONF917546 OWZ917520:OXB917546 PGV917520:PGX917546 PQR917520:PQT917546 QAN917520:QAP917546 QKJ917520:QKL917546 QUF917520:QUH917546 REB917520:RED917546 RNX917520:RNZ917546 RXT917520:RXV917546 SHP917520:SHR917546 SRL917520:SRN917546 TBH917520:TBJ917546 TLD917520:TLF917546 TUZ917520:TVB917546 UEV917520:UEX917546 UOR917520:UOT917546 UYN917520:UYP917546 VIJ917520:VIL917546 VSF917520:VSH917546 WCB917520:WCD917546 WLX917520:WLZ917546 WVT917520:WVV917546 R983056:T983082 JH983056:JJ983082 TD983056:TF983082 ACZ983056:ADB983082 AMV983056:AMX983082 AWR983056:AWT983082 BGN983056:BGP983082 BQJ983056:BQL983082 CAF983056:CAH983082 CKB983056:CKD983082 CTX983056:CTZ983082 DDT983056:DDV983082 DNP983056:DNR983082 DXL983056:DXN983082 EHH983056:EHJ983082 ERD983056:ERF983082 FAZ983056:FBB983082 FKV983056:FKX983082 FUR983056:FUT983082 GEN983056:GEP983082 GOJ983056:GOL983082 GYF983056:GYH983082 HIB983056:HID983082 HRX983056:HRZ983082 IBT983056:IBV983082 ILP983056:ILR983082 IVL983056:IVN983082 JFH983056:JFJ983082 JPD983056:JPF983082 JYZ983056:JZB983082 KIV983056:KIX983082 KSR983056:KST983082 LCN983056:LCP983082 LMJ983056:LML983082 LWF983056:LWH983082 MGB983056:MGD983082 MPX983056:MPZ983082 MZT983056:MZV983082 NJP983056:NJR983082 NTL983056:NTN983082 ODH983056:ODJ983082 OND983056:ONF983082 OWZ983056:OXB983082 PGV983056:PGX983082 PQR983056:PQT983082 QAN983056:QAP983082 QKJ983056:QKL983082 QUF983056:QUH983082 REB983056:RED983082 RNX983056:RNZ983082 RXT983056:RXV983082 SHP983056:SHR983082 SRL983056:SRN983082 TBH983056:TBJ983082 TLD983056:TLF983082 TUZ983056:TVB983082 UEV983056:UEX983082 UOR983056:UOT983082 UYN983056:UYP983082 VIJ983056:VIL983082 VSF983056:VSH983082 WCB983056:WCD983082 WLX983056:WLZ983082 WCB27:WCD42 VSF27:VSH42 VIJ27:VIL42 UYN27:UYP42 UOR27:UOT42 UEV27:UEX42 TUZ27:TVB42 TLD27:TLF42 TBH27:TBJ42 SRL27:SRN42 SHP27:SHR42 RXT27:RXV42 RNX27:RNZ42 REB27:RED42 QUF27:QUH42 QKJ27:QKL42 QAN27:QAP42 PQR27:PQT42 PGV27:PGX42 OWZ27:OXB42 OND27:ONF42 ODH27:ODJ42 NTL27:NTN42 NJP27:NJR42 MZT27:MZV42 MPX27:MPZ42 MGB27:MGD42 LWF27:LWH42 LMJ27:LML42 LCN27:LCP42 KSR27:KST42 KIV27:KIX42 JYZ27:JZB42 JPD27:JPF42 JFH27:JFJ42 IVL27:IVN42 ILP27:ILR42 IBT27:IBV42 HRX27:HRZ42 HIB27:HID42 GYF27:GYH42 GOJ27:GOL42 GEN27:GEP42 FUR27:FUT42 FKV27:FKX42 FAZ27:FBB42 ERD27:ERF42 EHH27:EHJ42 DXL27:DXN42 DNP27:DNR42 DDT27:DDV42 CTX27:CTZ42 CKB27:CKD42 CAF27:CAH42 BQJ27:BQL42 BGN27:BGP42 AWR27:AWT42 AMV27:AMX42 ACZ27:ADB42 TD27:TF42 JH27:JJ42 JH15:JJ24 TD15:TF24 ACZ15:ADB24 AMV15:AMX24 AWR15:AWT24 BGN15:BGP24 BQJ15:BQL24 CAF15:CAH24 CKB15:CKD24 CTX15:CTZ24 DDT15:DDV24 DNP15:DNR24 DXL15:DXN24 EHH15:EHJ24 ERD15:ERF24 FAZ15:FBB24 FKV15:FKX24 FUR15:FUT24 GEN15:GEP24 GOJ15:GOL24 GYF15:GYH24 HIB15:HID24 HRX15:HRZ24 IBT15:IBV24 ILP15:ILR24 IVL15:IVN24 JFH15:JFJ24 JPD15:JPF24 JYZ15:JZB24 KIV15:KIX24 KSR15:KST24 LCN15:LCP24 LMJ15:LML24 LWF15:LWH24 MGB15:MGD24 MPX15:MPZ24 MZT15:MZV24 NJP15:NJR24 NTL15:NTN24 ODH15:ODJ24 OND15:ONF24 OWZ15:OXB24 PGV15:PGX24 PQR15:PQT24 QAN15:QAP24 QKJ15:QKL24 QUF15:QUH24 REB15:RED24 RNX15:RNZ24 RXT15:RXV24 SHP15:SHR24 SRL15:SRN24 TBH15:TBJ24 TLD15:TLF24 TUZ15:TVB24 UEV15:UEX24 UOR15:UOT24 UYN15:UYP24 VIJ15:VIL24 VSF15:VSH24 WCB15:WCD24 WLX15:WLZ24 WVT15:WVV24 WVT27:WVV42 WLX27:WLZ42 R15:T44" xr:uid="{00000000-0002-0000-0200-000000000000}">
      <formula1>"Oui,Non"</formula1>
      <formula2>0</formula2>
    </dataValidation>
    <dataValidation type="list" operator="equal" sqref="WVS983056:WVS983082 Q65552:Q65578 JG65552:JG65578 TC65552:TC65578 ACY65552:ACY65578 AMU65552:AMU65578 AWQ65552:AWQ65578 BGM65552:BGM65578 BQI65552:BQI65578 CAE65552:CAE65578 CKA65552:CKA65578 CTW65552:CTW65578 DDS65552:DDS65578 DNO65552:DNO65578 DXK65552:DXK65578 EHG65552:EHG65578 ERC65552:ERC65578 FAY65552:FAY65578 FKU65552:FKU65578 FUQ65552:FUQ65578 GEM65552:GEM65578 GOI65552:GOI65578 GYE65552:GYE65578 HIA65552:HIA65578 HRW65552:HRW65578 IBS65552:IBS65578 ILO65552:ILO65578 IVK65552:IVK65578 JFG65552:JFG65578 JPC65552:JPC65578 JYY65552:JYY65578 KIU65552:KIU65578 KSQ65552:KSQ65578 LCM65552:LCM65578 LMI65552:LMI65578 LWE65552:LWE65578 MGA65552:MGA65578 MPW65552:MPW65578 MZS65552:MZS65578 NJO65552:NJO65578 NTK65552:NTK65578 ODG65552:ODG65578 ONC65552:ONC65578 OWY65552:OWY65578 PGU65552:PGU65578 PQQ65552:PQQ65578 QAM65552:QAM65578 QKI65552:QKI65578 QUE65552:QUE65578 REA65552:REA65578 RNW65552:RNW65578 RXS65552:RXS65578 SHO65552:SHO65578 SRK65552:SRK65578 TBG65552:TBG65578 TLC65552:TLC65578 TUY65552:TUY65578 UEU65552:UEU65578 UOQ65552:UOQ65578 UYM65552:UYM65578 VII65552:VII65578 VSE65552:VSE65578 WCA65552:WCA65578 WLW65552:WLW65578 WVS65552:WVS65578 Q131088:Q131114 JG131088:JG131114 TC131088:TC131114 ACY131088:ACY131114 AMU131088:AMU131114 AWQ131088:AWQ131114 BGM131088:BGM131114 BQI131088:BQI131114 CAE131088:CAE131114 CKA131088:CKA131114 CTW131088:CTW131114 DDS131088:DDS131114 DNO131088:DNO131114 DXK131088:DXK131114 EHG131088:EHG131114 ERC131088:ERC131114 FAY131088:FAY131114 FKU131088:FKU131114 FUQ131088:FUQ131114 GEM131088:GEM131114 GOI131088:GOI131114 GYE131088:GYE131114 HIA131088:HIA131114 HRW131088:HRW131114 IBS131088:IBS131114 ILO131088:ILO131114 IVK131088:IVK131114 JFG131088:JFG131114 JPC131088:JPC131114 JYY131088:JYY131114 KIU131088:KIU131114 KSQ131088:KSQ131114 LCM131088:LCM131114 LMI131088:LMI131114 LWE131088:LWE131114 MGA131088:MGA131114 MPW131088:MPW131114 MZS131088:MZS131114 NJO131088:NJO131114 NTK131088:NTK131114 ODG131088:ODG131114 ONC131088:ONC131114 OWY131088:OWY131114 PGU131088:PGU131114 PQQ131088:PQQ131114 QAM131088:QAM131114 QKI131088:QKI131114 QUE131088:QUE131114 REA131088:REA131114 RNW131088:RNW131114 RXS131088:RXS131114 SHO131088:SHO131114 SRK131088:SRK131114 TBG131088:TBG131114 TLC131088:TLC131114 TUY131088:TUY131114 UEU131088:UEU131114 UOQ131088:UOQ131114 UYM131088:UYM131114 VII131088:VII131114 VSE131088:VSE131114 WCA131088:WCA131114 WLW131088:WLW131114 WVS131088:WVS131114 Q196624:Q196650 JG196624:JG196650 TC196624:TC196650 ACY196624:ACY196650 AMU196624:AMU196650 AWQ196624:AWQ196650 BGM196624:BGM196650 BQI196624:BQI196650 CAE196624:CAE196650 CKA196624:CKA196650 CTW196624:CTW196650 DDS196624:DDS196650 DNO196624:DNO196650 DXK196624:DXK196650 EHG196624:EHG196650 ERC196624:ERC196650 FAY196624:FAY196650 FKU196624:FKU196650 FUQ196624:FUQ196650 GEM196624:GEM196650 GOI196624:GOI196650 GYE196624:GYE196650 HIA196624:HIA196650 HRW196624:HRW196650 IBS196624:IBS196650 ILO196624:ILO196650 IVK196624:IVK196650 JFG196624:JFG196650 JPC196624:JPC196650 JYY196624:JYY196650 KIU196624:KIU196650 KSQ196624:KSQ196650 LCM196624:LCM196650 LMI196624:LMI196650 LWE196624:LWE196650 MGA196624:MGA196650 MPW196624:MPW196650 MZS196624:MZS196650 NJO196624:NJO196650 NTK196624:NTK196650 ODG196624:ODG196650 ONC196624:ONC196650 OWY196624:OWY196650 PGU196624:PGU196650 PQQ196624:PQQ196650 QAM196624:QAM196650 QKI196624:QKI196650 QUE196624:QUE196650 REA196624:REA196650 RNW196624:RNW196650 RXS196624:RXS196650 SHO196624:SHO196650 SRK196624:SRK196650 TBG196624:TBG196650 TLC196624:TLC196650 TUY196624:TUY196650 UEU196624:UEU196650 UOQ196624:UOQ196650 UYM196624:UYM196650 VII196624:VII196650 VSE196624:VSE196650 WCA196624:WCA196650 WLW196624:WLW196650 WVS196624:WVS196650 Q262160:Q262186 JG262160:JG262186 TC262160:TC262186 ACY262160:ACY262186 AMU262160:AMU262186 AWQ262160:AWQ262186 BGM262160:BGM262186 BQI262160:BQI262186 CAE262160:CAE262186 CKA262160:CKA262186 CTW262160:CTW262186 DDS262160:DDS262186 DNO262160:DNO262186 DXK262160:DXK262186 EHG262160:EHG262186 ERC262160:ERC262186 FAY262160:FAY262186 FKU262160:FKU262186 FUQ262160:FUQ262186 GEM262160:GEM262186 GOI262160:GOI262186 GYE262160:GYE262186 HIA262160:HIA262186 HRW262160:HRW262186 IBS262160:IBS262186 ILO262160:ILO262186 IVK262160:IVK262186 JFG262160:JFG262186 JPC262160:JPC262186 JYY262160:JYY262186 KIU262160:KIU262186 KSQ262160:KSQ262186 LCM262160:LCM262186 LMI262160:LMI262186 LWE262160:LWE262186 MGA262160:MGA262186 MPW262160:MPW262186 MZS262160:MZS262186 NJO262160:NJO262186 NTK262160:NTK262186 ODG262160:ODG262186 ONC262160:ONC262186 OWY262160:OWY262186 PGU262160:PGU262186 PQQ262160:PQQ262186 QAM262160:QAM262186 QKI262160:QKI262186 QUE262160:QUE262186 REA262160:REA262186 RNW262160:RNW262186 RXS262160:RXS262186 SHO262160:SHO262186 SRK262160:SRK262186 TBG262160:TBG262186 TLC262160:TLC262186 TUY262160:TUY262186 UEU262160:UEU262186 UOQ262160:UOQ262186 UYM262160:UYM262186 VII262160:VII262186 VSE262160:VSE262186 WCA262160:WCA262186 WLW262160:WLW262186 WVS262160:WVS262186 Q327696:Q327722 JG327696:JG327722 TC327696:TC327722 ACY327696:ACY327722 AMU327696:AMU327722 AWQ327696:AWQ327722 BGM327696:BGM327722 BQI327696:BQI327722 CAE327696:CAE327722 CKA327696:CKA327722 CTW327696:CTW327722 DDS327696:DDS327722 DNO327696:DNO327722 DXK327696:DXK327722 EHG327696:EHG327722 ERC327696:ERC327722 FAY327696:FAY327722 FKU327696:FKU327722 FUQ327696:FUQ327722 GEM327696:GEM327722 GOI327696:GOI327722 GYE327696:GYE327722 HIA327696:HIA327722 HRW327696:HRW327722 IBS327696:IBS327722 ILO327696:ILO327722 IVK327696:IVK327722 JFG327696:JFG327722 JPC327696:JPC327722 JYY327696:JYY327722 KIU327696:KIU327722 KSQ327696:KSQ327722 LCM327696:LCM327722 LMI327696:LMI327722 LWE327696:LWE327722 MGA327696:MGA327722 MPW327696:MPW327722 MZS327696:MZS327722 NJO327696:NJO327722 NTK327696:NTK327722 ODG327696:ODG327722 ONC327696:ONC327722 OWY327696:OWY327722 PGU327696:PGU327722 PQQ327696:PQQ327722 QAM327696:QAM327722 QKI327696:QKI327722 QUE327696:QUE327722 REA327696:REA327722 RNW327696:RNW327722 RXS327696:RXS327722 SHO327696:SHO327722 SRK327696:SRK327722 TBG327696:TBG327722 TLC327696:TLC327722 TUY327696:TUY327722 UEU327696:UEU327722 UOQ327696:UOQ327722 UYM327696:UYM327722 VII327696:VII327722 VSE327696:VSE327722 WCA327696:WCA327722 WLW327696:WLW327722 WVS327696:WVS327722 Q393232:Q393258 JG393232:JG393258 TC393232:TC393258 ACY393232:ACY393258 AMU393232:AMU393258 AWQ393232:AWQ393258 BGM393232:BGM393258 BQI393232:BQI393258 CAE393232:CAE393258 CKA393232:CKA393258 CTW393232:CTW393258 DDS393232:DDS393258 DNO393232:DNO393258 DXK393232:DXK393258 EHG393232:EHG393258 ERC393232:ERC393258 FAY393232:FAY393258 FKU393232:FKU393258 FUQ393232:FUQ393258 GEM393232:GEM393258 GOI393232:GOI393258 GYE393232:GYE393258 HIA393232:HIA393258 HRW393232:HRW393258 IBS393232:IBS393258 ILO393232:ILO393258 IVK393232:IVK393258 JFG393232:JFG393258 JPC393232:JPC393258 JYY393232:JYY393258 KIU393232:KIU393258 KSQ393232:KSQ393258 LCM393232:LCM393258 LMI393232:LMI393258 LWE393232:LWE393258 MGA393232:MGA393258 MPW393232:MPW393258 MZS393232:MZS393258 NJO393232:NJO393258 NTK393232:NTK393258 ODG393232:ODG393258 ONC393232:ONC393258 OWY393232:OWY393258 PGU393232:PGU393258 PQQ393232:PQQ393258 QAM393232:QAM393258 QKI393232:QKI393258 QUE393232:QUE393258 REA393232:REA393258 RNW393232:RNW393258 RXS393232:RXS393258 SHO393232:SHO393258 SRK393232:SRK393258 TBG393232:TBG393258 TLC393232:TLC393258 TUY393232:TUY393258 UEU393232:UEU393258 UOQ393232:UOQ393258 UYM393232:UYM393258 VII393232:VII393258 VSE393232:VSE393258 WCA393232:WCA393258 WLW393232:WLW393258 WVS393232:WVS393258 Q458768:Q458794 JG458768:JG458794 TC458768:TC458794 ACY458768:ACY458794 AMU458768:AMU458794 AWQ458768:AWQ458794 BGM458768:BGM458794 BQI458768:BQI458794 CAE458768:CAE458794 CKA458768:CKA458794 CTW458768:CTW458794 DDS458768:DDS458794 DNO458768:DNO458794 DXK458768:DXK458794 EHG458768:EHG458794 ERC458768:ERC458794 FAY458768:FAY458794 FKU458768:FKU458794 FUQ458768:FUQ458794 GEM458768:GEM458794 GOI458768:GOI458794 GYE458768:GYE458794 HIA458768:HIA458794 HRW458768:HRW458794 IBS458768:IBS458794 ILO458768:ILO458794 IVK458768:IVK458794 JFG458768:JFG458794 JPC458768:JPC458794 JYY458768:JYY458794 KIU458768:KIU458794 KSQ458768:KSQ458794 LCM458768:LCM458794 LMI458768:LMI458794 LWE458768:LWE458794 MGA458768:MGA458794 MPW458768:MPW458794 MZS458768:MZS458794 NJO458768:NJO458794 NTK458768:NTK458794 ODG458768:ODG458794 ONC458768:ONC458794 OWY458768:OWY458794 PGU458768:PGU458794 PQQ458768:PQQ458794 QAM458768:QAM458794 QKI458768:QKI458794 QUE458768:QUE458794 REA458768:REA458794 RNW458768:RNW458794 RXS458768:RXS458794 SHO458768:SHO458794 SRK458768:SRK458794 TBG458768:TBG458794 TLC458768:TLC458794 TUY458768:TUY458794 UEU458768:UEU458794 UOQ458768:UOQ458794 UYM458768:UYM458794 VII458768:VII458794 VSE458768:VSE458794 WCA458768:WCA458794 WLW458768:WLW458794 WVS458768:WVS458794 Q524304:Q524330 JG524304:JG524330 TC524304:TC524330 ACY524304:ACY524330 AMU524304:AMU524330 AWQ524304:AWQ524330 BGM524304:BGM524330 BQI524304:BQI524330 CAE524304:CAE524330 CKA524304:CKA524330 CTW524304:CTW524330 DDS524304:DDS524330 DNO524304:DNO524330 DXK524304:DXK524330 EHG524304:EHG524330 ERC524304:ERC524330 FAY524304:FAY524330 FKU524304:FKU524330 FUQ524304:FUQ524330 GEM524304:GEM524330 GOI524304:GOI524330 GYE524304:GYE524330 HIA524304:HIA524330 HRW524304:HRW524330 IBS524304:IBS524330 ILO524304:ILO524330 IVK524304:IVK524330 JFG524304:JFG524330 JPC524304:JPC524330 JYY524304:JYY524330 KIU524304:KIU524330 KSQ524304:KSQ524330 LCM524304:LCM524330 LMI524304:LMI524330 LWE524304:LWE524330 MGA524304:MGA524330 MPW524304:MPW524330 MZS524304:MZS524330 NJO524304:NJO524330 NTK524304:NTK524330 ODG524304:ODG524330 ONC524304:ONC524330 OWY524304:OWY524330 PGU524304:PGU524330 PQQ524304:PQQ524330 QAM524304:QAM524330 QKI524304:QKI524330 QUE524304:QUE524330 REA524304:REA524330 RNW524304:RNW524330 RXS524304:RXS524330 SHO524304:SHO524330 SRK524304:SRK524330 TBG524304:TBG524330 TLC524304:TLC524330 TUY524304:TUY524330 UEU524304:UEU524330 UOQ524304:UOQ524330 UYM524304:UYM524330 VII524304:VII524330 VSE524304:VSE524330 WCA524304:WCA524330 WLW524304:WLW524330 WVS524304:WVS524330 Q589840:Q589866 JG589840:JG589866 TC589840:TC589866 ACY589840:ACY589866 AMU589840:AMU589866 AWQ589840:AWQ589866 BGM589840:BGM589866 BQI589840:BQI589866 CAE589840:CAE589866 CKA589840:CKA589866 CTW589840:CTW589866 DDS589840:DDS589866 DNO589840:DNO589866 DXK589840:DXK589866 EHG589840:EHG589866 ERC589840:ERC589866 FAY589840:FAY589866 FKU589840:FKU589866 FUQ589840:FUQ589866 GEM589840:GEM589866 GOI589840:GOI589866 GYE589840:GYE589866 HIA589840:HIA589866 HRW589840:HRW589866 IBS589840:IBS589866 ILO589840:ILO589866 IVK589840:IVK589866 JFG589840:JFG589866 JPC589840:JPC589866 JYY589840:JYY589866 KIU589840:KIU589866 KSQ589840:KSQ589866 LCM589840:LCM589866 LMI589840:LMI589866 LWE589840:LWE589866 MGA589840:MGA589866 MPW589840:MPW589866 MZS589840:MZS589866 NJO589840:NJO589866 NTK589840:NTK589866 ODG589840:ODG589866 ONC589840:ONC589866 OWY589840:OWY589866 PGU589840:PGU589866 PQQ589840:PQQ589866 QAM589840:QAM589866 QKI589840:QKI589866 QUE589840:QUE589866 REA589840:REA589866 RNW589840:RNW589866 RXS589840:RXS589866 SHO589840:SHO589866 SRK589840:SRK589866 TBG589840:TBG589866 TLC589840:TLC589866 TUY589840:TUY589866 UEU589840:UEU589866 UOQ589840:UOQ589866 UYM589840:UYM589866 VII589840:VII589866 VSE589840:VSE589866 WCA589840:WCA589866 WLW589840:WLW589866 WVS589840:WVS589866 Q655376:Q655402 JG655376:JG655402 TC655376:TC655402 ACY655376:ACY655402 AMU655376:AMU655402 AWQ655376:AWQ655402 BGM655376:BGM655402 BQI655376:BQI655402 CAE655376:CAE655402 CKA655376:CKA655402 CTW655376:CTW655402 DDS655376:DDS655402 DNO655376:DNO655402 DXK655376:DXK655402 EHG655376:EHG655402 ERC655376:ERC655402 FAY655376:FAY655402 FKU655376:FKU655402 FUQ655376:FUQ655402 GEM655376:GEM655402 GOI655376:GOI655402 GYE655376:GYE655402 HIA655376:HIA655402 HRW655376:HRW655402 IBS655376:IBS655402 ILO655376:ILO655402 IVK655376:IVK655402 JFG655376:JFG655402 JPC655376:JPC655402 JYY655376:JYY655402 KIU655376:KIU655402 KSQ655376:KSQ655402 LCM655376:LCM655402 LMI655376:LMI655402 LWE655376:LWE655402 MGA655376:MGA655402 MPW655376:MPW655402 MZS655376:MZS655402 NJO655376:NJO655402 NTK655376:NTK655402 ODG655376:ODG655402 ONC655376:ONC655402 OWY655376:OWY655402 PGU655376:PGU655402 PQQ655376:PQQ655402 QAM655376:QAM655402 QKI655376:QKI655402 QUE655376:QUE655402 REA655376:REA655402 RNW655376:RNW655402 RXS655376:RXS655402 SHO655376:SHO655402 SRK655376:SRK655402 TBG655376:TBG655402 TLC655376:TLC655402 TUY655376:TUY655402 UEU655376:UEU655402 UOQ655376:UOQ655402 UYM655376:UYM655402 VII655376:VII655402 VSE655376:VSE655402 WCA655376:WCA655402 WLW655376:WLW655402 WVS655376:WVS655402 Q720912:Q720938 JG720912:JG720938 TC720912:TC720938 ACY720912:ACY720938 AMU720912:AMU720938 AWQ720912:AWQ720938 BGM720912:BGM720938 BQI720912:BQI720938 CAE720912:CAE720938 CKA720912:CKA720938 CTW720912:CTW720938 DDS720912:DDS720938 DNO720912:DNO720938 DXK720912:DXK720938 EHG720912:EHG720938 ERC720912:ERC720938 FAY720912:FAY720938 FKU720912:FKU720938 FUQ720912:FUQ720938 GEM720912:GEM720938 GOI720912:GOI720938 GYE720912:GYE720938 HIA720912:HIA720938 HRW720912:HRW720938 IBS720912:IBS720938 ILO720912:ILO720938 IVK720912:IVK720938 JFG720912:JFG720938 JPC720912:JPC720938 JYY720912:JYY720938 KIU720912:KIU720938 KSQ720912:KSQ720938 LCM720912:LCM720938 LMI720912:LMI720938 LWE720912:LWE720938 MGA720912:MGA720938 MPW720912:MPW720938 MZS720912:MZS720938 NJO720912:NJO720938 NTK720912:NTK720938 ODG720912:ODG720938 ONC720912:ONC720938 OWY720912:OWY720938 PGU720912:PGU720938 PQQ720912:PQQ720938 QAM720912:QAM720938 QKI720912:QKI720938 QUE720912:QUE720938 REA720912:REA720938 RNW720912:RNW720938 RXS720912:RXS720938 SHO720912:SHO720938 SRK720912:SRK720938 TBG720912:TBG720938 TLC720912:TLC720938 TUY720912:TUY720938 UEU720912:UEU720938 UOQ720912:UOQ720938 UYM720912:UYM720938 VII720912:VII720938 VSE720912:VSE720938 WCA720912:WCA720938 WLW720912:WLW720938 WVS720912:WVS720938 Q786448:Q786474 JG786448:JG786474 TC786448:TC786474 ACY786448:ACY786474 AMU786448:AMU786474 AWQ786448:AWQ786474 BGM786448:BGM786474 BQI786448:BQI786474 CAE786448:CAE786474 CKA786448:CKA786474 CTW786448:CTW786474 DDS786448:DDS786474 DNO786448:DNO786474 DXK786448:DXK786474 EHG786448:EHG786474 ERC786448:ERC786474 FAY786448:FAY786474 FKU786448:FKU786474 FUQ786448:FUQ786474 GEM786448:GEM786474 GOI786448:GOI786474 GYE786448:GYE786474 HIA786448:HIA786474 HRW786448:HRW786474 IBS786448:IBS786474 ILO786448:ILO786474 IVK786448:IVK786474 JFG786448:JFG786474 JPC786448:JPC786474 JYY786448:JYY786474 KIU786448:KIU786474 KSQ786448:KSQ786474 LCM786448:LCM786474 LMI786448:LMI786474 LWE786448:LWE786474 MGA786448:MGA786474 MPW786448:MPW786474 MZS786448:MZS786474 NJO786448:NJO786474 NTK786448:NTK786474 ODG786448:ODG786474 ONC786448:ONC786474 OWY786448:OWY786474 PGU786448:PGU786474 PQQ786448:PQQ786474 QAM786448:QAM786474 QKI786448:QKI786474 QUE786448:QUE786474 REA786448:REA786474 RNW786448:RNW786474 RXS786448:RXS786474 SHO786448:SHO786474 SRK786448:SRK786474 TBG786448:TBG786474 TLC786448:TLC786474 TUY786448:TUY786474 UEU786448:UEU786474 UOQ786448:UOQ786474 UYM786448:UYM786474 VII786448:VII786474 VSE786448:VSE786474 WCA786448:WCA786474 WLW786448:WLW786474 WVS786448:WVS786474 Q851984:Q852010 JG851984:JG852010 TC851984:TC852010 ACY851984:ACY852010 AMU851984:AMU852010 AWQ851984:AWQ852010 BGM851984:BGM852010 BQI851984:BQI852010 CAE851984:CAE852010 CKA851984:CKA852010 CTW851984:CTW852010 DDS851984:DDS852010 DNO851984:DNO852010 DXK851984:DXK852010 EHG851984:EHG852010 ERC851984:ERC852010 FAY851984:FAY852010 FKU851984:FKU852010 FUQ851984:FUQ852010 GEM851984:GEM852010 GOI851984:GOI852010 GYE851984:GYE852010 HIA851984:HIA852010 HRW851984:HRW852010 IBS851984:IBS852010 ILO851984:ILO852010 IVK851984:IVK852010 JFG851984:JFG852010 JPC851984:JPC852010 JYY851984:JYY852010 KIU851984:KIU852010 KSQ851984:KSQ852010 LCM851984:LCM852010 LMI851984:LMI852010 LWE851984:LWE852010 MGA851984:MGA852010 MPW851984:MPW852010 MZS851984:MZS852010 NJO851984:NJO852010 NTK851984:NTK852010 ODG851984:ODG852010 ONC851984:ONC852010 OWY851984:OWY852010 PGU851984:PGU852010 PQQ851984:PQQ852010 QAM851984:QAM852010 QKI851984:QKI852010 QUE851984:QUE852010 REA851984:REA852010 RNW851984:RNW852010 RXS851984:RXS852010 SHO851984:SHO852010 SRK851984:SRK852010 TBG851984:TBG852010 TLC851984:TLC852010 TUY851984:TUY852010 UEU851984:UEU852010 UOQ851984:UOQ852010 UYM851984:UYM852010 VII851984:VII852010 VSE851984:VSE852010 WCA851984:WCA852010 WLW851984:WLW852010 WVS851984:WVS852010 Q917520:Q917546 JG917520:JG917546 TC917520:TC917546 ACY917520:ACY917546 AMU917520:AMU917546 AWQ917520:AWQ917546 BGM917520:BGM917546 BQI917520:BQI917546 CAE917520:CAE917546 CKA917520:CKA917546 CTW917520:CTW917546 DDS917520:DDS917546 DNO917520:DNO917546 DXK917520:DXK917546 EHG917520:EHG917546 ERC917520:ERC917546 FAY917520:FAY917546 FKU917520:FKU917546 FUQ917520:FUQ917546 GEM917520:GEM917546 GOI917520:GOI917546 GYE917520:GYE917546 HIA917520:HIA917546 HRW917520:HRW917546 IBS917520:IBS917546 ILO917520:ILO917546 IVK917520:IVK917546 JFG917520:JFG917546 JPC917520:JPC917546 JYY917520:JYY917546 KIU917520:KIU917546 KSQ917520:KSQ917546 LCM917520:LCM917546 LMI917520:LMI917546 LWE917520:LWE917546 MGA917520:MGA917546 MPW917520:MPW917546 MZS917520:MZS917546 NJO917520:NJO917546 NTK917520:NTK917546 ODG917520:ODG917546 ONC917520:ONC917546 OWY917520:OWY917546 PGU917520:PGU917546 PQQ917520:PQQ917546 QAM917520:QAM917546 QKI917520:QKI917546 QUE917520:QUE917546 REA917520:REA917546 RNW917520:RNW917546 RXS917520:RXS917546 SHO917520:SHO917546 SRK917520:SRK917546 TBG917520:TBG917546 TLC917520:TLC917546 TUY917520:TUY917546 UEU917520:UEU917546 UOQ917520:UOQ917546 UYM917520:UYM917546 VII917520:VII917546 VSE917520:VSE917546 WCA917520:WCA917546 WLW917520:WLW917546 WVS917520:WVS917546 Q983056:Q983082 JG983056:JG983082 TC983056:TC983082 ACY983056:ACY983082 AMU983056:AMU983082 AWQ983056:AWQ983082 BGM983056:BGM983082 BQI983056:BQI983082 CAE983056:CAE983082 CKA983056:CKA983082 CTW983056:CTW983082 DDS983056:DDS983082 DNO983056:DNO983082 DXK983056:DXK983082 EHG983056:EHG983082 ERC983056:ERC983082 FAY983056:FAY983082 FKU983056:FKU983082 FUQ983056:FUQ983082 GEM983056:GEM983082 GOI983056:GOI983082 GYE983056:GYE983082 HIA983056:HIA983082 HRW983056:HRW983082 IBS983056:IBS983082 ILO983056:ILO983082 IVK983056:IVK983082 JFG983056:JFG983082 JPC983056:JPC983082 JYY983056:JYY983082 KIU983056:KIU983082 KSQ983056:KSQ983082 LCM983056:LCM983082 LMI983056:LMI983082 LWE983056:LWE983082 MGA983056:MGA983082 MPW983056:MPW983082 MZS983056:MZS983082 NJO983056:NJO983082 NTK983056:NTK983082 ODG983056:ODG983082 ONC983056:ONC983082 OWY983056:OWY983082 PGU983056:PGU983082 PQQ983056:PQQ983082 QAM983056:QAM983082 QKI983056:QKI983082 QUE983056:QUE983082 REA983056:REA983082 RNW983056:RNW983082 RXS983056:RXS983082 SHO983056:SHO983082 SRK983056:SRK983082 TBG983056:TBG983082 TLC983056:TLC983082 TUY983056:TUY983082 UEU983056:UEU983082 UOQ983056:UOQ983082 UYM983056:UYM983082 VII983056:VII983082 VSE983056:VSE983082 WCA983056:WCA983082 WLW983056:WLW983082 WCA27:WCA42 VSE27:VSE42 VII27:VII42 UYM27:UYM42 UOQ27:UOQ42 UEU27:UEU42 TUY27:TUY42 TLC27:TLC42 TBG27:TBG42 SRK27:SRK42 SHO27:SHO42 RXS27:RXS42 RNW27:RNW42 REA27:REA42 QUE27:QUE42 QKI27:QKI42 QAM27:QAM42 PQQ27:PQQ42 PGU27:PGU42 OWY27:OWY42 ONC27:ONC42 ODG27:ODG42 NTK27:NTK42 NJO27:NJO42 MZS27:MZS42 MPW27:MPW42 MGA27:MGA42 LWE27:LWE42 LMI27:LMI42 LCM27:LCM42 KSQ27:KSQ42 KIU27:KIU42 JYY27:JYY42 JPC27:JPC42 JFG27:JFG42 IVK27:IVK42 ILO27:ILO42 IBS27:IBS42 HRW27:HRW42 HIA27:HIA42 GYE27:GYE42 GOI27:GOI42 GEM27:GEM42 FUQ27:FUQ42 FKU27:FKU42 FAY27:FAY42 ERC27:ERC42 EHG27:EHG42 DXK27:DXK42 DNO27:DNO42 DDS27:DDS42 CTW27:CTW42 CKA27:CKA42 CAE27:CAE42 BQI27:BQI42 BGM27:BGM42 AWQ27:AWQ42 AMU27:AMU42 ACY27:ACY42 TC27:TC42 JG27:JG42 JG15:JG24 TC15:TC24 ACY15:ACY24 AMU15:AMU24 AWQ15:AWQ24 BGM15:BGM24 BQI15:BQI24 CAE15:CAE24 CKA15:CKA24 CTW15:CTW24 DDS15:DDS24 DNO15:DNO24 DXK15:DXK24 EHG15:EHG24 ERC15:ERC24 FAY15:FAY24 FKU15:FKU24 FUQ15:FUQ24 GEM15:GEM24 GOI15:GOI24 GYE15:GYE24 HIA15:HIA24 HRW15:HRW24 IBS15:IBS24 ILO15:ILO24 IVK15:IVK24 JFG15:JFG24 JPC15:JPC24 JYY15:JYY24 KIU15:KIU24 KSQ15:KSQ24 LCM15:LCM24 LMI15:LMI24 LWE15:LWE24 MGA15:MGA24 MPW15:MPW24 MZS15:MZS24 NJO15:NJO24 NTK15:NTK24 ODG15:ODG24 ONC15:ONC24 OWY15:OWY24 PGU15:PGU24 PQQ15:PQQ24 QAM15:QAM24 QKI15:QKI24 QUE15:QUE24 REA15:REA24 RNW15:RNW24 RXS15:RXS24 SHO15:SHO24 SRK15:SRK24 TBG15:TBG24 TLC15:TLC24 TUY15:TUY24 UEU15:UEU24 UOQ15:UOQ24 UYM15:UYM24 VII15:VII24 VSE15:VSE24 WCA15:WCA24 WLW15:WLW24 WVS15:WVS24 WVS27:WVS42 WLW27:WLW42 Q15:Q44" xr:uid="{00000000-0002-0000-0200-000001000000}">
      <formula1>"NON,OUI semi-automatique,OUI automatique"</formula1>
      <formula2>0</formula2>
    </dataValidation>
    <dataValidation type="list" operator="equal" sqref="WVP983056:WVP983082 O65552:O65578 JD65552:JD65578 SZ65552:SZ65578 ACV65552:ACV65578 AMR65552:AMR65578 AWN65552:AWN65578 BGJ65552:BGJ65578 BQF65552:BQF65578 CAB65552:CAB65578 CJX65552:CJX65578 CTT65552:CTT65578 DDP65552:DDP65578 DNL65552:DNL65578 DXH65552:DXH65578 EHD65552:EHD65578 EQZ65552:EQZ65578 FAV65552:FAV65578 FKR65552:FKR65578 FUN65552:FUN65578 GEJ65552:GEJ65578 GOF65552:GOF65578 GYB65552:GYB65578 HHX65552:HHX65578 HRT65552:HRT65578 IBP65552:IBP65578 ILL65552:ILL65578 IVH65552:IVH65578 JFD65552:JFD65578 JOZ65552:JOZ65578 JYV65552:JYV65578 KIR65552:KIR65578 KSN65552:KSN65578 LCJ65552:LCJ65578 LMF65552:LMF65578 LWB65552:LWB65578 MFX65552:MFX65578 MPT65552:MPT65578 MZP65552:MZP65578 NJL65552:NJL65578 NTH65552:NTH65578 ODD65552:ODD65578 OMZ65552:OMZ65578 OWV65552:OWV65578 PGR65552:PGR65578 PQN65552:PQN65578 QAJ65552:QAJ65578 QKF65552:QKF65578 QUB65552:QUB65578 RDX65552:RDX65578 RNT65552:RNT65578 RXP65552:RXP65578 SHL65552:SHL65578 SRH65552:SRH65578 TBD65552:TBD65578 TKZ65552:TKZ65578 TUV65552:TUV65578 UER65552:UER65578 UON65552:UON65578 UYJ65552:UYJ65578 VIF65552:VIF65578 VSB65552:VSB65578 WBX65552:WBX65578 WLT65552:WLT65578 WVP65552:WVP65578 O131088:O131114 JD131088:JD131114 SZ131088:SZ131114 ACV131088:ACV131114 AMR131088:AMR131114 AWN131088:AWN131114 BGJ131088:BGJ131114 BQF131088:BQF131114 CAB131088:CAB131114 CJX131088:CJX131114 CTT131088:CTT131114 DDP131088:DDP131114 DNL131088:DNL131114 DXH131088:DXH131114 EHD131088:EHD131114 EQZ131088:EQZ131114 FAV131088:FAV131114 FKR131088:FKR131114 FUN131088:FUN131114 GEJ131088:GEJ131114 GOF131088:GOF131114 GYB131088:GYB131114 HHX131088:HHX131114 HRT131088:HRT131114 IBP131088:IBP131114 ILL131088:ILL131114 IVH131088:IVH131114 JFD131088:JFD131114 JOZ131088:JOZ131114 JYV131088:JYV131114 KIR131088:KIR131114 KSN131088:KSN131114 LCJ131088:LCJ131114 LMF131088:LMF131114 LWB131088:LWB131114 MFX131088:MFX131114 MPT131088:MPT131114 MZP131088:MZP131114 NJL131088:NJL131114 NTH131088:NTH131114 ODD131088:ODD131114 OMZ131088:OMZ131114 OWV131088:OWV131114 PGR131088:PGR131114 PQN131088:PQN131114 QAJ131088:QAJ131114 QKF131088:QKF131114 QUB131088:QUB131114 RDX131088:RDX131114 RNT131088:RNT131114 RXP131088:RXP131114 SHL131088:SHL131114 SRH131088:SRH131114 TBD131088:TBD131114 TKZ131088:TKZ131114 TUV131088:TUV131114 UER131088:UER131114 UON131088:UON131114 UYJ131088:UYJ131114 VIF131088:VIF131114 VSB131088:VSB131114 WBX131088:WBX131114 WLT131088:WLT131114 WVP131088:WVP131114 O196624:O196650 JD196624:JD196650 SZ196624:SZ196650 ACV196624:ACV196650 AMR196624:AMR196650 AWN196624:AWN196650 BGJ196624:BGJ196650 BQF196624:BQF196650 CAB196624:CAB196650 CJX196624:CJX196650 CTT196624:CTT196650 DDP196624:DDP196650 DNL196624:DNL196650 DXH196624:DXH196650 EHD196624:EHD196650 EQZ196624:EQZ196650 FAV196624:FAV196650 FKR196624:FKR196650 FUN196624:FUN196650 GEJ196624:GEJ196650 GOF196624:GOF196650 GYB196624:GYB196650 HHX196624:HHX196650 HRT196624:HRT196650 IBP196624:IBP196650 ILL196624:ILL196650 IVH196624:IVH196650 JFD196624:JFD196650 JOZ196624:JOZ196650 JYV196624:JYV196650 KIR196624:KIR196650 KSN196624:KSN196650 LCJ196624:LCJ196650 LMF196624:LMF196650 LWB196624:LWB196650 MFX196624:MFX196650 MPT196624:MPT196650 MZP196624:MZP196650 NJL196624:NJL196650 NTH196624:NTH196650 ODD196624:ODD196650 OMZ196624:OMZ196650 OWV196624:OWV196650 PGR196624:PGR196650 PQN196624:PQN196650 QAJ196624:QAJ196650 QKF196624:QKF196650 QUB196624:QUB196650 RDX196624:RDX196650 RNT196624:RNT196650 RXP196624:RXP196650 SHL196624:SHL196650 SRH196624:SRH196650 TBD196624:TBD196650 TKZ196624:TKZ196650 TUV196624:TUV196650 UER196624:UER196650 UON196624:UON196650 UYJ196624:UYJ196650 VIF196624:VIF196650 VSB196624:VSB196650 WBX196624:WBX196650 WLT196624:WLT196650 WVP196624:WVP196650 O262160:O262186 JD262160:JD262186 SZ262160:SZ262186 ACV262160:ACV262186 AMR262160:AMR262186 AWN262160:AWN262186 BGJ262160:BGJ262186 BQF262160:BQF262186 CAB262160:CAB262186 CJX262160:CJX262186 CTT262160:CTT262186 DDP262160:DDP262186 DNL262160:DNL262186 DXH262160:DXH262186 EHD262160:EHD262186 EQZ262160:EQZ262186 FAV262160:FAV262186 FKR262160:FKR262186 FUN262160:FUN262186 GEJ262160:GEJ262186 GOF262160:GOF262186 GYB262160:GYB262186 HHX262160:HHX262186 HRT262160:HRT262186 IBP262160:IBP262186 ILL262160:ILL262186 IVH262160:IVH262186 JFD262160:JFD262186 JOZ262160:JOZ262186 JYV262160:JYV262186 KIR262160:KIR262186 KSN262160:KSN262186 LCJ262160:LCJ262186 LMF262160:LMF262186 LWB262160:LWB262186 MFX262160:MFX262186 MPT262160:MPT262186 MZP262160:MZP262186 NJL262160:NJL262186 NTH262160:NTH262186 ODD262160:ODD262186 OMZ262160:OMZ262186 OWV262160:OWV262186 PGR262160:PGR262186 PQN262160:PQN262186 QAJ262160:QAJ262186 QKF262160:QKF262186 QUB262160:QUB262186 RDX262160:RDX262186 RNT262160:RNT262186 RXP262160:RXP262186 SHL262160:SHL262186 SRH262160:SRH262186 TBD262160:TBD262186 TKZ262160:TKZ262186 TUV262160:TUV262186 UER262160:UER262186 UON262160:UON262186 UYJ262160:UYJ262186 VIF262160:VIF262186 VSB262160:VSB262186 WBX262160:WBX262186 WLT262160:WLT262186 WVP262160:WVP262186 O327696:O327722 JD327696:JD327722 SZ327696:SZ327722 ACV327696:ACV327722 AMR327696:AMR327722 AWN327696:AWN327722 BGJ327696:BGJ327722 BQF327696:BQF327722 CAB327696:CAB327722 CJX327696:CJX327722 CTT327696:CTT327722 DDP327696:DDP327722 DNL327696:DNL327722 DXH327696:DXH327722 EHD327696:EHD327722 EQZ327696:EQZ327722 FAV327696:FAV327722 FKR327696:FKR327722 FUN327696:FUN327722 GEJ327696:GEJ327722 GOF327696:GOF327722 GYB327696:GYB327722 HHX327696:HHX327722 HRT327696:HRT327722 IBP327696:IBP327722 ILL327696:ILL327722 IVH327696:IVH327722 JFD327696:JFD327722 JOZ327696:JOZ327722 JYV327696:JYV327722 KIR327696:KIR327722 KSN327696:KSN327722 LCJ327696:LCJ327722 LMF327696:LMF327722 LWB327696:LWB327722 MFX327696:MFX327722 MPT327696:MPT327722 MZP327696:MZP327722 NJL327696:NJL327722 NTH327696:NTH327722 ODD327696:ODD327722 OMZ327696:OMZ327722 OWV327696:OWV327722 PGR327696:PGR327722 PQN327696:PQN327722 QAJ327696:QAJ327722 QKF327696:QKF327722 QUB327696:QUB327722 RDX327696:RDX327722 RNT327696:RNT327722 RXP327696:RXP327722 SHL327696:SHL327722 SRH327696:SRH327722 TBD327696:TBD327722 TKZ327696:TKZ327722 TUV327696:TUV327722 UER327696:UER327722 UON327696:UON327722 UYJ327696:UYJ327722 VIF327696:VIF327722 VSB327696:VSB327722 WBX327696:WBX327722 WLT327696:WLT327722 WVP327696:WVP327722 O393232:O393258 JD393232:JD393258 SZ393232:SZ393258 ACV393232:ACV393258 AMR393232:AMR393258 AWN393232:AWN393258 BGJ393232:BGJ393258 BQF393232:BQF393258 CAB393232:CAB393258 CJX393232:CJX393258 CTT393232:CTT393258 DDP393232:DDP393258 DNL393232:DNL393258 DXH393232:DXH393258 EHD393232:EHD393258 EQZ393232:EQZ393258 FAV393232:FAV393258 FKR393232:FKR393258 FUN393232:FUN393258 GEJ393232:GEJ393258 GOF393232:GOF393258 GYB393232:GYB393258 HHX393232:HHX393258 HRT393232:HRT393258 IBP393232:IBP393258 ILL393232:ILL393258 IVH393232:IVH393258 JFD393232:JFD393258 JOZ393232:JOZ393258 JYV393232:JYV393258 KIR393232:KIR393258 KSN393232:KSN393258 LCJ393232:LCJ393258 LMF393232:LMF393258 LWB393232:LWB393258 MFX393232:MFX393258 MPT393232:MPT393258 MZP393232:MZP393258 NJL393232:NJL393258 NTH393232:NTH393258 ODD393232:ODD393258 OMZ393232:OMZ393258 OWV393232:OWV393258 PGR393232:PGR393258 PQN393232:PQN393258 QAJ393232:QAJ393258 QKF393232:QKF393258 QUB393232:QUB393258 RDX393232:RDX393258 RNT393232:RNT393258 RXP393232:RXP393258 SHL393232:SHL393258 SRH393232:SRH393258 TBD393232:TBD393258 TKZ393232:TKZ393258 TUV393232:TUV393258 UER393232:UER393258 UON393232:UON393258 UYJ393232:UYJ393258 VIF393232:VIF393258 VSB393232:VSB393258 WBX393232:WBX393258 WLT393232:WLT393258 WVP393232:WVP393258 O458768:O458794 JD458768:JD458794 SZ458768:SZ458794 ACV458768:ACV458794 AMR458768:AMR458794 AWN458768:AWN458794 BGJ458768:BGJ458794 BQF458768:BQF458794 CAB458768:CAB458794 CJX458768:CJX458794 CTT458768:CTT458794 DDP458768:DDP458794 DNL458768:DNL458794 DXH458768:DXH458794 EHD458768:EHD458794 EQZ458768:EQZ458794 FAV458768:FAV458794 FKR458768:FKR458794 FUN458768:FUN458794 GEJ458768:GEJ458794 GOF458768:GOF458794 GYB458768:GYB458794 HHX458768:HHX458794 HRT458768:HRT458794 IBP458768:IBP458794 ILL458768:ILL458794 IVH458768:IVH458794 JFD458768:JFD458794 JOZ458768:JOZ458794 JYV458768:JYV458794 KIR458768:KIR458794 KSN458768:KSN458794 LCJ458768:LCJ458794 LMF458768:LMF458794 LWB458768:LWB458794 MFX458768:MFX458794 MPT458768:MPT458794 MZP458768:MZP458794 NJL458768:NJL458794 NTH458768:NTH458794 ODD458768:ODD458794 OMZ458768:OMZ458794 OWV458768:OWV458794 PGR458768:PGR458794 PQN458768:PQN458794 QAJ458768:QAJ458794 QKF458768:QKF458794 QUB458768:QUB458794 RDX458768:RDX458794 RNT458768:RNT458794 RXP458768:RXP458794 SHL458768:SHL458794 SRH458768:SRH458794 TBD458768:TBD458794 TKZ458768:TKZ458794 TUV458768:TUV458794 UER458768:UER458794 UON458768:UON458794 UYJ458768:UYJ458794 VIF458768:VIF458794 VSB458768:VSB458794 WBX458768:WBX458794 WLT458768:WLT458794 WVP458768:WVP458794 O524304:O524330 JD524304:JD524330 SZ524304:SZ524330 ACV524304:ACV524330 AMR524304:AMR524330 AWN524304:AWN524330 BGJ524304:BGJ524330 BQF524304:BQF524330 CAB524304:CAB524330 CJX524304:CJX524330 CTT524304:CTT524330 DDP524304:DDP524330 DNL524304:DNL524330 DXH524304:DXH524330 EHD524304:EHD524330 EQZ524304:EQZ524330 FAV524304:FAV524330 FKR524304:FKR524330 FUN524304:FUN524330 GEJ524304:GEJ524330 GOF524304:GOF524330 GYB524304:GYB524330 HHX524304:HHX524330 HRT524304:HRT524330 IBP524304:IBP524330 ILL524304:ILL524330 IVH524304:IVH524330 JFD524304:JFD524330 JOZ524304:JOZ524330 JYV524304:JYV524330 KIR524304:KIR524330 KSN524304:KSN524330 LCJ524304:LCJ524330 LMF524304:LMF524330 LWB524304:LWB524330 MFX524304:MFX524330 MPT524304:MPT524330 MZP524304:MZP524330 NJL524304:NJL524330 NTH524304:NTH524330 ODD524304:ODD524330 OMZ524304:OMZ524330 OWV524304:OWV524330 PGR524304:PGR524330 PQN524304:PQN524330 QAJ524304:QAJ524330 QKF524304:QKF524330 QUB524304:QUB524330 RDX524304:RDX524330 RNT524304:RNT524330 RXP524304:RXP524330 SHL524304:SHL524330 SRH524304:SRH524330 TBD524304:TBD524330 TKZ524304:TKZ524330 TUV524304:TUV524330 UER524304:UER524330 UON524304:UON524330 UYJ524304:UYJ524330 VIF524304:VIF524330 VSB524304:VSB524330 WBX524304:WBX524330 WLT524304:WLT524330 WVP524304:WVP524330 O589840:O589866 JD589840:JD589866 SZ589840:SZ589866 ACV589840:ACV589866 AMR589840:AMR589866 AWN589840:AWN589866 BGJ589840:BGJ589866 BQF589840:BQF589866 CAB589840:CAB589866 CJX589840:CJX589866 CTT589840:CTT589866 DDP589840:DDP589866 DNL589840:DNL589866 DXH589840:DXH589866 EHD589840:EHD589866 EQZ589840:EQZ589866 FAV589840:FAV589866 FKR589840:FKR589866 FUN589840:FUN589866 GEJ589840:GEJ589866 GOF589840:GOF589866 GYB589840:GYB589866 HHX589840:HHX589866 HRT589840:HRT589866 IBP589840:IBP589866 ILL589840:ILL589866 IVH589840:IVH589866 JFD589840:JFD589866 JOZ589840:JOZ589866 JYV589840:JYV589866 KIR589840:KIR589866 KSN589840:KSN589866 LCJ589840:LCJ589866 LMF589840:LMF589866 LWB589840:LWB589866 MFX589840:MFX589866 MPT589840:MPT589866 MZP589840:MZP589866 NJL589840:NJL589866 NTH589840:NTH589866 ODD589840:ODD589866 OMZ589840:OMZ589866 OWV589840:OWV589866 PGR589840:PGR589866 PQN589840:PQN589866 QAJ589840:QAJ589866 QKF589840:QKF589866 QUB589840:QUB589866 RDX589840:RDX589866 RNT589840:RNT589866 RXP589840:RXP589866 SHL589840:SHL589866 SRH589840:SRH589866 TBD589840:TBD589866 TKZ589840:TKZ589866 TUV589840:TUV589866 UER589840:UER589866 UON589840:UON589866 UYJ589840:UYJ589866 VIF589840:VIF589866 VSB589840:VSB589866 WBX589840:WBX589866 WLT589840:WLT589866 WVP589840:WVP589866 O655376:O655402 JD655376:JD655402 SZ655376:SZ655402 ACV655376:ACV655402 AMR655376:AMR655402 AWN655376:AWN655402 BGJ655376:BGJ655402 BQF655376:BQF655402 CAB655376:CAB655402 CJX655376:CJX655402 CTT655376:CTT655402 DDP655376:DDP655402 DNL655376:DNL655402 DXH655376:DXH655402 EHD655376:EHD655402 EQZ655376:EQZ655402 FAV655376:FAV655402 FKR655376:FKR655402 FUN655376:FUN655402 GEJ655376:GEJ655402 GOF655376:GOF655402 GYB655376:GYB655402 HHX655376:HHX655402 HRT655376:HRT655402 IBP655376:IBP655402 ILL655376:ILL655402 IVH655376:IVH655402 JFD655376:JFD655402 JOZ655376:JOZ655402 JYV655376:JYV655402 KIR655376:KIR655402 KSN655376:KSN655402 LCJ655376:LCJ655402 LMF655376:LMF655402 LWB655376:LWB655402 MFX655376:MFX655402 MPT655376:MPT655402 MZP655376:MZP655402 NJL655376:NJL655402 NTH655376:NTH655402 ODD655376:ODD655402 OMZ655376:OMZ655402 OWV655376:OWV655402 PGR655376:PGR655402 PQN655376:PQN655402 QAJ655376:QAJ655402 QKF655376:QKF655402 QUB655376:QUB655402 RDX655376:RDX655402 RNT655376:RNT655402 RXP655376:RXP655402 SHL655376:SHL655402 SRH655376:SRH655402 TBD655376:TBD655402 TKZ655376:TKZ655402 TUV655376:TUV655402 UER655376:UER655402 UON655376:UON655402 UYJ655376:UYJ655402 VIF655376:VIF655402 VSB655376:VSB655402 WBX655376:WBX655402 WLT655376:WLT655402 WVP655376:WVP655402 O720912:O720938 JD720912:JD720938 SZ720912:SZ720938 ACV720912:ACV720938 AMR720912:AMR720938 AWN720912:AWN720938 BGJ720912:BGJ720938 BQF720912:BQF720938 CAB720912:CAB720938 CJX720912:CJX720938 CTT720912:CTT720938 DDP720912:DDP720938 DNL720912:DNL720938 DXH720912:DXH720938 EHD720912:EHD720938 EQZ720912:EQZ720938 FAV720912:FAV720938 FKR720912:FKR720938 FUN720912:FUN720938 GEJ720912:GEJ720938 GOF720912:GOF720938 GYB720912:GYB720938 HHX720912:HHX720938 HRT720912:HRT720938 IBP720912:IBP720938 ILL720912:ILL720938 IVH720912:IVH720938 JFD720912:JFD720938 JOZ720912:JOZ720938 JYV720912:JYV720938 KIR720912:KIR720938 KSN720912:KSN720938 LCJ720912:LCJ720938 LMF720912:LMF720938 LWB720912:LWB720938 MFX720912:MFX720938 MPT720912:MPT720938 MZP720912:MZP720938 NJL720912:NJL720938 NTH720912:NTH720938 ODD720912:ODD720938 OMZ720912:OMZ720938 OWV720912:OWV720938 PGR720912:PGR720938 PQN720912:PQN720938 QAJ720912:QAJ720938 QKF720912:QKF720938 QUB720912:QUB720938 RDX720912:RDX720938 RNT720912:RNT720938 RXP720912:RXP720938 SHL720912:SHL720938 SRH720912:SRH720938 TBD720912:TBD720938 TKZ720912:TKZ720938 TUV720912:TUV720938 UER720912:UER720938 UON720912:UON720938 UYJ720912:UYJ720938 VIF720912:VIF720938 VSB720912:VSB720938 WBX720912:WBX720938 WLT720912:WLT720938 WVP720912:WVP720938 O786448:O786474 JD786448:JD786474 SZ786448:SZ786474 ACV786448:ACV786474 AMR786448:AMR786474 AWN786448:AWN786474 BGJ786448:BGJ786474 BQF786448:BQF786474 CAB786448:CAB786474 CJX786448:CJX786474 CTT786448:CTT786474 DDP786448:DDP786474 DNL786448:DNL786474 DXH786448:DXH786474 EHD786448:EHD786474 EQZ786448:EQZ786474 FAV786448:FAV786474 FKR786448:FKR786474 FUN786448:FUN786474 GEJ786448:GEJ786474 GOF786448:GOF786474 GYB786448:GYB786474 HHX786448:HHX786474 HRT786448:HRT786474 IBP786448:IBP786474 ILL786448:ILL786474 IVH786448:IVH786474 JFD786448:JFD786474 JOZ786448:JOZ786474 JYV786448:JYV786474 KIR786448:KIR786474 KSN786448:KSN786474 LCJ786448:LCJ786474 LMF786448:LMF786474 LWB786448:LWB786474 MFX786448:MFX786474 MPT786448:MPT786474 MZP786448:MZP786474 NJL786448:NJL786474 NTH786448:NTH786474 ODD786448:ODD786474 OMZ786448:OMZ786474 OWV786448:OWV786474 PGR786448:PGR786474 PQN786448:PQN786474 QAJ786448:QAJ786474 QKF786448:QKF786474 QUB786448:QUB786474 RDX786448:RDX786474 RNT786448:RNT786474 RXP786448:RXP786474 SHL786448:SHL786474 SRH786448:SRH786474 TBD786448:TBD786474 TKZ786448:TKZ786474 TUV786448:TUV786474 UER786448:UER786474 UON786448:UON786474 UYJ786448:UYJ786474 VIF786448:VIF786474 VSB786448:VSB786474 WBX786448:WBX786474 WLT786448:WLT786474 WVP786448:WVP786474 O851984:O852010 JD851984:JD852010 SZ851984:SZ852010 ACV851984:ACV852010 AMR851984:AMR852010 AWN851984:AWN852010 BGJ851984:BGJ852010 BQF851984:BQF852010 CAB851984:CAB852010 CJX851984:CJX852010 CTT851984:CTT852010 DDP851984:DDP852010 DNL851984:DNL852010 DXH851984:DXH852010 EHD851984:EHD852010 EQZ851984:EQZ852010 FAV851984:FAV852010 FKR851984:FKR852010 FUN851984:FUN852010 GEJ851984:GEJ852010 GOF851984:GOF852010 GYB851984:GYB852010 HHX851984:HHX852010 HRT851984:HRT852010 IBP851984:IBP852010 ILL851984:ILL852010 IVH851984:IVH852010 JFD851984:JFD852010 JOZ851984:JOZ852010 JYV851984:JYV852010 KIR851984:KIR852010 KSN851984:KSN852010 LCJ851984:LCJ852010 LMF851984:LMF852010 LWB851984:LWB852010 MFX851984:MFX852010 MPT851984:MPT852010 MZP851984:MZP852010 NJL851984:NJL852010 NTH851984:NTH852010 ODD851984:ODD852010 OMZ851984:OMZ852010 OWV851984:OWV852010 PGR851984:PGR852010 PQN851984:PQN852010 QAJ851984:QAJ852010 QKF851984:QKF852010 QUB851984:QUB852010 RDX851984:RDX852010 RNT851984:RNT852010 RXP851984:RXP852010 SHL851984:SHL852010 SRH851984:SRH852010 TBD851984:TBD852010 TKZ851984:TKZ852010 TUV851984:TUV852010 UER851984:UER852010 UON851984:UON852010 UYJ851984:UYJ852010 VIF851984:VIF852010 VSB851984:VSB852010 WBX851984:WBX852010 WLT851984:WLT852010 WVP851984:WVP852010 O917520:O917546 JD917520:JD917546 SZ917520:SZ917546 ACV917520:ACV917546 AMR917520:AMR917546 AWN917520:AWN917546 BGJ917520:BGJ917546 BQF917520:BQF917546 CAB917520:CAB917546 CJX917520:CJX917546 CTT917520:CTT917546 DDP917520:DDP917546 DNL917520:DNL917546 DXH917520:DXH917546 EHD917520:EHD917546 EQZ917520:EQZ917546 FAV917520:FAV917546 FKR917520:FKR917546 FUN917520:FUN917546 GEJ917520:GEJ917546 GOF917520:GOF917546 GYB917520:GYB917546 HHX917520:HHX917546 HRT917520:HRT917546 IBP917520:IBP917546 ILL917520:ILL917546 IVH917520:IVH917546 JFD917520:JFD917546 JOZ917520:JOZ917546 JYV917520:JYV917546 KIR917520:KIR917546 KSN917520:KSN917546 LCJ917520:LCJ917546 LMF917520:LMF917546 LWB917520:LWB917546 MFX917520:MFX917546 MPT917520:MPT917546 MZP917520:MZP917546 NJL917520:NJL917546 NTH917520:NTH917546 ODD917520:ODD917546 OMZ917520:OMZ917546 OWV917520:OWV917546 PGR917520:PGR917546 PQN917520:PQN917546 QAJ917520:QAJ917546 QKF917520:QKF917546 QUB917520:QUB917546 RDX917520:RDX917546 RNT917520:RNT917546 RXP917520:RXP917546 SHL917520:SHL917546 SRH917520:SRH917546 TBD917520:TBD917546 TKZ917520:TKZ917546 TUV917520:TUV917546 UER917520:UER917546 UON917520:UON917546 UYJ917520:UYJ917546 VIF917520:VIF917546 VSB917520:VSB917546 WBX917520:WBX917546 WLT917520:WLT917546 WVP917520:WVP917546 O983056:O983082 JD983056:JD983082 SZ983056:SZ983082 ACV983056:ACV983082 AMR983056:AMR983082 AWN983056:AWN983082 BGJ983056:BGJ983082 BQF983056:BQF983082 CAB983056:CAB983082 CJX983056:CJX983082 CTT983056:CTT983082 DDP983056:DDP983082 DNL983056:DNL983082 DXH983056:DXH983082 EHD983056:EHD983082 EQZ983056:EQZ983082 FAV983056:FAV983082 FKR983056:FKR983082 FUN983056:FUN983082 GEJ983056:GEJ983082 GOF983056:GOF983082 GYB983056:GYB983082 HHX983056:HHX983082 HRT983056:HRT983082 IBP983056:IBP983082 ILL983056:ILL983082 IVH983056:IVH983082 JFD983056:JFD983082 JOZ983056:JOZ983082 JYV983056:JYV983082 KIR983056:KIR983082 KSN983056:KSN983082 LCJ983056:LCJ983082 LMF983056:LMF983082 LWB983056:LWB983082 MFX983056:MFX983082 MPT983056:MPT983082 MZP983056:MZP983082 NJL983056:NJL983082 NTH983056:NTH983082 ODD983056:ODD983082 OMZ983056:OMZ983082 OWV983056:OWV983082 PGR983056:PGR983082 PQN983056:PQN983082 QAJ983056:QAJ983082 QKF983056:QKF983082 QUB983056:QUB983082 RDX983056:RDX983082 RNT983056:RNT983082 RXP983056:RXP983082 SHL983056:SHL983082 SRH983056:SRH983082 TBD983056:TBD983082 TKZ983056:TKZ983082 TUV983056:TUV983082 UER983056:UER983082 UON983056:UON983082 UYJ983056:UYJ983082 VIF983056:VIF983082 VSB983056:VSB983082 WBX983056:WBX983082 WLT983056:WLT983082 VSB27:VSB42 VIF27:VIF42 UYJ27:UYJ42 UON27:UON42 UER27:UER42 TUV27:TUV42 TKZ27:TKZ42 TBD27:TBD42 SRH27:SRH42 SHL27:SHL42 RXP27:RXP42 RNT27:RNT42 RDX27:RDX42 QUB27:QUB42 QKF27:QKF42 QAJ27:QAJ42 PQN27:PQN42 PGR27:PGR42 OWV27:OWV42 OMZ27:OMZ42 ODD27:ODD42 NTH27:NTH42 NJL27:NJL42 MZP27:MZP42 MPT27:MPT42 MFX27:MFX42 LWB27:LWB42 LMF27:LMF42 LCJ27:LCJ42 KSN27:KSN42 KIR27:KIR42 JYV27:JYV42 JOZ27:JOZ42 JFD27:JFD42 IVH27:IVH42 ILL27:ILL42 IBP27:IBP42 HRT27:HRT42 HHX27:HHX42 GYB27:GYB42 GOF27:GOF42 GEJ27:GEJ42 FUN27:FUN42 FKR27:FKR42 FAV27:FAV42 EQZ27:EQZ42 EHD27:EHD42 DXH27:DXH42 DNL27:DNL42 DDP27:DDP42 CTT27:CTT42 CJX27:CJX42 CAB27:CAB42 BQF27:BQF42 BGJ27:BGJ42 AWN27:AWN42 AMR27:AMR42 ACV27:ACV42 SZ27:SZ42 JD27:JD42 WVP27:WVP42 JD15:JD24 SZ15:SZ24 ACV15:ACV24 AMR15:AMR24 AWN15:AWN24 BGJ15:BGJ24 BQF15:BQF24 CAB15:CAB24 CJX15:CJX24 CTT15:CTT24 DDP15:DDP24 DNL15:DNL24 DXH15:DXH24 EHD15:EHD24 EQZ15:EQZ24 FAV15:FAV24 FKR15:FKR24 FUN15:FUN24 GEJ15:GEJ24 GOF15:GOF24 GYB15:GYB24 HHX15:HHX24 HRT15:HRT24 IBP15:IBP24 ILL15:ILL24 IVH15:IVH24 JFD15:JFD24 JOZ15:JOZ24 JYV15:JYV24 KIR15:KIR24 KSN15:KSN24 LCJ15:LCJ24 LMF15:LMF24 LWB15:LWB24 MFX15:MFX24 MPT15:MPT24 MZP15:MZP24 NJL15:NJL24 NTH15:NTH24 ODD15:ODD24 OMZ15:OMZ24 OWV15:OWV24 PGR15:PGR24 PQN15:PQN24 QAJ15:QAJ24 QKF15:QKF24 QUB15:QUB24 RDX15:RDX24 RNT15:RNT24 RXP15:RXP24 SHL15:SHL24 SRH15:SRH24 TBD15:TBD24 TKZ15:TKZ24 TUV15:TUV24 UER15:UER24 UON15:UON24 UYJ15:UYJ24 VIF15:VIF24 VSB15:VSB24 WBX15:WBX24 WLT15:WLT24 WVP15:WVP24 WLT27:WLT42 WBX27:WBX42 O15:O44" xr:uid="{00000000-0002-0000-0200-000002000000}">
      <formula1>"Moins de 100,entre 100 et 200,entre 200 et 300,plus de 300"</formula1>
      <formula2>0</formula2>
    </dataValidation>
    <dataValidation type="list" operator="equal" sqref="WVQ983056:WVQ983082 P65552:P65578 JE65552:JE65578 TA65552:TA65578 ACW65552:ACW65578 AMS65552:AMS65578 AWO65552:AWO65578 BGK65552:BGK65578 BQG65552:BQG65578 CAC65552:CAC65578 CJY65552:CJY65578 CTU65552:CTU65578 DDQ65552:DDQ65578 DNM65552:DNM65578 DXI65552:DXI65578 EHE65552:EHE65578 ERA65552:ERA65578 FAW65552:FAW65578 FKS65552:FKS65578 FUO65552:FUO65578 GEK65552:GEK65578 GOG65552:GOG65578 GYC65552:GYC65578 HHY65552:HHY65578 HRU65552:HRU65578 IBQ65552:IBQ65578 ILM65552:ILM65578 IVI65552:IVI65578 JFE65552:JFE65578 JPA65552:JPA65578 JYW65552:JYW65578 KIS65552:KIS65578 KSO65552:KSO65578 LCK65552:LCK65578 LMG65552:LMG65578 LWC65552:LWC65578 MFY65552:MFY65578 MPU65552:MPU65578 MZQ65552:MZQ65578 NJM65552:NJM65578 NTI65552:NTI65578 ODE65552:ODE65578 ONA65552:ONA65578 OWW65552:OWW65578 PGS65552:PGS65578 PQO65552:PQO65578 QAK65552:QAK65578 QKG65552:QKG65578 QUC65552:QUC65578 RDY65552:RDY65578 RNU65552:RNU65578 RXQ65552:RXQ65578 SHM65552:SHM65578 SRI65552:SRI65578 TBE65552:TBE65578 TLA65552:TLA65578 TUW65552:TUW65578 UES65552:UES65578 UOO65552:UOO65578 UYK65552:UYK65578 VIG65552:VIG65578 VSC65552:VSC65578 WBY65552:WBY65578 WLU65552:WLU65578 WVQ65552:WVQ65578 P131088:P131114 JE131088:JE131114 TA131088:TA131114 ACW131088:ACW131114 AMS131088:AMS131114 AWO131088:AWO131114 BGK131088:BGK131114 BQG131088:BQG131114 CAC131088:CAC131114 CJY131088:CJY131114 CTU131088:CTU131114 DDQ131088:DDQ131114 DNM131088:DNM131114 DXI131088:DXI131114 EHE131088:EHE131114 ERA131088:ERA131114 FAW131088:FAW131114 FKS131088:FKS131114 FUO131088:FUO131114 GEK131088:GEK131114 GOG131088:GOG131114 GYC131088:GYC131114 HHY131088:HHY131114 HRU131088:HRU131114 IBQ131088:IBQ131114 ILM131088:ILM131114 IVI131088:IVI131114 JFE131088:JFE131114 JPA131088:JPA131114 JYW131088:JYW131114 KIS131088:KIS131114 KSO131088:KSO131114 LCK131088:LCK131114 LMG131088:LMG131114 LWC131088:LWC131114 MFY131088:MFY131114 MPU131088:MPU131114 MZQ131088:MZQ131114 NJM131088:NJM131114 NTI131088:NTI131114 ODE131088:ODE131114 ONA131088:ONA131114 OWW131088:OWW131114 PGS131088:PGS131114 PQO131088:PQO131114 QAK131088:QAK131114 QKG131088:QKG131114 QUC131088:QUC131114 RDY131088:RDY131114 RNU131088:RNU131114 RXQ131088:RXQ131114 SHM131088:SHM131114 SRI131088:SRI131114 TBE131088:TBE131114 TLA131088:TLA131114 TUW131088:TUW131114 UES131088:UES131114 UOO131088:UOO131114 UYK131088:UYK131114 VIG131088:VIG131114 VSC131088:VSC131114 WBY131088:WBY131114 WLU131088:WLU131114 WVQ131088:WVQ131114 P196624:P196650 JE196624:JE196650 TA196624:TA196650 ACW196624:ACW196650 AMS196624:AMS196650 AWO196624:AWO196650 BGK196624:BGK196650 BQG196624:BQG196650 CAC196624:CAC196650 CJY196624:CJY196650 CTU196624:CTU196650 DDQ196624:DDQ196650 DNM196624:DNM196650 DXI196624:DXI196650 EHE196624:EHE196650 ERA196624:ERA196650 FAW196624:FAW196650 FKS196624:FKS196650 FUO196624:FUO196650 GEK196624:GEK196650 GOG196624:GOG196650 GYC196624:GYC196650 HHY196624:HHY196650 HRU196624:HRU196650 IBQ196624:IBQ196650 ILM196624:ILM196650 IVI196624:IVI196650 JFE196624:JFE196650 JPA196624:JPA196650 JYW196624:JYW196650 KIS196624:KIS196650 KSO196624:KSO196650 LCK196624:LCK196650 LMG196624:LMG196650 LWC196624:LWC196650 MFY196624:MFY196650 MPU196624:MPU196650 MZQ196624:MZQ196650 NJM196624:NJM196650 NTI196624:NTI196650 ODE196624:ODE196650 ONA196624:ONA196650 OWW196624:OWW196650 PGS196624:PGS196650 PQO196624:PQO196650 QAK196624:QAK196650 QKG196624:QKG196650 QUC196624:QUC196650 RDY196624:RDY196650 RNU196624:RNU196650 RXQ196624:RXQ196650 SHM196624:SHM196650 SRI196624:SRI196650 TBE196624:TBE196650 TLA196624:TLA196650 TUW196624:TUW196650 UES196624:UES196650 UOO196624:UOO196650 UYK196624:UYK196650 VIG196624:VIG196650 VSC196624:VSC196650 WBY196624:WBY196650 WLU196624:WLU196650 WVQ196624:WVQ196650 P262160:P262186 JE262160:JE262186 TA262160:TA262186 ACW262160:ACW262186 AMS262160:AMS262186 AWO262160:AWO262186 BGK262160:BGK262186 BQG262160:BQG262186 CAC262160:CAC262186 CJY262160:CJY262186 CTU262160:CTU262186 DDQ262160:DDQ262186 DNM262160:DNM262186 DXI262160:DXI262186 EHE262160:EHE262186 ERA262160:ERA262186 FAW262160:FAW262186 FKS262160:FKS262186 FUO262160:FUO262186 GEK262160:GEK262186 GOG262160:GOG262186 GYC262160:GYC262186 HHY262160:HHY262186 HRU262160:HRU262186 IBQ262160:IBQ262186 ILM262160:ILM262186 IVI262160:IVI262186 JFE262160:JFE262186 JPA262160:JPA262186 JYW262160:JYW262186 KIS262160:KIS262186 KSO262160:KSO262186 LCK262160:LCK262186 LMG262160:LMG262186 LWC262160:LWC262186 MFY262160:MFY262186 MPU262160:MPU262186 MZQ262160:MZQ262186 NJM262160:NJM262186 NTI262160:NTI262186 ODE262160:ODE262186 ONA262160:ONA262186 OWW262160:OWW262186 PGS262160:PGS262186 PQO262160:PQO262186 QAK262160:QAK262186 QKG262160:QKG262186 QUC262160:QUC262186 RDY262160:RDY262186 RNU262160:RNU262186 RXQ262160:RXQ262186 SHM262160:SHM262186 SRI262160:SRI262186 TBE262160:TBE262186 TLA262160:TLA262186 TUW262160:TUW262186 UES262160:UES262186 UOO262160:UOO262186 UYK262160:UYK262186 VIG262160:VIG262186 VSC262160:VSC262186 WBY262160:WBY262186 WLU262160:WLU262186 WVQ262160:WVQ262186 P327696:P327722 JE327696:JE327722 TA327696:TA327722 ACW327696:ACW327722 AMS327696:AMS327722 AWO327696:AWO327722 BGK327696:BGK327722 BQG327696:BQG327722 CAC327696:CAC327722 CJY327696:CJY327722 CTU327696:CTU327722 DDQ327696:DDQ327722 DNM327696:DNM327722 DXI327696:DXI327722 EHE327696:EHE327722 ERA327696:ERA327722 FAW327696:FAW327722 FKS327696:FKS327722 FUO327696:FUO327722 GEK327696:GEK327722 GOG327696:GOG327722 GYC327696:GYC327722 HHY327696:HHY327722 HRU327696:HRU327722 IBQ327696:IBQ327722 ILM327696:ILM327722 IVI327696:IVI327722 JFE327696:JFE327722 JPA327696:JPA327722 JYW327696:JYW327722 KIS327696:KIS327722 KSO327696:KSO327722 LCK327696:LCK327722 LMG327696:LMG327722 LWC327696:LWC327722 MFY327696:MFY327722 MPU327696:MPU327722 MZQ327696:MZQ327722 NJM327696:NJM327722 NTI327696:NTI327722 ODE327696:ODE327722 ONA327696:ONA327722 OWW327696:OWW327722 PGS327696:PGS327722 PQO327696:PQO327722 QAK327696:QAK327722 QKG327696:QKG327722 QUC327696:QUC327722 RDY327696:RDY327722 RNU327696:RNU327722 RXQ327696:RXQ327722 SHM327696:SHM327722 SRI327696:SRI327722 TBE327696:TBE327722 TLA327696:TLA327722 TUW327696:TUW327722 UES327696:UES327722 UOO327696:UOO327722 UYK327696:UYK327722 VIG327696:VIG327722 VSC327696:VSC327722 WBY327696:WBY327722 WLU327696:WLU327722 WVQ327696:WVQ327722 P393232:P393258 JE393232:JE393258 TA393232:TA393258 ACW393232:ACW393258 AMS393232:AMS393258 AWO393232:AWO393258 BGK393232:BGK393258 BQG393232:BQG393258 CAC393232:CAC393258 CJY393232:CJY393258 CTU393232:CTU393258 DDQ393232:DDQ393258 DNM393232:DNM393258 DXI393232:DXI393258 EHE393232:EHE393258 ERA393232:ERA393258 FAW393232:FAW393258 FKS393232:FKS393258 FUO393232:FUO393258 GEK393232:GEK393258 GOG393232:GOG393258 GYC393232:GYC393258 HHY393232:HHY393258 HRU393232:HRU393258 IBQ393232:IBQ393258 ILM393232:ILM393258 IVI393232:IVI393258 JFE393232:JFE393258 JPA393232:JPA393258 JYW393232:JYW393258 KIS393232:KIS393258 KSO393232:KSO393258 LCK393232:LCK393258 LMG393232:LMG393258 LWC393232:LWC393258 MFY393232:MFY393258 MPU393232:MPU393258 MZQ393232:MZQ393258 NJM393232:NJM393258 NTI393232:NTI393258 ODE393232:ODE393258 ONA393232:ONA393258 OWW393232:OWW393258 PGS393232:PGS393258 PQO393232:PQO393258 QAK393232:QAK393258 QKG393232:QKG393258 QUC393232:QUC393258 RDY393232:RDY393258 RNU393232:RNU393258 RXQ393232:RXQ393258 SHM393232:SHM393258 SRI393232:SRI393258 TBE393232:TBE393258 TLA393232:TLA393258 TUW393232:TUW393258 UES393232:UES393258 UOO393232:UOO393258 UYK393232:UYK393258 VIG393232:VIG393258 VSC393232:VSC393258 WBY393232:WBY393258 WLU393232:WLU393258 WVQ393232:WVQ393258 P458768:P458794 JE458768:JE458794 TA458768:TA458794 ACW458768:ACW458794 AMS458768:AMS458794 AWO458768:AWO458794 BGK458768:BGK458794 BQG458768:BQG458794 CAC458768:CAC458794 CJY458768:CJY458794 CTU458768:CTU458794 DDQ458768:DDQ458794 DNM458768:DNM458794 DXI458768:DXI458794 EHE458768:EHE458794 ERA458768:ERA458794 FAW458768:FAW458794 FKS458768:FKS458794 FUO458768:FUO458794 GEK458768:GEK458794 GOG458768:GOG458794 GYC458768:GYC458794 HHY458768:HHY458794 HRU458768:HRU458794 IBQ458768:IBQ458794 ILM458768:ILM458794 IVI458768:IVI458794 JFE458768:JFE458794 JPA458768:JPA458794 JYW458768:JYW458794 KIS458768:KIS458794 KSO458768:KSO458794 LCK458768:LCK458794 LMG458768:LMG458794 LWC458768:LWC458794 MFY458768:MFY458794 MPU458768:MPU458794 MZQ458768:MZQ458794 NJM458768:NJM458794 NTI458768:NTI458794 ODE458768:ODE458794 ONA458768:ONA458794 OWW458768:OWW458794 PGS458768:PGS458794 PQO458768:PQO458794 QAK458768:QAK458794 QKG458768:QKG458794 QUC458768:QUC458794 RDY458768:RDY458794 RNU458768:RNU458794 RXQ458768:RXQ458794 SHM458768:SHM458794 SRI458768:SRI458794 TBE458768:TBE458794 TLA458768:TLA458794 TUW458768:TUW458794 UES458768:UES458794 UOO458768:UOO458794 UYK458768:UYK458794 VIG458768:VIG458794 VSC458768:VSC458794 WBY458768:WBY458794 WLU458768:WLU458794 WVQ458768:WVQ458794 P524304:P524330 JE524304:JE524330 TA524304:TA524330 ACW524304:ACW524330 AMS524304:AMS524330 AWO524304:AWO524330 BGK524304:BGK524330 BQG524304:BQG524330 CAC524304:CAC524330 CJY524304:CJY524330 CTU524304:CTU524330 DDQ524304:DDQ524330 DNM524304:DNM524330 DXI524304:DXI524330 EHE524304:EHE524330 ERA524304:ERA524330 FAW524304:FAW524330 FKS524304:FKS524330 FUO524304:FUO524330 GEK524304:GEK524330 GOG524304:GOG524330 GYC524304:GYC524330 HHY524304:HHY524330 HRU524304:HRU524330 IBQ524304:IBQ524330 ILM524304:ILM524330 IVI524304:IVI524330 JFE524304:JFE524330 JPA524304:JPA524330 JYW524304:JYW524330 KIS524304:KIS524330 KSO524304:KSO524330 LCK524304:LCK524330 LMG524304:LMG524330 LWC524304:LWC524330 MFY524304:MFY524330 MPU524304:MPU524330 MZQ524304:MZQ524330 NJM524304:NJM524330 NTI524304:NTI524330 ODE524304:ODE524330 ONA524304:ONA524330 OWW524304:OWW524330 PGS524304:PGS524330 PQO524304:PQO524330 QAK524304:QAK524330 QKG524304:QKG524330 QUC524304:QUC524330 RDY524304:RDY524330 RNU524304:RNU524330 RXQ524304:RXQ524330 SHM524304:SHM524330 SRI524304:SRI524330 TBE524304:TBE524330 TLA524304:TLA524330 TUW524304:TUW524330 UES524304:UES524330 UOO524304:UOO524330 UYK524304:UYK524330 VIG524304:VIG524330 VSC524304:VSC524330 WBY524304:WBY524330 WLU524304:WLU524330 WVQ524304:WVQ524330 P589840:P589866 JE589840:JE589866 TA589840:TA589866 ACW589840:ACW589866 AMS589840:AMS589866 AWO589840:AWO589866 BGK589840:BGK589866 BQG589840:BQG589866 CAC589840:CAC589866 CJY589840:CJY589866 CTU589840:CTU589866 DDQ589840:DDQ589866 DNM589840:DNM589866 DXI589840:DXI589866 EHE589840:EHE589866 ERA589840:ERA589866 FAW589840:FAW589866 FKS589840:FKS589866 FUO589840:FUO589866 GEK589840:GEK589866 GOG589840:GOG589866 GYC589840:GYC589866 HHY589840:HHY589866 HRU589840:HRU589866 IBQ589840:IBQ589866 ILM589840:ILM589866 IVI589840:IVI589866 JFE589840:JFE589866 JPA589840:JPA589866 JYW589840:JYW589866 KIS589840:KIS589866 KSO589840:KSO589866 LCK589840:LCK589866 LMG589840:LMG589866 LWC589840:LWC589866 MFY589840:MFY589866 MPU589840:MPU589866 MZQ589840:MZQ589866 NJM589840:NJM589866 NTI589840:NTI589866 ODE589840:ODE589866 ONA589840:ONA589866 OWW589840:OWW589866 PGS589840:PGS589866 PQO589840:PQO589866 QAK589840:QAK589866 QKG589840:QKG589866 QUC589840:QUC589866 RDY589840:RDY589866 RNU589840:RNU589866 RXQ589840:RXQ589866 SHM589840:SHM589866 SRI589840:SRI589866 TBE589840:TBE589866 TLA589840:TLA589866 TUW589840:TUW589866 UES589840:UES589866 UOO589840:UOO589866 UYK589840:UYK589866 VIG589840:VIG589866 VSC589840:VSC589866 WBY589840:WBY589866 WLU589840:WLU589866 WVQ589840:WVQ589866 P655376:P655402 JE655376:JE655402 TA655376:TA655402 ACW655376:ACW655402 AMS655376:AMS655402 AWO655376:AWO655402 BGK655376:BGK655402 BQG655376:BQG655402 CAC655376:CAC655402 CJY655376:CJY655402 CTU655376:CTU655402 DDQ655376:DDQ655402 DNM655376:DNM655402 DXI655376:DXI655402 EHE655376:EHE655402 ERA655376:ERA655402 FAW655376:FAW655402 FKS655376:FKS655402 FUO655376:FUO655402 GEK655376:GEK655402 GOG655376:GOG655402 GYC655376:GYC655402 HHY655376:HHY655402 HRU655376:HRU655402 IBQ655376:IBQ655402 ILM655376:ILM655402 IVI655376:IVI655402 JFE655376:JFE655402 JPA655376:JPA655402 JYW655376:JYW655402 KIS655376:KIS655402 KSO655376:KSO655402 LCK655376:LCK655402 LMG655376:LMG655402 LWC655376:LWC655402 MFY655376:MFY655402 MPU655376:MPU655402 MZQ655376:MZQ655402 NJM655376:NJM655402 NTI655376:NTI655402 ODE655376:ODE655402 ONA655376:ONA655402 OWW655376:OWW655402 PGS655376:PGS655402 PQO655376:PQO655402 QAK655376:QAK655402 QKG655376:QKG655402 QUC655376:QUC655402 RDY655376:RDY655402 RNU655376:RNU655402 RXQ655376:RXQ655402 SHM655376:SHM655402 SRI655376:SRI655402 TBE655376:TBE655402 TLA655376:TLA655402 TUW655376:TUW655402 UES655376:UES655402 UOO655376:UOO655402 UYK655376:UYK655402 VIG655376:VIG655402 VSC655376:VSC655402 WBY655376:WBY655402 WLU655376:WLU655402 WVQ655376:WVQ655402 P720912:P720938 JE720912:JE720938 TA720912:TA720938 ACW720912:ACW720938 AMS720912:AMS720938 AWO720912:AWO720938 BGK720912:BGK720938 BQG720912:BQG720938 CAC720912:CAC720938 CJY720912:CJY720938 CTU720912:CTU720938 DDQ720912:DDQ720938 DNM720912:DNM720938 DXI720912:DXI720938 EHE720912:EHE720938 ERA720912:ERA720938 FAW720912:FAW720938 FKS720912:FKS720938 FUO720912:FUO720938 GEK720912:GEK720938 GOG720912:GOG720938 GYC720912:GYC720938 HHY720912:HHY720938 HRU720912:HRU720938 IBQ720912:IBQ720938 ILM720912:ILM720938 IVI720912:IVI720938 JFE720912:JFE720938 JPA720912:JPA720938 JYW720912:JYW720938 KIS720912:KIS720938 KSO720912:KSO720938 LCK720912:LCK720938 LMG720912:LMG720938 LWC720912:LWC720938 MFY720912:MFY720938 MPU720912:MPU720938 MZQ720912:MZQ720938 NJM720912:NJM720938 NTI720912:NTI720938 ODE720912:ODE720938 ONA720912:ONA720938 OWW720912:OWW720938 PGS720912:PGS720938 PQO720912:PQO720938 QAK720912:QAK720938 QKG720912:QKG720938 QUC720912:QUC720938 RDY720912:RDY720938 RNU720912:RNU720938 RXQ720912:RXQ720938 SHM720912:SHM720938 SRI720912:SRI720938 TBE720912:TBE720938 TLA720912:TLA720938 TUW720912:TUW720938 UES720912:UES720938 UOO720912:UOO720938 UYK720912:UYK720938 VIG720912:VIG720938 VSC720912:VSC720938 WBY720912:WBY720938 WLU720912:WLU720938 WVQ720912:WVQ720938 P786448:P786474 JE786448:JE786474 TA786448:TA786474 ACW786448:ACW786474 AMS786448:AMS786474 AWO786448:AWO786474 BGK786448:BGK786474 BQG786448:BQG786474 CAC786448:CAC786474 CJY786448:CJY786474 CTU786448:CTU786474 DDQ786448:DDQ786474 DNM786448:DNM786474 DXI786448:DXI786474 EHE786448:EHE786474 ERA786448:ERA786474 FAW786448:FAW786474 FKS786448:FKS786474 FUO786448:FUO786474 GEK786448:GEK786474 GOG786448:GOG786474 GYC786448:GYC786474 HHY786448:HHY786474 HRU786448:HRU786474 IBQ786448:IBQ786474 ILM786448:ILM786474 IVI786448:IVI786474 JFE786448:JFE786474 JPA786448:JPA786474 JYW786448:JYW786474 KIS786448:KIS786474 KSO786448:KSO786474 LCK786448:LCK786474 LMG786448:LMG786474 LWC786448:LWC786474 MFY786448:MFY786474 MPU786448:MPU786474 MZQ786448:MZQ786474 NJM786448:NJM786474 NTI786448:NTI786474 ODE786448:ODE786474 ONA786448:ONA786474 OWW786448:OWW786474 PGS786448:PGS786474 PQO786448:PQO786474 QAK786448:QAK786474 QKG786448:QKG786474 QUC786448:QUC786474 RDY786448:RDY786474 RNU786448:RNU786474 RXQ786448:RXQ786474 SHM786448:SHM786474 SRI786448:SRI786474 TBE786448:TBE786474 TLA786448:TLA786474 TUW786448:TUW786474 UES786448:UES786474 UOO786448:UOO786474 UYK786448:UYK786474 VIG786448:VIG786474 VSC786448:VSC786474 WBY786448:WBY786474 WLU786448:WLU786474 WVQ786448:WVQ786474 P851984:P852010 JE851984:JE852010 TA851984:TA852010 ACW851984:ACW852010 AMS851984:AMS852010 AWO851984:AWO852010 BGK851984:BGK852010 BQG851984:BQG852010 CAC851984:CAC852010 CJY851984:CJY852010 CTU851984:CTU852010 DDQ851984:DDQ852010 DNM851984:DNM852010 DXI851984:DXI852010 EHE851984:EHE852010 ERA851984:ERA852010 FAW851984:FAW852010 FKS851984:FKS852010 FUO851984:FUO852010 GEK851984:GEK852010 GOG851984:GOG852010 GYC851984:GYC852010 HHY851984:HHY852010 HRU851984:HRU852010 IBQ851984:IBQ852010 ILM851984:ILM852010 IVI851984:IVI852010 JFE851984:JFE852010 JPA851984:JPA852010 JYW851984:JYW852010 KIS851984:KIS852010 KSO851984:KSO852010 LCK851984:LCK852010 LMG851984:LMG852010 LWC851984:LWC852010 MFY851984:MFY852010 MPU851984:MPU852010 MZQ851984:MZQ852010 NJM851984:NJM852010 NTI851984:NTI852010 ODE851984:ODE852010 ONA851984:ONA852010 OWW851984:OWW852010 PGS851984:PGS852010 PQO851984:PQO852010 QAK851984:QAK852010 QKG851984:QKG852010 QUC851984:QUC852010 RDY851984:RDY852010 RNU851984:RNU852010 RXQ851984:RXQ852010 SHM851984:SHM852010 SRI851984:SRI852010 TBE851984:TBE852010 TLA851984:TLA852010 TUW851984:TUW852010 UES851984:UES852010 UOO851984:UOO852010 UYK851984:UYK852010 VIG851984:VIG852010 VSC851984:VSC852010 WBY851984:WBY852010 WLU851984:WLU852010 WVQ851984:WVQ852010 P917520:P917546 JE917520:JE917546 TA917520:TA917546 ACW917520:ACW917546 AMS917520:AMS917546 AWO917520:AWO917546 BGK917520:BGK917546 BQG917520:BQG917546 CAC917520:CAC917546 CJY917520:CJY917546 CTU917520:CTU917546 DDQ917520:DDQ917546 DNM917520:DNM917546 DXI917520:DXI917546 EHE917520:EHE917546 ERA917520:ERA917546 FAW917520:FAW917546 FKS917520:FKS917546 FUO917520:FUO917546 GEK917520:GEK917546 GOG917520:GOG917546 GYC917520:GYC917546 HHY917520:HHY917546 HRU917520:HRU917546 IBQ917520:IBQ917546 ILM917520:ILM917546 IVI917520:IVI917546 JFE917520:JFE917546 JPA917520:JPA917546 JYW917520:JYW917546 KIS917520:KIS917546 KSO917520:KSO917546 LCK917520:LCK917546 LMG917520:LMG917546 LWC917520:LWC917546 MFY917520:MFY917546 MPU917520:MPU917546 MZQ917520:MZQ917546 NJM917520:NJM917546 NTI917520:NTI917546 ODE917520:ODE917546 ONA917520:ONA917546 OWW917520:OWW917546 PGS917520:PGS917546 PQO917520:PQO917546 QAK917520:QAK917546 QKG917520:QKG917546 QUC917520:QUC917546 RDY917520:RDY917546 RNU917520:RNU917546 RXQ917520:RXQ917546 SHM917520:SHM917546 SRI917520:SRI917546 TBE917520:TBE917546 TLA917520:TLA917546 TUW917520:TUW917546 UES917520:UES917546 UOO917520:UOO917546 UYK917520:UYK917546 VIG917520:VIG917546 VSC917520:VSC917546 WBY917520:WBY917546 WLU917520:WLU917546 WVQ917520:WVQ917546 P983056:P983082 JE983056:JE983082 TA983056:TA983082 ACW983056:ACW983082 AMS983056:AMS983082 AWO983056:AWO983082 BGK983056:BGK983082 BQG983056:BQG983082 CAC983056:CAC983082 CJY983056:CJY983082 CTU983056:CTU983082 DDQ983056:DDQ983082 DNM983056:DNM983082 DXI983056:DXI983082 EHE983056:EHE983082 ERA983056:ERA983082 FAW983056:FAW983082 FKS983056:FKS983082 FUO983056:FUO983082 GEK983056:GEK983082 GOG983056:GOG983082 GYC983056:GYC983082 HHY983056:HHY983082 HRU983056:HRU983082 IBQ983056:IBQ983082 ILM983056:ILM983082 IVI983056:IVI983082 JFE983056:JFE983082 JPA983056:JPA983082 JYW983056:JYW983082 KIS983056:KIS983082 KSO983056:KSO983082 LCK983056:LCK983082 LMG983056:LMG983082 LWC983056:LWC983082 MFY983056:MFY983082 MPU983056:MPU983082 MZQ983056:MZQ983082 NJM983056:NJM983082 NTI983056:NTI983082 ODE983056:ODE983082 ONA983056:ONA983082 OWW983056:OWW983082 PGS983056:PGS983082 PQO983056:PQO983082 QAK983056:QAK983082 QKG983056:QKG983082 QUC983056:QUC983082 RDY983056:RDY983082 RNU983056:RNU983082 RXQ983056:RXQ983082 SHM983056:SHM983082 SRI983056:SRI983082 TBE983056:TBE983082 TLA983056:TLA983082 TUW983056:TUW983082 UES983056:UES983082 UOO983056:UOO983082 UYK983056:UYK983082 VIG983056:VIG983082 VSC983056:VSC983082 WBY983056:WBY983082 WLU983056:WLU983082 VSC27:VSC42 VIG27:VIG42 UYK27:UYK42 UOO27:UOO42 UES27:UES42 TUW27:TUW42 TLA27:TLA42 TBE27:TBE42 SRI27:SRI42 SHM27:SHM42 RXQ27:RXQ42 RNU27:RNU42 RDY27:RDY42 QUC27:QUC42 QKG27:QKG42 QAK27:QAK42 PQO27:PQO42 PGS27:PGS42 OWW27:OWW42 ONA27:ONA42 ODE27:ODE42 NTI27:NTI42 NJM27:NJM42 MZQ27:MZQ42 MPU27:MPU42 MFY27:MFY42 LWC27:LWC42 LMG27:LMG42 LCK27:LCK42 KSO27:KSO42 KIS27:KIS42 JYW27:JYW42 JPA27:JPA42 JFE27:JFE42 IVI27:IVI42 ILM27:ILM42 IBQ27:IBQ42 HRU27:HRU42 HHY27:HHY42 GYC27:GYC42 GOG27:GOG42 GEK27:GEK42 FUO27:FUO42 FKS27:FKS42 FAW27:FAW42 ERA27:ERA42 EHE27:EHE42 DXI27:DXI42 DNM27:DNM42 DDQ27:DDQ42 CTU27:CTU42 CJY27:CJY42 CAC27:CAC42 BQG27:BQG42 BGK27:BGK42 AWO27:AWO42 AMS27:AMS42 ACW27:ACW42 TA27:TA42 JE27:JE42 WVQ27:WVQ42 JE15:JE24 TA15:TA24 ACW15:ACW24 AMS15:AMS24 AWO15:AWO24 BGK15:BGK24 BQG15:BQG24 CAC15:CAC24 CJY15:CJY24 CTU15:CTU24 DDQ15:DDQ24 DNM15:DNM24 DXI15:DXI24 EHE15:EHE24 ERA15:ERA24 FAW15:FAW24 FKS15:FKS24 FUO15:FUO24 GEK15:GEK24 GOG15:GOG24 GYC15:GYC24 HHY15:HHY24 HRU15:HRU24 IBQ15:IBQ24 ILM15:ILM24 IVI15:IVI24 JFE15:JFE24 JPA15:JPA24 JYW15:JYW24 KIS15:KIS24 KSO15:KSO24 LCK15:LCK24 LMG15:LMG24 LWC15:LWC24 MFY15:MFY24 MPU15:MPU24 MZQ15:MZQ24 NJM15:NJM24 NTI15:NTI24 ODE15:ODE24 ONA15:ONA24 OWW15:OWW24 PGS15:PGS24 PQO15:PQO24 QAK15:QAK24 QKG15:QKG24 QUC15:QUC24 RDY15:RDY24 RNU15:RNU24 RXQ15:RXQ24 SHM15:SHM24 SRI15:SRI24 TBE15:TBE24 TLA15:TLA24 TUW15:TUW24 UES15:UES24 UOO15:UOO24 UYK15:UYK24 VIG15:VIG24 VSC15:VSC24 WBY15:WBY24 WLU15:WLU24 WVQ15:WVQ24 WLU27:WLU42 WBY27:WBY42 P15:P44" xr:uid="{00000000-0002-0000-0200-000003000000}">
      <formula1>"Hydraulique,mécanique,électrique,autre (à préciser)"</formula1>
      <formula2>0</formula2>
    </dataValidation>
    <dataValidation type="list" operator="equal" sqref="WBR28:WBR42 VRV28:VRV42 VHZ28:VHZ42 UYD28:UYD42 UOH28:UOH42 UEL28:UEL42 TUP28:TUP42 TKT28:TKT42 TAX28:TAX42 SRB28:SRB42 SHF28:SHF42 RXJ28:RXJ42 RNN28:RNN42 RDR28:RDR42 QTV28:QTV42 QJZ28:QJZ42 QAD28:QAD42 PQH28:PQH42 PGL28:PGL42 OWP28:OWP42 OMT28:OMT42 OCX28:OCX42 NTB28:NTB42 NJF28:NJF42 MZJ28:MZJ42 MPN28:MPN42 MFR28:MFR42 LVV28:LVV42 LLZ28:LLZ42 LCD28:LCD42 KSH28:KSH42 KIL28:KIL42 JYP28:JYP42 JOT28:JOT42 JEX28:JEX42 IVB28:IVB42 ILF28:ILF42 IBJ28:IBJ42 HRN28:HRN42 HHR28:HHR42 GXV28:GXV42 GNZ28:GNZ42 GED28:GED42 FUH28:FUH42 FKL28:FKL42 FAP28:FAP42 EQT28:EQT42 EGX28:EGX42 DXB28:DXB42 DNF28:DNF42 DDJ28:DDJ42 CTN28:CTN42 CJR28:CJR42 BZV28:BZV42 BPZ28:BPZ42 BGD28:BGD42 AWH28:AWH42 AML28:AML42 ACP28:ACP42 ST28:ST42 IX28:IX42 WVJ28:WVJ42 WLN15:WLN22 J65552:J65560 IX65552:IX65560 ST65552:ST65560 ACP65552:ACP65560 AML65552:AML65560 AWH65552:AWH65560 BGD65552:BGD65560 BPZ65552:BPZ65560 BZV65552:BZV65560 CJR65552:CJR65560 CTN65552:CTN65560 DDJ65552:DDJ65560 DNF65552:DNF65560 DXB65552:DXB65560 EGX65552:EGX65560 EQT65552:EQT65560 FAP65552:FAP65560 FKL65552:FKL65560 FUH65552:FUH65560 GED65552:GED65560 GNZ65552:GNZ65560 GXV65552:GXV65560 HHR65552:HHR65560 HRN65552:HRN65560 IBJ65552:IBJ65560 ILF65552:ILF65560 IVB65552:IVB65560 JEX65552:JEX65560 JOT65552:JOT65560 JYP65552:JYP65560 KIL65552:KIL65560 KSH65552:KSH65560 LCD65552:LCD65560 LLZ65552:LLZ65560 LVV65552:LVV65560 MFR65552:MFR65560 MPN65552:MPN65560 MZJ65552:MZJ65560 NJF65552:NJF65560 NTB65552:NTB65560 OCX65552:OCX65560 OMT65552:OMT65560 OWP65552:OWP65560 PGL65552:PGL65560 PQH65552:PQH65560 QAD65552:QAD65560 QJZ65552:QJZ65560 QTV65552:QTV65560 RDR65552:RDR65560 RNN65552:RNN65560 RXJ65552:RXJ65560 SHF65552:SHF65560 SRB65552:SRB65560 TAX65552:TAX65560 TKT65552:TKT65560 TUP65552:TUP65560 UEL65552:UEL65560 UOH65552:UOH65560 UYD65552:UYD65560 VHZ65552:VHZ65560 VRV65552:VRV65560 WBR65552:WBR65560 WLN65552:WLN65560 WVJ65552:WVJ65560 J131088:J131096 IX131088:IX131096 ST131088:ST131096 ACP131088:ACP131096 AML131088:AML131096 AWH131088:AWH131096 BGD131088:BGD131096 BPZ131088:BPZ131096 BZV131088:BZV131096 CJR131088:CJR131096 CTN131088:CTN131096 DDJ131088:DDJ131096 DNF131088:DNF131096 DXB131088:DXB131096 EGX131088:EGX131096 EQT131088:EQT131096 FAP131088:FAP131096 FKL131088:FKL131096 FUH131088:FUH131096 GED131088:GED131096 GNZ131088:GNZ131096 GXV131088:GXV131096 HHR131088:HHR131096 HRN131088:HRN131096 IBJ131088:IBJ131096 ILF131088:ILF131096 IVB131088:IVB131096 JEX131088:JEX131096 JOT131088:JOT131096 JYP131088:JYP131096 KIL131088:KIL131096 KSH131088:KSH131096 LCD131088:LCD131096 LLZ131088:LLZ131096 LVV131088:LVV131096 MFR131088:MFR131096 MPN131088:MPN131096 MZJ131088:MZJ131096 NJF131088:NJF131096 NTB131088:NTB131096 OCX131088:OCX131096 OMT131088:OMT131096 OWP131088:OWP131096 PGL131088:PGL131096 PQH131088:PQH131096 QAD131088:QAD131096 QJZ131088:QJZ131096 QTV131088:QTV131096 RDR131088:RDR131096 RNN131088:RNN131096 RXJ131088:RXJ131096 SHF131088:SHF131096 SRB131088:SRB131096 TAX131088:TAX131096 TKT131088:TKT131096 TUP131088:TUP131096 UEL131088:UEL131096 UOH131088:UOH131096 UYD131088:UYD131096 VHZ131088:VHZ131096 VRV131088:VRV131096 WBR131088:WBR131096 WLN131088:WLN131096 WVJ131088:WVJ131096 J196624:J196632 IX196624:IX196632 ST196624:ST196632 ACP196624:ACP196632 AML196624:AML196632 AWH196624:AWH196632 BGD196624:BGD196632 BPZ196624:BPZ196632 BZV196624:BZV196632 CJR196624:CJR196632 CTN196624:CTN196632 DDJ196624:DDJ196632 DNF196624:DNF196632 DXB196624:DXB196632 EGX196624:EGX196632 EQT196624:EQT196632 FAP196624:FAP196632 FKL196624:FKL196632 FUH196624:FUH196632 GED196624:GED196632 GNZ196624:GNZ196632 GXV196624:GXV196632 HHR196624:HHR196632 HRN196624:HRN196632 IBJ196624:IBJ196632 ILF196624:ILF196632 IVB196624:IVB196632 JEX196624:JEX196632 JOT196624:JOT196632 JYP196624:JYP196632 KIL196624:KIL196632 KSH196624:KSH196632 LCD196624:LCD196632 LLZ196624:LLZ196632 LVV196624:LVV196632 MFR196624:MFR196632 MPN196624:MPN196632 MZJ196624:MZJ196632 NJF196624:NJF196632 NTB196624:NTB196632 OCX196624:OCX196632 OMT196624:OMT196632 OWP196624:OWP196632 PGL196624:PGL196632 PQH196624:PQH196632 QAD196624:QAD196632 QJZ196624:QJZ196632 QTV196624:QTV196632 RDR196624:RDR196632 RNN196624:RNN196632 RXJ196624:RXJ196632 SHF196624:SHF196632 SRB196624:SRB196632 TAX196624:TAX196632 TKT196624:TKT196632 TUP196624:TUP196632 UEL196624:UEL196632 UOH196624:UOH196632 UYD196624:UYD196632 VHZ196624:VHZ196632 VRV196624:VRV196632 WBR196624:WBR196632 WLN196624:WLN196632 WVJ196624:WVJ196632 J262160:J262168 IX262160:IX262168 ST262160:ST262168 ACP262160:ACP262168 AML262160:AML262168 AWH262160:AWH262168 BGD262160:BGD262168 BPZ262160:BPZ262168 BZV262160:BZV262168 CJR262160:CJR262168 CTN262160:CTN262168 DDJ262160:DDJ262168 DNF262160:DNF262168 DXB262160:DXB262168 EGX262160:EGX262168 EQT262160:EQT262168 FAP262160:FAP262168 FKL262160:FKL262168 FUH262160:FUH262168 GED262160:GED262168 GNZ262160:GNZ262168 GXV262160:GXV262168 HHR262160:HHR262168 HRN262160:HRN262168 IBJ262160:IBJ262168 ILF262160:ILF262168 IVB262160:IVB262168 JEX262160:JEX262168 JOT262160:JOT262168 JYP262160:JYP262168 KIL262160:KIL262168 KSH262160:KSH262168 LCD262160:LCD262168 LLZ262160:LLZ262168 LVV262160:LVV262168 MFR262160:MFR262168 MPN262160:MPN262168 MZJ262160:MZJ262168 NJF262160:NJF262168 NTB262160:NTB262168 OCX262160:OCX262168 OMT262160:OMT262168 OWP262160:OWP262168 PGL262160:PGL262168 PQH262160:PQH262168 QAD262160:QAD262168 QJZ262160:QJZ262168 QTV262160:QTV262168 RDR262160:RDR262168 RNN262160:RNN262168 RXJ262160:RXJ262168 SHF262160:SHF262168 SRB262160:SRB262168 TAX262160:TAX262168 TKT262160:TKT262168 TUP262160:TUP262168 UEL262160:UEL262168 UOH262160:UOH262168 UYD262160:UYD262168 VHZ262160:VHZ262168 VRV262160:VRV262168 WBR262160:WBR262168 WLN262160:WLN262168 WVJ262160:WVJ262168 J327696:J327704 IX327696:IX327704 ST327696:ST327704 ACP327696:ACP327704 AML327696:AML327704 AWH327696:AWH327704 BGD327696:BGD327704 BPZ327696:BPZ327704 BZV327696:BZV327704 CJR327696:CJR327704 CTN327696:CTN327704 DDJ327696:DDJ327704 DNF327696:DNF327704 DXB327696:DXB327704 EGX327696:EGX327704 EQT327696:EQT327704 FAP327696:FAP327704 FKL327696:FKL327704 FUH327696:FUH327704 GED327696:GED327704 GNZ327696:GNZ327704 GXV327696:GXV327704 HHR327696:HHR327704 HRN327696:HRN327704 IBJ327696:IBJ327704 ILF327696:ILF327704 IVB327696:IVB327704 JEX327696:JEX327704 JOT327696:JOT327704 JYP327696:JYP327704 KIL327696:KIL327704 KSH327696:KSH327704 LCD327696:LCD327704 LLZ327696:LLZ327704 LVV327696:LVV327704 MFR327696:MFR327704 MPN327696:MPN327704 MZJ327696:MZJ327704 NJF327696:NJF327704 NTB327696:NTB327704 OCX327696:OCX327704 OMT327696:OMT327704 OWP327696:OWP327704 PGL327696:PGL327704 PQH327696:PQH327704 QAD327696:QAD327704 QJZ327696:QJZ327704 QTV327696:QTV327704 RDR327696:RDR327704 RNN327696:RNN327704 RXJ327696:RXJ327704 SHF327696:SHF327704 SRB327696:SRB327704 TAX327696:TAX327704 TKT327696:TKT327704 TUP327696:TUP327704 UEL327696:UEL327704 UOH327696:UOH327704 UYD327696:UYD327704 VHZ327696:VHZ327704 VRV327696:VRV327704 WBR327696:WBR327704 WLN327696:WLN327704 WVJ327696:WVJ327704 J393232:J393240 IX393232:IX393240 ST393232:ST393240 ACP393232:ACP393240 AML393232:AML393240 AWH393232:AWH393240 BGD393232:BGD393240 BPZ393232:BPZ393240 BZV393232:BZV393240 CJR393232:CJR393240 CTN393232:CTN393240 DDJ393232:DDJ393240 DNF393232:DNF393240 DXB393232:DXB393240 EGX393232:EGX393240 EQT393232:EQT393240 FAP393232:FAP393240 FKL393232:FKL393240 FUH393232:FUH393240 GED393232:GED393240 GNZ393232:GNZ393240 GXV393232:GXV393240 HHR393232:HHR393240 HRN393232:HRN393240 IBJ393232:IBJ393240 ILF393232:ILF393240 IVB393232:IVB393240 JEX393232:JEX393240 JOT393232:JOT393240 JYP393232:JYP393240 KIL393232:KIL393240 KSH393232:KSH393240 LCD393232:LCD393240 LLZ393232:LLZ393240 LVV393232:LVV393240 MFR393232:MFR393240 MPN393232:MPN393240 MZJ393232:MZJ393240 NJF393232:NJF393240 NTB393232:NTB393240 OCX393232:OCX393240 OMT393232:OMT393240 OWP393232:OWP393240 PGL393232:PGL393240 PQH393232:PQH393240 QAD393232:QAD393240 QJZ393232:QJZ393240 QTV393232:QTV393240 RDR393232:RDR393240 RNN393232:RNN393240 RXJ393232:RXJ393240 SHF393232:SHF393240 SRB393232:SRB393240 TAX393232:TAX393240 TKT393232:TKT393240 TUP393232:TUP393240 UEL393232:UEL393240 UOH393232:UOH393240 UYD393232:UYD393240 VHZ393232:VHZ393240 VRV393232:VRV393240 WBR393232:WBR393240 WLN393232:WLN393240 WVJ393232:WVJ393240 J458768:J458776 IX458768:IX458776 ST458768:ST458776 ACP458768:ACP458776 AML458768:AML458776 AWH458768:AWH458776 BGD458768:BGD458776 BPZ458768:BPZ458776 BZV458768:BZV458776 CJR458768:CJR458776 CTN458768:CTN458776 DDJ458768:DDJ458776 DNF458768:DNF458776 DXB458768:DXB458776 EGX458768:EGX458776 EQT458768:EQT458776 FAP458768:FAP458776 FKL458768:FKL458776 FUH458768:FUH458776 GED458768:GED458776 GNZ458768:GNZ458776 GXV458768:GXV458776 HHR458768:HHR458776 HRN458768:HRN458776 IBJ458768:IBJ458776 ILF458768:ILF458776 IVB458768:IVB458776 JEX458768:JEX458776 JOT458768:JOT458776 JYP458768:JYP458776 KIL458768:KIL458776 KSH458768:KSH458776 LCD458768:LCD458776 LLZ458768:LLZ458776 LVV458768:LVV458776 MFR458768:MFR458776 MPN458768:MPN458776 MZJ458768:MZJ458776 NJF458768:NJF458776 NTB458768:NTB458776 OCX458768:OCX458776 OMT458768:OMT458776 OWP458768:OWP458776 PGL458768:PGL458776 PQH458768:PQH458776 QAD458768:QAD458776 QJZ458768:QJZ458776 QTV458768:QTV458776 RDR458768:RDR458776 RNN458768:RNN458776 RXJ458768:RXJ458776 SHF458768:SHF458776 SRB458768:SRB458776 TAX458768:TAX458776 TKT458768:TKT458776 TUP458768:TUP458776 UEL458768:UEL458776 UOH458768:UOH458776 UYD458768:UYD458776 VHZ458768:VHZ458776 VRV458768:VRV458776 WBR458768:WBR458776 WLN458768:WLN458776 WVJ458768:WVJ458776 J524304:J524312 IX524304:IX524312 ST524304:ST524312 ACP524304:ACP524312 AML524304:AML524312 AWH524304:AWH524312 BGD524304:BGD524312 BPZ524304:BPZ524312 BZV524304:BZV524312 CJR524304:CJR524312 CTN524304:CTN524312 DDJ524304:DDJ524312 DNF524304:DNF524312 DXB524304:DXB524312 EGX524304:EGX524312 EQT524304:EQT524312 FAP524304:FAP524312 FKL524304:FKL524312 FUH524304:FUH524312 GED524304:GED524312 GNZ524304:GNZ524312 GXV524304:GXV524312 HHR524304:HHR524312 HRN524304:HRN524312 IBJ524304:IBJ524312 ILF524304:ILF524312 IVB524304:IVB524312 JEX524304:JEX524312 JOT524304:JOT524312 JYP524304:JYP524312 KIL524304:KIL524312 KSH524304:KSH524312 LCD524304:LCD524312 LLZ524304:LLZ524312 LVV524304:LVV524312 MFR524304:MFR524312 MPN524304:MPN524312 MZJ524304:MZJ524312 NJF524304:NJF524312 NTB524304:NTB524312 OCX524304:OCX524312 OMT524304:OMT524312 OWP524304:OWP524312 PGL524304:PGL524312 PQH524304:PQH524312 QAD524304:QAD524312 QJZ524304:QJZ524312 QTV524304:QTV524312 RDR524304:RDR524312 RNN524304:RNN524312 RXJ524304:RXJ524312 SHF524304:SHF524312 SRB524304:SRB524312 TAX524304:TAX524312 TKT524304:TKT524312 TUP524304:TUP524312 UEL524304:UEL524312 UOH524304:UOH524312 UYD524304:UYD524312 VHZ524304:VHZ524312 VRV524304:VRV524312 WBR524304:WBR524312 WLN524304:WLN524312 WVJ524304:WVJ524312 J589840:J589848 IX589840:IX589848 ST589840:ST589848 ACP589840:ACP589848 AML589840:AML589848 AWH589840:AWH589848 BGD589840:BGD589848 BPZ589840:BPZ589848 BZV589840:BZV589848 CJR589840:CJR589848 CTN589840:CTN589848 DDJ589840:DDJ589848 DNF589840:DNF589848 DXB589840:DXB589848 EGX589840:EGX589848 EQT589840:EQT589848 FAP589840:FAP589848 FKL589840:FKL589848 FUH589840:FUH589848 GED589840:GED589848 GNZ589840:GNZ589848 GXV589840:GXV589848 HHR589840:HHR589848 HRN589840:HRN589848 IBJ589840:IBJ589848 ILF589840:ILF589848 IVB589840:IVB589848 JEX589840:JEX589848 JOT589840:JOT589848 JYP589840:JYP589848 KIL589840:KIL589848 KSH589840:KSH589848 LCD589840:LCD589848 LLZ589840:LLZ589848 LVV589840:LVV589848 MFR589840:MFR589848 MPN589840:MPN589848 MZJ589840:MZJ589848 NJF589840:NJF589848 NTB589840:NTB589848 OCX589840:OCX589848 OMT589840:OMT589848 OWP589840:OWP589848 PGL589840:PGL589848 PQH589840:PQH589848 QAD589840:QAD589848 QJZ589840:QJZ589848 QTV589840:QTV589848 RDR589840:RDR589848 RNN589840:RNN589848 RXJ589840:RXJ589848 SHF589840:SHF589848 SRB589840:SRB589848 TAX589840:TAX589848 TKT589840:TKT589848 TUP589840:TUP589848 UEL589840:UEL589848 UOH589840:UOH589848 UYD589840:UYD589848 VHZ589840:VHZ589848 VRV589840:VRV589848 WBR589840:WBR589848 WLN589840:WLN589848 WVJ589840:WVJ589848 J655376:J655384 IX655376:IX655384 ST655376:ST655384 ACP655376:ACP655384 AML655376:AML655384 AWH655376:AWH655384 BGD655376:BGD655384 BPZ655376:BPZ655384 BZV655376:BZV655384 CJR655376:CJR655384 CTN655376:CTN655384 DDJ655376:DDJ655384 DNF655376:DNF655384 DXB655376:DXB655384 EGX655376:EGX655384 EQT655376:EQT655384 FAP655376:FAP655384 FKL655376:FKL655384 FUH655376:FUH655384 GED655376:GED655384 GNZ655376:GNZ655384 GXV655376:GXV655384 HHR655376:HHR655384 HRN655376:HRN655384 IBJ655376:IBJ655384 ILF655376:ILF655384 IVB655376:IVB655384 JEX655376:JEX655384 JOT655376:JOT655384 JYP655376:JYP655384 KIL655376:KIL655384 KSH655376:KSH655384 LCD655376:LCD655384 LLZ655376:LLZ655384 LVV655376:LVV655384 MFR655376:MFR655384 MPN655376:MPN655384 MZJ655376:MZJ655384 NJF655376:NJF655384 NTB655376:NTB655384 OCX655376:OCX655384 OMT655376:OMT655384 OWP655376:OWP655384 PGL655376:PGL655384 PQH655376:PQH655384 QAD655376:QAD655384 QJZ655376:QJZ655384 QTV655376:QTV655384 RDR655376:RDR655384 RNN655376:RNN655384 RXJ655376:RXJ655384 SHF655376:SHF655384 SRB655376:SRB655384 TAX655376:TAX655384 TKT655376:TKT655384 TUP655376:TUP655384 UEL655376:UEL655384 UOH655376:UOH655384 UYD655376:UYD655384 VHZ655376:VHZ655384 VRV655376:VRV655384 WBR655376:WBR655384 WLN655376:WLN655384 WVJ655376:WVJ655384 J720912:J720920 IX720912:IX720920 ST720912:ST720920 ACP720912:ACP720920 AML720912:AML720920 AWH720912:AWH720920 BGD720912:BGD720920 BPZ720912:BPZ720920 BZV720912:BZV720920 CJR720912:CJR720920 CTN720912:CTN720920 DDJ720912:DDJ720920 DNF720912:DNF720920 DXB720912:DXB720920 EGX720912:EGX720920 EQT720912:EQT720920 FAP720912:FAP720920 FKL720912:FKL720920 FUH720912:FUH720920 GED720912:GED720920 GNZ720912:GNZ720920 GXV720912:GXV720920 HHR720912:HHR720920 HRN720912:HRN720920 IBJ720912:IBJ720920 ILF720912:ILF720920 IVB720912:IVB720920 JEX720912:JEX720920 JOT720912:JOT720920 JYP720912:JYP720920 KIL720912:KIL720920 KSH720912:KSH720920 LCD720912:LCD720920 LLZ720912:LLZ720920 LVV720912:LVV720920 MFR720912:MFR720920 MPN720912:MPN720920 MZJ720912:MZJ720920 NJF720912:NJF720920 NTB720912:NTB720920 OCX720912:OCX720920 OMT720912:OMT720920 OWP720912:OWP720920 PGL720912:PGL720920 PQH720912:PQH720920 QAD720912:QAD720920 QJZ720912:QJZ720920 QTV720912:QTV720920 RDR720912:RDR720920 RNN720912:RNN720920 RXJ720912:RXJ720920 SHF720912:SHF720920 SRB720912:SRB720920 TAX720912:TAX720920 TKT720912:TKT720920 TUP720912:TUP720920 UEL720912:UEL720920 UOH720912:UOH720920 UYD720912:UYD720920 VHZ720912:VHZ720920 VRV720912:VRV720920 WBR720912:WBR720920 WLN720912:WLN720920 WVJ720912:WVJ720920 J786448:J786456 IX786448:IX786456 ST786448:ST786456 ACP786448:ACP786456 AML786448:AML786456 AWH786448:AWH786456 BGD786448:BGD786456 BPZ786448:BPZ786456 BZV786448:BZV786456 CJR786448:CJR786456 CTN786448:CTN786456 DDJ786448:DDJ786456 DNF786448:DNF786456 DXB786448:DXB786456 EGX786448:EGX786456 EQT786448:EQT786456 FAP786448:FAP786456 FKL786448:FKL786456 FUH786448:FUH786456 GED786448:GED786456 GNZ786448:GNZ786456 GXV786448:GXV786456 HHR786448:HHR786456 HRN786448:HRN786456 IBJ786448:IBJ786456 ILF786448:ILF786456 IVB786448:IVB786456 JEX786448:JEX786456 JOT786448:JOT786456 JYP786448:JYP786456 KIL786448:KIL786456 KSH786448:KSH786456 LCD786448:LCD786456 LLZ786448:LLZ786456 LVV786448:LVV786456 MFR786448:MFR786456 MPN786448:MPN786456 MZJ786448:MZJ786456 NJF786448:NJF786456 NTB786448:NTB786456 OCX786448:OCX786456 OMT786448:OMT786456 OWP786448:OWP786456 PGL786448:PGL786456 PQH786448:PQH786456 QAD786448:QAD786456 QJZ786448:QJZ786456 QTV786448:QTV786456 RDR786448:RDR786456 RNN786448:RNN786456 RXJ786448:RXJ786456 SHF786448:SHF786456 SRB786448:SRB786456 TAX786448:TAX786456 TKT786448:TKT786456 TUP786448:TUP786456 UEL786448:UEL786456 UOH786448:UOH786456 UYD786448:UYD786456 VHZ786448:VHZ786456 VRV786448:VRV786456 WBR786448:WBR786456 WLN786448:WLN786456 WVJ786448:WVJ786456 J851984:J851992 IX851984:IX851992 ST851984:ST851992 ACP851984:ACP851992 AML851984:AML851992 AWH851984:AWH851992 BGD851984:BGD851992 BPZ851984:BPZ851992 BZV851984:BZV851992 CJR851984:CJR851992 CTN851984:CTN851992 DDJ851984:DDJ851992 DNF851984:DNF851992 DXB851984:DXB851992 EGX851984:EGX851992 EQT851984:EQT851992 FAP851984:FAP851992 FKL851984:FKL851992 FUH851984:FUH851992 GED851984:GED851992 GNZ851984:GNZ851992 GXV851984:GXV851992 HHR851984:HHR851992 HRN851984:HRN851992 IBJ851984:IBJ851992 ILF851984:ILF851992 IVB851984:IVB851992 JEX851984:JEX851992 JOT851984:JOT851992 JYP851984:JYP851992 KIL851984:KIL851992 KSH851984:KSH851992 LCD851984:LCD851992 LLZ851984:LLZ851992 LVV851984:LVV851992 MFR851984:MFR851992 MPN851984:MPN851992 MZJ851984:MZJ851992 NJF851984:NJF851992 NTB851984:NTB851992 OCX851984:OCX851992 OMT851984:OMT851992 OWP851984:OWP851992 PGL851984:PGL851992 PQH851984:PQH851992 QAD851984:QAD851992 QJZ851984:QJZ851992 QTV851984:QTV851992 RDR851984:RDR851992 RNN851984:RNN851992 RXJ851984:RXJ851992 SHF851984:SHF851992 SRB851984:SRB851992 TAX851984:TAX851992 TKT851984:TKT851992 TUP851984:TUP851992 UEL851984:UEL851992 UOH851984:UOH851992 UYD851984:UYD851992 VHZ851984:VHZ851992 VRV851984:VRV851992 WBR851984:WBR851992 WLN851984:WLN851992 WVJ851984:WVJ851992 J917520:J917528 IX917520:IX917528 ST917520:ST917528 ACP917520:ACP917528 AML917520:AML917528 AWH917520:AWH917528 BGD917520:BGD917528 BPZ917520:BPZ917528 BZV917520:BZV917528 CJR917520:CJR917528 CTN917520:CTN917528 DDJ917520:DDJ917528 DNF917520:DNF917528 DXB917520:DXB917528 EGX917520:EGX917528 EQT917520:EQT917528 FAP917520:FAP917528 FKL917520:FKL917528 FUH917520:FUH917528 GED917520:GED917528 GNZ917520:GNZ917528 GXV917520:GXV917528 HHR917520:HHR917528 HRN917520:HRN917528 IBJ917520:IBJ917528 ILF917520:ILF917528 IVB917520:IVB917528 JEX917520:JEX917528 JOT917520:JOT917528 JYP917520:JYP917528 KIL917520:KIL917528 KSH917520:KSH917528 LCD917520:LCD917528 LLZ917520:LLZ917528 LVV917520:LVV917528 MFR917520:MFR917528 MPN917520:MPN917528 MZJ917520:MZJ917528 NJF917520:NJF917528 NTB917520:NTB917528 OCX917520:OCX917528 OMT917520:OMT917528 OWP917520:OWP917528 PGL917520:PGL917528 PQH917520:PQH917528 QAD917520:QAD917528 QJZ917520:QJZ917528 QTV917520:QTV917528 RDR917520:RDR917528 RNN917520:RNN917528 RXJ917520:RXJ917528 SHF917520:SHF917528 SRB917520:SRB917528 TAX917520:TAX917528 TKT917520:TKT917528 TUP917520:TUP917528 UEL917520:UEL917528 UOH917520:UOH917528 UYD917520:UYD917528 VHZ917520:VHZ917528 VRV917520:VRV917528 WBR917520:WBR917528 WLN917520:WLN917528 WVJ917520:WVJ917528 J983056:J983064 IX983056:IX983064 ST983056:ST983064 ACP983056:ACP983064 AML983056:AML983064 AWH983056:AWH983064 BGD983056:BGD983064 BPZ983056:BPZ983064 BZV983056:BZV983064 CJR983056:CJR983064 CTN983056:CTN983064 DDJ983056:DDJ983064 DNF983056:DNF983064 DXB983056:DXB983064 EGX983056:EGX983064 EQT983056:EQT983064 FAP983056:FAP983064 FKL983056:FKL983064 FUH983056:FUH983064 GED983056:GED983064 GNZ983056:GNZ983064 GXV983056:GXV983064 HHR983056:HHR983064 HRN983056:HRN983064 IBJ983056:IBJ983064 ILF983056:ILF983064 IVB983056:IVB983064 JEX983056:JEX983064 JOT983056:JOT983064 JYP983056:JYP983064 KIL983056:KIL983064 KSH983056:KSH983064 LCD983056:LCD983064 LLZ983056:LLZ983064 LVV983056:LVV983064 MFR983056:MFR983064 MPN983056:MPN983064 MZJ983056:MZJ983064 NJF983056:NJF983064 NTB983056:NTB983064 OCX983056:OCX983064 OMT983056:OMT983064 OWP983056:OWP983064 PGL983056:PGL983064 PQH983056:PQH983064 QAD983056:QAD983064 QJZ983056:QJZ983064 QTV983056:QTV983064 RDR983056:RDR983064 RNN983056:RNN983064 RXJ983056:RXJ983064 SHF983056:SHF983064 SRB983056:SRB983064 TAX983056:TAX983064 TKT983056:TKT983064 TUP983056:TUP983064 UEL983056:UEL983064 UOH983056:UOH983064 UYD983056:UYD983064 VHZ983056:VHZ983064 VRV983056:VRV983064 WBR983056:WBR983064 WLN983056:WLN983064 WVJ983056:WVJ983064 WVJ983068:WVJ983082 IX983068:IX983082 ST983068:ST983082 ACP983068:ACP983082 AML983068:AML983082 AWH983068:AWH983082 BGD983068:BGD983082 BPZ983068:BPZ983082 BZV983068:BZV983082 CJR983068:CJR983082 CTN983068:CTN983082 DDJ983068:DDJ983082 DNF983068:DNF983082 DXB983068:DXB983082 EGX983068:EGX983082 EQT983068:EQT983082 FAP983068:FAP983082 FKL983068:FKL983082 FUH983068:FUH983082 GED983068:GED983082 GNZ983068:GNZ983082 GXV983068:GXV983082 HHR983068:HHR983082 HRN983068:HRN983082 IBJ983068:IBJ983082 ILF983068:ILF983082 IVB983068:IVB983082 JEX983068:JEX983082 JOT983068:JOT983082 JYP983068:JYP983082 KIL983068:KIL983082 KSH983068:KSH983082 LCD983068:LCD983082 LLZ983068:LLZ983082 LVV983068:LVV983082 MFR983068:MFR983082 MPN983068:MPN983082 MZJ983068:MZJ983082 NJF983068:NJF983082 NTB983068:NTB983082 OCX983068:OCX983082 OMT983068:OMT983082 OWP983068:OWP983082 PGL983068:PGL983082 PQH983068:PQH983082 QAD983068:QAD983082 QJZ983068:QJZ983082 QTV983068:QTV983082 RDR983068:RDR983082 RNN983068:RNN983082 RXJ983068:RXJ983082 SHF983068:SHF983082 SRB983068:SRB983082 TAX983068:TAX983082 TKT983068:TKT983082 TUP983068:TUP983082 UEL983068:UEL983082 UOH983068:UOH983082 UYD983068:UYD983082 VHZ983068:VHZ983082 VRV983068:VRV983082 WBR983068:WBR983082 WLN983068:WLN983082 J65564:J65578 IX65564:IX65578 ST65564:ST65578 ACP65564:ACP65578 AML65564:AML65578 AWH65564:AWH65578 BGD65564:BGD65578 BPZ65564:BPZ65578 BZV65564:BZV65578 CJR65564:CJR65578 CTN65564:CTN65578 DDJ65564:DDJ65578 DNF65564:DNF65578 DXB65564:DXB65578 EGX65564:EGX65578 EQT65564:EQT65578 FAP65564:FAP65578 FKL65564:FKL65578 FUH65564:FUH65578 GED65564:GED65578 GNZ65564:GNZ65578 GXV65564:GXV65578 HHR65564:HHR65578 HRN65564:HRN65578 IBJ65564:IBJ65578 ILF65564:ILF65578 IVB65564:IVB65578 JEX65564:JEX65578 JOT65564:JOT65578 JYP65564:JYP65578 KIL65564:KIL65578 KSH65564:KSH65578 LCD65564:LCD65578 LLZ65564:LLZ65578 LVV65564:LVV65578 MFR65564:MFR65578 MPN65564:MPN65578 MZJ65564:MZJ65578 NJF65564:NJF65578 NTB65564:NTB65578 OCX65564:OCX65578 OMT65564:OMT65578 OWP65564:OWP65578 PGL65564:PGL65578 PQH65564:PQH65578 QAD65564:QAD65578 QJZ65564:QJZ65578 QTV65564:QTV65578 RDR65564:RDR65578 RNN65564:RNN65578 RXJ65564:RXJ65578 SHF65564:SHF65578 SRB65564:SRB65578 TAX65564:TAX65578 TKT65564:TKT65578 TUP65564:TUP65578 UEL65564:UEL65578 UOH65564:UOH65578 UYD65564:UYD65578 VHZ65564:VHZ65578 VRV65564:VRV65578 WBR65564:WBR65578 WLN65564:WLN65578 WVJ65564:WVJ65578 J131100:J131114 IX131100:IX131114 ST131100:ST131114 ACP131100:ACP131114 AML131100:AML131114 AWH131100:AWH131114 BGD131100:BGD131114 BPZ131100:BPZ131114 BZV131100:BZV131114 CJR131100:CJR131114 CTN131100:CTN131114 DDJ131100:DDJ131114 DNF131100:DNF131114 DXB131100:DXB131114 EGX131100:EGX131114 EQT131100:EQT131114 FAP131100:FAP131114 FKL131100:FKL131114 FUH131100:FUH131114 GED131100:GED131114 GNZ131100:GNZ131114 GXV131100:GXV131114 HHR131100:HHR131114 HRN131100:HRN131114 IBJ131100:IBJ131114 ILF131100:ILF131114 IVB131100:IVB131114 JEX131100:JEX131114 JOT131100:JOT131114 JYP131100:JYP131114 KIL131100:KIL131114 KSH131100:KSH131114 LCD131100:LCD131114 LLZ131100:LLZ131114 LVV131100:LVV131114 MFR131100:MFR131114 MPN131100:MPN131114 MZJ131100:MZJ131114 NJF131100:NJF131114 NTB131100:NTB131114 OCX131100:OCX131114 OMT131100:OMT131114 OWP131100:OWP131114 PGL131100:PGL131114 PQH131100:PQH131114 QAD131100:QAD131114 QJZ131100:QJZ131114 QTV131100:QTV131114 RDR131100:RDR131114 RNN131100:RNN131114 RXJ131100:RXJ131114 SHF131100:SHF131114 SRB131100:SRB131114 TAX131100:TAX131114 TKT131100:TKT131114 TUP131100:TUP131114 UEL131100:UEL131114 UOH131100:UOH131114 UYD131100:UYD131114 VHZ131100:VHZ131114 VRV131100:VRV131114 WBR131100:WBR131114 WLN131100:WLN131114 WVJ131100:WVJ131114 J196636:J196650 IX196636:IX196650 ST196636:ST196650 ACP196636:ACP196650 AML196636:AML196650 AWH196636:AWH196650 BGD196636:BGD196650 BPZ196636:BPZ196650 BZV196636:BZV196650 CJR196636:CJR196650 CTN196636:CTN196650 DDJ196636:DDJ196650 DNF196636:DNF196650 DXB196636:DXB196650 EGX196636:EGX196650 EQT196636:EQT196650 FAP196636:FAP196650 FKL196636:FKL196650 FUH196636:FUH196650 GED196636:GED196650 GNZ196636:GNZ196650 GXV196636:GXV196650 HHR196636:HHR196650 HRN196636:HRN196650 IBJ196636:IBJ196650 ILF196636:ILF196650 IVB196636:IVB196650 JEX196636:JEX196650 JOT196636:JOT196650 JYP196636:JYP196650 KIL196636:KIL196650 KSH196636:KSH196650 LCD196636:LCD196650 LLZ196636:LLZ196650 LVV196636:LVV196650 MFR196636:MFR196650 MPN196636:MPN196650 MZJ196636:MZJ196650 NJF196636:NJF196650 NTB196636:NTB196650 OCX196636:OCX196650 OMT196636:OMT196650 OWP196636:OWP196650 PGL196636:PGL196650 PQH196636:PQH196650 QAD196636:QAD196650 QJZ196636:QJZ196650 QTV196636:QTV196650 RDR196636:RDR196650 RNN196636:RNN196650 RXJ196636:RXJ196650 SHF196636:SHF196650 SRB196636:SRB196650 TAX196636:TAX196650 TKT196636:TKT196650 TUP196636:TUP196650 UEL196636:UEL196650 UOH196636:UOH196650 UYD196636:UYD196650 VHZ196636:VHZ196650 VRV196636:VRV196650 WBR196636:WBR196650 WLN196636:WLN196650 WVJ196636:WVJ196650 J262172:J262186 IX262172:IX262186 ST262172:ST262186 ACP262172:ACP262186 AML262172:AML262186 AWH262172:AWH262186 BGD262172:BGD262186 BPZ262172:BPZ262186 BZV262172:BZV262186 CJR262172:CJR262186 CTN262172:CTN262186 DDJ262172:DDJ262186 DNF262172:DNF262186 DXB262172:DXB262186 EGX262172:EGX262186 EQT262172:EQT262186 FAP262172:FAP262186 FKL262172:FKL262186 FUH262172:FUH262186 GED262172:GED262186 GNZ262172:GNZ262186 GXV262172:GXV262186 HHR262172:HHR262186 HRN262172:HRN262186 IBJ262172:IBJ262186 ILF262172:ILF262186 IVB262172:IVB262186 JEX262172:JEX262186 JOT262172:JOT262186 JYP262172:JYP262186 KIL262172:KIL262186 KSH262172:KSH262186 LCD262172:LCD262186 LLZ262172:LLZ262186 LVV262172:LVV262186 MFR262172:MFR262186 MPN262172:MPN262186 MZJ262172:MZJ262186 NJF262172:NJF262186 NTB262172:NTB262186 OCX262172:OCX262186 OMT262172:OMT262186 OWP262172:OWP262186 PGL262172:PGL262186 PQH262172:PQH262186 QAD262172:QAD262186 QJZ262172:QJZ262186 QTV262172:QTV262186 RDR262172:RDR262186 RNN262172:RNN262186 RXJ262172:RXJ262186 SHF262172:SHF262186 SRB262172:SRB262186 TAX262172:TAX262186 TKT262172:TKT262186 TUP262172:TUP262186 UEL262172:UEL262186 UOH262172:UOH262186 UYD262172:UYD262186 VHZ262172:VHZ262186 VRV262172:VRV262186 WBR262172:WBR262186 WLN262172:WLN262186 WVJ262172:WVJ262186 J327708:J327722 IX327708:IX327722 ST327708:ST327722 ACP327708:ACP327722 AML327708:AML327722 AWH327708:AWH327722 BGD327708:BGD327722 BPZ327708:BPZ327722 BZV327708:BZV327722 CJR327708:CJR327722 CTN327708:CTN327722 DDJ327708:DDJ327722 DNF327708:DNF327722 DXB327708:DXB327722 EGX327708:EGX327722 EQT327708:EQT327722 FAP327708:FAP327722 FKL327708:FKL327722 FUH327708:FUH327722 GED327708:GED327722 GNZ327708:GNZ327722 GXV327708:GXV327722 HHR327708:HHR327722 HRN327708:HRN327722 IBJ327708:IBJ327722 ILF327708:ILF327722 IVB327708:IVB327722 JEX327708:JEX327722 JOT327708:JOT327722 JYP327708:JYP327722 KIL327708:KIL327722 KSH327708:KSH327722 LCD327708:LCD327722 LLZ327708:LLZ327722 LVV327708:LVV327722 MFR327708:MFR327722 MPN327708:MPN327722 MZJ327708:MZJ327722 NJF327708:NJF327722 NTB327708:NTB327722 OCX327708:OCX327722 OMT327708:OMT327722 OWP327708:OWP327722 PGL327708:PGL327722 PQH327708:PQH327722 QAD327708:QAD327722 QJZ327708:QJZ327722 QTV327708:QTV327722 RDR327708:RDR327722 RNN327708:RNN327722 RXJ327708:RXJ327722 SHF327708:SHF327722 SRB327708:SRB327722 TAX327708:TAX327722 TKT327708:TKT327722 TUP327708:TUP327722 UEL327708:UEL327722 UOH327708:UOH327722 UYD327708:UYD327722 VHZ327708:VHZ327722 VRV327708:VRV327722 WBR327708:WBR327722 WLN327708:WLN327722 WVJ327708:WVJ327722 J393244:J393258 IX393244:IX393258 ST393244:ST393258 ACP393244:ACP393258 AML393244:AML393258 AWH393244:AWH393258 BGD393244:BGD393258 BPZ393244:BPZ393258 BZV393244:BZV393258 CJR393244:CJR393258 CTN393244:CTN393258 DDJ393244:DDJ393258 DNF393244:DNF393258 DXB393244:DXB393258 EGX393244:EGX393258 EQT393244:EQT393258 FAP393244:FAP393258 FKL393244:FKL393258 FUH393244:FUH393258 GED393244:GED393258 GNZ393244:GNZ393258 GXV393244:GXV393258 HHR393244:HHR393258 HRN393244:HRN393258 IBJ393244:IBJ393258 ILF393244:ILF393258 IVB393244:IVB393258 JEX393244:JEX393258 JOT393244:JOT393258 JYP393244:JYP393258 KIL393244:KIL393258 KSH393244:KSH393258 LCD393244:LCD393258 LLZ393244:LLZ393258 LVV393244:LVV393258 MFR393244:MFR393258 MPN393244:MPN393258 MZJ393244:MZJ393258 NJF393244:NJF393258 NTB393244:NTB393258 OCX393244:OCX393258 OMT393244:OMT393258 OWP393244:OWP393258 PGL393244:PGL393258 PQH393244:PQH393258 QAD393244:QAD393258 QJZ393244:QJZ393258 QTV393244:QTV393258 RDR393244:RDR393258 RNN393244:RNN393258 RXJ393244:RXJ393258 SHF393244:SHF393258 SRB393244:SRB393258 TAX393244:TAX393258 TKT393244:TKT393258 TUP393244:TUP393258 UEL393244:UEL393258 UOH393244:UOH393258 UYD393244:UYD393258 VHZ393244:VHZ393258 VRV393244:VRV393258 WBR393244:WBR393258 WLN393244:WLN393258 WVJ393244:WVJ393258 J458780:J458794 IX458780:IX458794 ST458780:ST458794 ACP458780:ACP458794 AML458780:AML458794 AWH458780:AWH458794 BGD458780:BGD458794 BPZ458780:BPZ458794 BZV458780:BZV458794 CJR458780:CJR458794 CTN458780:CTN458794 DDJ458780:DDJ458794 DNF458780:DNF458794 DXB458780:DXB458794 EGX458780:EGX458794 EQT458780:EQT458794 FAP458780:FAP458794 FKL458780:FKL458794 FUH458780:FUH458794 GED458780:GED458794 GNZ458780:GNZ458794 GXV458780:GXV458794 HHR458780:HHR458794 HRN458780:HRN458794 IBJ458780:IBJ458794 ILF458780:ILF458794 IVB458780:IVB458794 JEX458780:JEX458794 JOT458780:JOT458794 JYP458780:JYP458794 KIL458780:KIL458794 KSH458780:KSH458794 LCD458780:LCD458794 LLZ458780:LLZ458794 LVV458780:LVV458794 MFR458780:MFR458794 MPN458780:MPN458794 MZJ458780:MZJ458794 NJF458780:NJF458794 NTB458780:NTB458794 OCX458780:OCX458794 OMT458780:OMT458794 OWP458780:OWP458794 PGL458780:PGL458794 PQH458780:PQH458794 QAD458780:QAD458794 QJZ458780:QJZ458794 QTV458780:QTV458794 RDR458780:RDR458794 RNN458780:RNN458794 RXJ458780:RXJ458794 SHF458780:SHF458794 SRB458780:SRB458794 TAX458780:TAX458794 TKT458780:TKT458794 TUP458780:TUP458794 UEL458780:UEL458794 UOH458780:UOH458794 UYD458780:UYD458794 VHZ458780:VHZ458794 VRV458780:VRV458794 WBR458780:WBR458794 WLN458780:WLN458794 WVJ458780:WVJ458794 J524316:J524330 IX524316:IX524330 ST524316:ST524330 ACP524316:ACP524330 AML524316:AML524330 AWH524316:AWH524330 BGD524316:BGD524330 BPZ524316:BPZ524330 BZV524316:BZV524330 CJR524316:CJR524330 CTN524316:CTN524330 DDJ524316:DDJ524330 DNF524316:DNF524330 DXB524316:DXB524330 EGX524316:EGX524330 EQT524316:EQT524330 FAP524316:FAP524330 FKL524316:FKL524330 FUH524316:FUH524330 GED524316:GED524330 GNZ524316:GNZ524330 GXV524316:GXV524330 HHR524316:HHR524330 HRN524316:HRN524330 IBJ524316:IBJ524330 ILF524316:ILF524330 IVB524316:IVB524330 JEX524316:JEX524330 JOT524316:JOT524330 JYP524316:JYP524330 KIL524316:KIL524330 KSH524316:KSH524330 LCD524316:LCD524330 LLZ524316:LLZ524330 LVV524316:LVV524330 MFR524316:MFR524330 MPN524316:MPN524330 MZJ524316:MZJ524330 NJF524316:NJF524330 NTB524316:NTB524330 OCX524316:OCX524330 OMT524316:OMT524330 OWP524316:OWP524330 PGL524316:PGL524330 PQH524316:PQH524330 QAD524316:QAD524330 QJZ524316:QJZ524330 QTV524316:QTV524330 RDR524316:RDR524330 RNN524316:RNN524330 RXJ524316:RXJ524330 SHF524316:SHF524330 SRB524316:SRB524330 TAX524316:TAX524330 TKT524316:TKT524330 TUP524316:TUP524330 UEL524316:UEL524330 UOH524316:UOH524330 UYD524316:UYD524330 VHZ524316:VHZ524330 VRV524316:VRV524330 WBR524316:WBR524330 WLN524316:WLN524330 WVJ524316:WVJ524330 J589852:J589866 IX589852:IX589866 ST589852:ST589866 ACP589852:ACP589866 AML589852:AML589866 AWH589852:AWH589866 BGD589852:BGD589866 BPZ589852:BPZ589866 BZV589852:BZV589866 CJR589852:CJR589866 CTN589852:CTN589866 DDJ589852:DDJ589866 DNF589852:DNF589866 DXB589852:DXB589866 EGX589852:EGX589866 EQT589852:EQT589866 FAP589852:FAP589866 FKL589852:FKL589866 FUH589852:FUH589866 GED589852:GED589866 GNZ589852:GNZ589866 GXV589852:GXV589866 HHR589852:HHR589866 HRN589852:HRN589866 IBJ589852:IBJ589866 ILF589852:ILF589866 IVB589852:IVB589866 JEX589852:JEX589866 JOT589852:JOT589866 JYP589852:JYP589866 KIL589852:KIL589866 KSH589852:KSH589866 LCD589852:LCD589866 LLZ589852:LLZ589866 LVV589852:LVV589866 MFR589852:MFR589866 MPN589852:MPN589866 MZJ589852:MZJ589866 NJF589852:NJF589866 NTB589852:NTB589866 OCX589852:OCX589866 OMT589852:OMT589866 OWP589852:OWP589866 PGL589852:PGL589866 PQH589852:PQH589866 QAD589852:QAD589866 QJZ589852:QJZ589866 QTV589852:QTV589866 RDR589852:RDR589866 RNN589852:RNN589866 RXJ589852:RXJ589866 SHF589852:SHF589866 SRB589852:SRB589866 TAX589852:TAX589866 TKT589852:TKT589866 TUP589852:TUP589866 UEL589852:UEL589866 UOH589852:UOH589866 UYD589852:UYD589866 VHZ589852:VHZ589866 VRV589852:VRV589866 WBR589852:WBR589866 WLN589852:WLN589866 WVJ589852:WVJ589866 J655388:J655402 IX655388:IX655402 ST655388:ST655402 ACP655388:ACP655402 AML655388:AML655402 AWH655388:AWH655402 BGD655388:BGD655402 BPZ655388:BPZ655402 BZV655388:BZV655402 CJR655388:CJR655402 CTN655388:CTN655402 DDJ655388:DDJ655402 DNF655388:DNF655402 DXB655388:DXB655402 EGX655388:EGX655402 EQT655388:EQT655402 FAP655388:FAP655402 FKL655388:FKL655402 FUH655388:FUH655402 GED655388:GED655402 GNZ655388:GNZ655402 GXV655388:GXV655402 HHR655388:HHR655402 HRN655388:HRN655402 IBJ655388:IBJ655402 ILF655388:ILF655402 IVB655388:IVB655402 JEX655388:JEX655402 JOT655388:JOT655402 JYP655388:JYP655402 KIL655388:KIL655402 KSH655388:KSH655402 LCD655388:LCD655402 LLZ655388:LLZ655402 LVV655388:LVV655402 MFR655388:MFR655402 MPN655388:MPN655402 MZJ655388:MZJ655402 NJF655388:NJF655402 NTB655388:NTB655402 OCX655388:OCX655402 OMT655388:OMT655402 OWP655388:OWP655402 PGL655388:PGL655402 PQH655388:PQH655402 QAD655388:QAD655402 QJZ655388:QJZ655402 QTV655388:QTV655402 RDR655388:RDR655402 RNN655388:RNN655402 RXJ655388:RXJ655402 SHF655388:SHF655402 SRB655388:SRB655402 TAX655388:TAX655402 TKT655388:TKT655402 TUP655388:TUP655402 UEL655388:UEL655402 UOH655388:UOH655402 UYD655388:UYD655402 VHZ655388:VHZ655402 VRV655388:VRV655402 WBR655388:WBR655402 WLN655388:WLN655402 WVJ655388:WVJ655402 J720924:J720938 IX720924:IX720938 ST720924:ST720938 ACP720924:ACP720938 AML720924:AML720938 AWH720924:AWH720938 BGD720924:BGD720938 BPZ720924:BPZ720938 BZV720924:BZV720938 CJR720924:CJR720938 CTN720924:CTN720938 DDJ720924:DDJ720938 DNF720924:DNF720938 DXB720924:DXB720938 EGX720924:EGX720938 EQT720924:EQT720938 FAP720924:FAP720938 FKL720924:FKL720938 FUH720924:FUH720938 GED720924:GED720938 GNZ720924:GNZ720938 GXV720924:GXV720938 HHR720924:HHR720938 HRN720924:HRN720938 IBJ720924:IBJ720938 ILF720924:ILF720938 IVB720924:IVB720938 JEX720924:JEX720938 JOT720924:JOT720938 JYP720924:JYP720938 KIL720924:KIL720938 KSH720924:KSH720938 LCD720924:LCD720938 LLZ720924:LLZ720938 LVV720924:LVV720938 MFR720924:MFR720938 MPN720924:MPN720938 MZJ720924:MZJ720938 NJF720924:NJF720938 NTB720924:NTB720938 OCX720924:OCX720938 OMT720924:OMT720938 OWP720924:OWP720938 PGL720924:PGL720938 PQH720924:PQH720938 QAD720924:QAD720938 QJZ720924:QJZ720938 QTV720924:QTV720938 RDR720924:RDR720938 RNN720924:RNN720938 RXJ720924:RXJ720938 SHF720924:SHF720938 SRB720924:SRB720938 TAX720924:TAX720938 TKT720924:TKT720938 TUP720924:TUP720938 UEL720924:UEL720938 UOH720924:UOH720938 UYD720924:UYD720938 VHZ720924:VHZ720938 VRV720924:VRV720938 WBR720924:WBR720938 WLN720924:WLN720938 WVJ720924:WVJ720938 J786460:J786474 IX786460:IX786474 ST786460:ST786474 ACP786460:ACP786474 AML786460:AML786474 AWH786460:AWH786474 BGD786460:BGD786474 BPZ786460:BPZ786474 BZV786460:BZV786474 CJR786460:CJR786474 CTN786460:CTN786474 DDJ786460:DDJ786474 DNF786460:DNF786474 DXB786460:DXB786474 EGX786460:EGX786474 EQT786460:EQT786474 FAP786460:FAP786474 FKL786460:FKL786474 FUH786460:FUH786474 GED786460:GED786474 GNZ786460:GNZ786474 GXV786460:GXV786474 HHR786460:HHR786474 HRN786460:HRN786474 IBJ786460:IBJ786474 ILF786460:ILF786474 IVB786460:IVB786474 JEX786460:JEX786474 JOT786460:JOT786474 JYP786460:JYP786474 KIL786460:KIL786474 KSH786460:KSH786474 LCD786460:LCD786474 LLZ786460:LLZ786474 LVV786460:LVV786474 MFR786460:MFR786474 MPN786460:MPN786474 MZJ786460:MZJ786474 NJF786460:NJF786474 NTB786460:NTB786474 OCX786460:OCX786474 OMT786460:OMT786474 OWP786460:OWP786474 PGL786460:PGL786474 PQH786460:PQH786474 QAD786460:QAD786474 QJZ786460:QJZ786474 QTV786460:QTV786474 RDR786460:RDR786474 RNN786460:RNN786474 RXJ786460:RXJ786474 SHF786460:SHF786474 SRB786460:SRB786474 TAX786460:TAX786474 TKT786460:TKT786474 TUP786460:TUP786474 UEL786460:UEL786474 UOH786460:UOH786474 UYD786460:UYD786474 VHZ786460:VHZ786474 VRV786460:VRV786474 WBR786460:WBR786474 WLN786460:WLN786474 WVJ786460:WVJ786474 J851996:J852010 IX851996:IX852010 ST851996:ST852010 ACP851996:ACP852010 AML851996:AML852010 AWH851996:AWH852010 BGD851996:BGD852010 BPZ851996:BPZ852010 BZV851996:BZV852010 CJR851996:CJR852010 CTN851996:CTN852010 DDJ851996:DDJ852010 DNF851996:DNF852010 DXB851996:DXB852010 EGX851996:EGX852010 EQT851996:EQT852010 FAP851996:FAP852010 FKL851996:FKL852010 FUH851996:FUH852010 GED851996:GED852010 GNZ851996:GNZ852010 GXV851996:GXV852010 HHR851996:HHR852010 HRN851996:HRN852010 IBJ851996:IBJ852010 ILF851996:ILF852010 IVB851996:IVB852010 JEX851996:JEX852010 JOT851996:JOT852010 JYP851996:JYP852010 KIL851996:KIL852010 KSH851996:KSH852010 LCD851996:LCD852010 LLZ851996:LLZ852010 LVV851996:LVV852010 MFR851996:MFR852010 MPN851996:MPN852010 MZJ851996:MZJ852010 NJF851996:NJF852010 NTB851996:NTB852010 OCX851996:OCX852010 OMT851996:OMT852010 OWP851996:OWP852010 PGL851996:PGL852010 PQH851996:PQH852010 QAD851996:QAD852010 QJZ851996:QJZ852010 QTV851996:QTV852010 RDR851996:RDR852010 RNN851996:RNN852010 RXJ851996:RXJ852010 SHF851996:SHF852010 SRB851996:SRB852010 TAX851996:TAX852010 TKT851996:TKT852010 TUP851996:TUP852010 UEL851996:UEL852010 UOH851996:UOH852010 UYD851996:UYD852010 VHZ851996:VHZ852010 VRV851996:VRV852010 WBR851996:WBR852010 WLN851996:WLN852010 WVJ851996:WVJ852010 J917532:J917546 IX917532:IX917546 ST917532:ST917546 ACP917532:ACP917546 AML917532:AML917546 AWH917532:AWH917546 BGD917532:BGD917546 BPZ917532:BPZ917546 BZV917532:BZV917546 CJR917532:CJR917546 CTN917532:CTN917546 DDJ917532:DDJ917546 DNF917532:DNF917546 DXB917532:DXB917546 EGX917532:EGX917546 EQT917532:EQT917546 FAP917532:FAP917546 FKL917532:FKL917546 FUH917532:FUH917546 GED917532:GED917546 GNZ917532:GNZ917546 GXV917532:GXV917546 HHR917532:HHR917546 HRN917532:HRN917546 IBJ917532:IBJ917546 ILF917532:ILF917546 IVB917532:IVB917546 JEX917532:JEX917546 JOT917532:JOT917546 JYP917532:JYP917546 KIL917532:KIL917546 KSH917532:KSH917546 LCD917532:LCD917546 LLZ917532:LLZ917546 LVV917532:LVV917546 MFR917532:MFR917546 MPN917532:MPN917546 MZJ917532:MZJ917546 NJF917532:NJF917546 NTB917532:NTB917546 OCX917532:OCX917546 OMT917532:OMT917546 OWP917532:OWP917546 PGL917532:PGL917546 PQH917532:PQH917546 QAD917532:QAD917546 QJZ917532:QJZ917546 QTV917532:QTV917546 RDR917532:RDR917546 RNN917532:RNN917546 RXJ917532:RXJ917546 SHF917532:SHF917546 SRB917532:SRB917546 TAX917532:TAX917546 TKT917532:TKT917546 TUP917532:TUP917546 UEL917532:UEL917546 UOH917532:UOH917546 UYD917532:UYD917546 VHZ917532:VHZ917546 VRV917532:VRV917546 WBR917532:WBR917546 WLN917532:WLN917546 WVJ917532:WVJ917546 J983068:J983082 WVJ15:WVJ22 J15:J22 IX15:IX22 ST15:ST22 ACP15:ACP22 AML15:AML22 AWH15:AWH22 BGD15:BGD22 BPZ15:BPZ22 BZV15:BZV22 CJR15:CJR22 CTN15:CTN22 DDJ15:DDJ22 DNF15:DNF22 DXB15:DXB22 EGX15:EGX22 EQT15:EQT22 FAP15:FAP22 FKL15:FKL22 FUH15:FUH22 GED15:GED22 GNZ15:GNZ22 GXV15:GXV22 HHR15:HHR22 HRN15:HRN22 IBJ15:IBJ22 ILF15:ILF22 IVB15:IVB22 JEX15:JEX22 JOT15:JOT22 JYP15:JYP22 KIL15:KIL22 KSH15:KSH22 LCD15:LCD22 LLZ15:LLZ22 LVV15:LVV22 MFR15:MFR22 MPN15:MPN22 MZJ15:MZJ22 NJF15:NJF22 NTB15:NTB22 OCX15:OCX22 OMT15:OMT22 OWP15:OWP22 PGL15:PGL22 PQH15:PQH22 QAD15:QAD22 QJZ15:QJZ22 QTV15:QTV22 RDR15:RDR22 RNN15:RNN22 RXJ15:RXJ22 SHF15:SHF22 SRB15:SRB22 TAX15:TAX22 TKT15:TKT22 TUP15:TUP22 UEL15:UEL22 UOH15:UOH22 UYD15:UYD22 VHZ15:VHZ22 VRV15:VRV22 WBR15:WBR22 J28:J35 WLN28:WLN42 J38:J44" xr:uid="{00000000-0002-0000-0200-000004000000}">
      <formula1>"Battant,coulissant,télescopique,basculant,levant,enroulement,tourniquet,autre (à préciser)"</formula1>
      <formula2>0</formula2>
    </dataValidation>
    <dataValidation type="list" operator="equal" sqref="WVH983056:WVH983082 H65552:H65578 IV65552:IV65578 SR65552:SR65578 ACN65552:ACN65578 AMJ65552:AMJ65578 AWF65552:AWF65578 BGB65552:BGB65578 BPX65552:BPX65578 BZT65552:BZT65578 CJP65552:CJP65578 CTL65552:CTL65578 DDH65552:DDH65578 DND65552:DND65578 DWZ65552:DWZ65578 EGV65552:EGV65578 EQR65552:EQR65578 FAN65552:FAN65578 FKJ65552:FKJ65578 FUF65552:FUF65578 GEB65552:GEB65578 GNX65552:GNX65578 GXT65552:GXT65578 HHP65552:HHP65578 HRL65552:HRL65578 IBH65552:IBH65578 ILD65552:ILD65578 IUZ65552:IUZ65578 JEV65552:JEV65578 JOR65552:JOR65578 JYN65552:JYN65578 KIJ65552:KIJ65578 KSF65552:KSF65578 LCB65552:LCB65578 LLX65552:LLX65578 LVT65552:LVT65578 MFP65552:MFP65578 MPL65552:MPL65578 MZH65552:MZH65578 NJD65552:NJD65578 NSZ65552:NSZ65578 OCV65552:OCV65578 OMR65552:OMR65578 OWN65552:OWN65578 PGJ65552:PGJ65578 PQF65552:PQF65578 QAB65552:QAB65578 QJX65552:QJX65578 QTT65552:QTT65578 RDP65552:RDP65578 RNL65552:RNL65578 RXH65552:RXH65578 SHD65552:SHD65578 SQZ65552:SQZ65578 TAV65552:TAV65578 TKR65552:TKR65578 TUN65552:TUN65578 UEJ65552:UEJ65578 UOF65552:UOF65578 UYB65552:UYB65578 VHX65552:VHX65578 VRT65552:VRT65578 WBP65552:WBP65578 WLL65552:WLL65578 WVH65552:WVH65578 H131088:H131114 IV131088:IV131114 SR131088:SR131114 ACN131088:ACN131114 AMJ131088:AMJ131114 AWF131088:AWF131114 BGB131088:BGB131114 BPX131088:BPX131114 BZT131088:BZT131114 CJP131088:CJP131114 CTL131088:CTL131114 DDH131088:DDH131114 DND131088:DND131114 DWZ131088:DWZ131114 EGV131088:EGV131114 EQR131088:EQR131114 FAN131088:FAN131114 FKJ131088:FKJ131114 FUF131088:FUF131114 GEB131088:GEB131114 GNX131088:GNX131114 GXT131088:GXT131114 HHP131088:HHP131114 HRL131088:HRL131114 IBH131088:IBH131114 ILD131088:ILD131114 IUZ131088:IUZ131114 JEV131088:JEV131114 JOR131088:JOR131114 JYN131088:JYN131114 KIJ131088:KIJ131114 KSF131088:KSF131114 LCB131088:LCB131114 LLX131088:LLX131114 LVT131088:LVT131114 MFP131088:MFP131114 MPL131088:MPL131114 MZH131088:MZH131114 NJD131088:NJD131114 NSZ131088:NSZ131114 OCV131088:OCV131114 OMR131088:OMR131114 OWN131088:OWN131114 PGJ131088:PGJ131114 PQF131088:PQF131114 QAB131088:QAB131114 QJX131088:QJX131114 QTT131088:QTT131114 RDP131088:RDP131114 RNL131088:RNL131114 RXH131088:RXH131114 SHD131088:SHD131114 SQZ131088:SQZ131114 TAV131088:TAV131114 TKR131088:TKR131114 TUN131088:TUN131114 UEJ131088:UEJ131114 UOF131088:UOF131114 UYB131088:UYB131114 VHX131088:VHX131114 VRT131088:VRT131114 WBP131088:WBP131114 WLL131088:WLL131114 WVH131088:WVH131114 H196624:H196650 IV196624:IV196650 SR196624:SR196650 ACN196624:ACN196650 AMJ196624:AMJ196650 AWF196624:AWF196650 BGB196624:BGB196650 BPX196624:BPX196650 BZT196624:BZT196650 CJP196624:CJP196650 CTL196624:CTL196650 DDH196624:DDH196650 DND196624:DND196650 DWZ196624:DWZ196650 EGV196624:EGV196650 EQR196624:EQR196650 FAN196624:FAN196650 FKJ196624:FKJ196650 FUF196624:FUF196650 GEB196624:GEB196650 GNX196624:GNX196650 GXT196624:GXT196650 HHP196624:HHP196650 HRL196624:HRL196650 IBH196624:IBH196650 ILD196624:ILD196650 IUZ196624:IUZ196650 JEV196624:JEV196650 JOR196624:JOR196650 JYN196624:JYN196650 KIJ196624:KIJ196650 KSF196624:KSF196650 LCB196624:LCB196650 LLX196624:LLX196650 LVT196624:LVT196650 MFP196624:MFP196650 MPL196624:MPL196650 MZH196624:MZH196650 NJD196624:NJD196650 NSZ196624:NSZ196650 OCV196624:OCV196650 OMR196624:OMR196650 OWN196624:OWN196650 PGJ196624:PGJ196650 PQF196624:PQF196650 QAB196624:QAB196650 QJX196624:QJX196650 QTT196624:QTT196650 RDP196624:RDP196650 RNL196624:RNL196650 RXH196624:RXH196650 SHD196624:SHD196650 SQZ196624:SQZ196650 TAV196624:TAV196650 TKR196624:TKR196650 TUN196624:TUN196650 UEJ196624:UEJ196650 UOF196624:UOF196650 UYB196624:UYB196650 VHX196624:VHX196650 VRT196624:VRT196650 WBP196624:WBP196650 WLL196624:WLL196650 WVH196624:WVH196650 H262160:H262186 IV262160:IV262186 SR262160:SR262186 ACN262160:ACN262186 AMJ262160:AMJ262186 AWF262160:AWF262186 BGB262160:BGB262186 BPX262160:BPX262186 BZT262160:BZT262186 CJP262160:CJP262186 CTL262160:CTL262186 DDH262160:DDH262186 DND262160:DND262186 DWZ262160:DWZ262186 EGV262160:EGV262186 EQR262160:EQR262186 FAN262160:FAN262186 FKJ262160:FKJ262186 FUF262160:FUF262186 GEB262160:GEB262186 GNX262160:GNX262186 GXT262160:GXT262186 HHP262160:HHP262186 HRL262160:HRL262186 IBH262160:IBH262186 ILD262160:ILD262186 IUZ262160:IUZ262186 JEV262160:JEV262186 JOR262160:JOR262186 JYN262160:JYN262186 KIJ262160:KIJ262186 KSF262160:KSF262186 LCB262160:LCB262186 LLX262160:LLX262186 LVT262160:LVT262186 MFP262160:MFP262186 MPL262160:MPL262186 MZH262160:MZH262186 NJD262160:NJD262186 NSZ262160:NSZ262186 OCV262160:OCV262186 OMR262160:OMR262186 OWN262160:OWN262186 PGJ262160:PGJ262186 PQF262160:PQF262186 QAB262160:QAB262186 QJX262160:QJX262186 QTT262160:QTT262186 RDP262160:RDP262186 RNL262160:RNL262186 RXH262160:RXH262186 SHD262160:SHD262186 SQZ262160:SQZ262186 TAV262160:TAV262186 TKR262160:TKR262186 TUN262160:TUN262186 UEJ262160:UEJ262186 UOF262160:UOF262186 UYB262160:UYB262186 VHX262160:VHX262186 VRT262160:VRT262186 WBP262160:WBP262186 WLL262160:WLL262186 WVH262160:WVH262186 H327696:H327722 IV327696:IV327722 SR327696:SR327722 ACN327696:ACN327722 AMJ327696:AMJ327722 AWF327696:AWF327722 BGB327696:BGB327722 BPX327696:BPX327722 BZT327696:BZT327722 CJP327696:CJP327722 CTL327696:CTL327722 DDH327696:DDH327722 DND327696:DND327722 DWZ327696:DWZ327722 EGV327696:EGV327722 EQR327696:EQR327722 FAN327696:FAN327722 FKJ327696:FKJ327722 FUF327696:FUF327722 GEB327696:GEB327722 GNX327696:GNX327722 GXT327696:GXT327722 HHP327696:HHP327722 HRL327696:HRL327722 IBH327696:IBH327722 ILD327696:ILD327722 IUZ327696:IUZ327722 JEV327696:JEV327722 JOR327696:JOR327722 JYN327696:JYN327722 KIJ327696:KIJ327722 KSF327696:KSF327722 LCB327696:LCB327722 LLX327696:LLX327722 LVT327696:LVT327722 MFP327696:MFP327722 MPL327696:MPL327722 MZH327696:MZH327722 NJD327696:NJD327722 NSZ327696:NSZ327722 OCV327696:OCV327722 OMR327696:OMR327722 OWN327696:OWN327722 PGJ327696:PGJ327722 PQF327696:PQF327722 QAB327696:QAB327722 QJX327696:QJX327722 QTT327696:QTT327722 RDP327696:RDP327722 RNL327696:RNL327722 RXH327696:RXH327722 SHD327696:SHD327722 SQZ327696:SQZ327722 TAV327696:TAV327722 TKR327696:TKR327722 TUN327696:TUN327722 UEJ327696:UEJ327722 UOF327696:UOF327722 UYB327696:UYB327722 VHX327696:VHX327722 VRT327696:VRT327722 WBP327696:WBP327722 WLL327696:WLL327722 WVH327696:WVH327722 H393232:H393258 IV393232:IV393258 SR393232:SR393258 ACN393232:ACN393258 AMJ393232:AMJ393258 AWF393232:AWF393258 BGB393232:BGB393258 BPX393232:BPX393258 BZT393232:BZT393258 CJP393232:CJP393258 CTL393232:CTL393258 DDH393232:DDH393258 DND393232:DND393258 DWZ393232:DWZ393258 EGV393232:EGV393258 EQR393232:EQR393258 FAN393232:FAN393258 FKJ393232:FKJ393258 FUF393232:FUF393258 GEB393232:GEB393258 GNX393232:GNX393258 GXT393232:GXT393258 HHP393232:HHP393258 HRL393232:HRL393258 IBH393232:IBH393258 ILD393232:ILD393258 IUZ393232:IUZ393258 JEV393232:JEV393258 JOR393232:JOR393258 JYN393232:JYN393258 KIJ393232:KIJ393258 KSF393232:KSF393258 LCB393232:LCB393258 LLX393232:LLX393258 LVT393232:LVT393258 MFP393232:MFP393258 MPL393232:MPL393258 MZH393232:MZH393258 NJD393232:NJD393258 NSZ393232:NSZ393258 OCV393232:OCV393258 OMR393232:OMR393258 OWN393232:OWN393258 PGJ393232:PGJ393258 PQF393232:PQF393258 QAB393232:QAB393258 QJX393232:QJX393258 QTT393232:QTT393258 RDP393232:RDP393258 RNL393232:RNL393258 RXH393232:RXH393258 SHD393232:SHD393258 SQZ393232:SQZ393258 TAV393232:TAV393258 TKR393232:TKR393258 TUN393232:TUN393258 UEJ393232:UEJ393258 UOF393232:UOF393258 UYB393232:UYB393258 VHX393232:VHX393258 VRT393232:VRT393258 WBP393232:WBP393258 WLL393232:WLL393258 WVH393232:WVH393258 H458768:H458794 IV458768:IV458794 SR458768:SR458794 ACN458768:ACN458794 AMJ458768:AMJ458794 AWF458768:AWF458794 BGB458768:BGB458794 BPX458768:BPX458794 BZT458768:BZT458794 CJP458768:CJP458794 CTL458768:CTL458794 DDH458768:DDH458794 DND458768:DND458794 DWZ458768:DWZ458794 EGV458768:EGV458794 EQR458768:EQR458794 FAN458768:FAN458794 FKJ458768:FKJ458794 FUF458768:FUF458794 GEB458768:GEB458794 GNX458768:GNX458794 GXT458768:GXT458794 HHP458768:HHP458794 HRL458768:HRL458794 IBH458768:IBH458794 ILD458768:ILD458794 IUZ458768:IUZ458794 JEV458768:JEV458794 JOR458768:JOR458794 JYN458768:JYN458794 KIJ458768:KIJ458794 KSF458768:KSF458794 LCB458768:LCB458794 LLX458768:LLX458794 LVT458768:LVT458794 MFP458768:MFP458794 MPL458768:MPL458794 MZH458768:MZH458794 NJD458768:NJD458794 NSZ458768:NSZ458794 OCV458768:OCV458794 OMR458768:OMR458794 OWN458768:OWN458794 PGJ458768:PGJ458794 PQF458768:PQF458794 QAB458768:QAB458794 QJX458768:QJX458794 QTT458768:QTT458794 RDP458768:RDP458794 RNL458768:RNL458794 RXH458768:RXH458794 SHD458768:SHD458794 SQZ458768:SQZ458794 TAV458768:TAV458794 TKR458768:TKR458794 TUN458768:TUN458794 UEJ458768:UEJ458794 UOF458768:UOF458794 UYB458768:UYB458794 VHX458768:VHX458794 VRT458768:VRT458794 WBP458768:WBP458794 WLL458768:WLL458794 WVH458768:WVH458794 H524304:H524330 IV524304:IV524330 SR524304:SR524330 ACN524304:ACN524330 AMJ524304:AMJ524330 AWF524304:AWF524330 BGB524304:BGB524330 BPX524304:BPX524330 BZT524304:BZT524330 CJP524304:CJP524330 CTL524304:CTL524330 DDH524304:DDH524330 DND524304:DND524330 DWZ524304:DWZ524330 EGV524304:EGV524330 EQR524304:EQR524330 FAN524304:FAN524330 FKJ524304:FKJ524330 FUF524304:FUF524330 GEB524304:GEB524330 GNX524304:GNX524330 GXT524304:GXT524330 HHP524304:HHP524330 HRL524304:HRL524330 IBH524304:IBH524330 ILD524304:ILD524330 IUZ524304:IUZ524330 JEV524304:JEV524330 JOR524304:JOR524330 JYN524304:JYN524330 KIJ524304:KIJ524330 KSF524304:KSF524330 LCB524304:LCB524330 LLX524304:LLX524330 LVT524304:LVT524330 MFP524304:MFP524330 MPL524304:MPL524330 MZH524304:MZH524330 NJD524304:NJD524330 NSZ524304:NSZ524330 OCV524304:OCV524330 OMR524304:OMR524330 OWN524304:OWN524330 PGJ524304:PGJ524330 PQF524304:PQF524330 QAB524304:QAB524330 QJX524304:QJX524330 QTT524304:QTT524330 RDP524304:RDP524330 RNL524304:RNL524330 RXH524304:RXH524330 SHD524304:SHD524330 SQZ524304:SQZ524330 TAV524304:TAV524330 TKR524304:TKR524330 TUN524304:TUN524330 UEJ524304:UEJ524330 UOF524304:UOF524330 UYB524304:UYB524330 VHX524304:VHX524330 VRT524304:VRT524330 WBP524304:WBP524330 WLL524304:WLL524330 WVH524304:WVH524330 H589840:H589866 IV589840:IV589866 SR589840:SR589866 ACN589840:ACN589866 AMJ589840:AMJ589866 AWF589840:AWF589866 BGB589840:BGB589866 BPX589840:BPX589866 BZT589840:BZT589866 CJP589840:CJP589866 CTL589840:CTL589866 DDH589840:DDH589866 DND589840:DND589866 DWZ589840:DWZ589866 EGV589840:EGV589866 EQR589840:EQR589866 FAN589840:FAN589866 FKJ589840:FKJ589866 FUF589840:FUF589866 GEB589840:GEB589866 GNX589840:GNX589866 GXT589840:GXT589866 HHP589840:HHP589866 HRL589840:HRL589866 IBH589840:IBH589866 ILD589840:ILD589866 IUZ589840:IUZ589866 JEV589840:JEV589866 JOR589840:JOR589866 JYN589840:JYN589866 KIJ589840:KIJ589866 KSF589840:KSF589866 LCB589840:LCB589866 LLX589840:LLX589866 LVT589840:LVT589866 MFP589840:MFP589866 MPL589840:MPL589866 MZH589840:MZH589866 NJD589840:NJD589866 NSZ589840:NSZ589866 OCV589840:OCV589866 OMR589840:OMR589866 OWN589840:OWN589866 PGJ589840:PGJ589866 PQF589840:PQF589866 QAB589840:QAB589866 QJX589840:QJX589866 QTT589840:QTT589866 RDP589840:RDP589866 RNL589840:RNL589866 RXH589840:RXH589866 SHD589840:SHD589866 SQZ589840:SQZ589866 TAV589840:TAV589866 TKR589840:TKR589866 TUN589840:TUN589866 UEJ589840:UEJ589866 UOF589840:UOF589866 UYB589840:UYB589866 VHX589840:VHX589866 VRT589840:VRT589866 WBP589840:WBP589866 WLL589840:WLL589866 WVH589840:WVH589866 H655376:H655402 IV655376:IV655402 SR655376:SR655402 ACN655376:ACN655402 AMJ655376:AMJ655402 AWF655376:AWF655402 BGB655376:BGB655402 BPX655376:BPX655402 BZT655376:BZT655402 CJP655376:CJP655402 CTL655376:CTL655402 DDH655376:DDH655402 DND655376:DND655402 DWZ655376:DWZ655402 EGV655376:EGV655402 EQR655376:EQR655402 FAN655376:FAN655402 FKJ655376:FKJ655402 FUF655376:FUF655402 GEB655376:GEB655402 GNX655376:GNX655402 GXT655376:GXT655402 HHP655376:HHP655402 HRL655376:HRL655402 IBH655376:IBH655402 ILD655376:ILD655402 IUZ655376:IUZ655402 JEV655376:JEV655402 JOR655376:JOR655402 JYN655376:JYN655402 KIJ655376:KIJ655402 KSF655376:KSF655402 LCB655376:LCB655402 LLX655376:LLX655402 LVT655376:LVT655402 MFP655376:MFP655402 MPL655376:MPL655402 MZH655376:MZH655402 NJD655376:NJD655402 NSZ655376:NSZ655402 OCV655376:OCV655402 OMR655376:OMR655402 OWN655376:OWN655402 PGJ655376:PGJ655402 PQF655376:PQF655402 QAB655376:QAB655402 QJX655376:QJX655402 QTT655376:QTT655402 RDP655376:RDP655402 RNL655376:RNL655402 RXH655376:RXH655402 SHD655376:SHD655402 SQZ655376:SQZ655402 TAV655376:TAV655402 TKR655376:TKR655402 TUN655376:TUN655402 UEJ655376:UEJ655402 UOF655376:UOF655402 UYB655376:UYB655402 VHX655376:VHX655402 VRT655376:VRT655402 WBP655376:WBP655402 WLL655376:WLL655402 WVH655376:WVH655402 H720912:H720938 IV720912:IV720938 SR720912:SR720938 ACN720912:ACN720938 AMJ720912:AMJ720938 AWF720912:AWF720938 BGB720912:BGB720938 BPX720912:BPX720938 BZT720912:BZT720938 CJP720912:CJP720938 CTL720912:CTL720938 DDH720912:DDH720938 DND720912:DND720938 DWZ720912:DWZ720938 EGV720912:EGV720938 EQR720912:EQR720938 FAN720912:FAN720938 FKJ720912:FKJ720938 FUF720912:FUF720938 GEB720912:GEB720938 GNX720912:GNX720938 GXT720912:GXT720938 HHP720912:HHP720938 HRL720912:HRL720938 IBH720912:IBH720938 ILD720912:ILD720938 IUZ720912:IUZ720938 JEV720912:JEV720938 JOR720912:JOR720938 JYN720912:JYN720938 KIJ720912:KIJ720938 KSF720912:KSF720938 LCB720912:LCB720938 LLX720912:LLX720938 LVT720912:LVT720938 MFP720912:MFP720938 MPL720912:MPL720938 MZH720912:MZH720938 NJD720912:NJD720938 NSZ720912:NSZ720938 OCV720912:OCV720938 OMR720912:OMR720938 OWN720912:OWN720938 PGJ720912:PGJ720938 PQF720912:PQF720938 QAB720912:QAB720938 QJX720912:QJX720938 QTT720912:QTT720938 RDP720912:RDP720938 RNL720912:RNL720938 RXH720912:RXH720938 SHD720912:SHD720938 SQZ720912:SQZ720938 TAV720912:TAV720938 TKR720912:TKR720938 TUN720912:TUN720938 UEJ720912:UEJ720938 UOF720912:UOF720938 UYB720912:UYB720938 VHX720912:VHX720938 VRT720912:VRT720938 WBP720912:WBP720938 WLL720912:WLL720938 WVH720912:WVH720938 H786448:H786474 IV786448:IV786474 SR786448:SR786474 ACN786448:ACN786474 AMJ786448:AMJ786474 AWF786448:AWF786474 BGB786448:BGB786474 BPX786448:BPX786474 BZT786448:BZT786474 CJP786448:CJP786474 CTL786448:CTL786474 DDH786448:DDH786474 DND786448:DND786474 DWZ786448:DWZ786474 EGV786448:EGV786474 EQR786448:EQR786474 FAN786448:FAN786474 FKJ786448:FKJ786474 FUF786448:FUF786474 GEB786448:GEB786474 GNX786448:GNX786474 GXT786448:GXT786474 HHP786448:HHP786474 HRL786448:HRL786474 IBH786448:IBH786474 ILD786448:ILD786474 IUZ786448:IUZ786474 JEV786448:JEV786474 JOR786448:JOR786474 JYN786448:JYN786474 KIJ786448:KIJ786474 KSF786448:KSF786474 LCB786448:LCB786474 LLX786448:LLX786474 LVT786448:LVT786474 MFP786448:MFP786474 MPL786448:MPL786474 MZH786448:MZH786474 NJD786448:NJD786474 NSZ786448:NSZ786474 OCV786448:OCV786474 OMR786448:OMR786474 OWN786448:OWN786474 PGJ786448:PGJ786474 PQF786448:PQF786474 QAB786448:QAB786474 QJX786448:QJX786474 QTT786448:QTT786474 RDP786448:RDP786474 RNL786448:RNL786474 RXH786448:RXH786474 SHD786448:SHD786474 SQZ786448:SQZ786474 TAV786448:TAV786474 TKR786448:TKR786474 TUN786448:TUN786474 UEJ786448:UEJ786474 UOF786448:UOF786474 UYB786448:UYB786474 VHX786448:VHX786474 VRT786448:VRT786474 WBP786448:WBP786474 WLL786448:WLL786474 WVH786448:WVH786474 H851984:H852010 IV851984:IV852010 SR851984:SR852010 ACN851984:ACN852010 AMJ851984:AMJ852010 AWF851984:AWF852010 BGB851984:BGB852010 BPX851984:BPX852010 BZT851984:BZT852010 CJP851984:CJP852010 CTL851984:CTL852010 DDH851984:DDH852010 DND851984:DND852010 DWZ851984:DWZ852010 EGV851984:EGV852010 EQR851984:EQR852010 FAN851984:FAN852010 FKJ851984:FKJ852010 FUF851984:FUF852010 GEB851984:GEB852010 GNX851984:GNX852010 GXT851984:GXT852010 HHP851984:HHP852010 HRL851984:HRL852010 IBH851984:IBH852010 ILD851984:ILD852010 IUZ851984:IUZ852010 JEV851984:JEV852010 JOR851984:JOR852010 JYN851984:JYN852010 KIJ851984:KIJ852010 KSF851984:KSF852010 LCB851984:LCB852010 LLX851984:LLX852010 LVT851984:LVT852010 MFP851984:MFP852010 MPL851984:MPL852010 MZH851984:MZH852010 NJD851984:NJD852010 NSZ851984:NSZ852010 OCV851984:OCV852010 OMR851984:OMR852010 OWN851984:OWN852010 PGJ851984:PGJ852010 PQF851984:PQF852010 QAB851984:QAB852010 QJX851984:QJX852010 QTT851984:QTT852010 RDP851984:RDP852010 RNL851984:RNL852010 RXH851984:RXH852010 SHD851984:SHD852010 SQZ851984:SQZ852010 TAV851984:TAV852010 TKR851984:TKR852010 TUN851984:TUN852010 UEJ851984:UEJ852010 UOF851984:UOF852010 UYB851984:UYB852010 VHX851984:VHX852010 VRT851984:VRT852010 WBP851984:WBP852010 WLL851984:WLL852010 WVH851984:WVH852010 H917520:H917546 IV917520:IV917546 SR917520:SR917546 ACN917520:ACN917546 AMJ917520:AMJ917546 AWF917520:AWF917546 BGB917520:BGB917546 BPX917520:BPX917546 BZT917520:BZT917546 CJP917520:CJP917546 CTL917520:CTL917546 DDH917520:DDH917546 DND917520:DND917546 DWZ917520:DWZ917546 EGV917520:EGV917546 EQR917520:EQR917546 FAN917520:FAN917546 FKJ917520:FKJ917546 FUF917520:FUF917546 GEB917520:GEB917546 GNX917520:GNX917546 GXT917520:GXT917546 HHP917520:HHP917546 HRL917520:HRL917546 IBH917520:IBH917546 ILD917520:ILD917546 IUZ917520:IUZ917546 JEV917520:JEV917546 JOR917520:JOR917546 JYN917520:JYN917546 KIJ917520:KIJ917546 KSF917520:KSF917546 LCB917520:LCB917546 LLX917520:LLX917546 LVT917520:LVT917546 MFP917520:MFP917546 MPL917520:MPL917546 MZH917520:MZH917546 NJD917520:NJD917546 NSZ917520:NSZ917546 OCV917520:OCV917546 OMR917520:OMR917546 OWN917520:OWN917546 PGJ917520:PGJ917546 PQF917520:PQF917546 QAB917520:QAB917546 QJX917520:QJX917546 QTT917520:QTT917546 RDP917520:RDP917546 RNL917520:RNL917546 RXH917520:RXH917546 SHD917520:SHD917546 SQZ917520:SQZ917546 TAV917520:TAV917546 TKR917520:TKR917546 TUN917520:TUN917546 UEJ917520:UEJ917546 UOF917520:UOF917546 UYB917520:UYB917546 VHX917520:VHX917546 VRT917520:VRT917546 WBP917520:WBP917546 WLL917520:WLL917546 WVH917520:WVH917546 H983056:H983082 IV983056:IV983082 SR983056:SR983082 ACN983056:ACN983082 AMJ983056:AMJ983082 AWF983056:AWF983082 BGB983056:BGB983082 BPX983056:BPX983082 BZT983056:BZT983082 CJP983056:CJP983082 CTL983056:CTL983082 DDH983056:DDH983082 DND983056:DND983082 DWZ983056:DWZ983082 EGV983056:EGV983082 EQR983056:EQR983082 FAN983056:FAN983082 FKJ983056:FKJ983082 FUF983056:FUF983082 GEB983056:GEB983082 GNX983056:GNX983082 GXT983056:GXT983082 HHP983056:HHP983082 HRL983056:HRL983082 IBH983056:IBH983082 ILD983056:ILD983082 IUZ983056:IUZ983082 JEV983056:JEV983082 JOR983056:JOR983082 JYN983056:JYN983082 KIJ983056:KIJ983082 KSF983056:KSF983082 LCB983056:LCB983082 LLX983056:LLX983082 LVT983056:LVT983082 MFP983056:MFP983082 MPL983056:MPL983082 MZH983056:MZH983082 NJD983056:NJD983082 NSZ983056:NSZ983082 OCV983056:OCV983082 OMR983056:OMR983082 OWN983056:OWN983082 PGJ983056:PGJ983082 PQF983056:PQF983082 QAB983056:QAB983082 QJX983056:QJX983082 QTT983056:QTT983082 RDP983056:RDP983082 RNL983056:RNL983082 RXH983056:RXH983082 SHD983056:SHD983082 SQZ983056:SQZ983082 TAV983056:TAV983082 TKR983056:TKR983082 TUN983056:TUN983082 UEJ983056:UEJ983082 UOF983056:UOF983082 UYB983056:UYB983082 VHX983056:VHX983082 VRT983056:VRT983082 WBP983056:WBP983082 WLL983056:WLL983082 WBP27:WBP42 VRT27:VRT42 VHX27:VHX42 UYB27:UYB42 UOF27:UOF42 UEJ27:UEJ42 TUN27:TUN42 TKR27:TKR42 TAV27:TAV42 SQZ27:SQZ42 SHD27:SHD42 RXH27:RXH42 RNL27:RNL42 RDP27:RDP42 QTT27:QTT42 QJX27:QJX42 QAB27:QAB42 PQF27:PQF42 PGJ27:PGJ42 OWN27:OWN42 OMR27:OMR42 OCV27:OCV42 NSZ27:NSZ42 NJD27:NJD42 MZH27:MZH42 MPL27:MPL42 MFP27:MFP42 LVT27:LVT42 LLX27:LLX42 LCB27:LCB42 KSF27:KSF42 KIJ27:KIJ42 JYN27:JYN42 JOR27:JOR42 JEV27:JEV42 IUZ27:IUZ42 ILD27:ILD42 IBH27:IBH42 HRL27:HRL42 HHP27:HHP42 GXT27:GXT42 GNX27:GNX42 GEB27:GEB42 FUF27:FUF42 FKJ27:FKJ42 FAN27:FAN42 EQR27:EQR42 EGV27:EGV42 DWZ27:DWZ42 DND27:DND42 DDH27:DDH42 CTL27:CTL42 CJP27:CJP42 BZT27:BZT42 BPX27:BPX42 BGB27:BGB42 AWF27:AWF42 AMJ27:AMJ42 ACN27:ACN42 SR27:SR42 IV27:IV42 IV15:IV24 SR15:SR24 ACN15:ACN24 AMJ15:AMJ24 AWF15:AWF24 BGB15:BGB24 BPX15:BPX24 BZT15:BZT24 CJP15:CJP24 CTL15:CTL24 DDH15:DDH24 DND15:DND24 DWZ15:DWZ24 EGV15:EGV24 EQR15:EQR24 FAN15:FAN24 FKJ15:FKJ24 FUF15:FUF24 GEB15:GEB24 GNX15:GNX24 GXT15:GXT24 HHP15:HHP24 HRL15:HRL24 IBH15:IBH24 ILD15:ILD24 IUZ15:IUZ24 JEV15:JEV24 JOR15:JOR24 JYN15:JYN24 KIJ15:KIJ24 KSF15:KSF24 LCB15:LCB24 LLX15:LLX24 LVT15:LVT24 MFP15:MFP24 MPL15:MPL24 MZH15:MZH24 NJD15:NJD24 NSZ15:NSZ24 OCV15:OCV24 OMR15:OMR24 OWN15:OWN24 PGJ15:PGJ24 PQF15:PQF24 QAB15:QAB24 QJX15:QJX24 QTT15:QTT24 RDP15:RDP24 RNL15:RNL24 RXH15:RXH24 SHD15:SHD24 SQZ15:SQZ24 TAV15:TAV24 TKR15:TKR24 TUN15:TUN24 UEJ15:UEJ24 UOF15:UOF24 UYB15:UYB24 VHX15:VHX24 VRT15:VRT24 WBP15:WBP24 WLL15:WLL24 WVH15:WVH24 WVH27:WVH42 WLL27:WLL42 H15:H44" xr:uid="{00000000-0002-0000-0200-000005000000}">
      <formula1>"porte piétonne,portail,barrière,porte de garage,rideau métallique,autre (à préciser)"</formula1>
      <formula2>0</formula2>
    </dataValidation>
  </dataValidations>
  <printOptions horizontalCentered="1"/>
  <pageMargins left="0.31496062992125984" right="0.31496062992125984" top="0.35433070866141736" bottom="0.35433070866141736" header="0.31496062992125984" footer="0.31496062992125984"/>
  <pageSetup paperSize="9" scale="2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9"/>
  <sheetViews>
    <sheetView tabSelected="1" topLeftCell="H5" workbookViewId="0">
      <selection activeCell="C6" sqref="C6:W6"/>
    </sheetView>
  </sheetViews>
  <sheetFormatPr baseColWidth="10" defaultColWidth="11" defaultRowHeight="15"/>
  <cols>
    <col min="1" max="1" width="7.42578125" style="1" customWidth="1"/>
    <col min="2" max="2" width="23.7109375" style="1" customWidth="1"/>
    <col min="3" max="3" width="24.85546875" style="1" customWidth="1"/>
    <col min="4" max="4" width="23" style="1" customWidth="1"/>
    <col min="5" max="5" width="20.7109375" style="1" customWidth="1"/>
    <col min="6" max="6" width="17.42578125" style="1" customWidth="1"/>
    <col min="7" max="7" width="17.42578125" style="7" customWidth="1"/>
    <col min="8" max="8" width="18.140625" style="1" customWidth="1"/>
    <col min="9" max="9" width="19.5703125" style="1" customWidth="1"/>
    <col min="10" max="10" width="9.140625" style="1" customWidth="1"/>
    <col min="11" max="11" width="18.28515625" style="1" customWidth="1"/>
    <col min="12" max="13" width="11" style="1"/>
    <col min="14" max="14" width="21" style="1" customWidth="1"/>
    <col min="15" max="15" width="18.85546875" style="1" customWidth="1"/>
    <col min="16" max="16" width="18.140625" style="1" customWidth="1"/>
    <col min="17" max="17" width="20.42578125" style="1" customWidth="1"/>
    <col min="18" max="18" width="19.85546875" style="1" customWidth="1"/>
    <col min="19" max="20" width="18" style="1" customWidth="1"/>
    <col min="21" max="21" width="16" style="1" customWidth="1"/>
    <col min="22" max="22" width="14" style="1" customWidth="1"/>
    <col min="23" max="23" width="20" style="1" customWidth="1"/>
    <col min="24" max="248" width="11" style="1"/>
    <col min="249" max="249" width="7.42578125" style="1" customWidth="1"/>
    <col min="250" max="254" width="40" style="1" customWidth="1"/>
    <col min="255" max="255" width="18.140625" style="1" customWidth="1"/>
    <col min="256" max="256" width="18.28515625" style="1" customWidth="1"/>
    <col min="257" max="257" width="19.5703125" style="1" customWidth="1"/>
    <col min="258" max="258" width="12.85546875" style="1" customWidth="1"/>
    <col min="259" max="259" width="9.140625" style="1" customWidth="1"/>
    <col min="260" max="260" width="18.28515625" style="1" customWidth="1"/>
    <col min="261" max="262" width="11" style="1"/>
    <col min="263" max="263" width="31.42578125" style="1" customWidth="1"/>
    <col min="264" max="264" width="18.85546875" style="1" customWidth="1"/>
    <col min="265" max="265" width="17.42578125" style="1" customWidth="1"/>
    <col min="266" max="266" width="18.140625" style="1" customWidth="1"/>
    <col min="267" max="267" width="20.42578125" style="1" customWidth="1"/>
    <col min="268" max="268" width="19.85546875" style="1" customWidth="1"/>
    <col min="269" max="269" width="18" style="1" customWidth="1"/>
    <col min="270" max="275" width="0" style="1" hidden="1" customWidth="1"/>
    <col min="276" max="504" width="11" style="1"/>
    <col min="505" max="505" width="7.42578125" style="1" customWidth="1"/>
    <col min="506" max="510" width="40" style="1" customWidth="1"/>
    <col min="511" max="511" width="18.140625" style="1" customWidth="1"/>
    <col min="512" max="512" width="18.28515625" style="1" customWidth="1"/>
    <col min="513" max="513" width="19.5703125" style="1" customWidth="1"/>
    <col min="514" max="514" width="12.85546875" style="1" customWidth="1"/>
    <col min="515" max="515" width="9.140625" style="1" customWidth="1"/>
    <col min="516" max="516" width="18.28515625" style="1" customWidth="1"/>
    <col min="517" max="518" width="11" style="1"/>
    <col min="519" max="519" width="31.42578125" style="1" customWidth="1"/>
    <col min="520" max="520" width="18.85546875" style="1" customWidth="1"/>
    <col min="521" max="521" width="17.42578125" style="1" customWidth="1"/>
    <col min="522" max="522" width="18.140625" style="1" customWidth="1"/>
    <col min="523" max="523" width="20.42578125" style="1" customWidth="1"/>
    <col min="524" max="524" width="19.85546875" style="1" customWidth="1"/>
    <col min="525" max="525" width="18" style="1" customWidth="1"/>
    <col min="526" max="531" width="0" style="1" hidden="1" customWidth="1"/>
    <col min="532" max="760" width="11" style="1"/>
    <col min="761" max="761" width="7.42578125" style="1" customWidth="1"/>
    <col min="762" max="766" width="40" style="1" customWidth="1"/>
    <col min="767" max="767" width="18.140625" style="1" customWidth="1"/>
    <col min="768" max="768" width="18.28515625" style="1" customWidth="1"/>
    <col min="769" max="769" width="19.5703125" style="1" customWidth="1"/>
    <col min="770" max="770" width="12.85546875" style="1" customWidth="1"/>
    <col min="771" max="771" width="9.140625" style="1" customWidth="1"/>
    <col min="772" max="772" width="18.28515625" style="1" customWidth="1"/>
    <col min="773" max="774" width="11" style="1"/>
    <col min="775" max="775" width="31.42578125" style="1" customWidth="1"/>
    <col min="776" max="776" width="18.85546875" style="1" customWidth="1"/>
    <col min="777" max="777" width="17.42578125" style="1" customWidth="1"/>
    <col min="778" max="778" width="18.140625" style="1" customWidth="1"/>
    <col min="779" max="779" width="20.42578125" style="1" customWidth="1"/>
    <col min="780" max="780" width="19.85546875" style="1" customWidth="1"/>
    <col min="781" max="781" width="18" style="1" customWidth="1"/>
    <col min="782" max="787" width="0" style="1" hidden="1" customWidth="1"/>
    <col min="788" max="1016" width="11" style="1"/>
    <col min="1017" max="1017" width="7.42578125" style="1" customWidth="1"/>
    <col min="1018" max="1022" width="40" style="1" customWidth="1"/>
    <col min="1023" max="1023" width="18.140625" style="1" customWidth="1"/>
    <col min="1024" max="1024" width="18.28515625" style="1" customWidth="1"/>
    <col min="1025" max="1025" width="19.5703125" style="1" customWidth="1"/>
    <col min="1026" max="1026" width="12.85546875" style="1" customWidth="1"/>
    <col min="1027" max="1027" width="9.140625" style="1" customWidth="1"/>
    <col min="1028" max="1028" width="18.28515625" style="1" customWidth="1"/>
    <col min="1029" max="1030" width="11" style="1"/>
    <col min="1031" max="1031" width="31.42578125" style="1" customWidth="1"/>
    <col min="1032" max="1032" width="18.85546875" style="1" customWidth="1"/>
    <col min="1033" max="1033" width="17.42578125" style="1" customWidth="1"/>
    <col min="1034" max="1034" width="18.140625" style="1" customWidth="1"/>
    <col min="1035" max="1035" width="20.42578125" style="1" customWidth="1"/>
    <col min="1036" max="1036" width="19.85546875" style="1" customWidth="1"/>
    <col min="1037" max="1037" width="18" style="1" customWidth="1"/>
    <col min="1038" max="1043" width="0" style="1" hidden="1" customWidth="1"/>
    <col min="1044" max="1272" width="11" style="1"/>
    <col min="1273" max="1273" width="7.42578125" style="1" customWidth="1"/>
    <col min="1274" max="1278" width="40" style="1" customWidth="1"/>
    <col min="1279" max="1279" width="18.140625" style="1" customWidth="1"/>
    <col min="1280" max="1280" width="18.28515625" style="1" customWidth="1"/>
    <col min="1281" max="1281" width="19.5703125" style="1" customWidth="1"/>
    <col min="1282" max="1282" width="12.85546875" style="1" customWidth="1"/>
    <col min="1283" max="1283" width="9.140625" style="1" customWidth="1"/>
    <col min="1284" max="1284" width="18.28515625" style="1" customWidth="1"/>
    <col min="1285" max="1286" width="11" style="1"/>
    <col min="1287" max="1287" width="31.42578125" style="1" customWidth="1"/>
    <col min="1288" max="1288" width="18.85546875" style="1" customWidth="1"/>
    <col min="1289" max="1289" width="17.42578125" style="1" customWidth="1"/>
    <col min="1290" max="1290" width="18.140625" style="1" customWidth="1"/>
    <col min="1291" max="1291" width="20.42578125" style="1" customWidth="1"/>
    <col min="1292" max="1292" width="19.85546875" style="1" customWidth="1"/>
    <col min="1293" max="1293" width="18" style="1" customWidth="1"/>
    <col min="1294" max="1299" width="0" style="1" hidden="1" customWidth="1"/>
    <col min="1300" max="1528" width="11" style="1"/>
    <col min="1529" max="1529" width="7.42578125" style="1" customWidth="1"/>
    <col min="1530" max="1534" width="40" style="1" customWidth="1"/>
    <col min="1535" max="1535" width="18.140625" style="1" customWidth="1"/>
    <col min="1536" max="1536" width="18.28515625" style="1" customWidth="1"/>
    <col min="1537" max="1537" width="19.5703125" style="1" customWidth="1"/>
    <col min="1538" max="1538" width="12.85546875" style="1" customWidth="1"/>
    <col min="1539" max="1539" width="9.140625" style="1" customWidth="1"/>
    <col min="1540" max="1540" width="18.28515625" style="1" customWidth="1"/>
    <col min="1541" max="1542" width="11" style="1"/>
    <col min="1543" max="1543" width="31.42578125" style="1" customWidth="1"/>
    <col min="1544" max="1544" width="18.85546875" style="1" customWidth="1"/>
    <col min="1545" max="1545" width="17.42578125" style="1" customWidth="1"/>
    <col min="1546" max="1546" width="18.140625" style="1" customWidth="1"/>
    <col min="1547" max="1547" width="20.42578125" style="1" customWidth="1"/>
    <col min="1548" max="1548" width="19.85546875" style="1" customWidth="1"/>
    <col min="1549" max="1549" width="18" style="1" customWidth="1"/>
    <col min="1550" max="1555" width="0" style="1" hidden="1" customWidth="1"/>
    <col min="1556" max="1784" width="11" style="1"/>
    <col min="1785" max="1785" width="7.42578125" style="1" customWidth="1"/>
    <col min="1786" max="1790" width="40" style="1" customWidth="1"/>
    <col min="1791" max="1791" width="18.140625" style="1" customWidth="1"/>
    <col min="1792" max="1792" width="18.28515625" style="1" customWidth="1"/>
    <col min="1793" max="1793" width="19.5703125" style="1" customWidth="1"/>
    <col min="1794" max="1794" width="12.85546875" style="1" customWidth="1"/>
    <col min="1795" max="1795" width="9.140625" style="1" customWidth="1"/>
    <col min="1796" max="1796" width="18.28515625" style="1" customWidth="1"/>
    <col min="1797" max="1798" width="11" style="1"/>
    <col min="1799" max="1799" width="31.42578125" style="1" customWidth="1"/>
    <col min="1800" max="1800" width="18.85546875" style="1" customWidth="1"/>
    <col min="1801" max="1801" width="17.42578125" style="1" customWidth="1"/>
    <col min="1802" max="1802" width="18.140625" style="1" customWidth="1"/>
    <col min="1803" max="1803" width="20.42578125" style="1" customWidth="1"/>
    <col min="1804" max="1804" width="19.85546875" style="1" customWidth="1"/>
    <col min="1805" max="1805" width="18" style="1" customWidth="1"/>
    <col min="1806" max="1811" width="0" style="1" hidden="1" customWidth="1"/>
    <col min="1812" max="2040" width="11" style="1"/>
    <col min="2041" max="2041" width="7.42578125" style="1" customWidth="1"/>
    <col min="2042" max="2046" width="40" style="1" customWidth="1"/>
    <col min="2047" max="2047" width="18.140625" style="1" customWidth="1"/>
    <col min="2048" max="2048" width="18.28515625" style="1" customWidth="1"/>
    <col min="2049" max="2049" width="19.5703125" style="1" customWidth="1"/>
    <col min="2050" max="2050" width="12.85546875" style="1" customWidth="1"/>
    <col min="2051" max="2051" width="9.140625" style="1" customWidth="1"/>
    <col min="2052" max="2052" width="18.28515625" style="1" customWidth="1"/>
    <col min="2053" max="2054" width="11" style="1"/>
    <col min="2055" max="2055" width="31.42578125" style="1" customWidth="1"/>
    <col min="2056" max="2056" width="18.85546875" style="1" customWidth="1"/>
    <col min="2057" max="2057" width="17.42578125" style="1" customWidth="1"/>
    <col min="2058" max="2058" width="18.140625" style="1" customWidth="1"/>
    <col min="2059" max="2059" width="20.42578125" style="1" customWidth="1"/>
    <col min="2060" max="2060" width="19.85546875" style="1" customWidth="1"/>
    <col min="2061" max="2061" width="18" style="1" customWidth="1"/>
    <col min="2062" max="2067" width="0" style="1" hidden="1" customWidth="1"/>
    <col min="2068" max="2296" width="11" style="1"/>
    <col min="2297" max="2297" width="7.42578125" style="1" customWidth="1"/>
    <col min="2298" max="2302" width="40" style="1" customWidth="1"/>
    <col min="2303" max="2303" width="18.140625" style="1" customWidth="1"/>
    <col min="2304" max="2304" width="18.28515625" style="1" customWidth="1"/>
    <col min="2305" max="2305" width="19.5703125" style="1" customWidth="1"/>
    <col min="2306" max="2306" width="12.85546875" style="1" customWidth="1"/>
    <col min="2307" max="2307" width="9.140625" style="1" customWidth="1"/>
    <col min="2308" max="2308" width="18.28515625" style="1" customWidth="1"/>
    <col min="2309" max="2310" width="11" style="1"/>
    <col min="2311" max="2311" width="31.42578125" style="1" customWidth="1"/>
    <col min="2312" max="2312" width="18.85546875" style="1" customWidth="1"/>
    <col min="2313" max="2313" width="17.42578125" style="1" customWidth="1"/>
    <col min="2314" max="2314" width="18.140625" style="1" customWidth="1"/>
    <col min="2315" max="2315" width="20.42578125" style="1" customWidth="1"/>
    <col min="2316" max="2316" width="19.85546875" style="1" customWidth="1"/>
    <col min="2317" max="2317" width="18" style="1" customWidth="1"/>
    <col min="2318" max="2323" width="0" style="1" hidden="1" customWidth="1"/>
    <col min="2324" max="2552" width="11" style="1"/>
    <col min="2553" max="2553" width="7.42578125" style="1" customWidth="1"/>
    <col min="2554" max="2558" width="40" style="1" customWidth="1"/>
    <col min="2559" max="2559" width="18.140625" style="1" customWidth="1"/>
    <col min="2560" max="2560" width="18.28515625" style="1" customWidth="1"/>
    <col min="2561" max="2561" width="19.5703125" style="1" customWidth="1"/>
    <col min="2562" max="2562" width="12.85546875" style="1" customWidth="1"/>
    <col min="2563" max="2563" width="9.140625" style="1" customWidth="1"/>
    <col min="2564" max="2564" width="18.28515625" style="1" customWidth="1"/>
    <col min="2565" max="2566" width="11" style="1"/>
    <col min="2567" max="2567" width="31.42578125" style="1" customWidth="1"/>
    <col min="2568" max="2568" width="18.85546875" style="1" customWidth="1"/>
    <col min="2569" max="2569" width="17.42578125" style="1" customWidth="1"/>
    <col min="2570" max="2570" width="18.140625" style="1" customWidth="1"/>
    <col min="2571" max="2571" width="20.42578125" style="1" customWidth="1"/>
    <col min="2572" max="2572" width="19.85546875" style="1" customWidth="1"/>
    <col min="2573" max="2573" width="18" style="1" customWidth="1"/>
    <col min="2574" max="2579" width="0" style="1" hidden="1" customWidth="1"/>
    <col min="2580" max="2808" width="11" style="1"/>
    <col min="2809" max="2809" width="7.42578125" style="1" customWidth="1"/>
    <col min="2810" max="2814" width="40" style="1" customWidth="1"/>
    <col min="2815" max="2815" width="18.140625" style="1" customWidth="1"/>
    <col min="2816" max="2816" width="18.28515625" style="1" customWidth="1"/>
    <col min="2817" max="2817" width="19.5703125" style="1" customWidth="1"/>
    <col min="2818" max="2818" width="12.85546875" style="1" customWidth="1"/>
    <col min="2819" max="2819" width="9.140625" style="1" customWidth="1"/>
    <col min="2820" max="2820" width="18.28515625" style="1" customWidth="1"/>
    <col min="2821" max="2822" width="11" style="1"/>
    <col min="2823" max="2823" width="31.42578125" style="1" customWidth="1"/>
    <col min="2824" max="2824" width="18.85546875" style="1" customWidth="1"/>
    <col min="2825" max="2825" width="17.42578125" style="1" customWidth="1"/>
    <col min="2826" max="2826" width="18.140625" style="1" customWidth="1"/>
    <col min="2827" max="2827" width="20.42578125" style="1" customWidth="1"/>
    <col min="2828" max="2828" width="19.85546875" style="1" customWidth="1"/>
    <col min="2829" max="2829" width="18" style="1" customWidth="1"/>
    <col min="2830" max="2835" width="0" style="1" hidden="1" customWidth="1"/>
    <col min="2836" max="3064" width="11" style="1"/>
    <col min="3065" max="3065" width="7.42578125" style="1" customWidth="1"/>
    <col min="3066" max="3070" width="40" style="1" customWidth="1"/>
    <col min="3071" max="3071" width="18.140625" style="1" customWidth="1"/>
    <col min="3072" max="3072" width="18.28515625" style="1" customWidth="1"/>
    <col min="3073" max="3073" width="19.5703125" style="1" customWidth="1"/>
    <col min="3074" max="3074" width="12.85546875" style="1" customWidth="1"/>
    <col min="3075" max="3075" width="9.140625" style="1" customWidth="1"/>
    <col min="3076" max="3076" width="18.28515625" style="1" customWidth="1"/>
    <col min="3077" max="3078" width="11" style="1"/>
    <col min="3079" max="3079" width="31.42578125" style="1" customWidth="1"/>
    <col min="3080" max="3080" width="18.85546875" style="1" customWidth="1"/>
    <col min="3081" max="3081" width="17.42578125" style="1" customWidth="1"/>
    <col min="3082" max="3082" width="18.140625" style="1" customWidth="1"/>
    <col min="3083" max="3083" width="20.42578125" style="1" customWidth="1"/>
    <col min="3084" max="3084" width="19.85546875" style="1" customWidth="1"/>
    <col min="3085" max="3085" width="18" style="1" customWidth="1"/>
    <col min="3086" max="3091" width="0" style="1" hidden="1" customWidth="1"/>
    <col min="3092" max="3320" width="11" style="1"/>
    <col min="3321" max="3321" width="7.42578125" style="1" customWidth="1"/>
    <col min="3322" max="3326" width="40" style="1" customWidth="1"/>
    <col min="3327" max="3327" width="18.140625" style="1" customWidth="1"/>
    <col min="3328" max="3328" width="18.28515625" style="1" customWidth="1"/>
    <col min="3329" max="3329" width="19.5703125" style="1" customWidth="1"/>
    <col min="3330" max="3330" width="12.85546875" style="1" customWidth="1"/>
    <col min="3331" max="3331" width="9.140625" style="1" customWidth="1"/>
    <col min="3332" max="3332" width="18.28515625" style="1" customWidth="1"/>
    <col min="3333" max="3334" width="11" style="1"/>
    <col min="3335" max="3335" width="31.42578125" style="1" customWidth="1"/>
    <col min="3336" max="3336" width="18.85546875" style="1" customWidth="1"/>
    <col min="3337" max="3337" width="17.42578125" style="1" customWidth="1"/>
    <col min="3338" max="3338" width="18.140625" style="1" customWidth="1"/>
    <col min="3339" max="3339" width="20.42578125" style="1" customWidth="1"/>
    <col min="3340" max="3340" width="19.85546875" style="1" customWidth="1"/>
    <col min="3341" max="3341" width="18" style="1" customWidth="1"/>
    <col min="3342" max="3347" width="0" style="1" hidden="1" customWidth="1"/>
    <col min="3348" max="3576" width="11" style="1"/>
    <col min="3577" max="3577" width="7.42578125" style="1" customWidth="1"/>
    <col min="3578" max="3582" width="40" style="1" customWidth="1"/>
    <col min="3583" max="3583" width="18.140625" style="1" customWidth="1"/>
    <col min="3584" max="3584" width="18.28515625" style="1" customWidth="1"/>
    <col min="3585" max="3585" width="19.5703125" style="1" customWidth="1"/>
    <col min="3586" max="3586" width="12.85546875" style="1" customWidth="1"/>
    <col min="3587" max="3587" width="9.140625" style="1" customWidth="1"/>
    <col min="3588" max="3588" width="18.28515625" style="1" customWidth="1"/>
    <col min="3589" max="3590" width="11" style="1"/>
    <col min="3591" max="3591" width="31.42578125" style="1" customWidth="1"/>
    <col min="3592" max="3592" width="18.85546875" style="1" customWidth="1"/>
    <col min="3593" max="3593" width="17.42578125" style="1" customWidth="1"/>
    <col min="3594" max="3594" width="18.140625" style="1" customWidth="1"/>
    <col min="3595" max="3595" width="20.42578125" style="1" customWidth="1"/>
    <col min="3596" max="3596" width="19.85546875" style="1" customWidth="1"/>
    <col min="3597" max="3597" width="18" style="1" customWidth="1"/>
    <col min="3598" max="3603" width="0" style="1" hidden="1" customWidth="1"/>
    <col min="3604" max="3832" width="11" style="1"/>
    <col min="3833" max="3833" width="7.42578125" style="1" customWidth="1"/>
    <col min="3834" max="3838" width="40" style="1" customWidth="1"/>
    <col min="3839" max="3839" width="18.140625" style="1" customWidth="1"/>
    <col min="3840" max="3840" width="18.28515625" style="1" customWidth="1"/>
    <col min="3841" max="3841" width="19.5703125" style="1" customWidth="1"/>
    <col min="3842" max="3842" width="12.85546875" style="1" customWidth="1"/>
    <col min="3843" max="3843" width="9.140625" style="1" customWidth="1"/>
    <col min="3844" max="3844" width="18.28515625" style="1" customWidth="1"/>
    <col min="3845" max="3846" width="11" style="1"/>
    <col min="3847" max="3847" width="31.42578125" style="1" customWidth="1"/>
    <col min="3848" max="3848" width="18.85546875" style="1" customWidth="1"/>
    <col min="3849" max="3849" width="17.42578125" style="1" customWidth="1"/>
    <col min="3850" max="3850" width="18.140625" style="1" customWidth="1"/>
    <col min="3851" max="3851" width="20.42578125" style="1" customWidth="1"/>
    <col min="3852" max="3852" width="19.85546875" style="1" customWidth="1"/>
    <col min="3853" max="3853" width="18" style="1" customWidth="1"/>
    <col min="3854" max="3859" width="0" style="1" hidden="1" customWidth="1"/>
    <col min="3860" max="4088" width="11" style="1"/>
    <col min="4089" max="4089" width="7.42578125" style="1" customWidth="1"/>
    <col min="4090" max="4094" width="40" style="1" customWidth="1"/>
    <col min="4095" max="4095" width="18.140625" style="1" customWidth="1"/>
    <col min="4096" max="4096" width="18.28515625" style="1" customWidth="1"/>
    <col min="4097" max="4097" width="19.5703125" style="1" customWidth="1"/>
    <col min="4098" max="4098" width="12.85546875" style="1" customWidth="1"/>
    <col min="4099" max="4099" width="9.140625" style="1" customWidth="1"/>
    <col min="4100" max="4100" width="18.28515625" style="1" customWidth="1"/>
    <col min="4101" max="4102" width="11" style="1"/>
    <col min="4103" max="4103" width="31.42578125" style="1" customWidth="1"/>
    <col min="4104" max="4104" width="18.85546875" style="1" customWidth="1"/>
    <col min="4105" max="4105" width="17.42578125" style="1" customWidth="1"/>
    <col min="4106" max="4106" width="18.140625" style="1" customWidth="1"/>
    <col min="4107" max="4107" width="20.42578125" style="1" customWidth="1"/>
    <col min="4108" max="4108" width="19.85546875" style="1" customWidth="1"/>
    <col min="4109" max="4109" width="18" style="1" customWidth="1"/>
    <col min="4110" max="4115" width="0" style="1" hidden="1" customWidth="1"/>
    <col min="4116" max="4344" width="11" style="1"/>
    <col min="4345" max="4345" width="7.42578125" style="1" customWidth="1"/>
    <col min="4346" max="4350" width="40" style="1" customWidth="1"/>
    <col min="4351" max="4351" width="18.140625" style="1" customWidth="1"/>
    <col min="4352" max="4352" width="18.28515625" style="1" customWidth="1"/>
    <col min="4353" max="4353" width="19.5703125" style="1" customWidth="1"/>
    <col min="4354" max="4354" width="12.85546875" style="1" customWidth="1"/>
    <col min="4355" max="4355" width="9.140625" style="1" customWidth="1"/>
    <col min="4356" max="4356" width="18.28515625" style="1" customWidth="1"/>
    <col min="4357" max="4358" width="11" style="1"/>
    <col min="4359" max="4359" width="31.42578125" style="1" customWidth="1"/>
    <col min="4360" max="4360" width="18.85546875" style="1" customWidth="1"/>
    <col min="4361" max="4361" width="17.42578125" style="1" customWidth="1"/>
    <col min="4362" max="4362" width="18.140625" style="1" customWidth="1"/>
    <col min="4363" max="4363" width="20.42578125" style="1" customWidth="1"/>
    <col min="4364" max="4364" width="19.85546875" style="1" customWidth="1"/>
    <col min="4365" max="4365" width="18" style="1" customWidth="1"/>
    <col min="4366" max="4371" width="0" style="1" hidden="1" customWidth="1"/>
    <col min="4372" max="4600" width="11" style="1"/>
    <col min="4601" max="4601" width="7.42578125" style="1" customWidth="1"/>
    <col min="4602" max="4606" width="40" style="1" customWidth="1"/>
    <col min="4607" max="4607" width="18.140625" style="1" customWidth="1"/>
    <col min="4608" max="4608" width="18.28515625" style="1" customWidth="1"/>
    <col min="4609" max="4609" width="19.5703125" style="1" customWidth="1"/>
    <col min="4610" max="4610" width="12.85546875" style="1" customWidth="1"/>
    <col min="4611" max="4611" width="9.140625" style="1" customWidth="1"/>
    <col min="4612" max="4612" width="18.28515625" style="1" customWidth="1"/>
    <col min="4613" max="4614" width="11" style="1"/>
    <col min="4615" max="4615" width="31.42578125" style="1" customWidth="1"/>
    <col min="4616" max="4616" width="18.85546875" style="1" customWidth="1"/>
    <col min="4617" max="4617" width="17.42578125" style="1" customWidth="1"/>
    <col min="4618" max="4618" width="18.140625" style="1" customWidth="1"/>
    <col min="4619" max="4619" width="20.42578125" style="1" customWidth="1"/>
    <col min="4620" max="4620" width="19.85546875" style="1" customWidth="1"/>
    <col min="4621" max="4621" width="18" style="1" customWidth="1"/>
    <col min="4622" max="4627" width="0" style="1" hidden="1" customWidth="1"/>
    <col min="4628" max="4856" width="11" style="1"/>
    <col min="4857" max="4857" width="7.42578125" style="1" customWidth="1"/>
    <col min="4858" max="4862" width="40" style="1" customWidth="1"/>
    <col min="4863" max="4863" width="18.140625" style="1" customWidth="1"/>
    <col min="4864" max="4864" width="18.28515625" style="1" customWidth="1"/>
    <col min="4865" max="4865" width="19.5703125" style="1" customWidth="1"/>
    <col min="4866" max="4866" width="12.85546875" style="1" customWidth="1"/>
    <col min="4867" max="4867" width="9.140625" style="1" customWidth="1"/>
    <col min="4868" max="4868" width="18.28515625" style="1" customWidth="1"/>
    <col min="4869" max="4870" width="11" style="1"/>
    <col min="4871" max="4871" width="31.42578125" style="1" customWidth="1"/>
    <col min="4872" max="4872" width="18.85546875" style="1" customWidth="1"/>
    <col min="4873" max="4873" width="17.42578125" style="1" customWidth="1"/>
    <col min="4874" max="4874" width="18.140625" style="1" customWidth="1"/>
    <col min="4875" max="4875" width="20.42578125" style="1" customWidth="1"/>
    <col min="4876" max="4876" width="19.85546875" style="1" customWidth="1"/>
    <col min="4877" max="4877" width="18" style="1" customWidth="1"/>
    <col min="4878" max="4883" width="0" style="1" hidden="1" customWidth="1"/>
    <col min="4884" max="5112" width="11" style="1"/>
    <col min="5113" max="5113" width="7.42578125" style="1" customWidth="1"/>
    <col min="5114" max="5118" width="40" style="1" customWidth="1"/>
    <col min="5119" max="5119" width="18.140625" style="1" customWidth="1"/>
    <col min="5120" max="5120" width="18.28515625" style="1" customWidth="1"/>
    <col min="5121" max="5121" width="19.5703125" style="1" customWidth="1"/>
    <col min="5122" max="5122" width="12.85546875" style="1" customWidth="1"/>
    <col min="5123" max="5123" width="9.140625" style="1" customWidth="1"/>
    <col min="5124" max="5124" width="18.28515625" style="1" customWidth="1"/>
    <col min="5125" max="5126" width="11" style="1"/>
    <col min="5127" max="5127" width="31.42578125" style="1" customWidth="1"/>
    <col min="5128" max="5128" width="18.85546875" style="1" customWidth="1"/>
    <col min="5129" max="5129" width="17.42578125" style="1" customWidth="1"/>
    <col min="5130" max="5130" width="18.140625" style="1" customWidth="1"/>
    <col min="5131" max="5131" width="20.42578125" style="1" customWidth="1"/>
    <col min="5132" max="5132" width="19.85546875" style="1" customWidth="1"/>
    <col min="5133" max="5133" width="18" style="1" customWidth="1"/>
    <col min="5134" max="5139" width="0" style="1" hidden="1" customWidth="1"/>
    <col min="5140" max="5368" width="11" style="1"/>
    <col min="5369" max="5369" width="7.42578125" style="1" customWidth="1"/>
    <col min="5370" max="5374" width="40" style="1" customWidth="1"/>
    <col min="5375" max="5375" width="18.140625" style="1" customWidth="1"/>
    <col min="5376" max="5376" width="18.28515625" style="1" customWidth="1"/>
    <col min="5377" max="5377" width="19.5703125" style="1" customWidth="1"/>
    <col min="5378" max="5378" width="12.85546875" style="1" customWidth="1"/>
    <col min="5379" max="5379" width="9.140625" style="1" customWidth="1"/>
    <col min="5380" max="5380" width="18.28515625" style="1" customWidth="1"/>
    <col min="5381" max="5382" width="11" style="1"/>
    <col min="5383" max="5383" width="31.42578125" style="1" customWidth="1"/>
    <col min="5384" max="5384" width="18.85546875" style="1" customWidth="1"/>
    <col min="5385" max="5385" width="17.42578125" style="1" customWidth="1"/>
    <col min="5386" max="5386" width="18.140625" style="1" customWidth="1"/>
    <col min="5387" max="5387" width="20.42578125" style="1" customWidth="1"/>
    <col min="5388" max="5388" width="19.85546875" style="1" customWidth="1"/>
    <col min="5389" max="5389" width="18" style="1" customWidth="1"/>
    <col min="5390" max="5395" width="0" style="1" hidden="1" customWidth="1"/>
    <col min="5396" max="5624" width="11" style="1"/>
    <col min="5625" max="5625" width="7.42578125" style="1" customWidth="1"/>
    <col min="5626" max="5630" width="40" style="1" customWidth="1"/>
    <col min="5631" max="5631" width="18.140625" style="1" customWidth="1"/>
    <col min="5632" max="5632" width="18.28515625" style="1" customWidth="1"/>
    <col min="5633" max="5633" width="19.5703125" style="1" customWidth="1"/>
    <col min="5634" max="5634" width="12.85546875" style="1" customWidth="1"/>
    <col min="5635" max="5635" width="9.140625" style="1" customWidth="1"/>
    <col min="5636" max="5636" width="18.28515625" style="1" customWidth="1"/>
    <col min="5637" max="5638" width="11" style="1"/>
    <col min="5639" max="5639" width="31.42578125" style="1" customWidth="1"/>
    <col min="5640" max="5640" width="18.85546875" style="1" customWidth="1"/>
    <col min="5641" max="5641" width="17.42578125" style="1" customWidth="1"/>
    <col min="5642" max="5642" width="18.140625" style="1" customWidth="1"/>
    <col min="5643" max="5643" width="20.42578125" style="1" customWidth="1"/>
    <col min="5644" max="5644" width="19.85546875" style="1" customWidth="1"/>
    <col min="5645" max="5645" width="18" style="1" customWidth="1"/>
    <col min="5646" max="5651" width="0" style="1" hidden="1" customWidth="1"/>
    <col min="5652" max="5880" width="11" style="1"/>
    <col min="5881" max="5881" width="7.42578125" style="1" customWidth="1"/>
    <col min="5882" max="5886" width="40" style="1" customWidth="1"/>
    <col min="5887" max="5887" width="18.140625" style="1" customWidth="1"/>
    <col min="5888" max="5888" width="18.28515625" style="1" customWidth="1"/>
    <col min="5889" max="5889" width="19.5703125" style="1" customWidth="1"/>
    <col min="5890" max="5890" width="12.85546875" style="1" customWidth="1"/>
    <col min="5891" max="5891" width="9.140625" style="1" customWidth="1"/>
    <col min="5892" max="5892" width="18.28515625" style="1" customWidth="1"/>
    <col min="5893" max="5894" width="11" style="1"/>
    <col min="5895" max="5895" width="31.42578125" style="1" customWidth="1"/>
    <col min="5896" max="5896" width="18.85546875" style="1" customWidth="1"/>
    <col min="5897" max="5897" width="17.42578125" style="1" customWidth="1"/>
    <col min="5898" max="5898" width="18.140625" style="1" customWidth="1"/>
    <col min="5899" max="5899" width="20.42578125" style="1" customWidth="1"/>
    <col min="5900" max="5900" width="19.85546875" style="1" customWidth="1"/>
    <col min="5901" max="5901" width="18" style="1" customWidth="1"/>
    <col min="5902" max="5907" width="0" style="1" hidden="1" customWidth="1"/>
    <col min="5908" max="6136" width="11" style="1"/>
    <col min="6137" max="6137" width="7.42578125" style="1" customWidth="1"/>
    <col min="6138" max="6142" width="40" style="1" customWidth="1"/>
    <col min="6143" max="6143" width="18.140625" style="1" customWidth="1"/>
    <col min="6144" max="6144" width="18.28515625" style="1" customWidth="1"/>
    <col min="6145" max="6145" width="19.5703125" style="1" customWidth="1"/>
    <col min="6146" max="6146" width="12.85546875" style="1" customWidth="1"/>
    <col min="6147" max="6147" width="9.140625" style="1" customWidth="1"/>
    <col min="6148" max="6148" width="18.28515625" style="1" customWidth="1"/>
    <col min="6149" max="6150" width="11" style="1"/>
    <col min="6151" max="6151" width="31.42578125" style="1" customWidth="1"/>
    <col min="6152" max="6152" width="18.85546875" style="1" customWidth="1"/>
    <col min="6153" max="6153" width="17.42578125" style="1" customWidth="1"/>
    <col min="6154" max="6154" width="18.140625" style="1" customWidth="1"/>
    <col min="6155" max="6155" width="20.42578125" style="1" customWidth="1"/>
    <col min="6156" max="6156" width="19.85546875" style="1" customWidth="1"/>
    <col min="6157" max="6157" width="18" style="1" customWidth="1"/>
    <col min="6158" max="6163" width="0" style="1" hidden="1" customWidth="1"/>
    <col min="6164" max="6392" width="11" style="1"/>
    <col min="6393" max="6393" width="7.42578125" style="1" customWidth="1"/>
    <col min="6394" max="6398" width="40" style="1" customWidth="1"/>
    <col min="6399" max="6399" width="18.140625" style="1" customWidth="1"/>
    <col min="6400" max="6400" width="18.28515625" style="1" customWidth="1"/>
    <col min="6401" max="6401" width="19.5703125" style="1" customWidth="1"/>
    <col min="6402" max="6402" width="12.85546875" style="1" customWidth="1"/>
    <col min="6403" max="6403" width="9.140625" style="1" customWidth="1"/>
    <col min="6404" max="6404" width="18.28515625" style="1" customWidth="1"/>
    <col min="6405" max="6406" width="11" style="1"/>
    <col min="6407" max="6407" width="31.42578125" style="1" customWidth="1"/>
    <col min="6408" max="6408" width="18.85546875" style="1" customWidth="1"/>
    <col min="6409" max="6409" width="17.42578125" style="1" customWidth="1"/>
    <col min="6410" max="6410" width="18.140625" style="1" customWidth="1"/>
    <col min="6411" max="6411" width="20.42578125" style="1" customWidth="1"/>
    <col min="6412" max="6412" width="19.85546875" style="1" customWidth="1"/>
    <col min="6413" max="6413" width="18" style="1" customWidth="1"/>
    <col min="6414" max="6419" width="0" style="1" hidden="1" customWidth="1"/>
    <col min="6420" max="6648" width="11" style="1"/>
    <col min="6649" max="6649" width="7.42578125" style="1" customWidth="1"/>
    <col min="6650" max="6654" width="40" style="1" customWidth="1"/>
    <col min="6655" max="6655" width="18.140625" style="1" customWidth="1"/>
    <col min="6656" max="6656" width="18.28515625" style="1" customWidth="1"/>
    <col min="6657" max="6657" width="19.5703125" style="1" customWidth="1"/>
    <col min="6658" max="6658" width="12.85546875" style="1" customWidth="1"/>
    <col min="6659" max="6659" width="9.140625" style="1" customWidth="1"/>
    <col min="6660" max="6660" width="18.28515625" style="1" customWidth="1"/>
    <col min="6661" max="6662" width="11" style="1"/>
    <col min="6663" max="6663" width="31.42578125" style="1" customWidth="1"/>
    <col min="6664" max="6664" width="18.85546875" style="1" customWidth="1"/>
    <col min="6665" max="6665" width="17.42578125" style="1" customWidth="1"/>
    <col min="6666" max="6666" width="18.140625" style="1" customWidth="1"/>
    <col min="6667" max="6667" width="20.42578125" style="1" customWidth="1"/>
    <col min="6668" max="6668" width="19.85546875" style="1" customWidth="1"/>
    <col min="6669" max="6669" width="18" style="1" customWidth="1"/>
    <col min="6670" max="6675" width="0" style="1" hidden="1" customWidth="1"/>
    <col min="6676" max="6904" width="11" style="1"/>
    <col min="6905" max="6905" width="7.42578125" style="1" customWidth="1"/>
    <col min="6906" max="6910" width="40" style="1" customWidth="1"/>
    <col min="6911" max="6911" width="18.140625" style="1" customWidth="1"/>
    <col min="6912" max="6912" width="18.28515625" style="1" customWidth="1"/>
    <col min="6913" max="6913" width="19.5703125" style="1" customWidth="1"/>
    <col min="6914" max="6914" width="12.85546875" style="1" customWidth="1"/>
    <col min="6915" max="6915" width="9.140625" style="1" customWidth="1"/>
    <col min="6916" max="6916" width="18.28515625" style="1" customWidth="1"/>
    <col min="6917" max="6918" width="11" style="1"/>
    <col min="6919" max="6919" width="31.42578125" style="1" customWidth="1"/>
    <col min="6920" max="6920" width="18.85546875" style="1" customWidth="1"/>
    <col min="6921" max="6921" width="17.42578125" style="1" customWidth="1"/>
    <col min="6922" max="6922" width="18.140625" style="1" customWidth="1"/>
    <col min="6923" max="6923" width="20.42578125" style="1" customWidth="1"/>
    <col min="6924" max="6924" width="19.85546875" style="1" customWidth="1"/>
    <col min="6925" max="6925" width="18" style="1" customWidth="1"/>
    <col min="6926" max="6931" width="0" style="1" hidden="1" customWidth="1"/>
    <col min="6932" max="7160" width="11" style="1"/>
    <col min="7161" max="7161" width="7.42578125" style="1" customWidth="1"/>
    <col min="7162" max="7166" width="40" style="1" customWidth="1"/>
    <col min="7167" max="7167" width="18.140625" style="1" customWidth="1"/>
    <col min="7168" max="7168" width="18.28515625" style="1" customWidth="1"/>
    <col min="7169" max="7169" width="19.5703125" style="1" customWidth="1"/>
    <col min="7170" max="7170" width="12.85546875" style="1" customWidth="1"/>
    <col min="7171" max="7171" width="9.140625" style="1" customWidth="1"/>
    <col min="7172" max="7172" width="18.28515625" style="1" customWidth="1"/>
    <col min="7173" max="7174" width="11" style="1"/>
    <col min="7175" max="7175" width="31.42578125" style="1" customWidth="1"/>
    <col min="7176" max="7176" width="18.85546875" style="1" customWidth="1"/>
    <col min="7177" max="7177" width="17.42578125" style="1" customWidth="1"/>
    <col min="7178" max="7178" width="18.140625" style="1" customWidth="1"/>
    <col min="7179" max="7179" width="20.42578125" style="1" customWidth="1"/>
    <col min="7180" max="7180" width="19.85546875" style="1" customWidth="1"/>
    <col min="7181" max="7181" width="18" style="1" customWidth="1"/>
    <col min="7182" max="7187" width="0" style="1" hidden="1" customWidth="1"/>
    <col min="7188" max="7416" width="11" style="1"/>
    <col min="7417" max="7417" width="7.42578125" style="1" customWidth="1"/>
    <col min="7418" max="7422" width="40" style="1" customWidth="1"/>
    <col min="7423" max="7423" width="18.140625" style="1" customWidth="1"/>
    <col min="7424" max="7424" width="18.28515625" style="1" customWidth="1"/>
    <col min="7425" max="7425" width="19.5703125" style="1" customWidth="1"/>
    <col min="7426" max="7426" width="12.85546875" style="1" customWidth="1"/>
    <col min="7427" max="7427" width="9.140625" style="1" customWidth="1"/>
    <col min="7428" max="7428" width="18.28515625" style="1" customWidth="1"/>
    <col min="7429" max="7430" width="11" style="1"/>
    <col min="7431" max="7431" width="31.42578125" style="1" customWidth="1"/>
    <col min="7432" max="7432" width="18.85546875" style="1" customWidth="1"/>
    <col min="7433" max="7433" width="17.42578125" style="1" customWidth="1"/>
    <col min="7434" max="7434" width="18.140625" style="1" customWidth="1"/>
    <col min="7435" max="7435" width="20.42578125" style="1" customWidth="1"/>
    <col min="7436" max="7436" width="19.85546875" style="1" customWidth="1"/>
    <col min="7437" max="7437" width="18" style="1" customWidth="1"/>
    <col min="7438" max="7443" width="0" style="1" hidden="1" customWidth="1"/>
    <col min="7444" max="7672" width="11" style="1"/>
    <col min="7673" max="7673" width="7.42578125" style="1" customWidth="1"/>
    <col min="7674" max="7678" width="40" style="1" customWidth="1"/>
    <col min="7679" max="7679" width="18.140625" style="1" customWidth="1"/>
    <col min="7680" max="7680" width="18.28515625" style="1" customWidth="1"/>
    <col min="7681" max="7681" width="19.5703125" style="1" customWidth="1"/>
    <col min="7682" max="7682" width="12.85546875" style="1" customWidth="1"/>
    <col min="7683" max="7683" width="9.140625" style="1" customWidth="1"/>
    <col min="7684" max="7684" width="18.28515625" style="1" customWidth="1"/>
    <col min="7685" max="7686" width="11" style="1"/>
    <col min="7687" max="7687" width="31.42578125" style="1" customWidth="1"/>
    <col min="7688" max="7688" width="18.85546875" style="1" customWidth="1"/>
    <col min="7689" max="7689" width="17.42578125" style="1" customWidth="1"/>
    <col min="7690" max="7690" width="18.140625" style="1" customWidth="1"/>
    <col min="7691" max="7691" width="20.42578125" style="1" customWidth="1"/>
    <col min="7692" max="7692" width="19.85546875" style="1" customWidth="1"/>
    <col min="7693" max="7693" width="18" style="1" customWidth="1"/>
    <col min="7694" max="7699" width="0" style="1" hidden="1" customWidth="1"/>
    <col min="7700" max="7928" width="11" style="1"/>
    <col min="7929" max="7929" width="7.42578125" style="1" customWidth="1"/>
    <col min="7930" max="7934" width="40" style="1" customWidth="1"/>
    <col min="7935" max="7935" width="18.140625" style="1" customWidth="1"/>
    <col min="7936" max="7936" width="18.28515625" style="1" customWidth="1"/>
    <col min="7937" max="7937" width="19.5703125" style="1" customWidth="1"/>
    <col min="7938" max="7938" width="12.85546875" style="1" customWidth="1"/>
    <col min="7939" max="7939" width="9.140625" style="1" customWidth="1"/>
    <col min="7940" max="7940" width="18.28515625" style="1" customWidth="1"/>
    <col min="7941" max="7942" width="11" style="1"/>
    <col min="7943" max="7943" width="31.42578125" style="1" customWidth="1"/>
    <col min="7944" max="7944" width="18.85546875" style="1" customWidth="1"/>
    <col min="7945" max="7945" width="17.42578125" style="1" customWidth="1"/>
    <col min="7946" max="7946" width="18.140625" style="1" customWidth="1"/>
    <col min="7947" max="7947" width="20.42578125" style="1" customWidth="1"/>
    <col min="7948" max="7948" width="19.85546875" style="1" customWidth="1"/>
    <col min="7949" max="7949" width="18" style="1" customWidth="1"/>
    <col min="7950" max="7955" width="0" style="1" hidden="1" customWidth="1"/>
    <col min="7956" max="8184" width="11" style="1"/>
    <col min="8185" max="8185" width="7.42578125" style="1" customWidth="1"/>
    <col min="8186" max="8190" width="40" style="1" customWidth="1"/>
    <col min="8191" max="8191" width="18.140625" style="1" customWidth="1"/>
    <col min="8192" max="8192" width="18.28515625" style="1" customWidth="1"/>
    <col min="8193" max="8193" width="19.5703125" style="1" customWidth="1"/>
    <col min="8194" max="8194" width="12.85546875" style="1" customWidth="1"/>
    <col min="8195" max="8195" width="9.140625" style="1" customWidth="1"/>
    <col min="8196" max="8196" width="18.28515625" style="1" customWidth="1"/>
    <col min="8197" max="8198" width="11" style="1"/>
    <col min="8199" max="8199" width="31.42578125" style="1" customWidth="1"/>
    <col min="8200" max="8200" width="18.85546875" style="1" customWidth="1"/>
    <col min="8201" max="8201" width="17.42578125" style="1" customWidth="1"/>
    <col min="8202" max="8202" width="18.140625" style="1" customWidth="1"/>
    <col min="8203" max="8203" width="20.42578125" style="1" customWidth="1"/>
    <col min="8204" max="8204" width="19.85546875" style="1" customWidth="1"/>
    <col min="8205" max="8205" width="18" style="1" customWidth="1"/>
    <col min="8206" max="8211" width="0" style="1" hidden="1" customWidth="1"/>
    <col min="8212" max="8440" width="11" style="1"/>
    <col min="8441" max="8441" width="7.42578125" style="1" customWidth="1"/>
    <col min="8442" max="8446" width="40" style="1" customWidth="1"/>
    <col min="8447" max="8447" width="18.140625" style="1" customWidth="1"/>
    <col min="8448" max="8448" width="18.28515625" style="1" customWidth="1"/>
    <col min="8449" max="8449" width="19.5703125" style="1" customWidth="1"/>
    <col min="8450" max="8450" width="12.85546875" style="1" customWidth="1"/>
    <col min="8451" max="8451" width="9.140625" style="1" customWidth="1"/>
    <col min="8452" max="8452" width="18.28515625" style="1" customWidth="1"/>
    <col min="8453" max="8454" width="11" style="1"/>
    <col min="8455" max="8455" width="31.42578125" style="1" customWidth="1"/>
    <col min="8456" max="8456" width="18.85546875" style="1" customWidth="1"/>
    <col min="8457" max="8457" width="17.42578125" style="1" customWidth="1"/>
    <col min="8458" max="8458" width="18.140625" style="1" customWidth="1"/>
    <col min="8459" max="8459" width="20.42578125" style="1" customWidth="1"/>
    <col min="8460" max="8460" width="19.85546875" style="1" customWidth="1"/>
    <col min="8461" max="8461" width="18" style="1" customWidth="1"/>
    <col min="8462" max="8467" width="0" style="1" hidden="1" customWidth="1"/>
    <col min="8468" max="8696" width="11" style="1"/>
    <col min="8697" max="8697" width="7.42578125" style="1" customWidth="1"/>
    <col min="8698" max="8702" width="40" style="1" customWidth="1"/>
    <col min="8703" max="8703" width="18.140625" style="1" customWidth="1"/>
    <col min="8704" max="8704" width="18.28515625" style="1" customWidth="1"/>
    <col min="8705" max="8705" width="19.5703125" style="1" customWidth="1"/>
    <col min="8706" max="8706" width="12.85546875" style="1" customWidth="1"/>
    <col min="8707" max="8707" width="9.140625" style="1" customWidth="1"/>
    <col min="8708" max="8708" width="18.28515625" style="1" customWidth="1"/>
    <col min="8709" max="8710" width="11" style="1"/>
    <col min="8711" max="8711" width="31.42578125" style="1" customWidth="1"/>
    <col min="8712" max="8712" width="18.85546875" style="1" customWidth="1"/>
    <col min="8713" max="8713" width="17.42578125" style="1" customWidth="1"/>
    <col min="8714" max="8714" width="18.140625" style="1" customWidth="1"/>
    <col min="8715" max="8715" width="20.42578125" style="1" customWidth="1"/>
    <col min="8716" max="8716" width="19.85546875" style="1" customWidth="1"/>
    <col min="8717" max="8717" width="18" style="1" customWidth="1"/>
    <col min="8718" max="8723" width="0" style="1" hidden="1" customWidth="1"/>
    <col min="8724" max="8952" width="11" style="1"/>
    <col min="8953" max="8953" width="7.42578125" style="1" customWidth="1"/>
    <col min="8954" max="8958" width="40" style="1" customWidth="1"/>
    <col min="8959" max="8959" width="18.140625" style="1" customWidth="1"/>
    <col min="8960" max="8960" width="18.28515625" style="1" customWidth="1"/>
    <col min="8961" max="8961" width="19.5703125" style="1" customWidth="1"/>
    <col min="8962" max="8962" width="12.85546875" style="1" customWidth="1"/>
    <col min="8963" max="8963" width="9.140625" style="1" customWidth="1"/>
    <col min="8964" max="8964" width="18.28515625" style="1" customWidth="1"/>
    <col min="8965" max="8966" width="11" style="1"/>
    <col min="8967" max="8967" width="31.42578125" style="1" customWidth="1"/>
    <col min="8968" max="8968" width="18.85546875" style="1" customWidth="1"/>
    <col min="8969" max="8969" width="17.42578125" style="1" customWidth="1"/>
    <col min="8970" max="8970" width="18.140625" style="1" customWidth="1"/>
    <col min="8971" max="8971" width="20.42578125" style="1" customWidth="1"/>
    <col min="8972" max="8972" width="19.85546875" style="1" customWidth="1"/>
    <col min="8973" max="8973" width="18" style="1" customWidth="1"/>
    <col min="8974" max="8979" width="0" style="1" hidden="1" customWidth="1"/>
    <col min="8980" max="9208" width="11" style="1"/>
    <col min="9209" max="9209" width="7.42578125" style="1" customWidth="1"/>
    <col min="9210" max="9214" width="40" style="1" customWidth="1"/>
    <col min="9215" max="9215" width="18.140625" style="1" customWidth="1"/>
    <col min="9216" max="9216" width="18.28515625" style="1" customWidth="1"/>
    <col min="9217" max="9217" width="19.5703125" style="1" customWidth="1"/>
    <col min="9218" max="9218" width="12.85546875" style="1" customWidth="1"/>
    <col min="9219" max="9219" width="9.140625" style="1" customWidth="1"/>
    <col min="9220" max="9220" width="18.28515625" style="1" customWidth="1"/>
    <col min="9221" max="9222" width="11" style="1"/>
    <col min="9223" max="9223" width="31.42578125" style="1" customWidth="1"/>
    <col min="9224" max="9224" width="18.85546875" style="1" customWidth="1"/>
    <col min="9225" max="9225" width="17.42578125" style="1" customWidth="1"/>
    <col min="9226" max="9226" width="18.140625" style="1" customWidth="1"/>
    <col min="9227" max="9227" width="20.42578125" style="1" customWidth="1"/>
    <col min="9228" max="9228" width="19.85546875" style="1" customWidth="1"/>
    <col min="9229" max="9229" width="18" style="1" customWidth="1"/>
    <col min="9230" max="9235" width="0" style="1" hidden="1" customWidth="1"/>
    <col min="9236" max="9464" width="11" style="1"/>
    <col min="9465" max="9465" width="7.42578125" style="1" customWidth="1"/>
    <col min="9466" max="9470" width="40" style="1" customWidth="1"/>
    <col min="9471" max="9471" width="18.140625" style="1" customWidth="1"/>
    <col min="9472" max="9472" width="18.28515625" style="1" customWidth="1"/>
    <col min="9473" max="9473" width="19.5703125" style="1" customWidth="1"/>
    <col min="9474" max="9474" width="12.85546875" style="1" customWidth="1"/>
    <col min="9475" max="9475" width="9.140625" style="1" customWidth="1"/>
    <col min="9476" max="9476" width="18.28515625" style="1" customWidth="1"/>
    <col min="9477" max="9478" width="11" style="1"/>
    <col min="9479" max="9479" width="31.42578125" style="1" customWidth="1"/>
    <col min="9480" max="9480" width="18.85546875" style="1" customWidth="1"/>
    <col min="9481" max="9481" width="17.42578125" style="1" customWidth="1"/>
    <col min="9482" max="9482" width="18.140625" style="1" customWidth="1"/>
    <col min="9483" max="9483" width="20.42578125" style="1" customWidth="1"/>
    <col min="9484" max="9484" width="19.85546875" style="1" customWidth="1"/>
    <col min="9485" max="9485" width="18" style="1" customWidth="1"/>
    <col min="9486" max="9491" width="0" style="1" hidden="1" customWidth="1"/>
    <col min="9492" max="9720" width="11" style="1"/>
    <col min="9721" max="9721" width="7.42578125" style="1" customWidth="1"/>
    <col min="9722" max="9726" width="40" style="1" customWidth="1"/>
    <col min="9727" max="9727" width="18.140625" style="1" customWidth="1"/>
    <col min="9728" max="9728" width="18.28515625" style="1" customWidth="1"/>
    <col min="9729" max="9729" width="19.5703125" style="1" customWidth="1"/>
    <col min="9730" max="9730" width="12.85546875" style="1" customWidth="1"/>
    <col min="9731" max="9731" width="9.140625" style="1" customWidth="1"/>
    <col min="9732" max="9732" width="18.28515625" style="1" customWidth="1"/>
    <col min="9733" max="9734" width="11" style="1"/>
    <col min="9735" max="9735" width="31.42578125" style="1" customWidth="1"/>
    <col min="9736" max="9736" width="18.85546875" style="1" customWidth="1"/>
    <col min="9737" max="9737" width="17.42578125" style="1" customWidth="1"/>
    <col min="9738" max="9738" width="18.140625" style="1" customWidth="1"/>
    <col min="9739" max="9739" width="20.42578125" style="1" customWidth="1"/>
    <col min="9740" max="9740" width="19.85546875" style="1" customWidth="1"/>
    <col min="9741" max="9741" width="18" style="1" customWidth="1"/>
    <col min="9742" max="9747" width="0" style="1" hidden="1" customWidth="1"/>
    <col min="9748" max="9976" width="11" style="1"/>
    <col min="9977" max="9977" width="7.42578125" style="1" customWidth="1"/>
    <col min="9978" max="9982" width="40" style="1" customWidth="1"/>
    <col min="9983" max="9983" width="18.140625" style="1" customWidth="1"/>
    <col min="9984" max="9984" width="18.28515625" style="1" customWidth="1"/>
    <col min="9985" max="9985" width="19.5703125" style="1" customWidth="1"/>
    <col min="9986" max="9986" width="12.85546875" style="1" customWidth="1"/>
    <col min="9987" max="9987" width="9.140625" style="1" customWidth="1"/>
    <col min="9988" max="9988" width="18.28515625" style="1" customWidth="1"/>
    <col min="9989" max="9990" width="11" style="1"/>
    <col min="9991" max="9991" width="31.42578125" style="1" customWidth="1"/>
    <col min="9992" max="9992" width="18.85546875" style="1" customWidth="1"/>
    <col min="9993" max="9993" width="17.42578125" style="1" customWidth="1"/>
    <col min="9994" max="9994" width="18.140625" style="1" customWidth="1"/>
    <col min="9995" max="9995" width="20.42578125" style="1" customWidth="1"/>
    <col min="9996" max="9996" width="19.85546875" style="1" customWidth="1"/>
    <col min="9997" max="9997" width="18" style="1" customWidth="1"/>
    <col min="9998" max="10003" width="0" style="1" hidden="1" customWidth="1"/>
    <col min="10004" max="10232" width="11" style="1"/>
    <col min="10233" max="10233" width="7.42578125" style="1" customWidth="1"/>
    <col min="10234" max="10238" width="40" style="1" customWidth="1"/>
    <col min="10239" max="10239" width="18.140625" style="1" customWidth="1"/>
    <col min="10240" max="10240" width="18.28515625" style="1" customWidth="1"/>
    <col min="10241" max="10241" width="19.5703125" style="1" customWidth="1"/>
    <col min="10242" max="10242" width="12.85546875" style="1" customWidth="1"/>
    <col min="10243" max="10243" width="9.140625" style="1" customWidth="1"/>
    <col min="10244" max="10244" width="18.28515625" style="1" customWidth="1"/>
    <col min="10245" max="10246" width="11" style="1"/>
    <col min="10247" max="10247" width="31.42578125" style="1" customWidth="1"/>
    <col min="10248" max="10248" width="18.85546875" style="1" customWidth="1"/>
    <col min="10249" max="10249" width="17.42578125" style="1" customWidth="1"/>
    <col min="10250" max="10250" width="18.140625" style="1" customWidth="1"/>
    <col min="10251" max="10251" width="20.42578125" style="1" customWidth="1"/>
    <col min="10252" max="10252" width="19.85546875" style="1" customWidth="1"/>
    <col min="10253" max="10253" width="18" style="1" customWidth="1"/>
    <col min="10254" max="10259" width="0" style="1" hidden="1" customWidth="1"/>
    <col min="10260" max="10488" width="11" style="1"/>
    <col min="10489" max="10489" width="7.42578125" style="1" customWidth="1"/>
    <col min="10490" max="10494" width="40" style="1" customWidth="1"/>
    <col min="10495" max="10495" width="18.140625" style="1" customWidth="1"/>
    <col min="10496" max="10496" width="18.28515625" style="1" customWidth="1"/>
    <col min="10497" max="10497" width="19.5703125" style="1" customWidth="1"/>
    <col min="10498" max="10498" width="12.85546875" style="1" customWidth="1"/>
    <col min="10499" max="10499" width="9.140625" style="1" customWidth="1"/>
    <col min="10500" max="10500" width="18.28515625" style="1" customWidth="1"/>
    <col min="10501" max="10502" width="11" style="1"/>
    <col min="10503" max="10503" width="31.42578125" style="1" customWidth="1"/>
    <col min="10504" max="10504" width="18.85546875" style="1" customWidth="1"/>
    <col min="10505" max="10505" width="17.42578125" style="1" customWidth="1"/>
    <col min="10506" max="10506" width="18.140625" style="1" customWidth="1"/>
    <col min="10507" max="10507" width="20.42578125" style="1" customWidth="1"/>
    <col min="10508" max="10508" width="19.85546875" style="1" customWidth="1"/>
    <col min="10509" max="10509" width="18" style="1" customWidth="1"/>
    <col min="10510" max="10515" width="0" style="1" hidden="1" customWidth="1"/>
    <col min="10516" max="10744" width="11" style="1"/>
    <col min="10745" max="10745" width="7.42578125" style="1" customWidth="1"/>
    <col min="10746" max="10750" width="40" style="1" customWidth="1"/>
    <col min="10751" max="10751" width="18.140625" style="1" customWidth="1"/>
    <col min="10752" max="10752" width="18.28515625" style="1" customWidth="1"/>
    <col min="10753" max="10753" width="19.5703125" style="1" customWidth="1"/>
    <col min="10754" max="10754" width="12.85546875" style="1" customWidth="1"/>
    <col min="10755" max="10755" width="9.140625" style="1" customWidth="1"/>
    <col min="10756" max="10756" width="18.28515625" style="1" customWidth="1"/>
    <col min="10757" max="10758" width="11" style="1"/>
    <col min="10759" max="10759" width="31.42578125" style="1" customWidth="1"/>
    <col min="10760" max="10760" width="18.85546875" style="1" customWidth="1"/>
    <col min="10761" max="10761" width="17.42578125" style="1" customWidth="1"/>
    <col min="10762" max="10762" width="18.140625" style="1" customWidth="1"/>
    <col min="10763" max="10763" width="20.42578125" style="1" customWidth="1"/>
    <col min="10764" max="10764" width="19.85546875" style="1" customWidth="1"/>
    <col min="10765" max="10765" width="18" style="1" customWidth="1"/>
    <col min="10766" max="10771" width="0" style="1" hidden="1" customWidth="1"/>
    <col min="10772" max="11000" width="11" style="1"/>
    <col min="11001" max="11001" width="7.42578125" style="1" customWidth="1"/>
    <col min="11002" max="11006" width="40" style="1" customWidth="1"/>
    <col min="11007" max="11007" width="18.140625" style="1" customWidth="1"/>
    <col min="11008" max="11008" width="18.28515625" style="1" customWidth="1"/>
    <col min="11009" max="11009" width="19.5703125" style="1" customWidth="1"/>
    <col min="11010" max="11010" width="12.85546875" style="1" customWidth="1"/>
    <col min="11011" max="11011" width="9.140625" style="1" customWidth="1"/>
    <col min="11012" max="11012" width="18.28515625" style="1" customWidth="1"/>
    <col min="11013" max="11014" width="11" style="1"/>
    <col min="11015" max="11015" width="31.42578125" style="1" customWidth="1"/>
    <col min="11016" max="11016" width="18.85546875" style="1" customWidth="1"/>
    <col min="11017" max="11017" width="17.42578125" style="1" customWidth="1"/>
    <col min="11018" max="11018" width="18.140625" style="1" customWidth="1"/>
    <col min="11019" max="11019" width="20.42578125" style="1" customWidth="1"/>
    <col min="11020" max="11020" width="19.85546875" style="1" customWidth="1"/>
    <col min="11021" max="11021" width="18" style="1" customWidth="1"/>
    <col min="11022" max="11027" width="0" style="1" hidden="1" customWidth="1"/>
    <col min="11028" max="11256" width="11" style="1"/>
    <col min="11257" max="11257" width="7.42578125" style="1" customWidth="1"/>
    <col min="11258" max="11262" width="40" style="1" customWidth="1"/>
    <col min="11263" max="11263" width="18.140625" style="1" customWidth="1"/>
    <col min="11264" max="11264" width="18.28515625" style="1" customWidth="1"/>
    <col min="11265" max="11265" width="19.5703125" style="1" customWidth="1"/>
    <col min="11266" max="11266" width="12.85546875" style="1" customWidth="1"/>
    <col min="11267" max="11267" width="9.140625" style="1" customWidth="1"/>
    <col min="11268" max="11268" width="18.28515625" style="1" customWidth="1"/>
    <col min="11269" max="11270" width="11" style="1"/>
    <col min="11271" max="11271" width="31.42578125" style="1" customWidth="1"/>
    <col min="11272" max="11272" width="18.85546875" style="1" customWidth="1"/>
    <col min="11273" max="11273" width="17.42578125" style="1" customWidth="1"/>
    <col min="11274" max="11274" width="18.140625" style="1" customWidth="1"/>
    <col min="11275" max="11275" width="20.42578125" style="1" customWidth="1"/>
    <col min="11276" max="11276" width="19.85546875" style="1" customWidth="1"/>
    <col min="11277" max="11277" width="18" style="1" customWidth="1"/>
    <col min="11278" max="11283" width="0" style="1" hidden="1" customWidth="1"/>
    <col min="11284" max="11512" width="11" style="1"/>
    <col min="11513" max="11513" width="7.42578125" style="1" customWidth="1"/>
    <col min="11514" max="11518" width="40" style="1" customWidth="1"/>
    <col min="11519" max="11519" width="18.140625" style="1" customWidth="1"/>
    <col min="11520" max="11520" width="18.28515625" style="1" customWidth="1"/>
    <col min="11521" max="11521" width="19.5703125" style="1" customWidth="1"/>
    <col min="11522" max="11522" width="12.85546875" style="1" customWidth="1"/>
    <col min="11523" max="11523" width="9.140625" style="1" customWidth="1"/>
    <col min="11524" max="11524" width="18.28515625" style="1" customWidth="1"/>
    <col min="11525" max="11526" width="11" style="1"/>
    <col min="11527" max="11527" width="31.42578125" style="1" customWidth="1"/>
    <col min="11528" max="11528" width="18.85546875" style="1" customWidth="1"/>
    <col min="11529" max="11529" width="17.42578125" style="1" customWidth="1"/>
    <col min="11530" max="11530" width="18.140625" style="1" customWidth="1"/>
    <col min="11531" max="11531" width="20.42578125" style="1" customWidth="1"/>
    <col min="11532" max="11532" width="19.85546875" style="1" customWidth="1"/>
    <col min="11533" max="11533" width="18" style="1" customWidth="1"/>
    <col min="11534" max="11539" width="0" style="1" hidden="1" customWidth="1"/>
    <col min="11540" max="11768" width="11" style="1"/>
    <col min="11769" max="11769" width="7.42578125" style="1" customWidth="1"/>
    <col min="11770" max="11774" width="40" style="1" customWidth="1"/>
    <col min="11775" max="11775" width="18.140625" style="1" customWidth="1"/>
    <col min="11776" max="11776" width="18.28515625" style="1" customWidth="1"/>
    <col min="11777" max="11777" width="19.5703125" style="1" customWidth="1"/>
    <col min="11778" max="11778" width="12.85546875" style="1" customWidth="1"/>
    <col min="11779" max="11779" width="9.140625" style="1" customWidth="1"/>
    <col min="11780" max="11780" width="18.28515625" style="1" customWidth="1"/>
    <col min="11781" max="11782" width="11" style="1"/>
    <col min="11783" max="11783" width="31.42578125" style="1" customWidth="1"/>
    <col min="11784" max="11784" width="18.85546875" style="1" customWidth="1"/>
    <col min="11785" max="11785" width="17.42578125" style="1" customWidth="1"/>
    <col min="11786" max="11786" width="18.140625" style="1" customWidth="1"/>
    <col min="11787" max="11787" width="20.42578125" style="1" customWidth="1"/>
    <col min="11788" max="11788" width="19.85546875" style="1" customWidth="1"/>
    <col min="11789" max="11789" width="18" style="1" customWidth="1"/>
    <col min="11790" max="11795" width="0" style="1" hidden="1" customWidth="1"/>
    <col min="11796" max="12024" width="11" style="1"/>
    <col min="12025" max="12025" width="7.42578125" style="1" customWidth="1"/>
    <col min="12026" max="12030" width="40" style="1" customWidth="1"/>
    <col min="12031" max="12031" width="18.140625" style="1" customWidth="1"/>
    <col min="12032" max="12032" width="18.28515625" style="1" customWidth="1"/>
    <col min="12033" max="12033" width="19.5703125" style="1" customWidth="1"/>
    <col min="12034" max="12034" width="12.85546875" style="1" customWidth="1"/>
    <col min="12035" max="12035" width="9.140625" style="1" customWidth="1"/>
    <col min="12036" max="12036" width="18.28515625" style="1" customWidth="1"/>
    <col min="12037" max="12038" width="11" style="1"/>
    <col min="12039" max="12039" width="31.42578125" style="1" customWidth="1"/>
    <col min="12040" max="12040" width="18.85546875" style="1" customWidth="1"/>
    <col min="12041" max="12041" width="17.42578125" style="1" customWidth="1"/>
    <col min="12042" max="12042" width="18.140625" style="1" customWidth="1"/>
    <col min="12043" max="12043" width="20.42578125" style="1" customWidth="1"/>
    <col min="12044" max="12044" width="19.85546875" style="1" customWidth="1"/>
    <col min="12045" max="12045" width="18" style="1" customWidth="1"/>
    <col min="12046" max="12051" width="0" style="1" hidden="1" customWidth="1"/>
    <col min="12052" max="12280" width="11" style="1"/>
    <col min="12281" max="12281" width="7.42578125" style="1" customWidth="1"/>
    <col min="12282" max="12286" width="40" style="1" customWidth="1"/>
    <col min="12287" max="12287" width="18.140625" style="1" customWidth="1"/>
    <col min="12288" max="12288" width="18.28515625" style="1" customWidth="1"/>
    <col min="12289" max="12289" width="19.5703125" style="1" customWidth="1"/>
    <col min="12290" max="12290" width="12.85546875" style="1" customWidth="1"/>
    <col min="12291" max="12291" width="9.140625" style="1" customWidth="1"/>
    <col min="12292" max="12292" width="18.28515625" style="1" customWidth="1"/>
    <col min="12293" max="12294" width="11" style="1"/>
    <col min="12295" max="12295" width="31.42578125" style="1" customWidth="1"/>
    <col min="12296" max="12296" width="18.85546875" style="1" customWidth="1"/>
    <col min="12297" max="12297" width="17.42578125" style="1" customWidth="1"/>
    <col min="12298" max="12298" width="18.140625" style="1" customWidth="1"/>
    <col min="12299" max="12299" width="20.42578125" style="1" customWidth="1"/>
    <col min="12300" max="12300" width="19.85546875" style="1" customWidth="1"/>
    <col min="12301" max="12301" width="18" style="1" customWidth="1"/>
    <col min="12302" max="12307" width="0" style="1" hidden="1" customWidth="1"/>
    <col min="12308" max="12536" width="11" style="1"/>
    <col min="12537" max="12537" width="7.42578125" style="1" customWidth="1"/>
    <col min="12538" max="12542" width="40" style="1" customWidth="1"/>
    <col min="12543" max="12543" width="18.140625" style="1" customWidth="1"/>
    <col min="12544" max="12544" width="18.28515625" style="1" customWidth="1"/>
    <col min="12545" max="12545" width="19.5703125" style="1" customWidth="1"/>
    <col min="12546" max="12546" width="12.85546875" style="1" customWidth="1"/>
    <col min="12547" max="12547" width="9.140625" style="1" customWidth="1"/>
    <col min="12548" max="12548" width="18.28515625" style="1" customWidth="1"/>
    <col min="12549" max="12550" width="11" style="1"/>
    <col min="12551" max="12551" width="31.42578125" style="1" customWidth="1"/>
    <col min="12552" max="12552" width="18.85546875" style="1" customWidth="1"/>
    <col min="12553" max="12553" width="17.42578125" style="1" customWidth="1"/>
    <col min="12554" max="12554" width="18.140625" style="1" customWidth="1"/>
    <col min="12555" max="12555" width="20.42578125" style="1" customWidth="1"/>
    <col min="12556" max="12556" width="19.85546875" style="1" customWidth="1"/>
    <col min="12557" max="12557" width="18" style="1" customWidth="1"/>
    <col min="12558" max="12563" width="0" style="1" hidden="1" customWidth="1"/>
    <col min="12564" max="12792" width="11" style="1"/>
    <col min="12793" max="12793" width="7.42578125" style="1" customWidth="1"/>
    <col min="12794" max="12798" width="40" style="1" customWidth="1"/>
    <col min="12799" max="12799" width="18.140625" style="1" customWidth="1"/>
    <col min="12800" max="12800" width="18.28515625" style="1" customWidth="1"/>
    <col min="12801" max="12801" width="19.5703125" style="1" customWidth="1"/>
    <col min="12802" max="12802" width="12.85546875" style="1" customWidth="1"/>
    <col min="12803" max="12803" width="9.140625" style="1" customWidth="1"/>
    <col min="12804" max="12804" width="18.28515625" style="1" customWidth="1"/>
    <col min="12805" max="12806" width="11" style="1"/>
    <col min="12807" max="12807" width="31.42578125" style="1" customWidth="1"/>
    <col min="12808" max="12808" width="18.85546875" style="1" customWidth="1"/>
    <col min="12809" max="12809" width="17.42578125" style="1" customWidth="1"/>
    <col min="12810" max="12810" width="18.140625" style="1" customWidth="1"/>
    <col min="12811" max="12811" width="20.42578125" style="1" customWidth="1"/>
    <col min="12812" max="12812" width="19.85546875" style="1" customWidth="1"/>
    <col min="12813" max="12813" width="18" style="1" customWidth="1"/>
    <col min="12814" max="12819" width="0" style="1" hidden="1" customWidth="1"/>
    <col min="12820" max="13048" width="11" style="1"/>
    <col min="13049" max="13049" width="7.42578125" style="1" customWidth="1"/>
    <col min="13050" max="13054" width="40" style="1" customWidth="1"/>
    <col min="13055" max="13055" width="18.140625" style="1" customWidth="1"/>
    <col min="13056" max="13056" width="18.28515625" style="1" customWidth="1"/>
    <col min="13057" max="13057" width="19.5703125" style="1" customWidth="1"/>
    <col min="13058" max="13058" width="12.85546875" style="1" customWidth="1"/>
    <col min="13059" max="13059" width="9.140625" style="1" customWidth="1"/>
    <col min="13060" max="13060" width="18.28515625" style="1" customWidth="1"/>
    <col min="13061" max="13062" width="11" style="1"/>
    <col min="13063" max="13063" width="31.42578125" style="1" customWidth="1"/>
    <col min="13064" max="13064" width="18.85546875" style="1" customWidth="1"/>
    <col min="13065" max="13065" width="17.42578125" style="1" customWidth="1"/>
    <col min="13066" max="13066" width="18.140625" style="1" customWidth="1"/>
    <col min="13067" max="13067" width="20.42578125" style="1" customWidth="1"/>
    <col min="13068" max="13068" width="19.85546875" style="1" customWidth="1"/>
    <col min="13069" max="13069" width="18" style="1" customWidth="1"/>
    <col min="13070" max="13075" width="0" style="1" hidden="1" customWidth="1"/>
    <col min="13076" max="13304" width="11" style="1"/>
    <col min="13305" max="13305" width="7.42578125" style="1" customWidth="1"/>
    <col min="13306" max="13310" width="40" style="1" customWidth="1"/>
    <col min="13311" max="13311" width="18.140625" style="1" customWidth="1"/>
    <col min="13312" max="13312" width="18.28515625" style="1" customWidth="1"/>
    <col min="13313" max="13313" width="19.5703125" style="1" customWidth="1"/>
    <col min="13314" max="13314" width="12.85546875" style="1" customWidth="1"/>
    <col min="13315" max="13315" width="9.140625" style="1" customWidth="1"/>
    <col min="13316" max="13316" width="18.28515625" style="1" customWidth="1"/>
    <col min="13317" max="13318" width="11" style="1"/>
    <col min="13319" max="13319" width="31.42578125" style="1" customWidth="1"/>
    <col min="13320" max="13320" width="18.85546875" style="1" customWidth="1"/>
    <col min="13321" max="13321" width="17.42578125" style="1" customWidth="1"/>
    <col min="13322" max="13322" width="18.140625" style="1" customWidth="1"/>
    <col min="13323" max="13323" width="20.42578125" style="1" customWidth="1"/>
    <col min="13324" max="13324" width="19.85546875" style="1" customWidth="1"/>
    <col min="13325" max="13325" width="18" style="1" customWidth="1"/>
    <col min="13326" max="13331" width="0" style="1" hidden="1" customWidth="1"/>
    <col min="13332" max="13560" width="11" style="1"/>
    <col min="13561" max="13561" width="7.42578125" style="1" customWidth="1"/>
    <col min="13562" max="13566" width="40" style="1" customWidth="1"/>
    <col min="13567" max="13567" width="18.140625" style="1" customWidth="1"/>
    <col min="13568" max="13568" width="18.28515625" style="1" customWidth="1"/>
    <col min="13569" max="13569" width="19.5703125" style="1" customWidth="1"/>
    <col min="13570" max="13570" width="12.85546875" style="1" customWidth="1"/>
    <col min="13571" max="13571" width="9.140625" style="1" customWidth="1"/>
    <col min="13572" max="13572" width="18.28515625" style="1" customWidth="1"/>
    <col min="13573" max="13574" width="11" style="1"/>
    <col min="13575" max="13575" width="31.42578125" style="1" customWidth="1"/>
    <col min="13576" max="13576" width="18.85546875" style="1" customWidth="1"/>
    <col min="13577" max="13577" width="17.42578125" style="1" customWidth="1"/>
    <col min="13578" max="13578" width="18.140625" style="1" customWidth="1"/>
    <col min="13579" max="13579" width="20.42578125" style="1" customWidth="1"/>
    <col min="13580" max="13580" width="19.85546875" style="1" customWidth="1"/>
    <col min="13581" max="13581" width="18" style="1" customWidth="1"/>
    <col min="13582" max="13587" width="0" style="1" hidden="1" customWidth="1"/>
    <col min="13588" max="13816" width="11" style="1"/>
    <col min="13817" max="13817" width="7.42578125" style="1" customWidth="1"/>
    <col min="13818" max="13822" width="40" style="1" customWidth="1"/>
    <col min="13823" max="13823" width="18.140625" style="1" customWidth="1"/>
    <col min="13824" max="13824" width="18.28515625" style="1" customWidth="1"/>
    <col min="13825" max="13825" width="19.5703125" style="1" customWidth="1"/>
    <col min="13826" max="13826" width="12.85546875" style="1" customWidth="1"/>
    <col min="13827" max="13827" width="9.140625" style="1" customWidth="1"/>
    <col min="13828" max="13828" width="18.28515625" style="1" customWidth="1"/>
    <col min="13829" max="13830" width="11" style="1"/>
    <col min="13831" max="13831" width="31.42578125" style="1" customWidth="1"/>
    <col min="13832" max="13832" width="18.85546875" style="1" customWidth="1"/>
    <col min="13833" max="13833" width="17.42578125" style="1" customWidth="1"/>
    <col min="13834" max="13834" width="18.140625" style="1" customWidth="1"/>
    <col min="13835" max="13835" width="20.42578125" style="1" customWidth="1"/>
    <col min="13836" max="13836" width="19.85546875" style="1" customWidth="1"/>
    <col min="13837" max="13837" width="18" style="1" customWidth="1"/>
    <col min="13838" max="13843" width="0" style="1" hidden="1" customWidth="1"/>
    <col min="13844" max="14072" width="11" style="1"/>
    <col min="14073" max="14073" width="7.42578125" style="1" customWidth="1"/>
    <col min="14074" max="14078" width="40" style="1" customWidth="1"/>
    <col min="14079" max="14079" width="18.140625" style="1" customWidth="1"/>
    <col min="14080" max="14080" width="18.28515625" style="1" customWidth="1"/>
    <col min="14081" max="14081" width="19.5703125" style="1" customWidth="1"/>
    <col min="14082" max="14082" width="12.85546875" style="1" customWidth="1"/>
    <col min="14083" max="14083" width="9.140625" style="1" customWidth="1"/>
    <col min="14084" max="14084" width="18.28515625" style="1" customWidth="1"/>
    <col min="14085" max="14086" width="11" style="1"/>
    <col min="14087" max="14087" width="31.42578125" style="1" customWidth="1"/>
    <col min="14088" max="14088" width="18.85546875" style="1" customWidth="1"/>
    <col min="14089" max="14089" width="17.42578125" style="1" customWidth="1"/>
    <col min="14090" max="14090" width="18.140625" style="1" customWidth="1"/>
    <col min="14091" max="14091" width="20.42578125" style="1" customWidth="1"/>
    <col min="14092" max="14092" width="19.85546875" style="1" customWidth="1"/>
    <col min="14093" max="14093" width="18" style="1" customWidth="1"/>
    <col min="14094" max="14099" width="0" style="1" hidden="1" customWidth="1"/>
    <col min="14100" max="14328" width="11" style="1"/>
    <col min="14329" max="14329" width="7.42578125" style="1" customWidth="1"/>
    <col min="14330" max="14334" width="40" style="1" customWidth="1"/>
    <col min="14335" max="14335" width="18.140625" style="1" customWidth="1"/>
    <col min="14336" max="14336" width="18.28515625" style="1" customWidth="1"/>
    <col min="14337" max="14337" width="19.5703125" style="1" customWidth="1"/>
    <col min="14338" max="14338" width="12.85546875" style="1" customWidth="1"/>
    <col min="14339" max="14339" width="9.140625" style="1" customWidth="1"/>
    <col min="14340" max="14340" width="18.28515625" style="1" customWidth="1"/>
    <col min="14341" max="14342" width="11" style="1"/>
    <col min="14343" max="14343" width="31.42578125" style="1" customWidth="1"/>
    <col min="14344" max="14344" width="18.85546875" style="1" customWidth="1"/>
    <col min="14345" max="14345" width="17.42578125" style="1" customWidth="1"/>
    <col min="14346" max="14346" width="18.140625" style="1" customWidth="1"/>
    <col min="14347" max="14347" width="20.42578125" style="1" customWidth="1"/>
    <col min="14348" max="14348" width="19.85546875" style="1" customWidth="1"/>
    <col min="14349" max="14349" width="18" style="1" customWidth="1"/>
    <col min="14350" max="14355" width="0" style="1" hidden="1" customWidth="1"/>
    <col min="14356" max="14584" width="11" style="1"/>
    <col min="14585" max="14585" width="7.42578125" style="1" customWidth="1"/>
    <col min="14586" max="14590" width="40" style="1" customWidth="1"/>
    <col min="14591" max="14591" width="18.140625" style="1" customWidth="1"/>
    <col min="14592" max="14592" width="18.28515625" style="1" customWidth="1"/>
    <col min="14593" max="14593" width="19.5703125" style="1" customWidth="1"/>
    <col min="14594" max="14594" width="12.85546875" style="1" customWidth="1"/>
    <col min="14595" max="14595" width="9.140625" style="1" customWidth="1"/>
    <col min="14596" max="14596" width="18.28515625" style="1" customWidth="1"/>
    <col min="14597" max="14598" width="11" style="1"/>
    <col min="14599" max="14599" width="31.42578125" style="1" customWidth="1"/>
    <col min="14600" max="14600" width="18.85546875" style="1" customWidth="1"/>
    <col min="14601" max="14601" width="17.42578125" style="1" customWidth="1"/>
    <col min="14602" max="14602" width="18.140625" style="1" customWidth="1"/>
    <col min="14603" max="14603" width="20.42578125" style="1" customWidth="1"/>
    <col min="14604" max="14604" width="19.85546875" style="1" customWidth="1"/>
    <col min="14605" max="14605" width="18" style="1" customWidth="1"/>
    <col min="14606" max="14611" width="0" style="1" hidden="1" customWidth="1"/>
    <col min="14612" max="14840" width="11" style="1"/>
    <col min="14841" max="14841" width="7.42578125" style="1" customWidth="1"/>
    <col min="14842" max="14846" width="40" style="1" customWidth="1"/>
    <col min="14847" max="14847" width="18.140625" style="1" customWidth="1"/>
    <col min="14848" max="14848" width="18.28515625" style="1" customWidth="1"/>
    <col min="14849" max="14849" width="19.5703125" style="1" customWidth="1"/>
    <col min="14850" max="14850" width="12.85546875" style="1" customWidth="1"/>
    <col min="14851" max="14851" width="9.140625" style="1" customWidth="1"/>
    <col min="14852" max="14852" width="18.28515625" style="1" customWidth="1"/>
    <col min="14853" max="14854" width="11" style="1"/>
    <col min="14855" max="14855" width="31.42578125" style="1" customWidth="1"/>
    <col min="14856" max="14856" width="18.85546875" style="1" customWidth="1"/>
    <col min="14857" max="14857" width="17.42578125" style="1" customWidth="1"/>
    <col min="14858" max="14858" width="18.140625" style="1" customWidth="1"/>
    <col min="14859" max="14859" width="20.42578125" style="1" customWidth="1"/>
    <col min="14860" max="14860" width="19.85546875" style="1" customWidth="1"/>
    <col min="14861" max="14861" width="18" style="1" customWidth="1"/>
    <col min="14862" max="14867" width="0" style="1" hidden="1" customWidth="1"/>
    <col min="14868" max="15096" width="11" style="1"/>
    <col min="15097" max="15097" width="7.42578125" style="1" customWidth="1"/>
    <col min="15098" max="15102" width="40" style="1" customWidth="1"/>
    <col min="15103" max="15103" width="18.140625" style="1" customWidth="1"/>
    <col min="15104" max="15104" width="18.28515625" style="1" customWidth="1"/>
    <col min="15105" max="15105" width="19.5703125" style="1" customWidth="1"/>
    <col min="15106" max="15106" width="12.85546875" style="1" customWidth="1"/>
    <col min="15107" max="15107" width="9.140625" style="1" customWidth="1"/>
    <col min="15108" max="15108" width="18.28515625" style="1" customWidth="1"/>
    <col min="15109" max="15110" width="11" style="1"/>
    <col min="15111" max="15111" width="31.42578125" style="1" customWidth="1"/>
    <col min="15112" max="15112" width="18.85546875" style="1" customWidth="1"/>
    <col min="15113" max="15113" width="17.42578125" style="1" customWidth="1"/>
    <col min="15114" max="15114" width="18.140625" style="1" customWidth="1"/>
    <col min="15115" max="15115" width="20.42578125" style="1" customWidth="1"/>
    <col min="15116" max="15116" width="19.85546875" style="1" customWidth="1"/>
    <col min="15117" max="15117" width="18" style="1" customWidth="1"/>
    <col min="15118" max="15123" width="0" style="1" hidden="1" customWidth="1"/>
    <col min="15124" max="15352" width="11" style="1"/>
    <col min="15353" max="15353" width="7.42578125" style="1" customWidth="1"/>
    <col min="15354" max="15358" width="40" style="1" customWidth="1"/>
    <col min="15359" max="15359" width="18.140625" style="1" customWidth="1"/>
    <col min="15360" max="15360" width="18.28515625" style="1" customWidth="1"/>
    <col min="15361" max="15361" width="19.5703125" style="1" customWidth="1"/>
    <col min="15362" max="15362" width="12.85546875" style="1" customWidth="1"/>
    <col min="15363" max="15363" width="9.140625" style="1" customWidth="1"/>
    <col min="15364" max="15364" width="18.28515625" style="1" customWidth="1"/>
    <col min="15365" max="15366" width="11" style="1"/>
    <col min="15367" max="15367" width="31.42578125" style="1" customWidth="1"/>
    <col min="15368" max="15368" width="18.85546875" style="1" customWidth="1"/>
    <col min="15369" max="15369" width="17.42578125" style="1" customWidth="1"/>
    <col min="15370" max="15370" width="18.140625" style="1" customWidth="1"/>
    <col min="15371" max="15371" width="20.42578125" style="1" customWidth="1"/>
    <col min="15372" max="15372" width="19.85546875" style="1" customWidth="1"/>
    <col min="15373" max="15373" width="18" style="1" customWidth="1"/>
    <col min="15374" max="15379" width="0" style="1" hidden="1" customWidth="1"/>
    <col min="15380" max="15608" width="11" style="1"/>
    <col min="15609" max="15609" width="7.42578125" style="1" customWidth="1"/>
    <col min="15610" max="15614" width="40" style="1" customWidth="1"/>
    <col min="15615" max="15615" width="18.140625" style="1" customWidth="1"/>
    <col min="15616" max="15616" width="18.28515625" style="1" customWidth="1"/>
    <col min="15617" max="15617" width="19.5703125" style="1" customWidth="1"/>
    <col min="15618" max="15618" width="12.85546875" style="1" customWidth="1"/>
    <col min="15619" max="15619" width="9.140625" style="1" customWidth="1"/>
    <col min="15620" max="15620" width="18.28515625" style="1" customWidth="1"/>
    <col min="15621" max="15622" width="11" style="1"/>
    <col min="15623" max="15623" width="31.42578125" style="1" customWidth="1"/>
    <col min="15624" max="15624" width="18.85546875" style="1" customWidth="1"/>
    <col min="15625" max="15625" width="17.42578125" style="1" customWidth="1"/>
    <col min="15626" max="15626" width="18.140625" style="1" customWidth="1"/>
    <col min="15627" max="15627" width="20.42578125" style="1" customWidth="1"/>
    <col min="15628" max="15628" width="19.85546875" style="1" customWidth="1"/>
    <col min="15629" max="15629" width="18" style="1" customWidth="1"/>
    <col min="15630" max="15635" width="0" style="1" hidden="1" customWidth="1"/>
    <col min="15636" max="15864" width="11" style="1"/>
    <col min="15865" max="15865" width="7.42578125" style="1" customWidth="1"/>
    <col min="15866" max="15870" width="40" style="1" customWidth="1"/>
    <col min="15871" max="15871" width="18.140625" style="1" customWidth="1"/>
    <col min="15872" max="15872" width="18.28515625" style="1" customWidth="1"/>
    <col min="15873" max="15873" width="19.5703125" style="1" customWidth="1"/>
    <col min="15874" max="15874" width="12.85546875" style="1" customWidth="1"/>
    <col min="15875" max="15875" width="9.140625" style="1" customWidth="1"/>
    <col min="15876" max="15876" width="18.28515625" style="1" customWidth="1"/>
    <col min="15877" max="15878" width="11" style="1"/>
    <col min="15879" max="15879" width="31.42578125" style="1" customWidth="1"/>
    <col min="15880" max="15880" width="18.85546875" style="1" customWidth="1"/>
    <col min="15881" max="15881" width="17.42578125" style="1" customWidth="1"/>
    <col min="15882" max="15882" width="18.140625" style="1" customWidth="1"/>
    <col min="15883" max="15883" width="20.42578125" style="1" customWidth="1"/>
    <col min="15884" max="15884" width="19.85546875" style="1" customWidth="1"/>
    <col min="15885" max="15885" width="18" style="1" customWidth="1"/>
    <col min="15886" max="15891" width="0" style="1" hidden="1" customWidth="1"/>
    <col min="15892" max="16120" width="11" style="1"/>
    <col min="16121" max="16121" width="7.42578125" style="1" customWidth="1"/>
    <col min="16122" max="16126" width="40" style="1" customWidth="1"/>
    <col min="16127" max="16127" width="18.140625" style="1" customWidth="1"/>
    <col min="16128" max="16128" width="18.28515625" style="1" customWidth="1"/>
    <col min="16129" max="16129" width="19.5703125" style="1" customWidth="1"/>
    <col min="16130" max="16130" width="12.85546875" style="1" customWidth="1"/>
    <col min="16131" max="16131" width="9.140625" style="1" customWidth="1"/>
    <col min="16132" max="16132" width="18.28515625" style="1" customWidth="1"/>
    <col min="16133" max="16134" width="11" style="1"/>
    <col min="16135" max="16135" width="31.42578125" style="1" customWidth="1"/>
    <col min="16136" max="16136" width="18.85546875" style="1" customWidth="1"/>
    <col min="16137" max="16137" width="17.42578125" style="1" customWidth="1"/>
    <col min="16138" max="16138" width="18.140625" style="1" customWidth="1"/>
    <col min="16139" max="16139" width="20.42578125" style="1" customWidth="1"/>
    <col min="16140" max="16140" width="19.85546875" style="1" customWidth="1"/>
    <col min="16141" max="16141" width="18" style="1" customWidth="1"/>
    <col min="16142" max="16147" width="0" style="1" hidden="1" customWidth="1"/>
    <col min="16148" max="16384" width="11" style="1"/>
  </cols>
  <sheetData>
    <row r="1" spans="1:23" ht="15" customHeight="1">
      <c r="C1" s="98" t="s">
        <v>166</v>
      </c>
      <c r="D1" s="99"/>
      <c r="E1" s="99"/>
      <c r="F1" s="99"/>
      <c r="G1" s="99"/>
      <c r="H1" s="99"/>
      <c r="I1" s="99"/>
      <c r="J1" s="99"/>
      <c r="K1" s="99"/>
      <c r="L1" s="99"/>
      <c r="M1" s="99"/>
      <c r="N1" s="99"/>
      <c r="O1" s="99"/>
      <c r="P1" s="99"/>
      <c r="Q1" s="99"/>
      <c r="R1" s="99"/>
      <c r="S1" s="99"/>
      <c r="T1" s="99"/>
      <c r="U1" s="99"/>
      <c r="V1" s="99"/>
      <c r="W1" s="100"/>
    </row>
    <row r="2" spans="1:23">
      <c r="C2" s="101"/>
      <c r="D2" s="102"/>
      <c r="E2" s="102"/>
      <c r="F2" s="102"/>
      <c r="G2" s="102"/>
      <c r="H2" s="102"/>
      <c r="I2" s="102"/>
      <c r="J2" s="102"/>
      <c r="K2" s="102"/>
      <c r="L2" s="102"/>
      <c r="M2" s="102"/>
      <c r="N2" s="102"/>
      <c r="O2" s="102"/>
      <c r="P2" s="102"/>
      <c r="Q2" s="102"/>
      <c r="R2" s="102"/>
      <c r="S2" s="102"/>
      <c r="T2" s="102"/>
      <c r="U2" s="102"/>
      <c r="V2" s="102"/>
      <c r="W2" s="103"/>
    </row>
    <row r="3" spans="1:23">
      <c r="C3" s="101"/>
      <c r="D3" s="102"/>
      <c r="E3" s="102"/>
      <c r="F3" s="102"/>
      <c r="G3" s="102"/>
      <c r="H3" s="102"/>
      <c r="I3" s="102"/>
      <c r="J3" s="102"/>
      <c r="K3" s="102"/>
      <c r="L3" s="102"/>
      <c r="M3" s="102"/>
      <c r="N3" s="102"/>
      <c r="O3" s="102"/>
      <c r="P3" s="102"/>
      <c r="Q3" s="102"/>
      <c r="R3" s="102"/>
      <c r="S3" s="102"/>
      <c r="T3" s="102"/>
      <c r="U3" s="102"/>
      <c r="V3" s="102"/>
      <c r="W3" s="103"/>
    </row>
    <row r="4" spans="1:23" ht="15.75" thickBot="1">
      <c r="C4" s="104"/>
      <c r="D4" s="105"/>
      <c r="E4" s="105"/>
      <c r="F4" s="105"/>
      <c r="G4" s="105"/>
      <c r="H4" s="105"/>
      <c r="I4" s="105"/>
      <c r="J4" s="105"/>
      <c r="K4" s="105"/>
      <c r="L4" s="105"/>
      <c r="M4" s="105"/>
      <c r="N4" s="105"/>
      <c r="O4" s="105"/>
      <c r="P4" s="105"/>
      <c r="Q4" s="105"/>
      <c r="R4" s="105"/>
      <c r="S4" s="105"/>
      <c r="T4" s="105"/>
      <c r="U4" s="105"/>
      <c r="V4" s="105"/>
      <c r="W4" s="106"/>
    </row>
    <row r="5" spans="1:23" ht="26.25" thickBot="1">
      <c r="F5" s="2"/>
      <c r="G5" s="2"/>
      <c r="H5" s="2"/>
      <c r="I5" s="2"/>
      <c r="J5" s="2"/>
      <c r="K5" s="2"/>
      <c r="L5" s="2"/>
      <c r="M5" s="2"/>
      <c r="N5" s="2"/>
      <c r="O5" s="2"/>
      <c r="P5" s="2"/>
      <c r="Q5" s="2"/>
      <c r="R5" s="2"/>
      <c r="S5" s="2"/>
    </row>
    <row r="6" spans="1:23" s="31" customFormat="1" ht="18.75" thickBot="1">
      <c r="C6" s="107" t="s">
        <v>165</v>
      </c>
      <c r="D6" s="108"/>
      <c r="E6" s="108"/>
      <c r="F6" s="108"/>
      <c r="G6" s="108"/>
      <c r="H6" s="108"/>
      <c r="I6" s="108"/>
      <c r="J6" s="108"/>
      <c r="K6" s="108"/>
      <c r="L6" s="108"/>
      <c r="M6" s="108"/>
      <c r="N6" s="108"/>
      <c r="O6" s="108"/>
      <c r="P6" s="108"/>
      <c r="Q6" s="108"/>
      <c r="R6" s="108"/>
      <c r="S6" s="108"/>
      <c r="T6" s="108"/>
      <c r="U6" s="108"/>
      <c r="V6" s="108"/>
      <c r="W6" s="109"/>
    </row>
    <row r="7" spans="1:23" s="31" customFormat="1" ht="25.5">
      <c r="F7" s="2"/>
      <c r="G7" s="2"/>
      <c r="H7" s="2"/>
      <c r="I7" s="2"/>
      <c r="J7" s="2"/>
      <c r="K7" s="2"/>
      <c r="L7" s="2"/>
      <c r="M7" s="2"/>
      <c r="N7" s="2"/>
      <c r="O7" s="2"/>
      <c r="P7" s="2"/>
      <c r="Q7" s="2"/>
      <c r="R7" s="2"/>
      <c r="S7" s="2"/>
    </row>
    <row r="8" spans="1:23" ht="25.5">
      <c r="F8" s="2"/>
      <c r="G8" s="2"/>
      <c r="H8" s="2"/>
      <c r="I8" s="2"/>
      <c r="J8" s="2"/>
      <c r="K8" s="2"/>
      <c r="L8" s="2"/>
      <c r="M8" s="2"/>
      <c r="N8" s="2"/>
      <c r="O8" s="2"/>
      <c r="P8" s="2"/>
      <c r="Q8" s="2"/>
      <c r="R8" s="2"/>
      <c r="S8" s="2"/>
    </row>
    <row r="9" spans="1:23" s="3" customFormat="1" ht="18" customHeight="1">
      <c r="A9" s="92" t="s">
        <v>31</v>
      </c>
      <c r="B9" s="93"/>
      <c r="C9" s="93"/>
      <c r="D9" s="93"/>
      <c r="E9" s="93"/>
      <c r="F9" s="93"/>
      <c r="G9" s="94"/>
      <c r="H9" s="111" t="s">
        <v>0</v>
      </c>
      <c r="I9" s="111"/>
      <c r="J9" s="111"/>
      <c r="K9" s="111"/>
      <c r="L9" s="111"/>
      <c r="M9" s="111"/>
      <c r="N9" s="111"/>
      <c r="O9" s="111"/>
      <c r="P9" s="111"/>
      <c r="Q9" s="88" t="s">
        <v>113</v>
      </c>
      <c r="R9" s="88" t="s">
        <v>115</v>
      </c>
      <c r="S9" s="88"/>
      <c r="T9" s="85" t="s">
        <v>158</v>
      </c>
      <c r="U9" s="85"/>
      <c r="V9" s="85"/>
      <c r="W9" s="85"/>
    </row>
    <row r="10" spans="1:23" s="3" customFormat="1" ht="15.75" customHeight="1">
      <c r="A10" s="95"/>
      <c r="B10" s="96"/>
      <c r="C10" s="96"/>
      <c r="D10" s="96"/>
      <c r="E10" s="96"/>
      <c r="F10" s="96"/>
      <c r="G10" s="97"/>
      <c r="H10" s="111"/>
      <c r="I10" s="111"/>
      <c r="J10" s="111"/>
      <c r="K10" s="111"/>
      <c r="L10" s="111"/>
      <c r="M10" s="111"/>
      <c r="N10" s="111"/>
      <c r="O10" s="111"/>
      <c r="P10" s="111"/>
      <c r="Q10" s="88"/>
      <c r="R10" s="87" t="s">
        <v>116</v>
      </c>
      <c r="S10" s="87" t="s">
        <v>114</v>
      </c>
      <c r="T10" s="86" t="s">
        <v>159</v>
      </c>
      <c r="U10" s="86" t="s">
        <v>160</v>
      </c>
      <c r="V10" s="86" t="s">
        <v>162</v>
      </c>
      <c r="W10" s="86" t="s">
        <v>161</v>
      </c>
    </row>
    <row r="11" spans="1:23" s="3" customFormat="1" ht="24" customHeight="1">
      <c r="A11" s="110" t="s">
        <v>11</v>
      </c>
      <c r="B11" s="90" t="s">
        <v>3</v>
      </c>
      <c r="C11" s="90" t="s">
        <v>4</v>
      </c>
      <c r="D11" s="90" t="s">
        <v>5</v>
      </c>
      <c r="E11" s="90" t="s">
        <v>6</v>
      </c>
      <c r="F11" s="91" t="s">
        <v>7</v>
      </c>
      <c r="G11" s="70" t="s">
        <v>112</v>
      </c>
      <c r="H11" s="89" t="s">
        <v>32</v>
      </c>
      <c r="I11" s="89" t="s">
        <v>33</v>
      </c>
      <c r="J11" s="89" t="s">
        <v>8</v>
      </c>
      <c r="K11" s="89" t="s">
        <v>9</v>
      </c>
      <c r="L11" s="89" t="s">
        <v>10</v>
      </c>
      <c r="M11" s="89"/>
      <c r="N11" s="89" t="s">
        <v>34</v>
      </c>
      <c r="O11" s="89" t="s">
        <v>35</v>
      </c>
      <c r="P11" s="89" t="s">
        <v>36</v>
      </c>
      <c r="Q11" s="88"/>
      <c r="R11" s="87"/>
      <c r="S11" s="87"/>
      <c r="T11" s="86"/>
      <c r="U11" s="86"/>
      <c r="V11" s="86"/>
      <c r="W11" s="86"/>
    </row>
    <row r="12" spans="1:23" s="3" customFormat="1" ht="15" customHeight="1">
      <c r="A12" s="110"/>
      <c r="B12" s="90"/>
      <c r="C12" s="90"/>
      <c r="D12" s="90"/>
      <c r="E12" s="90"/>
      <c r="F12" s="91"/>
      <c r="G12" s="71"/>
      <c r="H12" s="89"/>
      <c r="I12" s="89"/>
      <c r="J12" s="89"/>
      <c r="K12" s="89"/>
      <c r="L12" s="89" t="s">
        <v>12</v>
      </c>
      <c r="M12" s="89" t="s">
        <v>13</v>
      </c>
      <c r="N12" s="89"/>
      <c r="O12" s="89"/>
      <c r="P12" s="89"/>
      <c r="Q12" s="88"/>
      <c r="R12" s="87" t="s">
        <v>1</v>
      </c>
      <c r="S12" s="87" t="s">
        <v>2</v>
      </c>
      <c r="T12" s="86"/>
      <c r="U12" s="86"/>
      <c r="V12" s="86"/>
      <c r="W12" s="86"/>
    </row>
    <row r="13" spans="1:23" s="3" customFormat="1" ht="28.5" customHeight="1">
      <c r="A13" s="110"/>
      <c r="B13" s="110"/>
      <c r="C13" s="90"/>
      <c r="D13" s="90"/>
      <c r="E13" s="90"/>
      <c r="F13" s="91"/>
      <c r="G13" s="72"/>
      <c r="H13" s="89"/>
      <c r="I13" s="89"/>
      <c r="J13" s="89"/>
      <c r="K13" s="89"/>
      <c r="L13" s="89"/>
      <c r="M13" s="89"/>
      <c r="N13" s="89"/>
      <c r="O13" s="89"/>
      <c r="P13" s="89"/>
      <c r="Q13" s="88"/>
      <c r="R13" s="87"/>
      <c r="S13" s="87"/>
      <c r="T13" s="86"/>
      <c r="U13" s="86"/>
      <c r="V13" s="86"/>
      <c r="W13" s="86"/>
    </row>
    <row r="14" spans="1:23" s="3" customFormat="1" ht="51">
      <c r="A14" s="60">
        <v>1</v>
      </c>
      <c r="B14" s="60" t="s">
        <v>14</v>
      </c>
      <c r="C14" s="60" t="s">
        <v>108</v>
      </c>
      <c r="D14" s="60" t="s">
        <v>109</v>
      </c>
      <c r="E14" s="60">
        <v>84000</v>
      </c>
      <c r="F14" s="60" t="s">
        <v>110</v>
      </c>
      <c r="G14" s="60" t="s">
        <v>119</v>
      </c>
      <c r="H14" s="60" t="s">
        <v>72</v>
      </c>
      <c r="I14" s="60" t="s">
        <v>27</v>
      </c>
      <c r="J14" s="60">
        <v>2</v>
      </c>
      <c r="K14" s="60" t="s">
        <v>136</v>
      </c>
      <c r="L14" s="61">
        <v>3700</v>
      </c>
      <c r="M14" s="61">
        <v>5000</v>
      </c>
      <c r="N14" s="60" t="s">
        <v>29</v>
      </c>
      <c r="O14" s="60" t="s">
        <v>23</v>
      </c>
      <c r="P14" s="60" t="s">
        <v>45</v>
      </c>
      <c r="Q14" s="60" t="s">
        <v>25</v>
      </c>
      <c r="R14" s="60" t="s">
        <v>24</v>
      </c>
      <c r="S14" s="60" t="s">
        <v>25</v>
      </c>
      <c r="T14" s="62"/>
      <c r="U14" s="63"/>
      <c r="V14" s="64"/>
      <c r="W14" s="63">
        <f>U14+(U14*V14)</f>
        <v>0</v>
      </c>
    </row>
    <row r="15" spans="1:23" s="3" customFormat="1" ht="51">
      <c r="A15" s="60">
        <v>2</v>
      </c>
      <c r="B15" s="60" t="s">
        <v>14</v>
      </c>
      <c r="C15" s="60" t="s">
        <v>108</v>
      </c>
      <c r="D15" s="60" t="s">
        <v>109</v>
      </c>
      <c r="E15" s="60">
        <v>84000</v>
      </c>
      <c r="F15" s="60" t="s">
        <v>110</v>
      </c>
      <c r="G15" s="60" t="s">
        <v>119</v>
      </c>
      <c r="H15" s="60" t="s">
        <v>19</v>
      </c>
      <c r="I15" s="60" t="s">
        <v>49</v>
      </c>
      <c r="J15" s="60">
        <v>1</v>
      </c>
      <c r="K15" s="60" t="s">
        <v>137</v>
      </c>
      <c r="L15" s="61">
        <v>2500</v>
      </c>
      <c r="M15" s="61">
        <v>2500</v>
      </c>
      <c r="N15" s="60">
        <v>4</v>
      </c>
      <c r="O15" s="60" t="s">
        <v>23</v>
      </c>
      <c r="P15" s="60" t="s">
        <v>111</v>
      </c>
      <c r="Q15" s="60" t="s">
        <v>25</v>
      </c>
      <c r="R15" s="60" t="s">
        <v>24</v>
      </c>
      <c r="S15" s="60" t="s">
        <v>25</v>
      </c>
      <c r="T15" s="62"/>
      <c r="U15" s="63"/>
      <c r="V15" s="64"/>
      <c r="W15" s="63">
        <f t="shared" ref="W15:W18" si="0">U15+(U15*V15)</f>
        <v>0</v>
      </c>
    </row>
    <row r="16" spans="1:23" s="3" customFormat="1" ht="51">
      <c r="A16" s="60">
        <v>3</v>
      </c>
      <c r="B16" s="60" t="s">
        <v>14</v>
      </c>
      <c r="C16" s="60" t="s">
        <v>108</v>
      </c>
      <c r="D16" s="60" t="s">
        <v>109</v>
      </c>
      <c r="E16" s="60">
        <v>84000</v>
      </c>
      <c r="F16" s="60" t="s">
        <v>110</v>
      </c>
      <c r="G16" s="60" t="s">
        <v>119</v>
      </c>
      <c r="H16" s="60" t="s">
        <v>19</v>
      </c>
      <c r="I16" s="60" t="s">
        <v>49</v>
      </c>
      <c r="J16" s="60">
        <v>1</v>
      </c>
      <c r="K16" s="60" t="s">
        <v>138</v>
      </c>
      <c r="L16" s="61">
        <v>2000</v>
      </c>
      <c r="M16" s="61">
        <v>2050</v>
      </c>
      <c r="N16" s="60">
        <v>4</v>
      </c>
      <c r="O16" s="60" t="s">
        <v>23</v>
      </c>
      <c r="P16" s="60" t="s">
        <v>111</v>
      </c>
      <c r="Q16" s="60" t="s">
        <v>25</v>
      </c>
      <c r="R16" s="60" t="s">
        <v>24</v>
      </c>
      <c r="S16" s="60" t="s">
        <v>25</v>
      </c>
      <c r="T16" s="62"/>
      <c r="U16" s="63"/>
      <c r="V16" s="64"/>
      <c r="W16" s="63">
        <f t="shared" si="0"/>
        <v>0</v>
      </c>
    </row>
    <row r="17" spans="1:23" s="3" customFormat="1" ht="51">
      <c r="A17" s="60">
        <v>4</v>
      </c>
      <c r="B17" s="60" t="s">
        <v>14</v>
      </c>
      <c r="C17" s="60" t="s">
        <v>108</v>
      </c>
      <c r="D17" s="60" t="s">
        <v>109</v>
      </c>
      <c r="E17" s="60">
        <v>84000</v>
      </c>
      <c r="F17" s="60" t="s">
        <v>110</v>
      </c>
      <c r="G17" s="60" t="s">
        <v>119</v>
      </c>
      <c r="H17" s="60" t="s">
        <v>19</v>
      </c>
      <c r="I17" s="60" t="s">
        <v>49</v>
      </c>
      <c r="J17" s="60">
        <v>1</v>
      </c>
      <c r="K17" s="60" t="s">
        <v>139</v>
      </c>
      <c r="L17" s="61">
        <v>2000</v>
      </c>
      <c r="M17" s="61">
        <v>2050</v>
      </c>
      <c r="N17" s="60">
        <v>4</v>
      </c>
      <c r="O17" s="60" t="s">
        <v>23</v>
      </c>
      <c r="P17" s="60" t="s">
        <v>111</v>
      </c>
      <c r="Q17" s="60" t="s">
        <v>25</v>
      </c>
      <c r="R17" s="60" t="s">
        <v>24</v>
      </c>
      <c r="S17" s="60" t="s">
        <v>25</v>
      </c>
      <c r="T17" s="62"/>
      <c r="U17" s="63"/>
      <c r="V17" s="64"/>
      <c r="W17" s="63">
        <f t="shared" si="0"/>
        <v>0</v>
      </c>
    </row>
    <row r="18" spans="1:23" s="3" customFormat="1" ht="51">
      <c r="A18" s="60">
        <v>5</v>
      </c>
      <c r="B18" s="60" t="s">
        <v>14</v>
      </c>
      <c r="C18" s="60" t="s">
        <v>108</v>
      </c>
      <c r="D18" s="60" t="s">
        <v>109</v>
      </c>
      <c r="E18" s="60">
        <v>84000</v>
      </c>
      <c r="F18" s="60" t="s">
        <v>110</v>
      </c>
      <c r="G18" s="60" t="s">
        <v>119</v>
      </c>
      <c r="H18" s="60" t="s">
        <v>19</v>
      </c>
      <c r="I18" s="60" t="s">
        <v>49</v>
      </c>
      <c r="J18" s="60">
        <v>1</v>
      </c>
      <c r="K18" s="60" t="s">
        <v>140</v>
      </c>
      <c r="L18" s="61">
        <v>2000</v>
      </c>
      <c r="M18" s="61">
        <v>2050</v>
      </c>
      <c r="N18" s="60">
        <v>4</v>
      </c>
      <c r="O18" s="60" t="s">
        <v>23</v>
      </c>
      <c r="P18" s="60" t="s">
        <v>111</v>
      </c>
      <c r="Q18" s="60" t="s">
        <v>25</v>
      </c>
      <c r="R18" s="60" t="s">
        <v>24</v>
      </c>
      <c r="S18" s="60" t="s">
        <v>25</v>
      </c>
      <c r="T18" s="62"/>
      <c r="U18" s="63"/>
      <c r="V18" s="64"/>
      <c r="W18" s="63">
        <f t="shared" si="0"/>
        <v>0</v>
      </c>
    </row>
    <row r="19" spans="1:23" ht="30">
      <c r="T19" s="39" t="s">
        <v>163</v>
      </c>
      <c r="U19" s="40">
        <f>SUM(U14:U18)</f>
        <v>0</v>
      </c>
      <c r="V19" s="38"/>
      <c r="W19" s="37">
        <f>SUM(W14:W18)</f>
        <v>0</v>
      </c>
    </row>
  </sheetData>
  <mergeCells count="30">
    <mergeCell ref="C1:W4"/>
    <mergeCell ref="T9:W9"/>
    <mergeCell ref="T10:T13"/>
    <mergeCell ref="U10:U13"/>
    <mergeCell ref="V10:V13"/>
    <mergeCell ref="W10:W13"/>
    <mergeCell ref="C11:C13"/>
    <mergeCell ref="D11:D13"/>
    <mergeCell ref="E11:E13"/>
    <mergeCell ref="S10:S13"/>
    <mergeCell ref="Q9:Q13"/>
    <mergeCell ref="R9:S9"/>
    <mergeCell ref="R10:R13"/>
    <mergeCell ref="C6:W6"/>
    <mergeCell ref="A11:A13"/>
    <mergeCell ref="H9:P10"/>
    <mergeCell ref="N11:N13"/>
    <mergeCell ref="O11:O13"/>
    <mergeCell ref="P11:P13"/>
    <mergeCell ref="L12:L13"/>
    <mergeCell ref="M12:M13"/>
    <mergeCell ref="B11:B13"/>
    <mergeCell ref="F11:F13"/>
    <mergeCell ref="H11:H13"/>
    <mergeCell ref="A9:G10"/>
    <mergeCell ref="G11:G13"/>
    <mergeCell ref="I11:I13"/>
    <mergeCell ref="J11:J13"/>
    <mergeCell ref="K11:K13"/>
    <mergeCell ref="L11:M11"/>
  </mergeCells>
  <dataValidations count="5">
    <dataValidation type="list" operator="equal" sqref="WVR983053 P983053 JF983053 TB983053 ACX983053 AMT983053 AWP983053 BGL983053 BQH983053 CAD983053 CJZ983053 CTV983053 DDR983053 DNN983053 DXJ983053 EHF983053 ERB983053 FAX983053 FKT983053 FUP983053 GEL983053 GOH983053 GYD983053 HHZ983053 HRV983053 IBR983053 ILN983053 IVJ983053 JFF983053 JPB983053 JYX983053 KIT983053 KSP983053 LCL983053 LMH983053 LWD983053 MFZ983053 MPV983053 MZR983053 NJN983053 NTJ983053 ODF983053 ONB983053 OWX983053 PGT983053 PQP983053 QAL983053 QKH983053 QUD983053 RDZ983053 RNV983053 RXR983053 SHN983053 SRJ983053 TBF983053 TLB983053 TUX983053 UET983053 UOP983053 UYL983053 VIH983053 VSD983053 WBZ983053 WLV983053 P65549 JF65549 TB65549 ACX65549 AMT65549 AWP65549 BGL65549 BQH65549 CAD65549 CJZ65549 CTV65549 DDR65549 DNN65549 DXJ65549 EHF65549 ERB65549 FAX65549 FKT65549 FUP65549 GEL65549 GOH65549 GYD65549 HHZ65549 HRV65549 IBR65549 ILN65549 IVJ65549 JFF65549 JPB65549 JYX65549 KIT65549 KSP65549 LCL65549 LMH65549 LWD65549 MFZ65549 MPV65549 MZR65549 NJN65549 NTJ65549 ODF65549 ONB65549 OWX65549 PGT65549 PQP65549 QAL65549 QKH65549 QUD65549 RDZ65549 RNV65549 RXR65549 SHN65549 SRJ65549 TBF65549 TLB65549 TUX65549 UET65549 UOP65549 UYL65549 VIH65549 VSD65549 WBZ65549 WLV65549 WVR65549 P131085 JF131085 TB131085 ACX131085 AMT131085 AWP131085 BGL131085 BQH131085 CAD131085 CJZ131085 CTV131085 DDR131085 DNN131085 DXJ131085 EHF131085 ERB131085 FAX131085 FKT131085 FUP131085 GEL131085 GOH131085 GYD131085 HHZ131085 HRV131085 IBR131085 ILN131085 IVJ131085 JFF131085 JPB131085 JYX131085 KIT131085 KSP131085 LCL131085 LMH131085 LWD131085 MFZ131085 MPV131085 MZR131085 NJN131085 NTJ131085 ODF131085 ONB131085 OWX131085 PGT131085 PQP131085 QAL131085 QKH131085 QUD131085 RDZ131085 RNV131085 RXR131085 SHN131085 SRJ131085 TBF131085 TLB131085 TUX131085 UET131085 UOP131085 UYL131085 VIH131085 VSD131085 WBZ131085 WLV131085 WVR131085 P196621 JF196621 TB196621 ACX196621 AMT196621 AWP196621 BGL196621 BQH196621 CAD196621 CJZ196621 CTV196621 DDR196621 DNN196621 DXJ196621 EHF196621 ERB196621 FAX196621 FKT196621 FUP196621 GEL196621 GOH196621 GYD196621 HHZ196621 HRV196621 IBR196621 ILN196621 IVJ196621 JFF196621 JPB196621 JYX196621 KIT196621 KSP196621 LCL196621 LMH196621 LWD196621 MFZ196621 MPV196621 MZR196621 NJN196621 NTJ196621 ODF196621 ONB196621 OWX196621 PGT196621 PQP196621 QAL196621 QKH196621 QUD196621 RDZ196621 RNV196621 RXR196621 SHN196621 SRJ196621 TBF196621 TLB196621 TUX196621 UET196621 UOP196621 UYL196621 VIH196621 VSD196621 WBZ196621 WLV196621 WVR196621 P262157 JF262157 TB262157 ACX262157 AMT262157 AWP262157 BGL262157 BQH262157 CAD262157 CJZ262157 CTV262157 DDR262157 DNN262157 DXJ262157 EHF262157 ERB262157 FAX262157 FKT262157 FUP262157 GEL262157 GOH262157 GYD262157 HHZ262157 HRV262157 IBR262157 ILN262157 IVJ262157 JFF262157 JPB262157 JYX262157 KIT262157 KSP262157 LCL262157 LMH262157 LWD262157 MFZ262157 MPV262157 MZR262157 NJN262157 NTJ262157 ODF262157 ONB262157 OWX262157 PGT262157 PQP262157 QAL262157 QKH262157 QUD262157 RDZ262157 RNV262157 RXR262157 SHN262157 SRJ262157 TBF262157 TLB262157 TUX262157 UET262157 UOP262157 UYL262157 VIH262157 VSD262157 WBZ262157 WLV262157 WVR262157 P327693 JF327693 TB327693 ACX327693 AMT327693 AWP327693 BGL327693 BQH327693 CAD327693 CJZ327693 CTV327693 DDR327693 DNN327693 DXJ327693 EHF327693 ERB327693 FAX327693 FKT327693 FUP327693 GEL327693 GOH327693 GYD327693 HHZ327693 HRV327693 IBR327693 ILN327693 IVJ327693 JFF327693 JPB327693 JYX327693 KIT327693 KSP327693 LCL327693 LMH327693 LWD327693 MFZ327693 MPV327693 MZR327693 NJN327693 NTJ327693 ODF327693 ONB327693 OWX327693 PGT327693 PQP327693 QAL327693 QKH327693 QUD327693 RDZ327693 RNV327693 RXR327693 SHN327693 SRJ327693 TBF327693 TLB327693 TUX327693 UET327693 UOP327693 UYL327693 VIH327693 VSD327693 WBZ327693 WLV327693 WVR327693 P393229 JF393229 TB393229 ACX393229 AMT393229 AWP393229 BGL393229 BQH393229 CAD393229 CJZ393229 CTV393229 DDR393229 DNN393229 DXJ393229 EHF393229 ERB393229 FAX393229 FKT393229 FUP393229 GEL393229 GOH393229 GYD393229 HHZ393229 HRV393229 IBR393229 ILN393229 IVJ393229 JFF393229 JPB393229 JYX393229 KIT393229 KSP393229 LCL393229 LMH393229 LWD393229 MFZ393229 MPV393229 MZR393229 NJN393229 NTJ393229 ODF393229 ONB393229 OWX393229 PGT393229 PQP393229 QAL393229 QKH393229 QUD393229 RDZ393229 RNV393229 RXR393229 SHN393229 SRJ393229 TBF393229 TLB393229 TUX393229 UET393229 UOP393229 UYL393229 VIH393229 VSD393229 WBZ393229 WLV393229 WVR393229 P458765 JF458765 TB458765 ACX458765 AMT458765 AWP458765 BGL458765 BQH458765 CAD458765 CJZ458765 CTV458765 DDR458765 DNN458765 DXJ458765 EHF458765 ERB458765 FAX458765 FKT458765 FUP458765 GEL458765 GOH458765 GYD458765 HHZ458765 HRV458765 IBR458765 ILN458765 IVJ458765 JFF458765 JPB458765 JYX458765 KIT458765 KSP458765 LCL458765 LMH458765 LWD458765 MFZ458765 MPV458765 MZR458765 NJN458765 NTJ458765 ODF458765 ONB458765 OWX458765 PGT458765 PQP458765 QAL458765 QKH458765 QUD458765 RDZ458765 RNV458765 RXR458765 SHN458765 SRJ458765 TBF458765 TLB458765 TUX458765 UET458765 UOP458765 UYL458765 VIH458765 VSD458765 WBZ458765 WLV458765 WVR458765 P524301 JF524301 TB524301 ACX524301 AMT524301 AWP524301 BGL524301 BQH524301 CAD524301 CJZ524301 CTV524301 DDR524301 DNN524301 DXJ524301 EHF524301 ERB524301 FAX524301 FKT524301 FUP524301 GEL524301 GOH524301 GYD524301 HHZ524301 HRV524301 IBR524301 ILN524301 IVJ524301 JFF524301 JPB524301 JYX524301 KIT524301 KSP524301 LCL524301 LMH524301 LWD524301 MFZ524301 MPV524301 MZR524301 NJN524301 NTJ524301 ODF524301 ONB524301 OWX524301 PGT524301 PQP524301 QAL524301 QKH524301 QUD524301 RDZ524301 RNV524301 RXR524301 SHN524301 SRJ524301 TBF524301 TLB524301 TUX524301 UET524301 UOP524301 UYL524301 VIH524301 VSD524301 WBZ524301 WLV524301 WVR524301 P589837 JF589837 TB589837 ACX589837 AMT589837 AWP589837 BGL589837 BQH589837 CAD589837 CJZ589837 CTV589837 DDR589837 DNN589837 DXJ589837 EHF589837 ERB589837 FAX589837 FKT589837 FUP589837 GEL589837 GOH589837 GYD589837 HHZ589837 HRV589837 IBR589837 ILN589837 IVJ589837 JFF589837 JPB589837 JYX589837 KIT589837 KSP589837 LCL589837 LMH589837 LWD589837 MFZ589837 MPV589837 MZR589837 NJN589837 NTJ589837 ODF589837 ONB589837 OWX589837 PGT589837 PQP589837 QAL589837 QKH589837 QUD589837 RDZ589837 RNV589837 RXR589837 SHN589837 SRJ589837 TBF589837 TLB589837 TUX589837 UET589837 UOP589837 UYL589837 VIH589837 VSD589837 WBZ589837 WLV589837 WVR589837 P655373 JF655373 TB655373 ACX655373 AMT655373 AWP655373 BGL655373 BQH655373 CAD655373 CJZ655373 CTV655373 DDR655373 DNN655373 DXJ655373 EHF655373 ERB655373 FAX655373 FKT655373 FUP655373 GEL655373 GOH655373 GYD655373 HHZ655373 HRV655373 IBR655373 ILN655373 IVJ655373 JFF655373 JPB655373 JYX655373 KIT655373 KSP655373 LCL655373 LMH655373 LWD655373 MFZ655373 MPV655373 MZR655373 NJN655373 NTJ655373 ODF655373 ONB655373 OWX655373 PGT655373 PQP655373 QAL655373 QKH655373 QUD655373 RDZ655373 RNV655373 RXR655373 SHN655373 SRJ655373 TBF655373 TLB655373 TUX655373 UET655373 UOP655373 UYL655373 VIH655373 VSD655373 WBZ655373 WLV655373 WVR655373 P720909 JF720909 TB720909 ACX720909 AMT720909 AWP720909 BGL720909 BQH720909 CAD720909 CJZ720909 CTV720909 DDR720909 DNN720909 DXJ720909 EHF720909 ERB720909 FAX720909 FKT720909 FUP720909 GEL720909 GOH720909 GYD720909 HHZ720909 HRV720909 IBR720909 ILN720909 IVJ720909 JFF720909 JPB720909 JYX720909 KIT720909 KSP720909 LCL720909 LMH720909 LWD720909 MFZ720909 MPV720909 MZR720909 NJN720909 NTJ720909 ODF720909 ONB720909 OWX720909 PGT720909 PQP720909 QAL720909 QKH720909 QUD720909 RDZ720909 RNV720909 RXR720909 SHN720909 SRJ720909 TBF720909 TLB720909 TUX720909 UET720909 UOP720909 UYL720909 VIH720909 VSD720909 WBZ720909 WLV720909 WVR720909 P786445 JF786445 TB786445 ACX786445 AMT786445 AWP786445 BGL786445 BQH786445 CAD786445 CJZ786445 CTV786445 DDR786445 DNN786445 DXJ786445 EHF786445 ERB786445 FAX786445 FKT786445 FUP786445 GEL786445 GOH786445 GYD786445 HHZ786445 HRV786445 IBR786445 ILN786445 IVJ786445 JFF786445 JPB786445 JYX786445 KIT786445 KSP786445 LCL786445 LMH786445 LWD786445 MFZ786445 MPV786445 MZR786445 NJN786445 NTJ786445 ODF786445 ONB786445 OWX786445 PGT786445 PQP786445 QAL786445 QKH786445 QUD786445 RDZ786445 RNV786445 RXR786445 SHN786445 SRJ786445 TBF786445 TLB786445 TUX786445 UET786445 UOP786445 UYL786445 VIH786445 VSD786445 WBZ786445 WLV786445 WVR786445 P851981 JF851981 TB851981 ACX851981 AMT851981 AWP851981 BGL851981 BQH851981 CAD851981 CJZ851981 CTV851981 DDR851981 DNN851981 DXJ851981 EHF851981 ERB851981 FAX851981 FKT851981 FUP851981 GEL851981 GOH851981 GYD851981 HHZ851981 HRV851981 IBR851981 ILN851981 IVJ851981 JFF851981 JPB851981 JYX851981 KIT851981 KSP851981 LCL851981 LMH851981 LWD851981 MFZ851981 MPV851981 MZR851981 NJN851981 NTJ851981 ODF851981 ONB851981 OWX851981 PGT851981 PQP851981 QAL851981 QKH851981 QUD851981 RDZ851981 RNV851981 RXR851981 SHN851981 SRJ851981 TBF851981 TLB851981 TUX851981 UET851981 UOP851981 UYL851981 VIH851981 VSD851981 WBZ851981 WLV851981 WVR851981 P917517 JF917517 TB917517 ACX917517 AMT917517 AWP917517 BGL917517 BQH917517 CAD917517 CJZ917517 CTV917517 DDR917517 DNN917517 DXJ917517 EHF917517 ERB917517 FAX917517 FKT917517 FUP917517 GEL917517 GOH917517 GYD917517 HHZ917517 HRV917517 IBR917517 ILN917517 IVJ917517 JFF917517 JPB917517 JYX917517 KIT917517 KSP917517 LCL917517 LMH917517 LWD917517 MFZ917517 MPV917517 MZR917517 NJN917517 NTJ917517 ODF917517 ONB917517 OWX917517 PGT917517 PQP917517 QAL917517 QKH917517 QUD917517 RDZ917517 RNV917517 RXR917517 SHN917517 SRJ917517 TBF917517 TLB917517 TUX917517 UET917517 UOP917517 UYL917517 VIH917517 VSD917517 WBZ917517 WLV917517 WVR917517 JF14 TB14 ACX14 AMT14 AWP14 BGL14 BQH14 CAD14 CJZ14 CTV14 DDR14 DNN14 DXJ14 EHF14 ERB14 FAX14 FKT14 FUP14 GEL14 GOH14 GYD14 HHZ14 HRV14 IBR14 ILN14 IVJ14 JFF14 JPB14 JYX14 KIT14 KSP14 LCL14 LMH14 LWD14 MFZ14 MPV14 MZR14 NJN14 NTJ14 ODF14 ONB14 OWX14 PGT14 PQP14 QAL14 QKH14 QUD14 RDZ14 RNV14 RXR14 SHN14 SRJ14 TBF14 TLB14 TUX14 UET14 UOP14 UYL14 VIH14 VSD14 WBZ14 WLV14 WVR14 P14" xr:uid="{00000000-0002-0000-0300-000000000000}">
      <formula1>"NON,OUI semi-automatique,OUI automatique"</formula1>
      <formula2>0</formula2>
    </dataValidation>
    <dataValidation type="list" operator="equal" sqref="H983053 IU983053 SQ983053 ACM983053 AMI983053 AWE983053 BGA983053 BPW983053 BZS983053 CJO983053 CTK983053 DDG983053 DNC983053 DWY983053 EGU983053 EQQ983053 FAM983053 FKI983053 FUE983053 GEA983053 GNW983053 GXS983053 HHO983053 HRK983053 IBG983053 ILC983053 IUY983053 JEU983053 JOQ983053 JYM983053 KII983053 KSE983053 LCA983053 LLW983053 LVS983053 MFO983053 MPK983053 MZG983053 NJC983053 NSY983053 OCU983053 OMQ983053 OWM983053 PGI983053 PQE983053 QAA983053 QJW983053 QTS983053 RDO983053 RNK983053 RXG983053 SHC983053 SQY983053 TAU983053 TKQ983053 TUM983053 UEI983053 UOE983053 UYA983053 VHW983053 VRS983053 WBO983053 WLK983053 WVG983053 H65549 IU65549 SQ65549 ACM65549 AMI65549 AWE65549 BGA65549 BPW65549 BZS65549 CJO65549 CTK65549 DDG65549 DNC65549 DWY65549 EGU65549 EQQ65549 FAM65549 FKI65549 FUE65549 GEA65549 GNW65549 GXS65549 HHO65549 HRK65549 IBG65549 ILC65549 IUY65549 JEU65549 JOQ65549 JYM65549 KII65549 KSE65549 LCA65549 LLW65549 LVS65549 MFO65549 MPK65549 MZG65549 NJC65549 NSY65549 OCU65549 OMQ65549 OWM65549 PGI65549 PQE65549 QAA65549 QJW65549 QTS65549 RDO65549 RNK65549 RXG65549 SHC65549 SQY65549 TAU65549 TKQ65549 TUM65549 UEI65549 UOE65549 UYA65549 VHW65549 VRS65549 WBO65549 WLK65549 WVG65549 H131085 IU131085 SQ131085 ACM131085 AMI131085 AWE131085 BGA131085 BPW131085 BZS131085 CJO131085 CTK131085 DDG131085 DNC131085 DWY131085 EGU131085 EQQ131085 FAM131085 FKI131085 FUE131085 GEA131085 GNW131085 GXS131085 HHO131085 HRK131085 IBG131085 ILC131085 IUY131085 JEU131085 JOQ131085 JYM131085 KII131085 KSE131085 LCA131085 LLW131085 LVS131085 MFO131085 MPK131085 MZG131085 NJC131085 NSY131085 OCU131085 OMQ131085 OWM131085 PGI131085 PQE131085 QAA131085 QJW131085 QTS131085 RDO131085 RNK131085 RXG131085 SHC131085 SQY131085 TAU131085 TKQ131085 TUM131085 UEI131085 UOE131085 UYA131085 VHW131085 VRS131085 WBO131085 WLK131085 WVG131085 H196621 IU196621 SQ196621 ACM196621 AMI196621 AWE196621 BGA196621 BPW196621 BZS196621 CJO196621 CTK196621 DDG196621 DNC196621 DWY196621 EGU196621 EQQ196621 FAM196621 FKI196621 FUE196621 GEA196621 GNW196621 GXS196621 HHO196621 HRK196621 IBG196621 ILC196621 IUY196621 JEU196621 JOQ196621 JYM196621 KII196621 KSE196621 LCA196621 LLW196621 LVS196621 MFO196621 MPK196621 MZG196621 NJC196621 NSY196621 OCU196621 OMQ196621 OWM196621 PGI196621 PQE196621 QAA196621 QJW196621 QTS196621 RDO196621 RNK196621 RXG196621 SHC196621 SQY196621 TAU196621 TKQ196621 TUM196621 UEI196621 UOE196621 UYA196621 VHW196621 VRS196621 WBO196621 WLK196621 WVG196621 H262157 IU262157 SQ262157 ACM262157 AMI262157 AWE262157 BGA262157 BPW262157 BZS262157 CJO262157 CTK262157 DDG262157 DNC262157 DWY262157 EGU262157 EQQ262157 FAM262157 FKI262157 FUE262157 GEA262157 GNW262157 GXS262157 HHO262157 HRK262157 IBG262157 ILC262157 IUY262157 JEU262157 JOQ262157 JYM262157 KII262157 KSE262157 LCA262157 LLW262157 LVS262157 MFO262157 MPK262157 MZG262157 NJC262157 NSY262157 OCU262157 OMQ262157 OWM262157 PGI262157 PQE262157 QAA262157 QJW262157 QTS262157 RDO262157 RNK262157 RXG262157 SHC262157 SQY262157 TAU262157 TKQ262157 TUM262157 UEI262157 UOE262157 UYA262157 VHW262157 VRS262157 WBO262157 WLK262157 WVG262157 H327693 IU327693 SQ327693 ACM327693 AMI327693 AWE327693 BGA327693 BPW327693 BZS327693 CJO327693 CTK327693 DDG327693 DNC327693 DWY327693 EGU327693 EQQ327693 FAM327693 FKI327693 FUE327693 GEA327693 GNW327693 GXS327693 HHO327693 HRK327693 IBG327693 ILC327693 IUY327693 JEU327693 JOQ327693 JYM327693 KII327693 KSE327693 LCA327693 LLW327693 LVS327693 MFO327693 MPK327693 MZG327693 NJC327693 NSY327693 OCU327693 OMQ327693 OWM327693 PGI327693 PQE327693 QAA327693 QJW327693 QTS327693 RDO327693 RNK327693 RXG327693 SHC327693 SQY327693 TAU327693 TKQ327693 TUM327693 UEI327693 UOE327693 UYA327693 VHW327693 VRS327693 WBO327693 WLK327693 WVG327693 H393229 IU393229 SQ393229 ACM393229 AMI393229 AWE393229 BGA393229 BPW393229 BZS393229 CJO393229 CTK393229 DDG393229 DNC393229 DWY393229 EGU393229 EQQ393229 FAM393229 FKI393229 FUE393229 GEA393229 GNW393229 GXS393229 HHO393229 HRK393229 IBG393229 ILC393229 IUY393229 JEU393229 JOQ393229 JYM393229 KII393229 KSE393229 LCA393229 LLW393229 LVS393229 MFO393229 MPK393229 MZG393229 NJC393229 NSY393229 OCU393229 OMQ393229 OWM393229 PGI393229 PQE393229 QAA393229 QJW393229 QTS393229 RDO393229 RNK393229 RXG393229 SHC393229 SQY393229 TAU393229 TKQ393229 TUM393229 UEI393229 UOE393229 UYA393229 VHW393229 VRS393229 WBO393229 WLK393229 WVG393229 H458765 IU458765 SQ458765 ACM458765 AMI458765 AWE458765 BGA458765 BPW458765 BZS458765 CJO458765 CTK458765 DDG458765 DNC458765 DWY458765 EGU458765 EQQ458765 FAM458765 FKI458765 FUE458765 GEA458765 GNW458765 GXS458765 HHO458765 HRK458765 IBG458765 ILC458765 IUY458765 JEU458765 JOQ458765 JYM458765 KII458765 KSE458765 LCA458765 LLW458765 LVS458765 MFO458765 MPK458765 MZG458765 NJC458765 NSY458765 OCU458765 OMQ458765 OWM458765 PGI458765 PQE458765 QAA458765 QJW458765 QTS458765 RDO458765 RNK458765 RXG458765 SHC458765 SQY458765 TAU458765 TKQ458765 TUM458765 UEI458765 UOE458765 UYA458765 VHW458765 VRS458765 WBO458765 WLK458765 WVG458765 H524301 IU524301 SQ524301 ACM524301 AMI524301 AWE524301 BGA524301 BPW524301 BZS524301 CJO524301 CTK524301 DDG524301 DNC524301 DWY524301 EGU524301 EQQ524301 FAM524301 FKI524301 FUE524301 GEA524301 GNW524301 GXS524301 HHO524301 HRK524301 IBG524301 ILC524301 IUY524301 JEU524301 JOQ524301 JYM524301 KII524301 KSE524301 LCA524301 LLW524301 LVS524301 MFO524301 MPK524301 MZG524301 NJC524301 NSY524301 OCU524301 OMQ524301 OWM524301 PGI524301 PQE524301 QAA524301 QJW524301 QTS524301 RDO524301 RNK524301 RXG524301 SHC524301 SQY524301 TAU524301 TKQ524301 TUM524301 UEI524301 UOE524301 UYA524301 VHW524301 VRS524301 WBO524301 WLK524301 WVG524301 H589837 IU589837 SQ589837 ACM589837 AMI589837 AWE589837 BGA589837 BPW589837 BZS589837 CJO589837 CTK589837 DDG589837 DNC589837 DWY589837 EGU589837 EQQ589837 FAM589837 FKI589837 FUE589837 GEA589837 GNW589837 GXS589837 HHO589837 HRK589837 IBG589837 ILC589837 IUY589837 JEU589837 JOQ589837 JYM589837 KII589837 KSE589837 LCA589837 LLW589837 LVS589837 MFO589837 MPK589837 MZG589837 NJC589837 NSY589837 OCU589837 OMQ589837 OWM589837 PGI589837 PQE589837 QAA589837 QJW589837 QTS589837 RDO589837 RNK589837 RXG589837 SHC589837 SQY589837 TAU589837 TKQ589837 TUM589837 UEI589837 UOE589837 UYA589837 VHW589837 VRS589837 WBO589837 WLK589837 WVG589837 H655373 IU655373 SQ655373 ACM655373 AMI655373 AWE655373 BGA655373 BPW655373 BZS655373 CJO655373 CTK655373 DDG655373 DNC655373 DWY655373 EGU655373 EQQ655373 FAM655373 FKI655373 FUE655373 GEA655373 GNW655373 GXS655373 HHO655373 HRK655373 IBG655373 ILC655373 IUY655373 JEU655373 JOQ655373 JYM655373 KII655373 KSE655373 LCA655373 LLW655373 LVS655373 MFO655373 MPK655373 MZG655373 NJC655373 NSY655373 OCU655373 OMQ655373 OWM655373 PGI655373 PQE655373 QAA655373 QJW655373 QTS655373 RDO655373 RNK655373 RXG655373 SHC655373 SQY655373 TAU655373 TKQ655373 TUM655373 UEI655373 UOE655373 UYA655373 VHW655373 VRS655373 WBO655373 WLK655373 WVG655373 H720909 IU720909 SQ720909 ACM720909 AMI720909 AWE720909 BGA720909 BPW720909 BZS720909 CJO720909 CTK720909 DDG720909 DNC720909 DWY720909 EGU720909 EQQ720909 FAM720909 FKI720909 FUE720909 GEA720909 GNW720909 GXS720909 HHO720909 HRK720909 IBG720909 ILC720909 IUY720909 JEU720909 JOQ720909 JYM720909 KII720909 KSE720909 LCA720909 LLW720909 LVS720909 MFO720909 MPK720909 MZG720909 NJC720909 NSY720909 OCU720909 OMQ720909 OWM720909 PGI720909 PQE720909 QAA720909 QJW720909 QTS720909 RDO720909 RNK720909 RXG720909 SHC720909 SQY720909 TAU720909 TKQ720909 TUM720909 UEI720909 UOE720909 UYA720909 VHW720909 VRS720909 WBO720909 WLK720909 WVG720909 H786445 IU786445 SQ786445 ACM786445 AMI786445 AWE786445 BGA786445 BPW786445 BZS786445 CJO786445 CTK786445 DDG786445 DNC786445 DWY786445 EGU786445 EQQ786445 FAM786445 FKI786445 FUE786445 GEA786445 GNW786445 GXS786445 HHO786445 HRK786445 IBG786445 ILC786445 IUY786445 JEU786445 JOQ786445 JYM786445 KII786445 KSE786445 LCA786445 LLW786445 LVS786445 MFO786445 MPK786445 MZG786445 NJC786445 NSY786445 OCU786445 OMQ786445 OWM786445 PGI786445 PQE786445 QAA786445 QJW786445 QTS786445 RDO786445 RNK786445 RXG786445 SHC786445 SQY786445 TAU786445 TKQ786445 TUM786445 UEI786445 UOE786445 UYA786445 VHW786445 VRS786445 WBO786445 WLK786445 WVG786445 H851981 IU851981 SQ851981 ACM851981 AMI851981 AWE851981 BGA851981 BPW851981 BZS851981 CJO851981 CTK851981 DDG851981 DNC851981 DWY851981 EGU851981 EQQ851981 FAM851981 FKI851981 FUE851981 GEA851981 GNW851981 GXS851981 HHO851981 HRK851981 IBG851981 ILC851981 IUY851981 JEU851981 JOQ851981 JYM851981 KII851981 KSE851981 LCA851981 LLW851981 LVS851981 MFO851981 MPK851981 MZG851981 NJC851981 NSY851981 OCU851981 OMQ851981 OWM851981 PGI851981 PQE851981 QAA851981 QJW851981 QTS851981 RDO851981 RNK851981 RXG851981 SHC851981 SQY851981 TAU851981 TKQ851981 TUM851981 UEI851981 UOE851981 UYA851981 VHW851981 VRS851981 WBO851981 WLK851981 WVG851981 H917517 IU917517 SQ917517 ACM917517 AMI917517 AWE917517 BGA917517 BPW917517 BZS917517 CJO917517 CTK917517 DDG917517 DNC917517 DWY917517 EGU917517 EQQ917517 FAM917517 FKI917517 FUE917517 GEA917517 GNW917517 GXS917517 HHO917517 HRK917517 IBG917517 ILC917517 IUY917517 JEU917517 JOQ917517 JYM917517 KII917517 KSE917517 LCA917517 LLW917517 LVS917517 MFO917517 MPK917517 MZG917517 NJC917517 NSY917517 OCU917517 OMQ917517 OWM917517 PGI917517 PQE917517 QAA917517 QJW917517 QTS917517 RDO917517 RNK917517 RXG917517 SHC917517 SQY917517 TAU917517 TKQ917517 TUM917517 UEI917517 UOE917517 UYA917517 VHW917517 VRS917517 WBO917517 WLK917517 WVG917517 H14 IU14 SQ14 ACM14 AMI14 AWE14 BGA14 BPW14 BZS14 CJO14 CTK14 DDG14 DNC14 DWY14 EGU14 EQQ14 FAM14 FKI14 FUE14 GEA14 GNW14 GXS14 HHO14 HRK14 IBG14 ILC14 IUY14 JEU14 JOQ14 JYM14 KII14 KSE14 LCA14 LLW14 LVS14 MFO14 MPK14 MZG14 NJC14 NSY14 OCU14 OMQ14 OWM14 PGI14 PQE14 QAA14 QJW14 QTS14 RDO14 RNK14 RXG14 SHC14 SQY14 TAU14 TKQ14 TUM14 UEI14 UOE14 UYA14 VHW14 VRS14 WBO14 WLK14 WVG14" xr:uid="{00000000-0002-0000-0300-000001000000}">
      <formula1>"porte piétonne,portail,barrière,porte de garage,rideau métallique,autre (à préciser)"</formula1>
      <formula2>0</formula2>
    </dataValidation>
    <dataValidation type="list" operator="equal" sqref="I983053 IW983053 SS983053 ACO983053 AMK983053 AWG983053 BGC983053 BPY983053 BZU983053 CJQ983053 CTM983053 DDI983053 DNE983053 DXA983053 EGW983053 EQS983053 FAO983053 FKK983053 FUG983053 GEC983053 GNY983053 GXU983053 HHQ983053 HRM983053 IBI983053 ILE983053 IVA983053 JEW983053 JOS983053 JYO983053 KIK983053 KSG983053 LCC983053 LLY983053 LVU983053 MFQ983053 MPM983053 MZI983053 NJE983053 NTA983053 OCW983053 OMS983053 OWO983053 PGK983053 PQG983053 QAC983053 QJY983053 QTU983053 RDQ983053 RNM983053 RXI983053 SHE983053 SRA983053 TAW983053 TKS983053 TUO983053 UEK983053 UOG983053 UYC983053 VHY983053 VRU983053 WBQ983053 WLM983053 WVI983053 I65549 IW65549 SS65549 ACO65549 AMK65549 AWG65549 BGC65549 BPY65549 BZU65549 CJQ65549 CTM65549 DDI65549 DNE65549 DXA65549 EGW65549 EQS65549 FAO65549 FKK65549 FUG65549 GEC65549 GNY65549 GXU65549 HHQ65549 HRM65549 IBI65549 ILE65549 IVA65549 JEW65549 JOS65549 JYO65549 KIK65549 KSG65549 LCC65549 LLY65549 LVU65549 MFQ65549 MPM65549 MZI65549 NJE65549 NTA65549 OCW65549 OMS65549 OWO65549 PGK65549 PQG65549 QAC65549 QJY65549 QTU65549 RDQ65549 RNM65549 RXI65549 SHE65549 SRA65549 TAW65549 TKS65549 TUO65549 UEK65549 UOG65549 UYC65549 VHY65549 VRU65549 WBQ65549 WLM65549 WVI65549 I131085 IW131085 SS131085 ACO131085 AMK131085 AWG131085 BGC131085 BPY131085 BZU131085 CJQ131085 CTM131085 DDI131085 DNE131085 DXA131085 EGW131085 EQS131085 FAO131085 FKK131085 FUG131085 GEC131085 GNY131085 GXU131085 HHQ131085 HRM131085 IBI131085 ILE131085 IVA131085 JEW131085 JOS131085 JYO131085 KIK131085 KSG131085 LCC131085 LLY131085 LVU131085 MFQ131085 MPM131085 MZI131085 NJE131085 NTA131085 OCW131085 OMS131085 OWO131085 PGK131085 PQG131085 QAC131085 QJY131085 QTU131085 RDQ131085 RNM131085 RXI131085 SHE131085 SRA131085 TAW131085 TKS131085 TUO131085 UEK131085 UOG131085 UYC131085 VHY131085 VRU131085 WBQ131085 WLM131085 WVI131085 I196621 IW196621 SS196621 ACO196621 AMK196621 AWG196621 BGC196621 BPY196621 BZU196621 CJQ196621 CTM196621 DDI196621 DNE196621 DXA196621 EGW196621 EQS196621 FAO196621 FKK196621 FUG196621 GEC196621 GNY196621 GXU196621 HHQ196621 HRM196621 IBI196621 ILE196621 IVA196621 JEW196621 JOS196621 JYO196621 KIK196621 KSG196621 LCC196621 LLY196621 LVU196621 MFQ196621 MPM196621 MZI196621 NJE196621 NTA196621 OCW196621 OMS196621 OWO196621 PGK196621 PQG196621 QAC196621 QJY196621 QTU196621 RDQ196621 RNM196621 RXI196621 SHE196621 SRA196621 TAW196621 TKS196621 TUO196621 UEK196621 UOG196621 UYC196621 VHY196621 VRU196621 WBQ196621 WLM196621 WVI196621 I262157 IW262157 SS262157 ACO262157 AMK262157 AWG262157 BGC262157 BPY262157 BZU262157 CJQ262157 CTM262157 DDI262157 DNE262157 DXA262157 EGW262157 EQS262157 FAO262157 FKK262157 FUG262157 GEC262157 GNY262157 GXU262157 HHQ262157 HRM262157 IBI262157 ILE262157 IVA262157 JEW262157 JOS262157 JYO262157 KIK262157 KSG262157 LCC262157 LLY262157 LVU262157 MFQ262157 MPM262157 MZI262157 NJE262157 NTA262157 OCW262157 OMS262157 OWO262157 PGK262157 PQG262157 QAC262157 QJY262157 QTU262157 RDQ262157 RNM262157 RXI262157 SHE262157 SRA262157 TAW262157 TKS262157 TUO262157 UEK262157 UOG262157 UYC262157 VHY262157 VRU262157 WBQ262157 WLM262157 WVI262157 I327693 IW327693 SS327693 ACO327693 AMK327693 AWG327693 BGC327693 BPY327693 BZU327693 CJQ327693 CTM327693 DDI327693 DNE327693 DXA327693 EGW327693 EQS327693 FAO327693 FKK327693 FUG327693 GEC327693 GNY327693 GXU327693 HHQ327693 HRM327693 IBI327693 ILE327693 IVA327693 JEW327693 JOS327693 JYO327693 KIK327693 KSG327693 LCC327693 LLY327693 LVU327693 MFQ327693 MPM327693 MZI327693 NJE327693 NTA327693 OCW327693 OMS327693 OWO327693 PGK327693 PQG327693 QAC327693 QJY327693 QTU327693 RDQ327693 RNM327693 RXI327693 SHE327693 SRA327693 TAW327693 TKS327693 TUO327693 UEK327693 UOG327693 UYC327693 VHY327693 VRU327693 WBQ327693 WLM327693 WVI327693 I393229 IW393229 SS393229 ACO393229 AMK393229 AWG393229 BGC393229 BPY393229 BZU393229 CJQ393229 CTM393229 DDI393229 DNE393229 DXA393229 EGW393229 EQS393229 FAO393229 FKK393229 FUG393229 GEC393229 GNY393229 GXU393229 HHQ393229 HRM393229 IBI393229 ILE393229 IVA393229 JEW393229 JOS393229 JYO393229 KIK393229 KSG393229 LCC393229 LLY393229 LVU393229 MFQ393229 MPM393229 MZI393229 NJE393229 NTA393229 OCW393229 OMS393229 OWO393229 PGK393229 PQG393229 QAC393229 QJY393229 QTU393229 RDQ393229 RNM393229 RXI393229 SHE393229 SRA393229 TAW393229 TKS393229 TUO393229 UEK393229 UOG393229 UYC393229 VHY393229 VRU393229 WBQ393229 WLM393229 WVI393229 I458765 IW458765 SS458765 ACO458765 AMK458765 AWG458765 BGC458765 BPY458765 BZU458765 CJQ458765 CTM458765 DDI458765 DNE458765 DXA458765 EGW458765 EQS458765 FAO458765 FKK458765 FUG458765 GEC458765 GNY458765 GXU458765 HHQ458765 HRM458765 IBI458765 ILE458765 IVA458765 JEW458765 JOS458765 JYO458765 KIK458765 KSG458765 LCC458765 LLY458765 LVU458765 MFQ458765 MPM458765 MZI458765 NJE458765 NTA458765 OCW458765 OMS458765 OWO458765 PGK458765 PQG458765 QAC458765 QJY458765 QTU458765 RDQ458765 RNM458765 RXI458765 SHE458765 SRA458765 TAW458765 TKS458765 TUO458765 UEK458765 UOG458765 UYC458765 VHY458765 VRU458765 WBQ458765 WLM458765 WVI458765 I524301 IW524301 SS524301 ACO524301 AMK524301 AWG524301 BGC524301 BPY524301 BZU524301 CJQ524301 CTM524301 DDI524301 DNE524301 DXA524301 EGW524301 EQS524301 FAO524301 FKK524301 FUG524301 GEC524301 GNY524301 GXU524301 HHQ524301 HRM524301 IBI524301 ILE524301 IVA524301 JEW524301 JOS524301 JYO524301 KIK524301 KSG524301 LCC524301 LLY524301 LVU524301 MFQ524301 MPM524301 MZI524301 NJE524301 NTA524301 OCW524301 OMS524301 OWO524301 PGK524301 PQG524301 QAC524301 QJY524301 QTU524301 RDQ524301 RNM524301 RXI524301 SHE524301 SRA524301 TAW524301 TKS524301 TUO524301 UEK524301 UOG524301 UYC524301 VHY524301 VRU524301 WBQ524301 WLM524301 WVI524301 I589837 IW589837 SS589837 ACO589837 AMK589837 AWG589837 BGC589837 BPY589837 BZU589837 CJQ589837 CTM589837 DDI589837 DNE589837 DXA589837 EGW589837 EQS589837 FAO589837 FKK589837 FUG589837 GEC589837 GNY589837 GXU589837 HHQ589837 HRM589837 IBI589837 ILE589837 IVA589837 JEW589837 JOS589837 JYO589837 KIK589837 KSG589837 LCC589837 LLY589837 LVU589837 MFQ589837 MPM589837 MZI589837 NJE589837 NTA589837 OCW589837 OMS589837 OWO589837 PGK589837 PQG589837 QAC589837 QJY589837 QTU589837 RDQ589837 RNM589837 RXI589837 SHE589837 SRA589837 TAW589837 TKS589837 TUO589837 UEK589837 UOG589837 UYC589837 VHY589837 VRU589837 WBQ589837 WLM589837 WVI589837 I655373 IW655373 SS655373 ACO655373 AMK655373 AWG655373 BGC655373 BPY655373 BZU655373 CJQ655373 CTM655373 DDI655373 DNE655373 DXA655373 EGW655373 EQS655373 FAO655373 FKK655373 FUG655373 GEC655373 GNY655373 GXU655373 HHQ655373 HRM655373 IBI655373 ILE655373 IVA655373 JEW655373 JOS655373 JYO655373 KIK655373 KSG655373 LCC655373 LLY655373 LVU655373 MFQ655373 MPM655373 MZI655373 NJE655373 NTA655373 OCW655373 OMS655373 OWO655373 PGK655373 PQG655373 QAC655373 QJY655373 QTU655373 RDQ655373 RNM655373 RXI655373 SHE655373 SRA655373 TAW655373 TKS655373 TUO655373 UEK655373 UOG655373 UYC655373 VHY655373 VRU655373 WBQ655373 WLM655373 WVI655373 I720909 IW720909 SS720909 ACO720909 AMK720909 AWG720909 BGC720909 BPY720909 BZU720909 CJQ720909 CTM720909 DDI720909 DNE720909 DXA720909 EGW720909 EQS720909 FAO720909 FKK720909 FUG720909 GEC720909 GNY720909 GXU720909 HHQ720909 HRM720909 IBI720909 ILE720909 IVA720909 JEW720909 JOS720909 JYO720909 KIK720909 KSG720909 LCC720909 LLY720909 LVU720909 MFQ720909 MPM720909 MZI720909 NJE720909 NTA720909 OCW720909 OMS720909 OWO720909 PGK720909 PQG720909 QAC720909 QJY720909 QTU720909 RDQ720909 RNM720909 RXI720909 SHE720909 SRA720909 TAW720909 TKS720909 TUO720909 UEK720909 UOG720909 UYC720909 VHY720909 VRU720909 WBQ720909 WLM720909 WVI720909 I786445 IW786445 SS786445 ACO786445 AMK786445 AWG786445 BGC786445 BPY786445 BZU786445 CJQ786445 CTM786445 DDI786445 DNE786445 DXA786445 EGW786445 EQS786445 FAO786445 FKK786445 FUG786445 GEC786445 GNY786445 GXU786445 HHQ786445 HRM786445 IBI786445 ILE786445 IVA786445 JEW786445 JOS786445 JYO786445 KIK786445 KSG786445 LCC786445 LLY786445 LVU786445 MFQ786445 MPM786445 MZI786445 NJE786445 NTA786445 OCW786445 OMS786445 OWO786445 PGK786445 PQG786445 QAC786445 QJY786445 QTU786445 RDQ786445 RNM786445 RXI786445 SHE786445 SRA786445 TAW786445 TKS786445 TUO786445 UEK786445 UOG786445 UYC786445 VHY786445 VRU786445 WBQ786445 WLM786445 WVI786445 I851981 IW851981 SS851981 ACO851981 AMK851981 AWG851981 BGC851981 BPY851981 BZU851981 CJQ851981 CTM851981 DDI851981 DNE851981 DXA851981 EGW851981 EQS851981 FAO851981 FKK851981 FUG851981 GEC851981 GNY851981 GXU851981 HHQ851981 HRM851981 IBI851981 ILE851981 IVA851981 JEW851981 JOS851981 JYO851981 KIK851981 KSG851981 LCC851981 LLY851981 LVU851981 MFQ851981 MPM851981 MZI851981 NJE851981 NTA851981 OCW851981 OMS851981 OWO851981 PGK851981 PQG851981 QAC851981 QJY851981 QTU851981 RDQ851981 RNM851981 RXI851981 SHE851981 SRA851981 TAW851981 TKS851981 TUO851981 UEK851981 UOG851981 UYC851981 VHY851981 VRU851981 WBQ851981 WLM851981 WVI851981 I917517 IW917517 SS917517 ACO917517 AMK917517 AWG917517 BGC917517 BPY917517 BZU917517 CJQ917517 CTM917517 DDI917517 DNE917517 DXA917517 EGW917517 EQS917517 FAO917517 FKK917517 FUG917517 GEC917517 GNY917517 GXU917517 HHQ917517 HRM917517 IBI917517 ILE917517 IVA917517 JEW917517 JOS917517 JYO917517 KIK917517 KSG917517 LCC917517 LLY917517 LVU917517 MFQ917517 MPM917517 MZI917517 NJE917517 NTA917517 OCW917517 OMS917517 OWO917517 PGK917517 PQG917517 QAC917517 QJY917517 QTU917517 RDQ917517 RNM917517 RXI917517 SHE917517 SRA917517 TAW917517 TKS917517 TUO917517 UEK917517 UOG917517 UYC917517 VHY917517 VRU917517 WBQ917517 WLM917517 WVI917517 I14 IW14 SS14 ACO14 AMK14 AWG14 BGC14 BPY14 BZU14 CJQ14 CTM14 DDI14 DNE14 DXA14 EGW14 EQS14 FAO14 FKK14 FUG14 GEC14 GNY14 GXU14 HHQ14 HRM14 IBI14 ILE14 IVA14 JEW14 JOS14 JYO14 KIK14 KSG14 LCC14 LLY14 LVU14 MFQ14 MPM14 MZI14 NJE14 NTA14 OCW14 OMS14 OWO14 PGK14 PQG14 QAC14 QJY14 QTU14 RDQ14 RNM14 RXI14 SHE14 SRA14 TAW14 TKS14 TUO14 UEK14 UOG14 UYC14 VHY14 VRU14 WBQ14 WLM14 WVI14" xr:uid="{00000000-0002-0000-0300-000002000000}">
      <formula1>"Battant,coulissant,télescopique,basculant,levant,enroulement,tourniquet,autre (à préciser)"</formula1>
      <formula2>0</formula2>
    </dataValidation>
    <dataValidation type="list" operator="equal" allowBlank="1" showErrorMessage="1" sqref="Q917517:S917517 JG917517:JI917517 TC917517:TE917517 ACY917517:ADA917517 AMU917517:AMW917517 AWQ917517:AWS917517 BGM917517:BGO917517 BQI917517:BQK917517 CAE917517:CAG917517 CKA917517:CKC917517 CTW917517:CTY917517 DDS917517:DDU917517 DNO917517:DNQ917517 DXK917517:DXM917517 EHG917517:EHI917517 ERC917517:ERE917517 FAY917517:FBA917517 FKU917517:FKW917517 FUQ917517:FUS917517 GEM917517:GEO917517 GOI917517:GOK917517 GYE917517:GYG917517 HIA917517:HIC917517 HRW917517:HRY917517 IBS917517:IBU917517 ILO917517:ILQ917517 IVK917517:IVM917517 JFG917517:JFI917517 JPC917517:JPE917517 JYY917517:JZA917517 KIU917517:KIW917517 KSQ917517:KSS917517 LCM917517:LCO917517 LMI917517:LMK917517 LWE917517:LWG917517 MGA917517:MGC917517 MPW917517:MPY917517 MZS917517:MZU917517 NJO917517:NJQ917517 NTK917517:NTM917517 ODG917517:ODI917517 ONC917517:ONE917517 OWY917517:OXA917517 PGU917517:PGW917517 PQQ917517:PQS917517 QAM917517:QAO917517 QKI917517:QKK917517 QUE917517:QUG917517 REA917517:REC917517 RNW917517:RNY917517 RXS917517:RXU917517 SHO917517:SHQ917517 SRK917517:SRM917517 TBG917517:TBI917517 TLC917517:TLE917517 TUY917517:TVA917517 UEU917517:UEW917517 UOQ917517:UOS917517 UYM917517:UYO917517 VII917517:VIK917517 VSE917517:VSG917517 WCA917517:WCC917517 WLW917517:WLY917517 WVS917517:WVU917517 R65550:S65552 JH65550:JI65552 TD65550:TE65552 ACZ65550:ADA65552 AMV65550:AMW65552 AWR65550:AWS65552 BGN65550:BGO65552 BQJ65550:BQK65552 CAF65550:CAG65552 CKB65550:CKC65552 CTX65550:CTY65552 DDT65550:DDU65552 DNP65550:DNQ65552 DXL65550:DXM65552 EHH65550:EHI65552 ERD65550:ERE65552 FAZ65550:FBA65552 FKV65550:FKW65552 FUR65550:FUS65552 GEN65550:GEO65552 GOJ65550:GOK65552 GYF65550:GYG65552 HIB65550:HIC65552 HRX65550:HRY65552 IBT65550:IBU65552 ILP65550:ILQ65552 IVL65550:IVM65552 JFH65550:JFI65552 JPD65550:JPE65552 JYZ65550:JZA65552 KIV65550:KIW65552 KSR65550:KSS65552 LCN65550:LCO65552 LMJ65550:LMK65552 LWF65550:LWG65552 MGB65550:MGC65552 MPX65550:MPY65552 MZT65550:MZU65552 NJP65550:NJQ65552 NTL65550:NTM65552 ODH65550:ODI65552 OND65550:ONE65552 OWZ65550:OXA65552 PGV65550:PGW65552 PQR65550:PQS65552 QAN65550:QAO65552 QKJ65550:QKK65552 QUF65550:QUG65552 REB65550:REC65552 RNX65550:RNY65552 RXT65550:RXU65552 SHP65550:SHQ65552 SRL65550:SRM65552 TBH65550:TBI65552 TLD65550:TLE65552 TUZ65550:TVA65552 UEV65550:UEW65552 UOR65550:UOS65552 UYN65550:UYO65552 VIJ65550:VIK65552 VSF65550:VSG65552 WCB65550:WCC65552 WLX65550:WLY65552 WVT65550:WVU65552 R131086:S131088 JH131086:JI131088 TD131086:TE131088 ACZ131086:ADA131088 AMV131086:AMW131088 AWR131086:AWS131088 BGN131086:BGO131088 BQJ131086:BQK131088 CAF131086:CAG131088 CKB131086:CKC131088 CTX131086:CTY131088 DDT131086:DDU131088 DNP131086:DNQ131088 DXL131086:DXM131088 EHH131086:EHI131088 ERD131086:ERE131088 FAZ131086:FBA131088 FKV131086:FKW131088 FUR131086:FUS131088 GEN131086:GEO131088 GOJ131086:GOK131088 GYF131086:GYG131088 HIB131086:HIC131088 HRX131086:HRY131088 IBT131086:IBU131088 ILP131086:ILQ131088 IVL131086:IVM131088 JFH131086:JFI131088 JPD131086:JPE131088 JYZ131086:JZA131088 KIV131086:KIW131088 KSR131086:KSS131088 LCN131086:LCO131088 LMJ131086:LMK131088 LWF131086:LWG131088 MGB131086:MGC131088 MPX131086:MPY131088 MZT131086:MZU131088 NJP131086:NJQ131088 NTL131086:NTM131088 ODH131086:ODI131088 OND131086:ONE131088 OWZ131086:OXA131088 PGV131086:PGW131088 PQR131086:PQS131088 QAN131086:QAO131088 QKJ131086:QKK131088 QUF131086:QUG131088 REB131086:REC131088 RNX131086:RNY131088 RXT131086:RXU131088 SHP131086:SHQ131088 SRL131086:SRM131088 TBH131086:TBI131088 TLD131086:TLE131088 TUZ131086:TVA131088 UEV131086:UEW131088 UOR131086:UOS131088 UYN131086:UYO131088 VIJ131086:VIK131088 VSF131086:VSG131088 WCB131086:WCC131088 WLX131086:WLY131088 WVT131086:WVU131088 R196622:S196624 JH196622:JI196624 TD196622:TE196624 ACZ196622:ADA196624 AMV196622:AMW196624 AWR196622:AWS196624 BGN196622:BGO196624 BQJ196622:BQK196624 CAF196622:CAG196624 CKB196622:CKC196624 CTX196622:CTY196624 DDT196622:DDU196624 DNP196622:DNQ196624 DXL196622:DXM196624 EHH196622:EHI196624 ERD196622:ERE196624 FAZ196622:FBA196624 FKV196622:FKW196624 FUR196622:FUS196624 GEN196622:GEO196624 GOJ196622:GOK196624 GYF196622:GYG196624 HIB196622:HIC196624 HRX196622:HRY196624 IBT196622:IBU196624 ILP196622:ILQ196624 IVL196622:IVM196624 JFH196622:JFI196624 JPD196622:JPE196624 JYZ196622:JZA196624 KIV196622:KIW196624 KSR196622:KSS196624 LCN196622:LCO196624 LMJ196622:LMK196624 LWF196622:LWG196624 MGB196622:MGC196624 MPX196622:MPY196624 MZT196622:MZU196624 NJP196622:NJQ196624 NTL196622:NTM196624 ODH196622:ODI196624 OND196622:ONE196624 OWZ196622:OXA196624 PGV196622:PGW196624 PQR196622:PQS196624 QAN196622:QAO196624 QKJ196622:QKK196624 QUF196622:QUG196624 REB196622:REC196624 RNX196622:RNY196624 RXT196622:RXU196624 SHP196622:SHQ196624 SRL196622:SRM196624 TBH196622:TBI196624 TLD196622:TLE196624 TUZ196622:TVA196624 UEV196622:UEW196624 UOR196622:UOS196624 UYN196622:UYO196624 VIJ196622:VIK196624 VSF196622:VSG196624 WCB196622:WCC196624 WLX196622:WLY196624 WVT196622:WVU196624 R262158:S262160 JH262158:JI262160 TD262158:TE262160 ACZ262158:ADA262160 AMV262158:AMW262160 AWR262158:AWS262160 BGN262158:BGO262160 BQJ262158:BQK262160 CAF262158:CAG262160 CKB262158:CKC262160 CTX262158:CTY262160 DDT262158:DDU262160 DNP262158:DNQ262160 DXL262158:DXM262160 EHH262158:EHI262160 ERD262158:ERE262160 FAZ262158:FBA262160 FKV262158:FKW262160 FUR262158:FUS262160 GEN262158:GEO262160 GOJ262158:GOK262160 GYF262158:GYG262160 HIB262158:HIC262160 HRX262158:HRY262160 IBT262158:IBU262160 ILP262158:ILQ262160 IVL262158:IVM262160 JFH262158:JFI262160 JPD262158:JPE262160 JYZ262158:JZA262160 KIV262158:KIW262160 KSR262158:KSS262160 LCN262158:LCO262160 LMJ262158:LMK262160 LWF262158:LWG262160 MGB262158:MGC262160 MPX262158:MPY262160 MZT262158:MZU262160 NJP262158:NJQ262160 NTL262158:NTM262160 ODH262158:ODI262160 OND262158:ONE262160 OWZ262158:OXA262160 PGV262158:PGW262160 PQR262158:PQS262160 QAN262158:QAO262160 QKJ262158:QKK262160 QUF262158:QUG262160 REB262158:REC262160 RNX262158:RNY262160 RXT262158:RXU262160 SHP262158:SHQ262160 SRL262158:SRM262160 TBH262158:TBI262160 TLD262158:TLE262160 TUZ262158:TVA262160 UEV262158:UEW262160 UOR262158:UOS262160 UYN262158:UYO262160 VIJ262158:VIK262160 VSF262158:VSG262160 WCB262158:WCC262160 WLX262158:WLY262160 WVT262158:WVU262160 R327694:S327696 JH327694:JI327696 TD327694:TE327696 ACZ327694:ADA327696 AMV327694:AMW327696 AWR327694:AWS327696 BGN327694:BGO327696 BQJ327694:BQK327696 CAF327694:CAG327696 CKB327694:CKC327696 CTX327694:CTY327696 DDT327694:DDU327696 DNP327694:DNQ327696 DXL327694:DXM327696 EHH327694:EHI327696 ERD327694:ERE327696 FAZ327694:FBA327696 FKV327694:FKW327696 FUR327694:FUS327696 GEN327694:GEO327696 GOJ327694:GOK327696 GYF327694:GYG327696 HIB327694:HIC327696 HRX327694:HRY327696 IBT327694:IBU327696 ILP327694:ILQ327696 IVL327694:IVM327696 JFH327694:JFI327696 JPD327694:JPE327696 JYZ327694:JZA327696 KIV327694:KIW327696 KSR327694:KSS327696 LCN327694:LCO327696 LMJ327694:LMK327696 LWF327694:LWG327696 MGB327694:MGC327696 MPX327694:MPY327696 MZT327694:MZU327696 NJP327694:NJQ327696 NTL327694:NTM327696 ODH327694:ODI327696 OND327694:ONE327696 OWZ327694:OXA327696 PGV327694:PGW327696 PQR327694:PQS327696 QAN327694:QAO327696 QKJ327694:QKK327696 QUF327694:QUG327696 REB327694:REC327696 RNX327694:RNY327696 RXT327694:RXU327696 SHP327694:SHQ327696 SRL327694:SRM327696 TBH327694:TBI327696 TLD327694:TLE327696 TUZ327694:TVA327696 UEV327694:UEW327696 UOR327694:UOS327696 UYN327694:UYO327696 VIJ327694:VIK327696 VSF327694:VSG327696 WCB327694:WCC327696 WLX327694:WLY327696 WVT327694:WVU327696 R393230:S393232 JH393230:JI393232 TD393230:TE393232 ACZ393230:ADA393232 AMV393230:AMW393232 AWR393230:AWS393232 BGN393230:BGO393232 BQJ393230:BQK393232 CAF393230:CAG393232 CKB393230:CKC393232 CTX393230:CTY393232 DDT393230:DDU393232 DNP393230:DNQ393232 DXL393230:DXM393232 EHH393230:EHI393232 ERD393230:ERE393232 FAZ393230:FBA393232 FKV393230:FKW393232 FUR393230:FUS393232 GEN393230:GEO393232 GOJ393230:GOK393232 GYF393230:GYG393232 HIB393230:HIC393232 HRX393230:HRY393232 IBT393230:IBU393232 ILP393230:ILQ393232 IVL393230:IVM393232 JFH393230:JFI393232 JPD393230:JPE393232 JYZ393230:JZA393232 KIV393230:KIW393232 KSR393230:KSS393232 LCN393230:LCO393232 LMJ393230:LMK393232 LWF393230:LWG393232 MGB393230:MGC393232 MPX393230:MPY393232 MZT393230:MZU393232 NJP393230:NJQ393232 NTL393230:NTM393232 ODH393230:ODI393232 OND393230:ONE393232 OWZ393230:OXA393232 PGV393230:PGW393232 PQR393230:PQS393232 QAN393230:QAO393232 QKJ393230:QKK393232 QUF393230:QUG393232 REB393230:REC393232 RNX393230:RNY393232 RXT393230:RXU393232 SHP393230:SHQ393232 SRL393230:SRM393232 TBH393230:TBI393232 TLD393230:TLE393232 TUZ393230:TVA393232 UEV393230:UEW393232 UOR393230:UOS393232 UYN393230:UYO393232 VIJ393230:VIK393232 VSF393230:VSG393232 WCB393230:WCC393232 WLX393230:WLY393232 WVT393230:WVU393232 R458766:S458768 JH458766:JI458768 TD458766:TE458768 ACZ458766:ADA458768 AMV458766:AMW458768 AWR458766:AWS458768 BGN458766:BGO458768 BQJ458766:BQK458768 CAF458766:CAG458768 CKB458766:CKC458768 CTX458766:CTY458768 DDT458766:DDU458768 DNP458766:DNQ458768 DXL458766:DXM458768 EHH458766:EHI458768 ERD458766:ERE458768 FAZ458766:FBA458768 FKV458766:FKW458768 FUR458766:FUS458768 GEN458766:GEO458768 GOJ458766:GOK458768 GYF458766:GYG458768 HIB458766:HIC458768 HRX458766:HRY458768 IBT458766:IBU458768 ILP458766:ILQ458768 IVL458766:IVM458768 JFH458766:JFI458768 JPD458766:JPE458768 JYZ458766:JZA458768 KIV458766:KIW458768 KSR458766:KSS458768 LCN458766:LCO458768 LMJ458766:LMK458768 LWF458766:LWG458768 MGB458766:MGC458768 MPX458766:MPY458768 MZT458766:MZU458768 NJP458766:NJQ458768 NTL458766:NTM458768 ODH458766:ODI458768 OND458766:ONE458768 OWZ458766:OXA458768 PGV458766:PGW458768 PQR458766:PQS458768 QAN458766:QAO458768 QKJ458766:QKK458768 QUF458766:QUG458768 REB458766:REC458768 RNX458766:RNY458768 RXT458766:RXU458768 SHP458766:SHQ458768 SRL458766:SRM458768 TBH458766:TBI458768 TLD458766:TLE458768 TUZ458766:TVA458768 UEV458766:UEW458768 UOR458766:UOS458768 UYN458766:UYO458768 VIJ458766:VIK458768 VSF458766:VSG458768 WCB458766:WCC458768 WLX458766:WLY458768 WVT458766:WVU458768 R524302:S524304 JH524302:JI524304 TD524302:TE524304 ACZ524302:ADA524304 AMV524302:AMW524304 AWR524302:AWS524304 BGN524302:BGO524304 BQJ524302:BQK524304 CAF524302:CAG524304 CKB524302:CKC524304 CTX524302:CTY524304 DDT524302:DDU524304 DNP524302:DNQ524304 DXL524302:DXM524304 EHH524302:EHI524304 ERD524302:ERE524304 FAZ524302:FBA524304 FKV524302:FKW524304 FUR524302:FUS524304 GEN524302:GEO524304 GOJ524302:GOK524304 GYF524302:GYG524304 HIB524302:HIC524304 HRX524302:HRY524304 IBT524302:IBU524304 ILP524302:ILQ524304 IVL524302:IVM524304 JFH524302:JFI524304 JPD524302:JPE524304 JYZ524302:JZA524304 KIV524302:KIW524304 KSR524302:KSS524304 LCN524302:LCO524304 LMJ524302:LMK524304 LWF524302:LWG524304 MGB524302:MGC524304 MPX524302:MPY524304 MZT524302:MZU524304 NJP524302:NJQ524304 NTL524302:NTM524304 ODH524302:ODI524304 OND524302:ONE524304 OWZ524302:OXA524304 PGV524302:PGW524304 PQR524302:PQS524304 QAN524302:QAO524304 QKJ524302:QKK524304 QUF524302:QUG524304 REB524302:REC524304 RNX524302:RNY524304 RXT524302:RXU524304 SHP524302:SHQ524304 SRL524302:SRM524304 TBH524302:TBI524304 TLD524302:TLE524304 TUZ524302:TVA524304 UEV524302:UEW524304 UOR524302:UOS524304 UYN524302:UYO524304 VIJ524302:VIK524304 VSF524302:VSG524304 WCB524302:WCC524304 WLX524302:WLY524304 WVT524302:WVU524304 R589838:S589840 JH589838:JI589840 TD589838:TE589840 ACZ589838:ADA589840 AMV589838:AMW589840 AWR589838:AWS589840 BGN589838:BGO589840 BQJ589838:BQK589840 CAF589838:CAG589840 CKB589838:CKC589840 CTX589838:CTY589840 DDT589838:DDU589840 DNP589838:DNQ589840 DXL589838:DXM589840 EHH589838:EHI589840 ERD589838:ERE589840 FAZ589838:FBA589840 FKV589838:FKW589840 FUR589838:FUS589840 GEN589838:GEO589840 GOJ589838:GOK589840 GYF589838:GYG589840 HIB589838:HIC589840 HRX589838:HRY589840 IBT589838:IBU589840 ILP589838:ILQ589840 IVL589838:IVM589840 JFH589838:JFI589840 JPD589838:JPE589840 JYZ589838:JZA589840 KIV589838:KIW589840 KSR589838:KSS589840 LCN589838:LCO589840 LMJ589838:LMK589840 LWF589838:LWG589840 MGB589838:MGC589840 MPX589838:MPY589840 MZT589838:MZU589840 NJP589838:NJQ589840 NTL589838:NTM589840 ODH589838:ODI589840 OND589838:ONE589840 OWZ589838:OXA589840 PGV589838:PGW589840 PQR589838:PQS589840 QAN589838:QAO589840 QKJ589838:QKK589840 QUF589838:QUG589840 REB589838:REC589840 RNX589838:RNY589840 RXT589838:RXU589840 SHP589838:SHQ589840 SRL589838:SRM589840 TBH589838:TBI589840 TLD589838:TLE589840 TUZ589838:TVA589840 UEV589838:UEW589840 UOR589838:UOS589840 UYN589838:UYO589840 VIJ589838:VIK589840 VSF589838:VSG589840 WCB589838:WCC589840 WLX589838:WLY589840 WVT589838:WVU589840 R655374:S655376 JH655374:JI655376 TD655374:TE655376 ACZ655374:ADA655376 AMV655374:AMW655376 AWR655374:AWS655376 BGN655374:BGO655376 BQJ655374:BQK655376 CAF655374:CAG655376 CKB655374:CKC655376 CTX655374:CTY655376 DDT655374:DDU655376 DNP655374:DNQ655376 DXL655374:DXM655376 EHH655374:EHI655376 ERD655374:ERE655376 FAZ655374:FBA655376 FKV655374:FKW655376 FUR655374:FUS655376 GEN655374:GEO655376 GOJ655374:GOK655376 GYF655374:GYG655376 HIB655374:HIC655376 HRX655374:HRY655376 IBT655374:IBU655376 ILP655374:ILQ655376 IVL655374:IVM655376 JFH655374:JFI655376 JPD655374:JPE655376 JYZ655374:JZA655376 KIV655374:KIW655376 KSR655374:KSS655376 LCN655374:LCO655376 LMJ655374:LMK655376 LWF655374:LWG655376 MGB655374:MGC655376 MPX655374:MPY655376 MZT655374:MZU655376 NJP655374:NJQ655376 NTL655374:NTM655376 ODH655374:ODI655376 OND655374:ONE655376 OWZ655374:OXA655376 PGV655374:PGW655376 PQR655374:PQS655376 QAN655374:QAO655376 QKJ655374:QKK655376 QUF655374:QUG655376 REB655374:REC655376 RNX655374:RNY655376 RXT655374:RXU655376 SHP655374:SHQ655376 SRL655374:SRM655376 TBH655374:TBI655376 TLD655374:TLE655376 TUZ655374:TVA655376 UEV655374:UEW655376 UOR655374:UOS655376 UYN655374:UYO655376 VIJ655374:VIK655376 VSF655374:VSG655376 WCB655374:WCC655376 WLX655374:WLY655376 WVT655374:WVU655376 R720910:S720912 JH720910:JI720912 TD720910:TE720912 ACZ720910:ADA720912 AMV720910:AMW720912 AWR720910:AWS720912 BGN720910:BGO720912 BQJ720910:BQK720912 CAF720910:CAG720912 CKB720910:CKC720912 CTX720910:CTY720912 DDT720910:DDU720912 DNP720910:DNQ720912 DXL720910:DXM720912 EHH720910:EHI720912 ERD720910:ERE720912 FAZ720910:FBA720912 FKV720910:FKW720912 FUR720910:FUS720912 GEN720910:GEO720912 GOJ720910:GOK720912 GYF720910:GYG720912 HIB720910:HIC720912 HRX720910:HRY720912 IBT720910:IBU720912 ILP720910:ILQ720912 IVL720910:IVM720912 JFH720910:JFI720912 JPD720910:JPE720912 JYZ720910:JZA720912 KIV720910:KIW720912 KSR720910:KSS720912 LCN720910:LCO720912 LMJ720910:LMK720912 LWF720910:LWG720912 MGB720910:MGC720912 MPX720910:MPY720912 MZT720910:MZU720912 NJP720910:NJQ720912 NTL720910:NTM720912 ODH720910:ODI720912 OND720910:ONE720912 OWZ720910:OXA720912 PGV720910:PGW720912 PQR720910:PQS720912 QAN720910:QAO720912 QKJ720910:QKK720912 QUF720910:QUG720912 REB720910:REC720912 RNX720910:RNY720912 RXT720910:RXU720912 SHP720910:SHQ720912 SRL720910:SRM720912 TBH720910:TBI720912 TLD720910:TLE720912 TUZ720910:TVA720912 UEV720910:UEW720912 UOR720910:UOS720912 UYN720910:UYO720912 VIJ720910:VIK720912 VSF720910:VSG720912 WCB720910:WCC720912 WLX720910:WLY720912 WVT720910:WVU720912 R786446:S786448 JH786446:JI786448 TD786446:TE786448 ACZ786446:ADA786448 AMV786446:AMW786448 AWR786446:AWS786448 BGN786446:BGO786448 BQJ786446:BQK786448 CAF786446:CAG786448 CKB786446:CKC786448 CTX786446:CTY786448 DDT786446:DDU786448 DNP786446:DNQ786448 DXL786446:DXM786448 EHH786446:EHI786448 ERD786446:ERE786448 FAZ786446:FBA786448 FKV786446:FKW786448 FUR786446:FUS786448 GEN786446:GEO786448 GOJ786446:GOK786448 GYF786446:GYG786448 HIB786446:HIC786448 HRX786446:HRY786448 IBT786446:IBU786448 ILP786446:ILQ786448 IVL786446:IVM786448 JFH786446:JFI786448 JPD786446:JPE786448 JYZ786446:JZA786448 KIV786446:KIW786448 KSR786446:KSS786448 LCN786446:LCO786448 LMJ786446:LMK786448 LWF786446:LWG786448 MGB786446:MGC786448 MPX786446:MPY786448 MZT786446:MZU786448 NJP786446:NJQ786448 NTL786446:NTM786448 ODH786446:ODI786448 OND786446:ONE786448 OWZ786446:OXA786448 PGV786446:PGW786448 PQR786446:PQS786448 QAN786446:QAO786448 QKJ786446:QKK786448 QUF786446:QUG786448 REB786446:REC786448 RNX786446:RNY786448 RXT786446:RXU786448 SHP786446:SHQ786448 SRL786446:SRM786448 TBH786446:TBI786448 TLD786446:TLE786448 TUZ786446:TVA786448 UEV786446:UEW786448 UOR786446:UOS786448 UYN786446:UYO786448 VIJ786446:VIK786448 VSF786446:VSG786448 WCB786446:WCC786448 WLX786446:WLY786448 WVT786446:WVU786448 R851982:S851984 JH851982:JI851984 TD851982:TE851984 ACZ851982:ADA851984 AMV851982:AMW851984 AWR851982:AWS851984 BGN851982:BGO851984 BQJ851982:BQK851984 CAF851982:CAG851984 CKB851982:CKC851984 CTX851982:CTY851984 DDT851982:DDU851984 DNP851982:DNQ851984 DXL851982:DXM851984 EHH851982:EHI851984 ERD851982:ERE851984 FAZ851982:FBA851984 FKV851982:FKW851984 FUR851982:FUS851984 GEN851982:GEO851984 GOJ851982:GOK851984 GYF851982:GYG851984 HIB851982:HIC851984 HRX851982:HRY851984 IBT851982:IBU851984 ILP851982:ILQ851984 IVL851982:IVM851984 JFH851982:JFI851984 JPD851982:JPE851984 JYZ851982:JZA851984 KIV851982:KIW851984 KSR851982:KSS851984 LCN851982:LCO851984 LMJ851982:LMK851984 LWF851982:LWG851984 MGB851982:MGC851984 MPX851982:MPY851984 MZT851982:MZU851984 NJP851982:NJQ851984 NTL851982:NTM851984 ODH851982:ODI851984 OND851982:ONE851984 OWZ851982:OXA851984 PGV851982:PGW851984 PQR851982:PQS851984 QAN851982:QAO851984 QKJ851982:QKK851984 QUF851982:QUG851984 REB851982:REC851984 RNX851982:RNY851984 RXT851982:RXU851984 SHP851982:SHQ851984 SRL851982:SRM851984 TBH851982:TBI851984 TLD851982:TLE851984 TUZ851982:TVA851984 UEV851982:UEW851984 UOR851982:UOS851984 UYN851982:UYO851984 VIJ851982:VIK851984 VSF851982:VSG851984 WCB851982:WCC851984 WLX851982:WLY851984 WVT851982:WVU851984 R917518:S917520 JH917518:JI917520 TD917518:TE917520 ACZ917518:ADA917520 AMV917518:AMW917520 AWR917518:AWS917520 BGN917518:BGO917520 BQJ917518:BQK917520 CAF917518:CAG917520 CKB917518:CKC917520 CTX917518:CTY917520 DDT917518:DDU917520 DNP917518:DNQ917520 DXL917518:DXM917520 EHH917518:EHI917520 ERD917518:ERE917520 FAZ917518:FBA917520 FKV917518:FKW917520 FUR917518:FUS917520 GEN917518:GEO917520 GOJ917518:GOK917520 GYF917518:GYG917520 HIB917518:HIC917520 HRX917518:HRY917520 IBT917518:IBU917520 ILP917518:ILQ917520 IVL917518:IVM917520 JFH917518:JFI917520 JPD917518:JPE917520 JYZ917518:JZA917520 KIV917518:KIW917520 KSR917518:KSS917520 LCN917518:LCO917520 LMJ917518:LMK917520 LWF917518:LWG917520 MGB917518:MGC917520 MPX917518:MPY917520 MZT917518:MZU917520 NJP917518:NJQ917520 NTL917518:NTM917520 ODH917518:ODI917520 OND917518:ONE917520 OWZ917518:OXA917520 PGV917518:PGW917520 PQR917518:PQS917520 QAN917518:QAO917520 QKJ917518:QKK917520 QUF917518:QUG917520 REB917518:REC917520 RNX917518:RNY917520 RXT917518:RXU917520 SHP917518:SHQ917520 SRL917518:SRM917520 TBH917518:TBI917520 TLD917518:TLE917520 TUZ917518:TVA917520 UEV917518:UEW917520 UOR917518:UOS917520 UYN917518:UYO917520 VIJ917518:VIK917520 VSF917518:VSG917520 WCB917518:WCC917520 WLX917518:WLY917520 WVT917518:WVU917520 R983054:S983056 JH983054:JI983056 TD983054:TE983056 ACZ983054:ADA983056 AMV983054:AMW983056 AWR983054:AWS983056 BGN983054:BGO983056 BQJ983054:BQK983056 CAF983054:CAG983056 CKB983054:CKC983056 CTX983054:CTY983056 DDT983054:DDU983056 DNP983054:DNQ983056 DXL983054:DXM983056 EHH983054:EHI983056 ERD983054:ERE983056 FAZ983054:FBA983056 FKV983054:FKW983056 FUR983054:FUS983056 GEN983054:GEO983056 GOJ983054:GOK983056 GYF983054:GYG983056 HIB983054:HIC983056 HRX983054:HRY983056 IBT983054:IBU983056 ILP983054:ILQ983056 IVL983054:IVM983056 JFH983054:JFI983056 JPD983054:JPE983056 JYZ983054:JZA983056 KIV983054:KIW983056 KSR983054:KSS983056 LCN983054:LCO983056 LMJ983054:LMK983056 LWF983054:LWG983056 MGB983054:MGC983056 MPX983054:MPY983056 MZT983054:MZU983056 NJP983054:NJQ983056 NTL983054:NTM983056 ODH983054:ODI983056 OND983054:ONE983056 OWZ983054:OXA983056 PGV983054:PGW983056 PQR983054:PQS983056 QAN983054:QAO983056 QKJ983054:QKK983056 QUF983054:QUG983056 REB983054:REC983056 RNX983054:RNY983056 RXT983054:RXU983056 SHP983054:SHQ983056 SRL983054:SRM983056 TBH983054:TBI983056 TLD983054:TLE983056 TUZ983054:TVA983056 UEV983054:UEW983056 UOR983054:UOS983056 UYN983054:UYO983056 VIJ983054:VIK983056 VSF983054:VSG983056 WCB983054:WCC983056 WLX983054:WLY983056 WVT983054:WVU983056 Q983053:S983053 JG983053:JI983053 TC983053:TE983053 ACY983053:ADA983053 AMU983053:AMW983053 AWQ983053:AWS983053 BGM983053:BGO983053 BQI983053:BQK983053 CAE983053:CAG983053 CKA983053:CKC983053 CTW983053:CTY983053 DDS983053:DDU983053 DNO983053:DNQ983053 DXK983053:DXM983053 EHG983053:EHI983053 ERC983053:ERE983053 FAY983053:FBA983053 FKU983053:FKW983053 FUQ983053:FUS983053 GEM983053:GEO983053 GOI983053:GOK983053 GYE983053:GYG983053 HIA983053:HIC983053 HRW983053:HRY983053 IBS983053:IBU983053 ILO983053:ILQ983053 IVK983053:IVM983053 JFG983053:JFI983053 JPC983053:JPE983053 JYY983053:JZA983053 KIU983053:KIW983053 KSQ983053:KSS983053 LCM983053:LCO983053 LMI983053:LMK983053 LWE983053:LWG983053 MGA983053:MGC983053 MPW983053:MPY983053 MZS983053:MZU983053 NJO983053:NJQ983053 NTK983053:NTM983053 ODG983053:ODI983053 ONC983053:ONE983053 OWY983053:OXA983053 PGU983053:PGW983053 PQQ983053:PQS983053 QAM983053:QAO983053 QKI983053:QKK983053 QUE983053:QUG983053 REA983053:REC983053 RNW983053:RNY983053 RXS983053:RXU983053 SHO983053:SHQ983053 SRK983053:SRM983053 TBG983053:TBI983053 TLC983053:TLE983053 TUY983053:TVA983053 UEU983053:UEW983053 UOQ983053:UOS983053 UYM983053:UYO983053 VII983053:VIK983053 VSE983053:VSG983053 WCA983053:WCC983053 WLW983053:WLY983053 WVS983053:WVU983053 Q65549:S65549 JG65549:JI65549 TC65549:TE65549 ACY65549:ADA65549 AMU65549:AMW65549 AWQ65549:AWS65549 BGM65549:BGO65549 BQI65549:BQK65549 CAE65549:CAG65549 CKA65549:CKC65549 CTW65549:CTY65549 DDS65549:DDU65549 DNO65549:DNQ65549 DXK65549:DXM65549 EHG65549:EHI65549 ERC65549:ERE65549 FAY65549:FBA65549 FKU65549:FKW65549 FUQ65549:FUS65549 GEM65549:GEO65549 GOI65549:GOK65549 GYE65549:GYG65549 HIA65549:HIC65549 HRW65549:HRY65549 IBS65549:IBU65549 ILO65549:ILQ65549 IVK65549:IVM65549 JFG65549:JFI65549 JPC65549:JPE65549 JYY65549:JZA65549 KIU65549:KIW65549 KSQ65549:KSS65549 LCM65549:LCO65549 LMI65549:LMK65549 LWE65549:LWG65549 MGA65549:MGC65549 MPW65549:MPY65549 MZS65549:MZU65549 NJO65549:NJQ65549 NTK65549:NTM65549 ODG65549:ODI65549 ONC65549:ONE65549 OWY65549:OXA65549 PGU65549:PGW65549 PQQ65549:PQS65549 QAM65549:QAO65549 QKI65549:QKK65549 QUE65549:QUG65549 REA65549:REC65549 RNW65549:RNY65549 RXS65549:RXU65549 SHO65549:SHQ65549 SRK65549:SRM65549 TBG65549:TBI65549 TLC65549:TLE65549 TUY65549:TVA65549 UEU65549:UEW65549 UOQ65549:UOS65549 UYM65549:UYO65549 VII65549:VIK65549 VSE65549:VSG65549 WCA65549:WCC65549 WLW65549:WLY65549 WVS65549:WVU65549 Q131085:S131085 JG131085:JI131085 TC131085:TE131085 ACY131085:ADA131085 AMU131085:AMW131085 AWQ131085:AWS131085 BGM131085:BGO131085 BQI131085:BQK131085 CAE131085:CAG131085 CKA131085:CKC131085 CTW131085:CTY131085 DDS131085:DDU131085 DNO131085:DNQ131085 DXK131085:DXM131085 EHG131085:EHI131085 ERC131085:ERE131085 FAY131085:FBA131085 FKU131085:FKW131085 FUQ131085:FUS131085 GEM131085:GEO131085 GOI131085:GOK131085 GYE131085:GYG131085 HIA131085:HIC131085 HRW131085:HRY131085 IBS131085:IBU131085 ILO131085:ILQ131085 IVK131085:IVM131085 JFG131085:JFI131085 JPC131085:JPE131085 JYY131085:JZA131085 KIU131085:KIW131085 KSQ131085:KSS131085 LCM131085:LCO131085 LMI131085:LMK131085 LWE131085:LWG131085 MGA131085:MGC131085 MPW131085:MPY131085 MZS131085:MZU131085 NJO131085:NJQ131085 NTK131085:NTM131085 ODG131085:ODI131085 ONC131085:ONE131085 OWY131085:OXA131085 PGU131085:PGW131085 PQQ131085:PQS131085 QAM131085:QAO131085 QKI131085:QKK131085 QUE131085:QUG131085 REA131085:REC131085 RNW131085:RNY131085 RXS131085:RXU131085 SHO131085:SHQ131085 SRK131085:SRM131085 TBG131085:TBI131085 TLC131085:TLE131085 TUY131085:TVA131085 UEU131085:UEW131085 UOQ131085:UOS131085 UYM131085:UYO131085 VII131085:VIK131085 VSE131085:VSG131085 WCA131085:WCC131085 WLW131085:WLY131085 WVS131085:WVU131085 Q196621:S196621 JG196621:JI196621 TC196621:TE196621 ACY196621:ADA196621 AMU196621:AMW196621 AWQ196621:AWS196621 BGM196621:BGO196621 BQI196621:BQK196621 CAE196621:CAG196621 CKA196621:CKC196621 CTW196621:CTY196621 DDS196621:DDU196621 DNO196621:DNQ196621 DXK196621:DXM196621 EHG196621:EHI196621 ERC196621:ERE196621 FAY196621:FBA196621 FKU196621:FKW196621 FUQ196621:FUS196621 GEM196621:GEO196621 GOI196621:GOK196621 GYE196621:GYG196621 HIA196621:HIC196621 HRW196621:HRY196621 IBS196621:IBU196621 ILO196621:ILQ196621 IVK196621:IVM196621 JFG196621:JFI196621 JPC196621:JPE196621 JYY196621:JZA196621 KIU196621:KIW196621 KSQ196621:KSS196621 LCM196621:LCO196621 LMI196621:LMK196621 LWE196621:LWG196621 MGA196621:MGC196621 MPW196621:MPY196621 MZS196621:MZU196621 NJO196621:NJQ196621 NTK196621:NTM196621 ODG196621:ODI196621 ONC196621:ONE196621 OWY196621:OXA196621 PGU196621:PGW196621 PQQ196621:PQS196621 QAM196621:QAO196621 QKI196621:QKK196621 QUE196621:QUG196621 REA196621:REC196621 RNW196621:RNY196621 RXS196621:RXU196621 SHO196621:SHQ196621 SRK196621:SRM196621 TBG196621:TBI196621 TLC196621:TLE196621 TUY196621:TVA196621 UEU196621:UEW196621 UOQ196621:UOS196621 UYM196621:UYO196621 VII196621:VIK196621 VSE196621:VSG196621 WCA196621:WCC196621 WLW196621:WLY196621 WVS196621:WVU196621 Q262157:S262157 JG262157:JI262157 TC262157:TE262157 ACY262157:ADA262157 AMU262157:AMW262157 AWQ262157:AWS262157 BGM262157:BGO262157 BQI262157:BQK262157 CAE262157:CAG262157 CKA262157:CKC262157 CTW262157:CTY262157 DDS262157:DDU262157 DNO262157:DNQ262157 DXK262157:DXM262157 EHG262157:EHI262157 ERC262157:ERE262157 FAY262157:FBA262157 FKU262157:FKW262157 FUQ262157:FUS262157 GEM262157:GEO262157 GOI262157:GOK262157 GYE262157:GYG262157 HIA262157:HIC262157 HRW262157:HRY262157 IBS262157:IBU262157 ILO262157:ILQ262157 IVK262157:IVM262157 JFG262157:JFI262157 JPC262157:JPE262157 JYY262157:JZA262157 KIU262157:KIW262157 KSQ262157:KSS262157 LCM262157:LCO262157 LMI262157:LMK262157 LWE262157:LWG262157 MGA262157:MGC262157 MPW262157:MPY262157 MZS262157:MZU262157 NJO262157:NJQ262157 NTK262157:NTM262157 ODG262157:ODI262157 ONC262157:ONE262157 OWY262157:OXA262157 PGU262157:PGW262157 PQQ262157:PQS262157 QAM262157:QAO262157 QKI262157:QKK262157 QUE262157:QUG262157 REA262157:REC262157 RNW262157:RNY262157 RXS262157:RXU262157 SHO262157:SHQ262157 SRK262157:SRM262157 TBG262157:TBI262157 TLC262157:TLE262157 TUY262157:TVA262157 UEU262157:UEW262157 UOQ262157:UOS262157 UYM262157:UYO262157 VII262157:VIK262157 VSE262157:VSG262157 WCA262157:WCC262157 WLW262157:WLY262157 WVS262157:WVU262157 Q327693:S327693 JG327693:JI327693 TC327693:TE327693 ACY327693:ADA327693 AMU327693:AMW327693 AWQ327693:AWS327693 BGM327693:BGO327693 BQI327693:BQK327693 CAE327693:CAG327693 CKA327693:CKC327693 CTW327693:CTY327693 DDS327693:DDU327693 DNO327693:DNQ327693 DXK327693:DXM327693 EHG327693:EHI327693 ERC327693:ERE327693 FAY327693:FBA327693 FKU327693:FKW327693 FUQ327693:FUS327693 GEM327693:GEO327693 GOI327693:GOK327693 GYE327693:GYG327693 HIA327693:HIC327693 HRW327693:HRY327693 IBS327693:IBU327693 ILO327693:ILQ327693 IVK327693:IVM327693 JFG327693:JFI327693 JPC327693:JPE327693 JYY327693:JZA327693 KIU327693:KIW327693 KSQ327693:KSS327693 LCM327693:LCO327693 LMI327693:LMK327693 LWE327693:LWG327693 MGA327693:MGC327693 MPW327693:MPY327693 MZS327693:MZU327693 NJO327693:NJQ327693 NTK327693:NTM327693 ODG327693:ODI327693 ONC327693:ONE327693 OWY327693:OXA327693 PGU327693:PGW327693 PQQ327693:PQS327693 QAM327693:QAO327693 QKI327693:QKK327693 QUE327693:QUG327693 REA327693:REC327693 RNW327693:RNY327693 RXS327693:RXU327693 SHO327693:SHQ327693 SRK327693:SRM327693 TBG327693:TBI327693 TLC327693:TLE327693 TUY327693:TVA327693 UEU327693:UEW327693 UOQ327693:UOS327693 UYM327693:UYO327693 VII327693:VIK327693 VSE327693:VSG327693 WCA327693:WCC327693 WLW327693:WLY327693 WVS327693:WVU327693 Q393229:S393229 JG393229:JI393229 TC393229:TE393229 ACY393229:ADA393229 AMU393229:AMW393229 AWQ393229:AWS393229 BGM393229:BGO393229 BQI393229:BQK393229 CAE393229:CAG393229 CKA393229:CKC393229 CTW393229:CTY393229 DDS393229:DDU393229 DNO393229:DNQ393229 DXK393229:DXM393229 EHG393229:EHI393229 ERC393229:ERE393229 FAY393229:FBA393229 FKU393229:FKW393229 FUQ393229:FUS393229 GEM393229:GEO393229 GOI393229:GOK393229 GYE393229:GYG393229 HIA393229:HIC393229 HRW393229:HRY393229 IBS393229:IBU393229 ILO393229:ILQ393229 IVK393229:IVM393229 JFG393229:JFI393229 JPC393229:JPE393229 JYY393229:JZA393229 KIU393229:KIW393229 KSQ393229:KSS393229 LCM393229:LCO393229 LMI393229:LMK393229 LWE393229:LWG393229 MGA393229:MGC393229 MPW393229:MPY393229 MZS393229:MZU393229 NJO393229:NJQ393229 NTK393229:NTM393229 ODG393229:ODI393229 ONC393229:ONE393229 OWY393229:OXA393229 PGU393229:PGW393229 PQQ393229:PQS393229 QAM393229:QAO393229 QKI393229:QKK393229 QUE393229:QUG393229 REA393229:REC393229 RNW393229:RNY393229 RXS393229:RXU393229 SHO393229:SHQ393229 SRK393229:SRM393229 TBG393229:TBI393229 TLC393229:TLE393229 TUY393229:TVA393229 UEU393229:UEW393229 UOQ393229:UOS393229 UYM393229:UYO393229 VII393229:VIK393229 VSE393229:VSG393229 WCA393229:WCC393229 WLW393229:WLY393229 WVS393229:WVU393229 Q458765:S458765 JG458765:JI458765 TC458765:TE458765 ACY458765:ADA458765 AMU458765:AMW458765 AWQ458765:AWS458765 BGM458765:BGO458765 BQI458765:BQK458765 CAE458765:CAG458765 CKA458765:CKC458765 CTW458765:CTY458765 DDS458765:DDU458765 DNO458765:DNQ458765 DXK458765:DXM458765 EHG458765:EHI458765 ERC458765:ERE458765 FAY458765:FBA458765 FKU458765:FKW458765 FUQ458765:FUS458765 GEM458765:GEO458765 GOI458765:GOK458765 GYE458765:GYG458765 HIA458765:HIC458765 HRW458765:HRY458765 IBS458765:IBU458765 ILO458765:ILQ458765 IVK458765:IVM458765 JFG458765:JFI458765 JPC458765:JPE458765 JYY458765:JZA458765 KIU458765:KIW458765 KSQ458765:KSS458765 LCM458765:LCO458765 LMI458765:LMK458765 LWE458765:LWG458765 MGA458765:MGC458765 MPW458765:MPY458765 MZS458765:MZU458765 NJO458765:NJQ458765 NTK458765:NTM458765 ODG458765:ODI458765 ONC458765:ONE458765 OWY458765:OXA458765 PGU458765:PGW458765 PQQ458765:PQS458765 QAM458765:QAO458765 QKI458765:QKK458765 QUE458765:QUG458765 REA458765:REC458765 RNW458765:RNY458765 RXS458765:RXU458765 SHO458765:SHQ458765 SRK458765:SRM458765 TBG458765:TBI458765 TLC458765:TLE458765 TUY458765:TVA458765 UEU458765:UEW458765 UOQ458765:UOS458765 UYM458765:UYO458765 VII458765:VIK458765 VSE458765:VSG458765 WCA458765:WCC458765 WLW458765:WLY458765 WVS458765:WVU458765 Q524301:S524301 JG524301:JI524301 TC524301:TE524301 ACY524301:ADA524301 AMU524301:AMW524301 AWQ524301:AWS524301 BGM524301:BGO524301 BQI524301:BQK524301 CAE524301:CAG524301 CKA524301:CKC524301 CTW524301:CTY524301 DDS524301:DDU524301 DNO524301:DNQ524301 DXK524301:DXM524301 EHG524301:EHI524301 ERC524301:ERE524301 FAY524301:FBA524301 FKU524301:FKW524301 FUQ524301:FUS524301 GEM524301:GEO524301 GOI524301:GOK524301 GYE524301:GYG524301 HIA524301:HIC524301 HRW524301:HRY524301 IBS524301:IBU524301 ILO524301:ILQ524301 IVK524301:IVM524301 JFG524301:JFI524301 JPC524301:JPE524301 JYY524301:JZA524301 KIU524301:KIW524301 KSQ524301:KSS524301 LCM524301:LCO524301 LMI524301:LMK524301 LWE524301:LWG524301 MGA524301:MGC524301 MPW524301:MPY524301 MZS524301:MZU524301 NJO524301:NJQ524301 NTK524301:NTM524301 ODG524301:ODI524301 ONC524301:ONE524301 OWY524301:OXA524301 PGU524301:PGW524301 PQQ524301:PQS524301 QAM524301:QAO524301 QKI524301:QKK524301 QUE524301:QUG524301 REA524301:REC524301 RNW524301:RNY524301 RXS524301:RXU524301 SHO524301:SHQ524301 SRK524301:SRM524301 TBG524301:TBI524301 TLC524301:TLE524301 TUY524301:TVA524301 UEU524301:UEW524301 UOQ524301:UOS524301 UYM524301:UYO524301 VII524301:VIK524301 VSE524301:VSG524301 WCA524301:WCC524301 WLW524301:WLY524301 WVS524301:WVU524301 Q589837:S589837 JG589837:JI589837 TC589837:TE589837 ACY589837:ADA589837 AMU589837:AMW589837 AWQ589837:AWS589837 BGM589837:BGO589837 BQI589837:BQK589837 CAE589837:CAG589837 CKA589837:CKC589837 CTW589837:CTY589837 DDS589837:DDU589837 DNO589837:DNQ589837 DXK589837:DXM589837 EHG589837:EHI589837 ERC589837:ERE589837 FAY589837:FBA589837 FKU589837:FKW589837 FUQ589837:FUS589837 GEM589837:GEO589837 GOI589837:GOK589837 GYE589837:GYG589837 HIA589837:HIC589837 HRW589837:HRY589837 IBS589837:IBU589837 ILO589837:ILQ589837 IVK589837:IVM589837 JFG589837:JFI589837 JPC589837:JPE589837 JYY589837:JZA589837 KIU589837:KIW589837 KSQ589837:KSS589837 LCM589837:LCO589837 LMI589837:LMK589837 LWE589837:LWG589837 MGA589837:MGC589837 MPW589837:MPY589837 MZS589837:MZU589837 NJO589837:NJQ589837 NTK589837:NTM589837 ODG589837:ODI589837 ONC589837:ONE589837 OWY589837:OXA589837 PGU589837:PGW589837 PQQ589837:PQS589837 QAM589837:QAO589837 QKI589837:QKK589837 QUE589837:QUG589837 REA589837:REC589837 RNW589837:RNY589837 RXS589837:RXU589837 SHO589837:SHQ589837 SRK589837:SRM589837 TBG589837:TBI589837 TLC589837:TLE589837 TUY589837:TVA589837 UEU589837:UEW589837 UOQ589837:UOS589837 UYM589837:UYO589837 VII589837:VIK589837 VSE589837:VSG589837 WCA589837:WCC589837 WLW589837:WLY589837 WVS589837:WVU589837 Q655373:S655373 JG655373:JI655373 TC655373:TE655373 ACY655373:ADA655373 AMU655373:AMW655373 AWQ655373:AWS655373 BGM655373:BGO655373 BQI655373:BQK655373 CAE655373:CAG655373 CKA655373:CKC655373 CTW655373:CTY655373 DDS655373:DDU655373 DNO655373:DNQ655373 DXK655373:DXM655373 EHG655373:EHI655373 ERC655373:ERE655373 FAY655373:FBA655373 FKU655373:FKW655373 FUQ655373:FUS655373 GEM655373:GEO655373 GOI655373:GOK655373 GYE655373:GYG655373 HIA655373:HIC655373 HRW655373:HRY655373 IBS655373:IBU655373 ILO655373:ILQ655373 IVK655373:IVM655373 JFG655373:JFI655373 JPC655373:JPE655373 JYY655373:JZA655373 KIU655373:KIW655373 KSQ655373:KSS655373 LCM655373:LCO655373 LMI655373:LMK655373 LWE655373:LWG655373 MGA655373:MGC655373 MPW655373:MPY655373 MZS655373:MZU655373 NJO655373:NJQ655373 NTK655373:NTM655373 ODG655373:ODI655373 ONC655373:ONE655373 OWY655373:OXA655373 PGU655373:PGW655373 PQQ655373:PQS655373 QAM655373:QAO655373 QKI655373:QKK655373 QUE655373:QUG655373 REA655373:REC655373 RNW655373:RNY655373 RXS655373:RXU655373 SHO655373:SHQ655373 SRK655373:SRM655373 TBG655373:TBI655373 TLC655373:TLE655373 TUY655373:TVA655373 UEU655373:UEW655373 UOQ655373:UOS655373 UYM655373:UYO655373 VII655373:VIK655373 VSE655373:VSG655373 WCA655373:WCC655373 WLW655373:WLY655373 WVS655373:WVU655373 Q720909:S720909 JG720909:JI720909 TC720909:TE720909 ACY720909:ADA720909 AMU720909:AMW720909 AWQ720909:AWS720909 BGM720909:BGO720909 BQI720909:BQK720909 CAE720909:CAG720909 CKA720909:CKC720909 CTW720909:CTY720909 DDS720909:DDU720909 DNO720909:DNQ720909 DXK720909:DXM720909 EHG720909:EHI720909 ERC720909:ERE720909 FAY720909:FBA720909 FKU720909:FKW720909 FUQ720909:FUS720909 GEM720909:GEO720909 GOI720909:GOK720909 GYE720909:GYG720909 HIA720909:HIC720909 HRW720909:HRY720909 IBS720909:IBU720909 ILO720909:ILQ720909 IVK720909:IVM720909 JFG720909:JFI720909 JPC720909:JPE720909 JYY720909:JZA720909 KIU720909:KIW720909 KSQ720909:KSS720909 LCM720909:LCO720909 LMI720909:LMK720909 LWE720909:LWG720909 MGA720909:MGC720909 MPW720909:MPY720909 MZS720909:MZU720909 NJO720909:NJQ720909 NTK720909:NTM720909 ODG720909:ODI720909 ONC720909:ONE720909 OWY720909:OXA720909 PGU720909:PGW720909 PQQ720909:PQS720909 QAM720909:QAO720909 QKI720909:QKK720909 QUE720909:QUG720909 REA720909:REC720909 RNW720909:RNY720909 RXS720909:RXU720909 SHO720909:SHQ720909 SRK720909:SRM720909 TBG720909:TBI720909 TLC720909:TLE720909 TUY720909:TVA720909 UEU720909:UEW720909 UOQ720909:UOS720909 UYM720909:UYO720909 VII720909:VIK720909 VSE720909:VSG720909 WCA720909:WCC720909 WLW720909:WLY720909 WVS720909:WVU720909 Q786445:S786445 JG786445:JI786445 TC786445:TE786445 ACY786445:ADA786445 AMU786445:AMW786445 AWQ786445:AWS786445 BGM786445:BGO786445 BQI786445:BQK786445 CAE786445:CAG786445 CKA786445:CKC786445 CTW786445:CTY786445 DDS786445:DDU786445 DNO786445:DNQ786445 DXK786445:DXM786445 EHG786445:EHI786445 ERC786445:ERE786445 FAY786445:FBA786445 FKU786445:FKW786445 FUQ786445:FUS786445 GEM786445:GEO786445 GOI786445:GOK786445 GYE786445:GYG786445 HIA786445:HIC786445 HRW786445:HRY786445 IBS786445:IBU786445 ILO786445:ILQ786445 IVK786445:IVM786445 JFG786445:JFI786445 JPC786445:JPE786445 JYY786445:JZA786445 KIU786445:KIW786445 KSQ786445:KSS786445 LCM786445:LCO786445 LMI786445:LMK786445 LWE786445:LWG786445 MGA786445:MGC786445 MPW786445:MPY786445 MZS786445:MZU786445 NJO786445:NJQ786445 NTK786445:NTM786445 ODG786445:ODI786445 ONC786445:ONE786445 OWY786445:OXA786445 PGU786445:PGW786445 PQQ786445:PQS786445 QAM786445:QAO786445 QKI786445:QKK786445 QUE786445:QUG786445 REA786445:REC786445 RNW786445:RNY786445 RXS786445:RXU786445 SHO786445:SHQ786445 SRK786445:SRM786445 TBG786445:TBI786445 TLC786445:TLE786445 TUY786445:TVA786445 UEU786445:UEW786445 UOQ786445:UOS786445 UYM786445:UYO786445 VII786445:VIK786445 VSE786445:VSG786445 WCA786445:WCC786445 WLW786445:WLY786445 WVS786445:WVU786445 Q851981:S851981 JG851981:JI851981 TC851981:TE851981 ACY851981:ADA851981 AMU851981:AMW851981 AWQ851981:AWS851981 BGM851981:BGO851981 BQI851981:BQK851981 CAE851981:CAG851981 CKA851981:CKC851981 CTW851981:CTY851981 DDS851981:DDU851981 DNO851981:DNQ851981 DXK851981:DXM851981 EHG851981:EHI851981 ERC851981:ERE851981 FAY851981:FBA851981 FKU851981:FKW851981 FUQ851981:FUS851981 GEM851981:GEO851981 GOI851981:GOK851981 GYE851981:GYG851981 HIA851981:HIC851981 HRW851981:HRY851981 IBS851981:IBU851981 ILO851981:ILQ851981 IVK851981:IVM851981 JFG851981:JFI851981 JPC851981:JPE851981 JYY851981:JZA851981 KIU851981:KIW851981 KSQ851981:KSS851981 LCM851981:LCO851981 LMI851981:LMK851981 LWE851981:LWG851981 MGA851981:MGC851981 MPW851981:MPY851981 MZS851981:MZU851981 NJO851981:NJQ851981 NTK851981:NTM851981 ODG851981:ODI851981 ONC851981:ONE851981 OWY851981:OXA851981 PGU851981:PGW851981 PQQ851981:PQS851981 QAM851981:QAO851981 QKI851981:QKK851981 QUE851981:QUG851981 REA851981:REC851981 RNW851981:RNY851981 RXS851981:RXU851981 SHO851981:SHQ851981 SRK851981:SRM851981 TBG851981:TBI851981 TLC851981:TLE851981 TUY851981:TVA851981 UEU851981:UEW851981 UOQ851981:UOS851981 UYM851981:UYO851981 VII851981:VIK851981 VSE851981:VSG851981 WCA851981:WCC851981 WLW851981:WLY851981 WVS851981:WVU851981 JH15:JI17 TD15:TE17 ACZ15:ADA17 AMV15:AMW17 AWR15:AWS17 BGN15:BGO17 BQJ15:BQK17 CAF15:CAG17 CKB15:CKC17 CTX15:CTY17 DDT15:DDU17 DNP15:DNQ17 DXL15:DXM17 EHH15:EHI17 ERD15:ERE17 FAZ15:FBA17 FKV15:FKW17 FUR15:FUS17 GEN15:GEO17 GOJ15:GOK17 GYF15:GYG17 HIB15:HIC17 HRX15:HRY17 IBT15:IBU17 ILP15:ILQ17 IVL15:IVM17 JFH15:JFI17 JPD15:JPE17 JYZ15:JZA17 KIV15:KIW17 KSR15:KSS17 LCN15:LCO17 LMJ15:LMK17 LWF15:LWG17 MGB15:MGC17 MPX15:MPY17 MZT15:MZU17 NJP15:NJQ17 NTL15:NTM17 ODH15:ODI17 OND15:ONE17 OWZ15:OXA17 PGV15:PGW17 PQR15:PQS17 QAN15:QAO17 QKJ15:QKK17 QUF15:QUG17 REB15:REC17 RNX15:RNY17 RXT15:RXU17 SHP15:SHQ17 SRL15:SRM17 TBH15:TBI17 TLD15:TLE17 TUZ15:TVA17 UEV15:UEW17 UOR15:UOS17 UYN15:UYO17 VIJ15:VIK17 VSF15:VSG17 WCB15:WCC17 WLX15:WLY17 WVT15:WVU17 JG14:JI14 TC14:TE14 ACY14:ADA14 AMU14:AMW14 AWQ14:AWS14 BGM14:BGO14 BQI14:BQK14 CAE14:CAG14 CKA14:CKC14 CTW14:CTY14 DDS14:DDU14 DNO14:DNQ14 DXK14:DXM14 EHG14:EHI14 ERC14:ERE14 FAY14:FBA14 FKU14:FKW14 FUQ14:FUS14 GEM14:GEO14 GOI14:GOK14 GYE14:GYG14 HIA14:HIC14 HRW14:HRY14 IBS14:IBU14 ILO14:ILQ14 IVK14:IVM14 JFG14:JFI14 JPC14:JPE14 JYY14:JZA14 KIU14:KIW14 KSQ14:KSS14 LCM14:LCO14 LMI14:LMK14 LWE14:LWG14 MGA14:MGC14 MPW14:MPY14 MZS14:MZU14 NJO14:NJQ14 NTK14:NTM14 ODG14:ODI14 ONC14:ONE14 OWY14:OXA14 PGU14:PGW14 PQQ14:PQS14 QAM14:QAO14 QKI14:QKK14 QUE14:QUG14 REA14:REC14 RNW14:RNY14 RXS14:RXU14 SHO14:SHQ14 SRK14:SRM14 TBG14:TBI14 TLC14:TLE14 TUY14:TVA14 UEU14:UEW14 UOQ14:UOS14 UYM14:UYO14 VII14:VIK14 VSE14:VSG14 WCA14:WCC14 WLW14:WLY14 WVS14:WVU14 Q14:S18" xr:uid="{00000000-0002-0000-0300-000003000000}">
      <formula1>"Oui,Non"</formula1>
      <formula2>0</formula2>
    </dataValidation>
    <dataValidation type="list" operator="equal" sqref="O983053:O983056 JD983053:JD983056 SZ983053:SZ983056 ACV983053:ACV983056 AMR983053:AMR983056 AWN983053:AWN983056 BGJ983053:BGJ983056 BQF983053:BQF983056 CAB983053:CAB983056 CJX983053:CJX983056 CTT983053:CTT983056 DDP983053:DDP983056 DNL983053:DNL983056 DXH983053:DXH983056 EHD983053:EHD983056 EQZ983053:EQZ983056 FAV983053:FAV983056 FKR983053:FKR983056 FUN983053:FUN983056 GEJ983053:GEJ983056 GOF983053:GOF983056 GYB983053:GYB983056 HHX983053:HHX983056 HRT983053:HRT983056 IBP983053:IBP983056 ILL983053:ILL983056 IVH983053:IVH983056 JFD983053:JFD983056 JOZ983053:JOZ983056 JYV983053:JYV983056 KIR983053:KIR983056 KSN983053:KSN983056 LCJ983053:LCJ983056 LMF983053:LMF983056 LWB983053:LWB983056 MFX983053:MFX983056 MPT983053:MPT983056 MZP983053:MZP983056 NJL983053:NJL983056 NTH983053:NTH983056 ODD983053:ODD983056 OMZ983053:OMZ983056 OWV983053:OWV983056 PGR983053:PGR983056 PQN983053:PQN983056 QAJ983053:QAJ983056 QKF983053:QKF983056 QUB983053:QUB983056 RDX983053:RDX983056 RNT983053:RNT983056 RXP983053:RXP983056 SHL983053:SHL983056 SRH983053:SRH983056 TBD983053:TBD983056 TKZ983053:TKZ983056 TUV983053:TUV983056 UER983053:UER983056 UON983053:UON983056 UYJ983053:UYJ983056 VIF983053:VIF983056 VSB983053:VSB983056 WBX983053:WBX983056 WLT983053:WLT983056 WVP983053:WVP983056 O65549:O65552 JD65549:JD65552 SZ65549:SZ65552 ACV65549:ACV65552 AMR65549:AMR65552 AWN65549:AWN65552 BGJ65549:BGJ65552 BQF65549:BQF65552 CAB65549:CAB65552 CJX65549:CJX65552 CTT65549:CTT65552 DDP65549:DDP65552 DNL65549:DNL65552 DXH65549:DXH65552 EHD65549:EHD65552 EQZ65549:EQZ65552 FAV65549:FAV65552 FKR65549:FKR65552 FUN65549:FUN65552 GEJ65549:GEJ65552 GOF65549:GOF65552 GYB65549:GYB65552 HHX65549:HHX65552 HRT65549:HRT65552 IBP65549:IBP65552 ILL65549:ILL65552 IVH65549:IVH65552 JFD65549:JFD65552 JOZ65549:JOZ65552 JYV65549:JYV65552 KIR65549:KIR65552 KSN65549:KSN65552 LCJ65549:LCJ65552 LMF65549:LMF65552 LWB65549:LWB65552 MFX65549:MFX65552 MPT65549:MPT65552 MZP65549:MZP65552 NJL65549:NJL65552 NTH65549:NTH65552 ODD65549:ODD65552 OMZ65549:OMZ65552 OWV65549:OWV65552 PGR65549:PGR65552 PQN65549:PQN65552 QAJ65549:QAJ65552 QKF65549:QKF65552 QUB65549:QUB65552 RDX65549:RDX65552 RNT65549:RNT65552 RXP65549:RXP65552 SHL65549:SHL65552 SRH65549:SRH65552 TBD65549:TBD65552 TKZ65549:TKZ65552 TUV65549:TUV65552 UER65549:UER65552 UON65549:UON65552 UYJ65549:UYJ65552 VIF65549:VIF65552 VSB65549:VSB65552 WBX65549:WBX65552 WLT65549:WLT65552 WVP65549:WVP65552 O131085:O131088 JD131085:JD131088 SZ131085:SZ131088 ACV131085:ACV131088 AMR131085:AMR131088 AWN131085:AWN131088 BGJ131085:BGJ131088 BQF131085:BQF131088 CAB131085:CAB131088 CJX131085:CJX131088 CTT131085:CTT131088 DDP131085:DDP131088 DNL131085:DNL131088 DXH131085:DXH131088 EHD131085:EHD131088 EQZ131085:EQZ131088 FAV131085:FAV131088 FKR131085:FKR131088 FUN131085:FUN131088 GEJ131085:GEJ131088 GOF131085:GOF131088 GYB131085:GYB131088 HHX131085:HHX131088 HRT131085:HRT131088 IBP131085:IBP131088 ILL131085:ILL131088 IVH131085:IVH131088 JFD131085:JFD131088 JOZ131085:JOZ131088 JYV131085:JYV131088 KIR131085:KIR131088 KSN131085:KSN131088 LCJ131085:LCJ131088 LMF131085:LMF131088 LWB131085:LWB131088 MFX131085:MFX131088 MPT131085:MPT131088 MZP131085:MZP131088 NJL131085:NJL131088 NTH131085:NTH131088 ODD131085:ODD131088 OMZ131085:OMZ131088 OWV131085:OWV131088 PGR131085:PGR131088 PQN131085:PQN131088 QAJ131085:QAJ131088 QKF131085:QKF131088 QUB131085:QUB131088 RDX131085:RDX131088 RNT131085:RNT131088 RXP131085:RXP131088 SHL131085:SHL131088 SRH131085:SRH131088 TBD131085:TBD131088 TKZ131085:TKZ131088 TUV131085:TUV131088 UER131085:UER131088 UON131085:UON131088 UYJ131085:UYJ131088 VIF131085:VIF131088 VSB131085:VSB131088 WBX131085:WBX131088 WLT131085:WLT131088 WVP131085:WVP131088 O196621:O196624 JD196621:JD196624 SZ196621:SZ196624 ACV196621:ACV196624 AMR196621:AMR196624 AWN196621:AWN196624 BGJ196621:BGJ196624 BQF196621:BQF196624 CAB196621:CAB196624 CJX196621:CJX196624 CTT196621:CTT196624 DDP196621:DDP196624 DNL196621:DNL196624 DXH196621:DXH196624 EHD196621:EHD196624 EQZ196621:EQZ196624 FAV196621:FAV196624 FKR196621:FKR196624 FUN196621:FUN196624 GEJ196621:GEJ196624 GOF196621:GOF196624 GYB196621:GYB196624 HHX196621:HHX196624 HRT196621:HRT196624 IBP196621:IBP196624 ILL196621:ILL196624 IVH196621:IVH196624 JFD196621:JFD196624 JOZ196621:JOZ196624 JYV196621:JYV196624 KIR196621:KIR196624 KSN196621:KSN196624 LCJ196621:LCJ196624 LMF196621:LMF196624 LWB196621:LWB196624 MFX196621:MFX196624 MPT196621:MPT196624 MZP196621:MZP196624 NJL196621:NJL196624 NTH196621:NTH196624 ODD196621:ODD196624 OMZ196621:OMZ196624 OWV196621:OWV196624 PGR196621:PGR196624 PQN196621:PQN196624 QAJ196621:QAJ196624 QKF196621:QKF196624 QUB196621:QUB196624 RDX196621:RDX196624 RNT196621:RNT196624 RXP196621:RXP196624 SHL196621:SHL196624 SRH196621:SRH196624 TBD196621:TBD196624 TKZ196621:TKZ196624 TUV196621:TUV196624 UER196621:UER196624 UON196621:UON196624 UYJ196621:UYJ196624 VIF196621:VIF196624 VSB196621:VSB196624 WBX196621:WBX196624 WLT196621:WLT196624 WVP196621:WVP196624 O262157:O262160 JD262157:JD262160 SZ262157:SZ262160 ACV262157:ACV262160 AMR262157:AMR262160 AWN262157:AWN262160 BGJ262157:BGJ262160 BQF262157:BQF262160 CAB262157:CAB262160 CJX262157:CJX262160 CTT262157:CTT262160 DDP262157:DDP262160 DNL262157:DNL262160 DXH262157:DXH262160 EHD262157:EHD262160 EQZ262157:EQZ262160 FAV262157:FAV262160 FKR262157:FKR262160 FUN262157:FUN262160 GEJ262157:GEJ262160 GOF262157:GOF262160 GYB262157:GYB262160 HHX262157:HHX262160 HRT262157:HRT262160 IBP262157:IBP262160 ILL262157:ILL262160 IVH262157:IVH262160 JFD262157:JFD262160 JOZ262157:JOZ262160 JYV262157:JYV262160 KIR262157:KIR262160 KSN262157:KSN262160 LCJ262157:LCJ262160 LMF262157:LMF262160 LWB262157:LWB262160 MFX262157:MFX262160 MPT262157:MPT262160 MZP262157:MZP262160 NJL262157:NJL262160 NTH262157:NTH262160 ODD262157:ODD262160 OMZ262157:OMZ262160 OWV262157:OWV262160 PGR262157:PGR262160 PQN262157:PQN262160 QAJ262157:QAJ262160 QKF262157:QKF262160 QUB262157:QUB262160 RDX262157:RDX262160 RNT262157:RNT262160 RXP262157:RXP262160 SHL262157:SHL262160 SRH262157:SRH262160 TBD262157:TBD262160 TKZ262157:TKZ262160 TUV262157:TUV262160 UER262157:UER262160 UON262157:UON262160 UYJ262157:UYJ262160 VIF262157:VIF262160 VSB262157:VSB262160 WBX262157:WBX262160 WLT262157:WLT262160 WVP262157:WVP262160 O327693:O327696 JD327693:JD327696 SZ327693:SZ327696 ACV327693:ACV327696 AMR327693:AMR327696 AWN327693:AWN327696 BGJ327693:BGJ327696 BQF327693:BQF327696 CAB327693:CAB327696 CJX327693:CJX327696 CTT327693:CTT327696 DDP327693:DDP327696 DNL327693:DNL327696 DXH327693:DXH327696 EHD327693:EHD327696 EQZ327693:EQZ327696 FAV327693:FAV327696 FKR327693:FKR327696 FUN327693:FUN327696 GEJ327693:GEJ327696 GOF327693:GOF327696 GYB327693:GYB327696 HHX327693:HHX327696 HRT327693:HRT327696 IBP327693:IBP327696 ILL327693:ILL327696 IVH327693:IVH327696 JFD327693:JFD327696 JOZ327693:JOZ327696 JYV327693:JYV327696 KIR327693:KIR327696 KSN327693:KSN327696 LCJ327693:LCJ327696 LMF327693:LMF327696 LWB327693:LWB327696 MFX327693:MFX327696 MPT327693:MPT327696 MZP327693:MZP327696 NJL327693:NJL327696 NTH327693:NTH327696 ODD327693:ODD327696 OMZ327693:OMZ327696 OWV327693:OWV327696 PGR327693:PGR327696 PQN327693:PQN327696 QAJ327693:QAJ327696 QKF327693:QKF327696 QUB327693:QUB327696 RDX327693:RDX327696 RNT327693:RNT327696 RXP327693:RXP327696 SHL327693:SHL327696 SRH327693:SRH327696 TBD327693:TBD327696 TKZ327693:TKZ327696 TUV327693:TUV327696 UER327693:UER327696 UON327693:UON327696 UYJ327693:UYJ327696 VIF327693:VIF327696 VSB327693:VSB327696 WBX327693:WBX327696 WLT327693:WLT327696 WVP327693:WVP327696 O393229:O393232 JD393229:JD393232 SZ393229:SZ393232 ACV393229:ACV393232 AMR393229:AMR393232 AWN393229:AWN393232 BGJ393229:BGJ393232 BQF393229:BQF393232 CAB393229:CAB393232 CJX393229:CJX393232 CTT393229:CTT393232 DDP393229:DDP393232 DNL393229:DNL393232 DXH393229:DXH393232 EHD393229:EHD393232 EQZ393229:EQZ393232 FAV393229:FAV393232 FKR393229:FKR393232 FUN393229:FUN393232 GEJ393229:GEJ393232 GOF393229:GOF393232 GYB393229:GYB393232 HHX393229:HHX393232 HRT393229:HRT393232 IBP393229:IBP393232 ILL393229:ILL393232 IVH393229:IVH393232 JFD393229:JFD393232 JOZ393229:JOZ393232 JYV393229:JYV393232 KIR393229:KIR393232 KSN393229:KSN393232 LCJ393229:LCJ393232 LMF393229:LMF393232 LWB393229:LWB393232 MFX393229:MFX393232 MPT393229:MPT393232 MZP393229:MZP393232 NJL393229:NJL393232 NTH393229:NTH393232 ODD393229:ODD393232 OMZ393229:OMZ393232 OWV393229:OWV393232 PGR393229:PGR393232 PQN393229:PQN393232 QAJ393229:QAJ393232 QKF393229:QKF393232 QUB393229:QUB393232 RDX393229:RDX393232 RNT393229:RNT393232 RXP393229:RXP393232 SHL393229:SHL393232 SRH393229:SRH393232 TBD393229:TBD393232 TKZ393229:TKZ393232 TUV393229:TUV393232 UER393229:UER393232 UON393229:UON393232 UYJ393229:UYJ393232 VIF393229:VIF393232 VSB393229:VSB393232 WBX393229:WBX393232 WLT393229:WLT393232 WVP393229:WVP393232 O458765:O458768 JD458765:JD458768 SZ458765:SZ458768 ACV458765:ACV458768 AMR458765:AMR458768 AWN458765:AWN458768 BGJ458765:BGJ458768 BQF458765:BQF458768 CAB458765:CAB458768 CJX458765:CJX458768 CTT458765:CTT458768 DDP458765:DDP458768 DNL458765:DNL458768 DXH458765:DXH458768 EHD458765:EHD458768 EQZ458765:EQZ458768 FAV458765:FAV458768 FKR458765:FKR458768 FUN458765:FUN458768 GEJ458765:GEJ458768 GOF458765:GOF458768 GYB458765:GYB458768 HHX458765:HHX458768 HRT458765:HRT458768 IBP458765:IBP458768 ILL458765:ILL458768 IVH458765:IVH458768 JFD458765:JFD458768 JOZ458765:JOZ458768 JYV458765:JYV458768 KIR458765:KIR458768 KSN458765:KSN458768 LCJ458765:LCJ458768 LMF458765:LMF458768 LWB458765:LWB458768 MFX458765:MFX458768 MPT458765:MPT458768 MZP458765:MZP458768 NJL458765:NJL458768 NTH458765:NTH458768 ODD458765:ODD458768 OMZ458765:OMZ458768 OWV458765:OWV458768 PGR458765:PGR458768 PQN458765:PQN458768 QAJ458765:QAJ458768 QKF458765:QKF458768 QUB458765:QUB458768 RDX458765:RDX458768 RNT458765:RNT458768 RXP458765:RXP458768 SHL458765:SHL458768 SRH458765:SRH458768 TBD458765:TBD458768 TKZ458765:TKZ458768 TUV458765:TUV458768 UER458765:UER458768 UON458765:UON458768 UYJ458765:UYJ458768 VIF458765:VIF458768 VSB458765:VSB458768 WBX458765:WBX458768 WLT458765:WLT458768 WVP458765:WVP458768 O524301:O524304 JD524301:JD524304 SZ524301:SZ524304 ACV524301:ACV524304 AMR524301:AMR524304 AWN524301:AWN524304 BGJ524301:BGJ524304 BQF524301:BQF524304 CAB524301:CAB524304 CJX524301:CJX524304 CTT524301:CTT524304 DDP524301:DDP524304 DNL524301:DNL524304 DXH524301:DXH524304 EHD524301:EHD524304 EQZ524301:EQZ524304 FAV524301:FAV524304 FKR524301:FKR524304 FUN524301:FUN524304 GEJ524301:GEJ524304 GOF524301:GOF524304 GYB524301:GYB524304 HHX524301:HHX524304 HRT524301:HRT524304 IBP524301:IBP524304 ILL524301:ILL524304 IVH524301:IVH524304 JFD524301:JFD524304 JOZ524301:JOZ524304 JYV524301:JYV524304 KIR524301:KIR524304 KSN524301:KSN524304 LCJ524301:LCJ524304 LMF524301:LMF524304 LWB524301:LWB524304 MFX524301:MFX524304 MPT524301:MPT524304 MZP524301:MZP524304 NJL524301:NJL524304 NTH524301:NTH524304 ODD524301:ODD524304 OMZ524301:OMZ524304 OWV524301:OWV524304 PGR524301:PGR524304 PQN524301:PQN524304 QAJ524301:QAJ524304 QKF524301:QKF524304 QUB524301:QUB524304 RDX524301:RDX524304 RNT524301:RNT524304 RXP524301:RXP524304 SHL524301:SHL524304 SRH524301:SRH524304 TBD524301:TBD524304 TKZ524301:TKZ524304 TUV524301:TUV524304 UER524301:UER524304 UON524301:UON524304 UYJ524301:UYJ524304 VIF524301:VIF524304 VSB524301:VSB524304 WBX524301:WBX524304 WLT524301:WLT524304 WVP524301:WVP524304 O589837:O589840 JD589837:JD589840 SZ589837:SZ589840 ACV589837:ACV589840 AMR589837:AMR589840 AWN589837:AWN589840 BGJ589837:BGJ589840 BQF589837:BQF589840 CAB589837:CAB589840 CJX589837:CJX589840 CTT589837:CTT589840 DDP589837:DDP589840 DNL589837:DNL589840 DXH589837:DXH589840 EHD589837:EHD589840 EQZ589837:EQZ589840 FAV589837:FAV589840 FKR589837:FKR589840 FUN589837:FUN589840 GEJ589837:GEJ589840 GOF589837:GOF589840 GYB589837:GYB589840 HHX589837:HHX589840 HRT589837:HRT589840 IBP589837:IBP589840 ILL589837:ILL589840 IVH589837:IVH589840 JFD589837:JFD589840 JOZ589837:JOZ589840 JYV589837:JYV589840 KIR589837:KIR589840 KSN589837:KSN589840 LCJ589837:LCJ589840 LMF589837:LMF589840 LWB589837:LWB589840 MFX589837:MFX589840 MPT589837:MPT589840 MZP589837:MZP589840 NJL589837:NJL589840 NTH589837:NTH589840 ODD589837:ODD589840 OMZ589837:OMZ589840 OWV589837:OWV589840 PGR589837:PGR589840 PQN589837:PQN589840 QAJ589837:QAJ589840 QKF589837:QKF589840 QUB589837:QUB589840 RDX589837:RDX589840 RNT589837:RNT589840 RXP589837:RXP589840 SHL589837:SHL589840 SRH589837:SRH589840 TBD589837:TBD589840 TKZ589837:TKZ589840 TUV589837:TUV589840 UER589837:UER589840 UON589837:UON589840 UYJ589837:UYJ589840 VIF589837:VIF589840 VSB589837:VSB589840 WBX589837:WBX589840 WLT589837:WLT589840 WVP589837:WVP589840 O655373:O655376 JD655373:JD655376 SZ655373:SZ655376 ACV655373:ACV655376 AMR655373:AMR655376 AWN655373:AWN655376 BGJ655373:BGJ655376 BQF655373:BQF655376 CAB655373:CAB655376 CJX655373:CJX655376 CTT655373:CTT655376 DDP655373:DDP655376 DNL655373:DNL655376 DXH655373:DXH655376 EHD655373:EHD655376 EQZ655373:EQZ655376 FAV655373:FAV655376 FKR655373:FKR655376 FUN655373:FUN655376 GEJ655373:GEJ655376 GOF655373:GOF655376 GYB655373:GYB655376 HHX655373:HHX655376 HRT655373:HRT655376 IBP655373:IBP655376 ILL655373:ILL655376 IVH655373:IVH655376 JFD655373:JFD655376 JOZ655373:JOZ655376 JYV655373:JYV655376 KIR655373:KIR655376 KSN655373:KSN655376 LCJ655373:LCJ655376 LMF655373:LMF655376 LWB655373:LWB655376 MFX655373:MFX655376 MPT655373:MPT655376 MZP655373:MZP655376 NJL655373:NJL655376 NTH655373:NTH655376 ODD655373:ODD655376 OMZ655373:OMZ655376 OWV655373:OWV655376 PGR655373:PGR655376 PQN655373:PQN655376 QAJ655373:QAJ655376 QKF655373:QKF655376 QUB655373:QUB655376 RDX655373:RDX655376 RNT655373:RNT655376 RXP655373:RXP655376 SHL655373:SHL655376 SRH655373:SRH655376 TBD655373:TBD655376 TKZ655373:TKZ655376 TUV655373:TUV655376 UER655373:UER655376 UON655373:UON655376 UYJ655373:UYJ655376 VIF655373:VIF655376 VSB655373:VSB655376 WBX655373:WBX655376 WLT655373:WLT655376 WVP655373:WVP655376 O720909:O720912 JD720909:JD720912 SZ720909:SZ720912 ACV720909:ACV720912 AMR720909:AMR720912 AWN720909:AWN720912 BGJ720909:BGJ720912 BQF720909:BQF720912 CAB720909:CAB720912 CJX720909:CJX720912 CTT720909:CTT720912 DDP720909:DDP720912 DNL720909:DNL720912 DXH720909:DXH720912 EHD720909:EHD720912 EQZ720909:EQZ720912 FAV720909:FAV720912 FKR720909:FKR720912 FUN720909:FUN720912 GEJ720909:GEJ720912 GOF720909:GOF720912 GYB720909:GYB720912 HHX720909:HHX720912 HRT720909:HRT720912 IBP720909:IBP720912 ILL720909:ILL720912 IVH720909:IVH720912 JFD720909:JFD720912 JOZ720909:JOZ720912 JYV720909:JYV720912 KIR720909:KIR720912 KSN720909:KSN720912 LCJ720909:LCJ720912 LMF720909:LMF720912 LWB720909:LWB720912 MFX720909:MFX720912 MPT720909:MPT720912 MZP720909:MZP720912 NJL720909:NJL720912 NTH720909:NTH720912 ODD720909:ODD720912 OMZ720909:OMZ720912 OWV720909:OWV720912 PGR720909:PGR720912 PQN720909:PQN720912 QAJ720909:QAJ720912 QKF720909:QKF720912 QUB720909:QUB720912 RDX720909:RDX720912 RNT720909:RNT720912 RXP720909:RXP720912 SHL720909:SHL720912 SRH720909:SRH720912 TBD720909:TBD720912 TKZ720909:TKZ720912 TUV720909:TUV720912 UER720909:UER720912 UON720909:UON720912 UYJ720909:UYJ720912 VIF720909:VIF720912 VSB720909:VSB720912 WBX720909:WBX720912 WLT720909:WLT720912 WVP720909:WVP720912 O786445:O786448 JD786445:JD786448 SZ786445:SZ786448 ACV786445:ACV786448 AMR786445:AMR786448 AWN786445:AWN786448 BGJ786445:BGJ786448 BQF786445:BQF786448 CAB786445:CAB786448 CJX786445:CJX786448 CTT786445:CTT786448 DDP786445:DDP786448 DNL786445:DNL786448 DXH786445:DXH786448 EHD786445:EHD786448 EQZ786445:EQZ786448 FAV786445:FAV786448 FKR786445:FKR786448 FUN786445:FUN786448 GEJ786445:GEJ786448 GOF786445:GOF786448 GYB786445:GYB786448 HHX786445:HHX786448 HRT786445:HRT786448 IBP786445:IBP786448 ILL786445:ILL786448 IVH786445:IVH786448 JFD786445:JFD786448 JOZ786445:JOZ786448 JYV786445:JYV786448 KIR786445:KIR786448 KSN786445:KSN786448 LCJ786445:LCJ786448 LMF786445:LMF786448 LWB786445:LWB786448 MFX786445:MFX786448 MPT786445:MPT786448 MZP786445:MZP786448 NJL786445:NJL786448 NTH786445:NTH786448 ODD786445:ODD786448 OMZ786445:OMZ786448 OWV786445:OWV786448 PGR786445:PGR786448 PQN786445:PQN786448 QAJ786445:QAJ786448 QKF786445:QKF786448 QUB786445:QUB786448 RDX786445:RDX786448 RNT786445:RNT786448 RXP786445:RXP786448 SHL786445:SHL786448 SRH786445:SRH786448 TBD786445:TBD786448 TKZ786445:TKZ786448 TUV786445:TUV786448 UER786445:UER786448 UON786445:UON786448 UYJ786445:UYJ786448 VIF786445:VIF786448 VSB786445:VSB786448 WBX786445:WBX786448 WLT786445:WLT786448 WVP786445:WVP786448 O851981:O851984 JD851981:JD851984 SZ851981:SZ851984 ACV851981:ACV851984 AMR851981:AMR851984 AWN851981:AWN851984 BGJ851981:BGJ851984 BQF851981:BQF851984 CAB851981:CAB851984 CJX851981:CJX851984 CTT851981:CTT851984 DDP851981:DDP851984 DNL851981:DNL851984 DXH851981:DXH851984 EHD851981:EHD851984 EQZ851981:EQZ851984 FAV851981:FAV851984 FKR851981:FKR851984 FUN851981:FUN851984 GEJ851981:GEJ851984 GOF851981:GOF851984 GYB851981:GYB851984 HHX851981:HHX851984 HRT851981:HRT851984 IBP851981:IBP851984 ILL851981:ILL851984 IVH851981:IVH851984 JFD851981:JFD851984 JOZ851981:JOZ851984 JYV851981:JYV851984 KIR851981:KIR851984 KSN851981:KSN851984 LCJ851981:LCJ851984 LMF851981:LMF851984 LWB851981:LWB851984 MFX851981:MFX851984 MPT851981:MPT851984 MZP851981:MZP851984 NJL851981:NJL851984 NTH851981:NTH851984 ODD851981:ODD851984 OMZ851981:OMZ851984 OWV851981:OWV851984 PGR851981:PGR851984 PQN851981:PQN851984 QAJ851981:QAJ851984 QKF851981:QKF851984 QUB851981:QUB851984 RDX851981:RDX851984 RNT851981:RNT851984 RXP851981:RXP851984 SHL851981:SHL851984 SRH851981:SRH851984 TBD851981:TBD851984 TKZ851981:TKZ851984 TUV851981:TUV851984 UER851981:UER851984 UON851981:UON851984 UYJ851981:UYJ851984 VIF851981:VIF851984 VSB851981:VSB851984 WBX851981:WBX851984 WLT851981:WLT851984 WVP851981:WVP851984 O917517:O917520 JD917517:JD917520 SZ917517:SZ917520 ACV917517:ACV917520 AMR917517:AMR917520 AWN917517:AWN917520 BGJ917517:BGJ917520 BQF917517:BQF917520 CAB917517:CAB917520 CJX917517:CJX917520 CTT917517:CTT917520 DDP917517:DDP917520 DNL917517:DNL917520 DXH917517:DXH917520 EHD917517:EHD917520 EQZ917517:EQZ917520 FAV917517:FAV917520 FKR917517:FKR917520 FUN917517:FUN917520 GEJ917517:GEJ917520 GOF917517:GOF917520 GYB917517:GYB917520 HHX917517:HHX917520 HRT917517:HRT917520 IBP917517:IBP917520 ILL917517:ILL917520 IVH917517:IVH917520 JFD917517:JFD917520 JOZ917517:JOZ917520 JYV917517:JYV917520 KIR917517:KIR917520 KSN917517:KSN917520 LCJ917517:LCJ917520 LMF917517:LMF917520 LWB917517:LWB917520 MFX917517:MFX917520 MPT917517:MPT917520 MZP917517:MZP917520 NJL917517:NJL917520 NTH917517:NTH917520 ODD917517:ODD917520 OMZ917517:OMZ917520 OWV917517:OWV917520 PGR917517:PGR917520 PQN917517:PQN917520 QAJ917517:QAJ917520 QKF917517:QKF917520 QUB917517:QUB917520 RDX917517:RDX917520 RNT917517:RNT917520 RXP917517:RXP917520 SHL917517:SHL917520 SRH917517:SRH917520 TBD917517:TBD917520 TKZ917517:TKZ917520 TUV917517:TUV917520 UER917517:UER917520 UON917517:UON917520 UYJ917517:UYJ917520 VIF917517:VIF917520 VSB917517:VSB917520 WBX917517:WBX917520 WLT917517:WLT917520 WVP917517:WVP917520 O14:O18 JD14:JD17 SZ14:SZ17 ACV14:ACV17 AMR14:AMR17 AWN14:AWN17 BGJ14:BGJ17 BQF14:BQF17 CAB14:CAB17 CJX14:CJX17 CTT14:CTT17 DDP14:DDP17 DNL14:DNL17 DXH14:DXH17 EHD14:EHD17 EQZ14:EQZ17 FAV14:FAV17 FKR14:FKR17 FUN14:FUN17 GEJ14:GEJ17 GOF14:GOF17 GYB14:GYB17 HHX14:HHX17 HRT14:HRT17 IBP14:IBP17 ILL14:ILL17 IVH14:IVH17 JFD14:JFD17 JOZ14:JOZ17 JYV14:JYV17 KIR14:KIR17 KSN14:KSN17 LCJ14:LCJ17 LMF14:LMF17 LWB14:LWB17 MFX14:MFX17 MPT14:MPT17 MZP14:MZP17 NJL14:NJL17 NTH14:NTH17 ODD14:ODD17 OMZ14:OMZ17 OWV14:OWV17 PGR14:PGR17 PQN14:PQN17 QAJ14:QAJ17 QKF14:QKF17 QUB14:QUB17 RDX14:RDX17 RNT14:RNT17 RXP14:RXP17 SHL14:SHL17 SRH14:SRH17 TBD14:TBD17 TKZ14:TKZ17 TUV14:TUV17 UER14:UER17 UON14:UON17 UYJ14:UYJ17 VIF14:VIF17 VSB14:VSB17 WBX14:WBX17 WLT14:WLT17 WVP14:WVP17" xr:uid="{00000000-0002-0000-0300-000004000000}">
      <formula1>"Hydraulique,mécanique,électrique,autre (à préciser)"</formula1>
      <formula2>0</formula2>
    </dataValidation>
  </dataValidations>
  <printOptions horizontalCentered="1"/>
  <pageMargins left="0.31496062992125984" right="0.31496062992125984" top="0.35433070866141736" bottom="0.35433070866141736" header="0.31496062992125984" footer="0.31496062992125984"/>
  <pageSetup paperSize="9" scale="3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LOT 1 DPTS 04 ET 05</vt:lpstr>
      <vt:lpstr>LOT 2 DPT 06</vt:lpstr>
      <vt:lpstr>LOT 3 DPTS 13 ET 83</vt:lpstr>
      <vt:lpstr>LOT 4 DPT 84</vt:lpstr>
      <vt:lpstr>'LOT 1 DPTS 04 ET 05'!Zone_d_impression</vt:lpstr>
      <vt:lpstr>'LOT 2 DPT 06'!Zone_d_impression</vt:lpstr>
      <vt:lpstr>'LOT 3 DPTS 13 ET 83'!Zone_d_impression</vt:lpstr>
      <vt:lpstr>'LOT 4 DPT 84'!Zone_d_impression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Martino Virginie</dc:creator>
  <cp:lastModifiedBy>Virginie Martino</cp:lastModifiedBy>
  <cp:lastPrinted>2026-06-15T08:53:59Z</cp:lastPrinted>
  <dcterms:created xsi:type="dcterms:W3CDTF">2022-04-06T07:22:50Z</dcterms:created>
  <dcterms:modified xsi:type="dcterms:W3CDTF">2026-06-22T06:24:34Z</dcterms:modified>
</cp:coreProperties>
</file>