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S:\DRIEP\PRODUCTION\SIET-PRODUCTIONS\OECC\2026\Marché public enquetes\travail CCTP\"/>
    </mc:Choice>
  </mc:AlternateContent>
  <xr:revisionPtr revIDLastSave="5" documentId="13_ncr:1_{F53194C2-AEDE-4B46-B9F6-CD8C4AD348FF}" xr6:coauthVersionLast="47" xr6:coauthVersionMax="47" xr10:uidLastSave="{CBB8DCD9-A884-4BCA-B083-705DBF7474C6}"/>
  <bookViews>
    <workbookView xWindow="22932" yWindow="-108" windowWidth="23256" windowHeight="12456" firstSheet="1" xr2:uid="{00000000-000D-0000-FFFF-FFFF00000000}"/>
  </bookViews>
  <sheets>
    <sheet name="Annexe 2" sheetId="1" r:id="rId1"/>
    <sheet name="Feuil1" sheetId="3" r:id="rId2"/>
  </sheets>
  <definedNames>
    <definedName name="_xlnm._FilterDatabase" localSheetId="0" hidden="1">'Annexe 2'!$A$1:$J$1853</definedName>
  </definedNames>
  <calcPr calcId="191028"/>
  <pivotCaches>
    <pivotCache cacheId="73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53" i="1" l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<sst xmlns="http://schemas.openxmlformats.org/spreadsheetml/2006/main" count="17131" uniqueCount="6289">
  <si>
    <t>DCOMIRIS</t>
  </si>
  <si>
    <t>LIBIRIS</t>
  </si>
  <si>
    <t>DEPCOM</t>
  </si>
  <si>
    <t>Communes</t>
  </si>
  <si>
    <t>DEPCOM 2021</t>
  </si>
  <si>
    <t>LIBELLE 2021</t>
  </si>
  <si>
    <t>DEP</t>
  </si>
  <si>
    <t>EPCI 2021</t>
  </si>
  <si>
    <t>CODE SECTEUR 2022</t>
  </si>
  <si>
    <t>LIBELLE SECTEUR 2022</t>
  </si>
  <si>
    <t>221280000</t>
  </si>
  <si>
    <t>Locarn</t>
  </si>
  <si>
    <t>22128</t>
  </si>
  <si>
    <t>CC du Kreiz-Breizh (CCKB)</t>
  </si>
  <si>
    <t>220001</t>
  </si>
  <si>
    <t>220001 - 22 - BV CARHAIX-PLOUGUER</t>
  </si>
  <si>
    <t>221370000</t>
  </si>
  <si>
    <t>Maël-Carhaix</t>
  </si>
  <si>
    <t>22137</t>
  </si>
  <si>
    <t>221630000</t>
  </si>
  <si>
    <t>Paule</t>
  </si>
  <si>
    <t>22163</t>
  </si>
  <si>
    <t>223440000</t>
  </si>
  <si>
    <t>Trébrivan</t>
  </si>
  <si>
    <t>22344</t>
  </si>
  <si>
    <t>221570000</t>
  </si>
  <si>
    <t>Le Moustoir</t>
  </si>
  <si>
    <t>22157</t>
  </si>
  <si>
    <t>CC Poher communauté</t>
  </si>
  <si>
    <t>220072</t>
  </si>
  <si>
    <t>220072 - 22 - CDC DU POHER</t>
  </si>
  <si>
    <t>222020000</t>
  </si>
  <si>
    <t>Plévin</t>
  </si>
  <si>
    <t>22202</t>
  </si>
  <si>
    <t>223510000</t>
  </si>
  <si>
    <t>Treffrin</t>
  </si>
  <si>
    <t>22351</t>
  </si>
  <si>
    <t>223730000</t>
  </si>
  <si>
    <t>Tréogan</t>
  </si>
  <si>
    <t>22373</t>
  </si>
  <si>
    <t>220120000</t>
  </si>
  <si>
    <t>La Bouillie</t>
  </si>
  <si>
    <t>22012</t>
  </si>
  <si>
    <t>CA de Lamballe Terre et Mer</t>
  </si>
  <si>
    <t>220002</t>
  </si>
  <si>
    <t>220002 - 22 - BV ERQUY</t>
  </si>
  <si>
    <t>220540000</t>
  </si>
  <si>
    <t>Erquy</t>
  </si>
  <si>
    <t>22054</t>
  </si>
  <si>
    <t>222420000</t>
  </si>
  <si>
    <t>Plurien</t>
  </si>
  <si>
    <t>22242</t>
  </si>
  <si>
    <t>220790000</t>
  </si>
  <si>
    <t>Hénon</t>
  </si>
  <si>
    <t>22079</t>
  </si>
  <si>
    <t>220003</t>
  </si>
  <si>
    <t>220003 - 22 - BV MONCONTOUR</t>
  </si>
  <si>
    <t>221530000</t>
  </si>
  <si>
    <t>Moncontour</t>
  </si>
  <si>
    <t>22153</t>
  </si>
  <si>
    <t>221840000</t>
  </si>
  <si>
    <t>Plémy</t>
  </si>
  <si>
    <t>22184</t>
  </si>
  <si>
    <t>223450000</t>
  </si>
  <si>
    <t>Trébry</t>
  </si>
  <si>
    <t>22345</t>
  </si>
  <si>
    <t>223460000</t>
  </si>
  <si>
    <t>Trédaniel</t>
  </si>
  <si>
    <t>22346</t>
  </si>
  <si>
    <t>221730000</t>
  </si>
  <si>
    <t>Planguenoual</t>
  </si>
  <si>
    <t>22173</t>
  </si>
  <si>
    <t>22093</t>
  </si>
  <si>
    <t>Lamballe-Armor</t>
  </si>
  <si>
    <t>220053</t>
  </si>
  <si>
    <t>220053 - 22 - COURRONNE AGGLO LAMBALLE OUEST</t>
  </si>
  <si>
    <t>221860000</t>
  </si>
  <si>
    <t>Pléneuf-Val-André</t>
  </si>
  <si>
    <t>22186</t>
  </si>
  <si>
    <t>220004</t>
  </si>
  <si>
    <t>220004 - 22 - BV PLENEUF VAL ANDRE</t>
  </si>
  <si>
    <t>222730000</t>
  </si>
  <si>
    <t>Saint-Alban</t>
  </si>
  <si>
    <t>22273</t>
  </si>
  <si>
    <t>221940000</t>
  </si>
  <si>
    <t>Plestin-les-Grèves</t>
  </si>
  <si>
    <t>22194</t>
  </si>
  <si>
    <t>CA Lannion-Trégor Communauté</t>
  </si>
  <si>
    <t>220005</t>
  </si>
  <si>
    <t>220005 - 22 - BV PLESTIN LES GREVES</t>
  </si>
  <si>
    <t>222350000</t>
  </si>
  <si>
    <t>Plouzélambre</t>
  </si>
  <si>
    <t>22235</t>
  </si>
  <si>
    <t>222380000</t>
  </si>
  <si>
    <t>Plufur</t>
  </si>
  <si>
    <t>22238</t>
  </si>
  <si>
    <t>223190000</t>
  </si>
  <si>
    <t>Saint-Michel-en-Grève</t>
  </si>
  <si>
    <t>22319</t>
  </si>
  <si>
    <t>223500000</t>
  </si>
  <si>
    <t>Tréduder</t>
  </si>
  <si>
    <t>22350</t>
  </si>
  <si>
    <t>223660000</t>
  </si>
  <si>
    <t>Trémel</t>
  </si>
  <si>
    <t>22366</t>
  </si>
  <si>
    <t>222030000</t>
  </si>
  <si>
    <t>Plœuc-L'Hermitage</t>
  </si>
  <si>
    <t>22203</t>
  </si>
  <si>
    <t>Ploeuc-L'Hermitage</t>
  </si>
  <si>
    <t>CA Saint-Brieuc Armor Agglomération</t>
  </si>
  <si>
    <t>220006</t>
  </si>
  <si>
    <t>220006 - 22 - BV PLOEUC SUR LIE</t>
  </si>
  <si>
    <t>222220000</t>
  </si>
  <si>
    <t>Plouha</t>
  </si>
  <si>
    <t>22222</t>
  </si>
  <si>
    <t>CC Leff Armor Communauté</t>
  </si>
  <si>
    <t>220037</t>
  </si>
  <si>
    <t>220037 - 22 - CDC LANVOLLON PLOUHA</t>
  </si>
  <si>
    <t>221090000</t>
  </si>
  <si>
    <t>Lanloup</t>
  </si>
  <si>
    <t>22109</t>
  </si>
  <si>
    <t>CA Guingamp-Paimpol Agglomération de l'Armor à l'Argoat</t>
  </si>
  <si>
    <t>220038</t>
  </si>
  <si>
    <t>220038 - 22 - CDC PAIMPOL GOELO</t>
  </si>
  <si>
    <t>221780000</t>
  </si>
  <si>
    <t>Pléhédel</t>
  </si>
  <si>
    <t>22178</t>
  </si>
  <si>
    <t>220010000</t>
  </si>
  <si>
    <t>Allineuc</t>
  </si>
  <si>
    <t>22001</t>
  </si>
  <si>
    <t>CC Loudéac Communauté - Bretagne Centre</t>
  </si>
  <si>
    <t>220008</t>
  </si>
  <si>
    <t>220008 - 22 - CANTON D UZEL</t>
  </si>
  <si>
    <t>220680000</t>
  </si>
  <si>
    <t>Grâce-Uzel</t>
  </si>
  <si>
    <t>22068</t>
  </si>
  <si>
    <t>221490000</t>
  </si>
  <si>
    <t>Merléac</t>
  </si>
  <si>
    <t>22149</t>
  </si>
  <si>
    <t>222600000</t>
  </si>
  <si>
    <t>Le Quillio</t>
  </si>
  <si>
    <t>22260</t>
  </si>
  <si>
    <t>223000000</t>
  </si>
  <si>
    <t>Saint-Hervé</t>
  </si>
  <si>
    <t>22300</t>
  </si>
  <si>
    <t>223300000</t>
  </si>
  <si>
    <t>Saint-Thélo</t>
  </si>
  <si>
    <t>22330</t>
  </si>
  <si>
    <t>223840000</t>
  </si>
  <si>
    <t>Uzel</t>
  </si>
  <si>
    <t>22384</t>
  </si>
  <si>
    <t>220640000</t>
  </si>
  <si>
    <t>Gouarec</t>
  </si>
  <si>
    <t>22064</t>
  </si>
  <si>
    <t>220009</t>
  </si>
  <si>
    <t>220009 - 22 - CANTON GOUAREC</t>
  </si>
  <si>
    <t>221070000</t>
  </si>
  <si>
    <t>Laniscat</t>
  </si>
  <si>
    <t>22107</t>
  </si>
  <si>
    <t>Bon Repos sur Blavet</t>
  </si>
  <si>
    <t>221240000</t>
  </si>
  <si>
    <t>Lescouët-Gouarec</t>
  </si>
  <si>
    <t>22124</t>
  </si>
  <si>
    <t>221460000</t>
  </si>
  <si>
    <t>Mellionnec</t>
  </si>
  <si>
    <t>22146</t>
  </si>
  <si>
    <t>221810000</t>
  </si>
  <si>
    <t>Plélauff</t>
  </si>
  <si>
    <t>22181</t>
  </si>
  <si>
    <t>223340000</t>
  </si>
  <si>
    <t>Saint-Igeaux</t>
  </si>
  <si>
    <t>22334</t>
  </si>
  <si>
    <t>221670000</t>
  </si>
  <si>
    <t>Perret</t>
  </si>
  <si>
    <t>22167</t>
  </si>
  <si>
    <t>222900000</t>
  </si>
  <si>
    <t>Saint-Gelven</t>
  </si>
  <si>
    <t>22290</t>
  </si>
  <si>
    <t>220610000</t>
  </si>
  <si>
    <t>Glomel</t>
  </si>
  <si>
    <t>22061</t>
  </si>
  <si>
    <t>220010</t>
  </si>
  <si>
    <t>220010 - 22 - CANTON ROSTRENEN</t>
  </si>
  <si>
    <t>220870000</t>
  </si>
  <si>
    <t>Kergrist-Moëlou</t>
  </si>
  <si>
    <t>22087</t>
  </si>
  <si>
    <t>222200000</t>
  </si>
  <si>
    <t>Plouguernével</t>
  </si>
  <si>
    <t>22220</t>
  </si>
  <si>
    <t>222290000</t>
  </si>
  <si>
    <t>Plounévez-Quintin</t>
  </si>
  <si>
    <t>22229</t>
  </si>
  <si>
    <t>222660000</t>
  </si>
  <si>
    <t>Rostrenen</t>
  </si>
  <si>
    <t>22266</t>
  </si>
  <si>
    <t>223650000</t>
  </si>
  <si>
    <t>Trémargat</t>
  </si>
  <si>
    <t>22365</t>
  </si>
  <si>
    <t>220290000</t>
  </si>
  <si>
    <t>Canihuel</t>
  </si>
  <si>
    <t>22029</t>
  </si>
  <si>
    <t>220011</t>
  </si>
  <si>
    <t>220011 - 22 - CANTON SAINT NICOLAS DU PELEM</t>
  </si>
  <si>
    <t>221150000</t>
  </si>
  <si>
    <t>Lanrivain</t>
  </si>
  <si>
    <t>22115</t>
  </si>
  <si>
    <t>221690000</t>
  </si>
  <si>
    <t>Peumerit-Quintin</t>
  </si>
  <si>
    <t>22169</t>
  </si>
  <si>
    <t>222840000</t>
  </si>
  <si>
    <t>Saint-Connan</t>
  </si>
  <si>
    <t>22284</t>
  </si>
  <si>
    <t>222940000</t>
  </si>
  <si>
    <t>Saint-Gilles-Pligeaux</t>
  </si>
  <si>
    <t>22294</t>
  </si>
  <si>
    <t>223210000</t>
  </si>
  <si>
    <t>Saint-Nicolas-du-Pélem</t>
  </si>
  <si>
    <t>22321</t>
  </si>
  <si>
    <t>223310000</t>
  </si>
  <si>
    <t>Sainte-Tréphine</t>
  </si>
  <si>
    <t>22331</t>
  </si>
  <si>
    <t>220920000</t>
  </si>
  <si>
    <t>Kerpert</t>
  </si>
  <si>
    <t>22092</t>
  </si>
  <si>
    <t>220028</t>
  </si>
  <si>
    <t>220028 - 22 - CDC DU PAYS DE BOURBRIAC</t>
  </si>
  <si>
    <t>220840000</t>
  </si>
  <si>
    <t>Jugon-les-Lacs</t>
  </si>
  <si>
    <t>22084</t>
  </si>
  <si>
    <t>Jugon-les-Lacs - Commune nouvelle</t>
  </si>
  <si>
    <t>220012</t>
  </si>
  <si>
    <t>220012 - 22 - CDC ARGUENON HUNAUDAYE</t>
  </si>
  <si>
    <t>221750000</t>
  </si>
  <si>
    <t>Plédéliac</t>
  </si>
  <si>
    <t>22175</t>
  </si>
  <si>
    <t>221850000</t>
  </si>
  <si>
    <t>Plénée-Jugon</t>
  </si>
  <si>
    <t>22185</t>
  </si>
  <si>
    <t>221930000</t>
  </si>
  <si>
    <t>Plestan</t>
  </si>
  <si>
    <t>22193</t>
  </si>
  <si>
    <t>223260000</t>
  </si>
  <si>
    <t>Saint-Rieul</t>
  </si>
  <si>
    <t>22326</t>
  </si>
  <si>
    <t>223410000</t>
  </si>
  <si>
    <t>Tramain</t>
  </si>
  <si>
    <t>22341</t>
  </si>
  <si>
    <t>220940000</t>
  </si>
  <si>
    <t>Lancieux</t>
  </si>
  <si>
    <t>22094</t>
  </si>
  <si>
    <t>CC Côte d'Émeraude</t>
  </si>
  <si>
    <t>220013</t>
  </si>
  <si>
    <t>220013 - 22 - CDC COTES D EMERAUDE, RANCE ET FREMUR</t>
  </si>
  <si>
    <t>222090000</t>
  </si>
  <si>
    <t>Ploubalay</t>
  </si>
  <si>
    <t>22209</t>
  </si>
  <si>
    <t>Beaussais-sur-Mer</t>
  </si>
  <si>
    <t>221920000</t>
  </si>
  <si>
    <t>Plessix-Balisson</t>
  </si>
  <si>
    <t>22192</t>
  </si>
  <si>
    <t>223570000</t>
  </si>
  <si>
    <t>Trégon</t>
  </si>
  <si>
    <t>22357</t>
  </si>
  <si>
    <t>221190000</t>
  </si>
  <si>
    <t>Lanvellec</t>
  </si>
  <si>
    <t>22119</t>
  </si>
  <si>
    <t>220014</t>
  </si>
  <si>
    <t>220014 - 22 - CDC DE BEG AR C HRA</t>
  </si>
  <si>
    <t>221310000</t>
  </si>
  <si>
    <t>Loguivy-Plougras</t>
  </si>
  <si>
    <t>22131</t>
  </si>
  <si>
    <t>222070000</t>
  </si>
  <si>
    <t>Plouaret</t>
  </si>
  <si>
    <t>22207</t>
  </si>
  <si>
    <t>222170000</t>
  </si>
  <si>
    <t>Plougras</t>
  </si>
  <si>
    <t>22217</t>
  </si>
  <si>
    <t>222270000</t>
  </si>
  <si>
    <t>Plounérin</t>
  </si>
  <si>
    <t>22227</t>
  </si>
  <si>
    <t>222280000</t>
  </si>
  <si>
    <t>Plounévez-Moëdec</t>
  </si>
  <si>
    <t>22228</t>
  </si>
  <si>
    <t>223590000</t>
  </si>
  <si>
    <t>Trégrom</t>
  </si>
  <si>
    <t>22359</t>
  </si>
  <si>
    <t>223870000</t>
  </si>
  <si>
    <t>Le Vieux-Marché</t>
  </si>
  <si>
    <t>22387</t>
  </si>
  <si>
    <t>220110000</t>
  </si>
  <si>
    <t>Boqueho</t>
  </si>
  <si>
    <t>22011</t>
  </si>
  <si>
    <t>220015</t>
  </si>
  <si>
    <t>220015 - 22 - CANTON DE CHATELAUDREN</t>
  </si>
  <si>
    <t>220380000</t>
  </si>
  <si>
    <t>Châtelaudren</t>
  </si>
  <si>
    <t>22038</t>
  </si>
  <si>
    <t>22206</t>
  </si>
  <si>
    <t>Châtelaudren-Plouagat</t>
  </si>
  <si>
    <t>220450000</t>
  </si>
  <si>
    <t>Cohiniac</t>
  </si>
  <si>
    <t>22045</t>
  </si>
  <si>
    <t>221820000</t>
  </si>
  <si>
    <t>Plélo</t>
  </si>
  <si>
    <t>22182</t>
  </si>
  <si>
    <t>221880000</t>
  </si>
  <si>
    <t>Plerneuf</t>
  </si>
  <si>
    <t>22188</t>
  </si>
  <si>
    <t>222340000</t>
  </si>
  <si>
    <t>Plouvara</t>
  </si>
  <si>
    <t>22234</t>
  </si>
  <si>
    <t>223560000</t>
  </si>
  <si>
    <t>Trégomeur</t>
  </si>
  <si>
    <t>22356</t>
  </si>
  <si>
    <t>220190000</t>
  </si>
  <si>
    <t>Bringolo</t>
  </si>
  <si>
    <t>22019</t>
  </si>
  <si>
    <t>220016</t>
  </si>
  <si>
    <t>220016 - 22 - CANTON DE PLOUAGAT</t>
  </si>
  <si>
    <t>221160000</t>
  </si>
  <si>
    <t>Lanrodec</t>
  </si>
  <si>
    <t>22116</t>
  </si>
  <si>
    <t>222060000</t>
  </si>
  <si>
    <t>Plouagat</t>
  </si>
  <si>
    <t>222890000</t>
  </si>
  <si>
    <t>Saint-Fiacre</t>
  </si>
  <si>
    <t>22289</t>
  </si>
  <si>
    <t>223040000</t>
  </si>
  <si>
    <t>Saint-Jean-Kerdaniel</t>
  </si>
  <si>
    <t>22304</t>
  </si>
  <si>
    <t>223220000</t>
  </si>
  <si>
    <t>Saint-Péver</t>
  </si>
  <si>
    <t>22322</t>
  </si>
  <si>
    <t>220330000</t>
  </si>
  <si>
    <t>Caurel</t>
  </si>
  <si>
    <t>22033</t>
  </si>
  <si>
    <t>220017</t>
  </si>
  <si>
    <t>220017 - 22 - CDC DE GUERLEDAN</t>
  </si>
  <si>
    <t>221580000</t>
  </si>
  <si>
    <t>Mûr-de-Bretagne</t>
  </si>
  <si>
    <t>22158</t>
  </si>
  <si>
    <t>Guerlédan</t>
  </si>
  <si>
    <t>222850000</t>
  </si>
  <si>
    <t>Saint-Connec</t>
  </si>
  <si>
    <t>22285</t>
  </si>
  <si>
    <t>CC Pontivy Communauté</t>
  </si>
  <si>
    <t>222950000</t>
  </si>
  <si>
    <t>Saint-Gilles-Vieux-Marché</t>
  </si>
  <si>
    <t>22295</t>
  </si>
  <si>
    <t>222980000</t>
  </si>
  <si>
    <t>Saint-Guen</t>
  </si>
  <si>
    <t>22298</t>
  </si>
  <si>
    <t>220670000</t>
  </si>
  <si>
    <t>Grâces</t>
  </si>
  <si>
    <t>22067</t>
  </si>
  <si>
    <t>220018</t>
  </si>
  <si>
    <t>220018 - 22 - CDC DE GUINGAMP (HORS GUINGAMP VILLE)</t>
  </si>
  <si>
    <t>221610000</t>
  </si>
  <si>
    <t>Pabu</t>
  </si>
  <si>
    <t>22161</t>
  </si>
  <si>
    <t>222230000</t>
  </si>
  <si>
    <t>Plouisy</t>
  </si>
  <si>
    <t>22223</t>
  </si>
  <si>
    <t>222250000</t>
  </si>
  <si>
    <t>Ploumagoar</t>
  </si>
  <si>
    <t>22225</t>
  </si>
  <si>
    <t>222720000</t>
  </si>
  <si>
    <t>Saint-Agathon</t>
  </si>
  <si>
    <t>22272</t>
  </si>
  <si>
    <t>220850000</t>
  </si>
  <si>
    <t>Kerbors</t>
  </si>
  <si>
    <t>22085</t>
  </si>
  <si>
    <t>220019</t>
  </si>
  <si>
    <t>220019 - 22 - CDC DE LA PRESQU ILE DE LEZARDRIEUX</t>
  </si>
  <si>
    <t>221110000</t>
  </si>
  <si>
    <t>Lanmodez</t>
  </si>
  <si>
    <t>22111</t>
  </si>
  <si>
    <t>221270000</t>
  </si>
  <si>
    <t>Lézardrieux</t>
  </si>
  <si>
    <t>22127</t>
  </si>
  <si>
    <t>221950000</t>
  </si>
  <si>
    <t>Pleubian</t>
  </si>
  <si>
    <t>22195</t>
  </si>
  <si>
    <t>221960000</t>
  </si>
  <si>
    <t>Pleudaniel</t>
  </si>
  <si>
    <t>22196</t>
  </si>
  <si>
    <t>221990000</t>
  </si>
  <si>
    <t>Pleumeur-Gautier</t>
  </si>
  <si>
    <t>22199</t>
  </si>
  <si>
    <t>223470000</t>
  </si>
  <si>
    <t>Trédarzec</t>
  </si>
  <si>
    <t>22347</t>
  </si>
  <si>
    <t>220970000</t>
  </si>
  <si>
    <t>La Landec</t>
  </si>
  <si>
    <t>22097</t>
  </si>
  <si>
    <t>CA Dinan Agglomération</t>
  </si>
  <si>
    <t>220020</t>
  </si>
  <si>
    <t>220020 - 22 - CDC DE PLELAN LE PETIT</t>
  </si>
  <si>
    <t>221040000</t>
  </si>
  <si>
    <t>Languédias</t>
  </si>
  <si>
    <t>22104</t>
  </si>
  <si>
    <t>221800000</t>
  </si>
  <si>
    <t>Plélan-le-Petit</t>
  </si>
  <si>
    <t>22180</t>
  </si>
  <si>
    <t>223150000</t>
  </si>
  <si>
    <t>Saint-Maudez</t>
  </si>
  <si>
    <t>22315</t>
  </si>
  <si>
    <t>223170000</t>
  </si>
  <si>
    <t>Saint-Méloir-des-Bois</t>
  </si>
  <si>
    <t>22317</t>
  </si>
  <si>
    <t>223180000</t>
  </si>
  <si>
    <t>Saint-Michel-de-Plélan</t>
  </si>
  <si>
    <t>22318</t>
  </si>
  <si>
    <t>223420000</t>
  </si>
  <si>
    <t>Trébédan</t>
  </si>
  <si>
    <t>22342</t>
  </si>
  <si>
    <t>220280000</t>
  </si>
  <si>
    <t>Camlez</t>
  </si>
  <si>
    <t>22028</t>
  </si>
  <si>
    <t>220021</t>
  </si>
  <si>
    <t>220021 - 22 - CDC DES TROIS RIVIERES</t>
  </si>
  <si>
    <t>220420000</t>
  </si>
  <si>
    <t>Coatréven</t>
  </si>
  <si>
    <t>22042</t>
  </si>
  <si>
    <t>221100000</t>
  </si>
  <si>
    <t>Lanmérin</t>
  </si>
  <si>
    <t>22110</t>
  </si>
  <si>
    <t>221520000</t>
  </si>
  <si>
    <t>Minihy-Tréguier</t>
  </si>
  <si>
    <t>22152</t>
  </si>
  <si>
    <t>221660000</t>
  </si>
  <si>
    <t>Penvénan</t>
  </si>
  <si>
    <t>22166</t>
  </si>
  <si>
    <t>222180000</t>
  </si>
  <si>
    <t>Plougrescant</t>
  </si>
  <si>
    <t>22218</t>
  </si>
  <si>
    <t>222210000</t>
  </si>
  <si>
    <t>Plouguiel</t>
  </si>
  <si>
    <t>22221</t>
  </si>
  <si>
    <t>223620000</t>
  </si>
  <si>
    <t>Tréguier</t>
  </si>
  <si>
    <t>22362</t>
  </si>
  <si>
    <t>223810000</t>
  </si>
  <si>
    <t>Trézény</t>
  </si>
  <si>
    <t>22381</t>
  </si>
  <si>
    <t>220230000</t>
  </si>
  <si>
    <t>Bulat-Pestivien</t>
  </si>
  <si>
    <t>22023</t>
  </si>
  <si>
    <t>220022</t>
  </si>
  <si>
    <t>220022 - 22 - CDC DU CANTON DE CALLAC</t>
  </si>
  <si>
    <t>220240000</t>
  </si>
  <si>
    <t>Calanhel</t>
  </si>
  <si>
    <t>22024</t>
  </si>
  <si>
    <t>220250000</t>
  </si>
  <si>
    <t>Callac</t>
  </si>
  <si>
    <t>22025</t>
  </si>
  <si>
    <t>220310000</t>
  </si>
  <si>
    <t>Carnoët</t>
  </si>
  <si>
    <t>22031</t>
  </si>
  <si>
    <t>220520000</t>
  </si>
  <si>
    <t>Duault</t>
  </si>
  <si>
    <t>22052</t>
  </si>
  <si>
    <t>221320000</t>
  </si>
  <si>
    <t>Lohuec</t>
  </si>
  <si>
    <t>22132</t>
  </si>
  <si>
    <t>221380000</t>
  </si>
  <si>
    <t>Maël-Pestivien</t>
  </si>
  <si>
    <t>22138</t>
  </si>
  <si>
    <t>222310000</t>
  </si>
  <si>
    <t>Plourac'h</t>
  </si>
  <si>
    <t>22231</t>
  </si>
  <si>
    <t>222430000</t>
  </si>
  <si>
    <t>Plusquellec</t>
  </si>
  <si>
    <t>22243</t>
  </si>
  <si>
    <t>223200000</t>
  </si>
  <si>
    <t>Saint-Nicodème</t>
  </si>
  <si>
    <t>22320</t>
  </si>
  <si>
    <t>223280000</t>
  </si>
  <si>
    <t>Saint-Servais</t>
  </si>
  <si>
    <t>22328</t>
  </si>
  <si>
    <t>220060000</t>
  </si>
  <si>
    <t>Berhet</t>
  </si>
  <si>
    <t>22006</t>
  </si>
  <si>
    <t>220023</t>
  </si>
  <si>
    <t>220023 - 22 - CDC DU CENTRE TREGOR</t>
  </si>
  <si>
    <t>220300000</t>
  </si>
  <si>
    <t>Caouënnec-Lanvézéac</t>
  </si>
  <si>
    <t>22030</t>
  </si>
  <si>
    <t>220340000</t>
  </si>
  <si>
    <t>Cavan</t>
  </si>
  <si>
    <t>22034</t>
  </si>
  <si>
    <t>220410000</t>
  </si>
  <si>
    <t>Coatascorn</t>
  </si>
  <si>
    <t>22041</t>
  </si>
  <si>
    <t>222450000</t>
  </si>
  <si>
    <t>Pluzunet</t>
  </si>
  <si>
    <t>22245</t>
  </si>
  <si>
    <t>222540000</t>
  </si>
  <si>
    <t>Prat</t>
  </si>
  <si>
    <t>22254</t>
  </si>
  <si>
    <t>222570000</t>
  </si>
  <si>
    <t>Quemperven</t>
  </si>
  <si>
    <t>22257</t>
  </si>
  <si>
    <t>223400000</t>
  </si>
  <si>
    <t>Tonquédec</t>
  </si>
  <si>
    <t>22340</t>
  </si>
  <si>
    <t>220460000</t>
  </si>
  <si>
    <t>Le Mené</t>
  </si>
  <si>
    <t>22046</t>
  </si>
  <si>
    <t>220024</t>
  </si>
  <si>
    <t>220024 - 22 - CDC DU MENE</t>
  </si>
  <si>
    <t>220350000</t>
  </si>
  <si>
    <t>Les Champs-Géraux</t>
  </si>
  <si>
    <t>22035</t>
  </si>
  <si>
    <t>220025</t>
  </si>
  <si>
    <t>220025 - 22 - CDC DU PAYS D EVRAN</t>
  </si>
  <si>
    <t>220560000</t>
  </si>
  <si>
    <t>Évran</t>
  </si>
  <si>
    <t>22056</t>
  </si>
  <si>
    <t>222080000</t>
  </si>
  <si>
    <t>Plouasne</t>
  </si>
  <si>
    <t>22208</t>
  </si>
  <si>
    <t>222630000</t>
  </si>
  <si>
    <t>Le Quiou</t>
  </si>
  <si>
    <t>22263</t>
  </si>
  <si>
    <t>222740000</t>
  </si>
  <si>
    <t>Saint-André-des-Eaux</t>
  </si>
  <si>
    <t>22274</t>
  </si>
  <si>
    <t>223060000</t>
  </si>
  <si>
    <t>Saint-Judoce</t>
  </si>
  <si>
    <t>22306</t>
  </si>
  <si>
    <t>223080000</t>
  </si>
  <si>
    <t>Saint-Juvat</t>
  </si>
  <si>
    <t>22308</t>
  </si>
  <si>
    <t>223520000</t>
  </si>
  <si>
    <t>Tréfumel</t>
  </si>
  <si>
    <t>22352</t>
  </si>
  <si>
    <t>220040101</t>
  </si>
  <si>
    <t>l'Etang</t>
  </si>
  <si>
    <t>22004</t>
  </si>
  <si>
    <t>Bégard</t>
  </si>
  <si>
    <t>220026</t>
  </si>
  <si>
    <t>220026 - 22 - CDC DU PAYS DE BEGARD</t>
  </si>
  <si>
    <t>220040102</t>
  </si>
  <si>
    <t>Le Menhir</t>
  </si>
  <si>
    <t>220910000</t>
  </si>
  <si>
    <t>Kermoroc'h</t>
  </si>
  <si>
    <t>22091</t>
  </si>
  <si>
    <t>220950000</t>
  </si>
  <si>
    <t>Landebaëron</t>
  </si>
  <si>
    <t>22095</t>
  </si>
  <si>
    <t>221640000</t>
  </si>
  <si>
    <t>Pédernec</t>
  </si>
  <si>
    <t>22164</t>
  </si>
  <si>
    <t>223100000</t>
  </si>
  <si>
    <t>Saint-Laurent</t>
  </si>
  <si>
    <t>22310</t>
  </si>
  <si>
    <t>223380000</t>
  </si>
  <si>
    <t>Squiffiec</t>
  </si>
  <si>
    <t>22338</t>
  </si>
  <si>
    <t>223580000</t>
  </si>
  <si>
    <t>Trégonneau</t>
  </si>
  <si>
    <t>22358</t>
  </si>
  <si>
    <t>220050000</t>
  </si>
  <si>
    <t>Belle-Isle-en-Terre</t>
  </si>
  <si>
    <t>22005</t>
  </si>
  <si>
    <t>220027</t>
  </si>
  <si>
    <t>220027 - 22 - CDC DU PAYS DE BELLE-ISLE-EN-TERRE</t>
  </si>
  <si>
    <t>220370000</t>
  </si>
  <si>
    <t>La Chapelle-Neuve</t>
  </si>
  <si>
    <t>22037</t>
  </si>
  <si>
    <t>220720000</t>
  </si>
  <si>
    <t>Gurunhuel</t>
  </si>
  <si>
    <t>22072</t>
  </si>
  <si>
    <t>221290000</t>
  </si>
  <si>
    <t>Loc-Envel</t>
  </si>
  <si>
    <t>22129</t>
  </si>
  <si>
    <t>221350000</t>
  </si>
  <si>
    <t>Louargat</t>
  </si>
  <si>
    <t>22135</t>
  </si>
  <si>
    <t>222160000</t>
  </si>
  <si>
    <t>Plougonver</t>
  </si>
  <si>
    <t>22216</t>
  </si>
  <si>
    <t>223540000</t>
  </si>
  <si>
    <t>Tréglamus</t>
  </si>
  <si>
    <t>22354</t>
  </si>
  <si>
    <t>220130000</t>
  </si>
  <si>
    <t>Bourbriac</t>
  </si>
  <si>
    <t>22013</t>
  </si>
  <si>
    <t>220400000</t>
  </si>
  <si>
    <t>Coadout</t>
  </si>
  <si>
    <t>22040</t>
  </si>
  <si>
    <t>220880000</t>
  </si>
  <si>
    <t>Kerien</t>
  </si>
  <si>
    <t>22088</t>
  </si>
  <si>
    <t>221390000</t>
  </si>
  <si>
    <t>Magoar</t>
  </si>
  <si>
    <t>22139</t>
  </si>
  <si>
    <t>221560000</t>
  </si>
  <si>
    <t>Moustéru</t>
  </si>
  <si>
    <t>22156</t>
  </si>
  <si>
    <t>221890000</t>
  </si>
  <si>
    <t>Plésidy</t>
  </si>
  <si>
    <t>22189</t>
  </si>
  <si>
    <t>222490000</t>
  </si>
  <si>
    <t>Pont-Melvez</t>
  </si>
  <si>
    <t>22249</t>
  </si>
  <si>
    <t>222710000</t>
  </si>
  <si>
    <t>Saint-Adrien</t>
  </si>
  <si>
    <t>22271</t>
  </si>
  <si>
    <t>223350000</t>
  </si>
  <si>
    <t>Senven-Léhart</t>
  </si>
  <si>
    <t>22335</t>
  </si>
  <si>
    <t>220320000</t>
  </si>
  <si>
    <t>Caulnes</t>
  </si>
  <si>
    <t>22032</t>
  </si>
  <si>
    <t>220029</t>
  </si>
  <si>
    <t>220029 - 22 - CDC DU PAYS DE CAULNES</t>
  </si>
  <si>
    <t>220360000</t>
  </si>
  <si>
    <t>La Chapelle-Blanche</t>
  </si>
  <si>
    <t>22036</t>
  </si>
  <si>
    <t>220690000</t>
  </si>
  <si>
    <t>Guenroc</t>
  </si>
  <si>
    <t>22069</t>
  </si>
  <si>
    <t>220710000</t>
  </si>
  <si>
    <t>Guitté</t>
  </si>
  <si>
    <t>22071</t>
  </si>
  <si>
    <t>222390000</t>
  </si>
  <si>
    <t>Plumaudan</t>
  </si>
  <si>
    <t>22239</t>
  </si>
  <si>
    <t>222400000</t>
  </si>
  <si>
    <t>Plumaugat</t>
  </si>
  <si>
    <t>22240</t>
  </si>
  <si>
    <t>223050000</t>
  </si>
  <si>
    <t>Saint-Jouan-de-l'Isle</t>
  </si>
  <si>
    <t>22305</t>
  </si>
  <si>
    <t>223120000</t>
  </si>
  <si>
    <t>Saint-Maden</t>
  </si>
  <si>
    <t>22312</t>
  </si>
  <si>
    <t>220470000</t>
  </si>
  <si>
    <t>Corlay</t>
  </si>
  <si>
    <t>22047</t>
  </si>
  <si>
    <t>220030</t>
  </si>
  <si>
    <t>220030 - 22 - CDC DU PAYS DE CORLAY</t>
  </si>
  <si>
    <t>220740000</t>
  </si>
  <si>
    <t>Le Haut-Corlay</t>
  </si>
  <si>
    <t>22074</t>
  </si>
  <si>
    <t>222440000</t>
  </si>
  <si>
    <t>Plussulien</t>
  </si>
  <si>
    <t>22244</t>
  </si>
  <si>
    <t>223130000</t>
  </si>
  <si>
    <t>Saint-Martin-des-Prés</t>
  </si>
  <si>
    <t>22313</t>
  </si>
  <si>
    <t>223160000</t>
  </si>
  <si>
    <t>Saint-Mayeux</t>
  </si>
  <si>
    <t>22316</t>
  </si>
  <si>
    <t>220530000</t>
  </si>
  <si>
    <t>Éréac</t>
  </si>
  <si>
    <t>22053</t>
  </si>
  <si>
    <t>220031</t>
  </si>
  <si>
    <t>220031 - 22 - CDC DU PAYS DE DU GUESCLIN</t>
  </si>
  <si>
    <t>221140000</t>
  </si>
  <si>
    <t>Lanrelas</t>
  </si>
  <si>
    <t>22114</t>
  </si>
  <si>
    <t>222670000</t>
  </si>
  <si>
    <t>Rouillac</t>
  </si>
  <si>
    <t>22267</t>
  </si>
  <si>
    <t>223370000</t>
  </si>
  <si>
    <t>Sévignac</t>
  </si>
  <si>
    <t>22337</t>
  </si>
  <si>
    <t>223480000</t>
  </si>
  <si>
    <t>Trédias</t>
  </si>
  <si>
    <t>22348</t>
  </si>
  <si>
    <t>223690000</t>
  </si>
  <si>
    <t>Trémeur</t>
  </si>
  <si>
    <t>22369</t>
  </si>
  <si>
    <t>220200000</t>
  </si>
  <si>
    <t>Broons</t>
  </si>
  <si>
    <t>22020</t>
  </si>
  <si>
    <t>220073</t>
  </si>
  <si>
    <t>220073 - 22 - SECTEUR BROONS</t>
  </si>
  <si>
    <t>221450000</t>
  </si>
  <si>
    <t>Mégrit</t>
  </si>
  <si>
    <t>22145</t>
  </si>
  <si>
    <t>223910000</t>
  </si>
  <si>
    <t>Yvignac-la-Tour</t>
  </si>
  <si>
    <t>22391</t>
  </si>
  <si>
    <t>221430000</t>
  </si>
  <si>
    <t>Matignon</t>
  </si>
  <si>
    <t>22143</t>
  </si>
  <si>
    <t>220032</t>
  </si>
  <si>
    <t>220032 - 22 - CDC DU PAYS DE MATIGNON</t>
  </si>
  <si>
    <t>221740000</t>
  </si>
  <si>
    <t>Pléboulle</t>
  </si>
  <si>
    <t>22174</t>
  </si>
  <si>
    <t>221790000</t>
  </si>
  <si>
    <t>Fréhel</t>
  </si>
  <si>
    <t>22179</t>
  </si>
  <si>
    <t>222010000</t>
  </si>
  <si>
    <t>Plévenon</t>
  </si>
  <si>
    <t>22201</t>
  </si>
  <si>
    <t>222680000</t>
  </si>
  <si>
    <t>Ruca</t>
  </si>
  <si>
    <t>22268</t>
  </si>
  <si>
    <t>222820000</t>
  </si>
  <si>
    <t>Saint-Cast-le-Guildo</t>
  </si>
  <si>
    <t>22282</t>
  </si>
  <si>
    <t>223230000</t>
  </si>
  <si>
    <t>Saint-Pôtan</t>
  </si>
  <si>
    <t>22323</t>
  </si>
  <si>
    <t>220760000</t>
  </si>
  <si>
    <t>Hénanbihen</t>
  </si>
  <si>
    <t>22076</t>
  </si>
  <si>
    <t>220052</t>
  </si>
  <si>
    <t>220052 - 22 - COURRONNE AGGLO LAMBALLE NORD</t>
  </si>
  <si>
    <t>220090000</t>
  </si>
  <si>
    <t>Le Bodéo</t>
  </si>
  <si>
    <t>22009</t>
  </si>
  <si>
    <t>220033</t>
  </si>
  <si>
    <t>220033 - 22 - CDC DU PAYS DE QUINTIN</t>
  </si>
  <si>
    <t>220590000</t>
  </si>
  <si>
    <t>Le Foeil</t>
  </si>
  <si>
    <t>22059</t>
  </si>
  <si>
    <t>Le Fœil</t>
  </si>
  <si>
    <t>220730000</t>
  </si>
  <si>
    <t>La Harmoye</t>
  </si>
  <si>
    <t>22073</t>
  </si>
  <si>
    <t>220990000</t>
  </si>
  <si>
    <t>Lanfains</t>
  </si>
  <si>
    <t>22099</t>
  </si>
  <si>
    <t>221260000</t>
  </si>
  <si>
    <t>Le Leslay</t>
  </si>
  <si>
    <t>22126</t>
  </si>
  <si>
    <t>222620000</t>
  </si>
  <si>
    <t>Quintin</t>
  </si>
  <si>
    <t>22262</t>
  </si>
  <si>
    <t>222760000</t>
  </si>
  <si>
    <t>Saint-Bihy</t>
  </si>
  <si>
    <t>22276</t>
  </si>
  <si>
    <t>222770000</t>
  </si>
  <si>
    <t>Saint-Brandan</t>
  </si>
  <si>
    <t>22277</t>
  </si>
  <si>
    <t>222910000</t>
  </si>
  <si>
    <t>Saint-Gildas</t>
  </si>
  <si>
    <t>22291</t>
  </si>
  <si>
    <t>223860000</t>
  </si>
  <si>
    <t>Le Vieux-Bourg</t>
  </si>
  <si>
    <t>22386</t>
  </si>
  <si>
    <t>220780000</t>
  </si>
  <si>
    <t>Hengoat</t>
  </si>
  <si>
    <t>22078</t>
  </si>
  <si>
    <t>22264</t>
  </si>
  <si>
    <t>La Roche-Jaudy</t>
  </si>
  <si>
    <t>220034</t>
  </si>
  <si>
    <t>220034 - 22 - CDC DU PAYS ROCHOIS</t>
  </si>
  <si>
    <t>221010000</t>
  </si>
  <si>
    <t>Langoat</t>
  </si>
  <si>
    <t>22101</t>
  </si>
  <si>
    <t>221410000</t>
  </si>
  <si>
    <t>Mantallot</t>
  </si>
  <si>
    <t>22141</t>
  </si>
  <si>
    <t>222470000</t>
  </si>
  <si>
    <t>Pommerit-Jaudy</t>
  </si>
  <si>
    <t>22247</t>
  </si>
  <si>
    <t>222530000</t>
  </si>
  <si>
    <t>Pouldouran</t>
  </si>
  <si>
    <t>22253</t>
  </si>
  <si>
    <t>222640000</t>
  </si>
  <si>
    <t>La Roche-Derrien</t>
  </si>
  <si>
    <t>223830000</t>
  </si>
  <si>
    <t>Troguéry</t>
  </si>
  <si>
    <t>22383</t>
  </si>
  <si>
    <t>220180000</t>
  </si>
  <si>
    <t>Brélidy</t>
  </si>
  <si>
    <t>22018</t>
  </si>
  <si>
    <t>220035</t>
  </si>
  <si>
    <t>220035 - 22 - CDC DU TRIEUX</t>
  </si>
  <si>
    <t>222040000</t>
  </si>
  <si>
    <t>Ploëzal</t>
  </si>
  <si>
    <t>22204</t>
  </si>
  <si>
    <t>222120000</t>
  </si>
  <si>
    <t>Plouëc-du-Trieux</t>
  </si>
  <si>
    <t>22212</t>
  </si>
  <si>
    <t>222500000</t>
  </si>
  <si>
    <t>Pontrieux</t>
  </si>
  <si>
    <t>22250</t>
  </si>
  <si>
    <t>222560000</t>
  </si>
  <si>
    <t>Quemper-Guézennec</t>
  </si>
  <si>
    <t>22256</t>
  </si>
  <si>
    <t>222690000</t>
  </si>
  <si>
    <t>Runan</t>
  </si>
  <si>
    <t>22269</t>
  </si>
  <si>
    <t>222830000</t>
  </si>
  <si>
    <t>Saint-Clet</t>
  </si>
  <si>
    <t>22283</t>
  </si>
  <si>
    <t>220620000</t>
  </si>
  <si>
    <t>Gomené</t>
  </si>
  <si>
    <t>22062</t>
  </si>
  <si>
    <t>220036</t>
  </si>
  <si>
    <t>220036 - 22 - CDC HARDOUINAIS MENE</t>
  </si>
  <si>
    <t>220830000</t>
  </si>
  <si>
    <t>Illifaut</t>
  </si>
  <si>
    <t>22083</t>
  </si>
  <si>
    <t>221220000</t>
  </si>
  <si>
    <t>Laurenan</t>
  </si>
  <si>
    <t>22122</t>
  </si>
  <si>
    <t>221330000</t>
  </si>
  <si>
    <t>Loscouët-sur-Meu</t>
  </si>
  <si>
    <t>22133</t>
  </si>
  <si>
    <t>221470000</t>
  </si>
  <si>
    <t>Merdrignac</t>
  </si>
  <si>
    <t>22147</t>
  </si>
  <si>
    <t>221480000</t>
  </si>
  <si>
    <t>Mérillac</t>
  </si>
  <si>
    <t>22148</t>
  </si>
  <si>
    <t>223090000</t>
  </si>
  <si>
    <t>Saint-Launeuc</t>
  </si>
  <si>
    <t>22309</t>
  </si>
  <si>
    <t>223330000</t>
  </si>
  <si>
    <t>Saint-Vran</t>
  </si>
  <si>
    <t>22333</t>
  </si>
  <si>
    <t>223710000</t>
  </si>
  <si>
    <t>Trémorel</t>
  </si>
  <si>
    <t>22371</t>
  </si>
  <si>
    <t>220570000</t>
  </si>
  <si>
    <t>Le Faouët</t>
  </si>
  <si>
    <t>22057</t>
  </si>
  <si>
    <t>220630000</t>
  </si>
  <si>
    <t>Gommenec'h</t>
  </si>
  <si>
    <t>22063</t>
  </si>
  <si>
    <t>220650000</t>
  </si>
  <si>
    <t>Goudelin</t>
  </si>
  <si>
    <t>22065</t>
  </si>
  <si>
    <t>221120000</t>
  </si>
  <si>
    <t>Lannebert</t>
  </si>
  <si>
    <t>22112</t>
  </si>
  <si>
    <t>221210000</t>
  </si>
  <si>
    <t>Lanvollon</t>
  </si>
  <si>
    <t>22121</t>
  </si>
  <si>
    <t>221500000</t>
  </si>
  <si>
    <t>Le Merzer</t>
  </si>
  <si>
    <t>22150</t>
  </si>
  <si>
    <t>221770000</t>
  </si>
  <si>
    <t>Pléguien</t>
  </si>
  <si>
    <t>22177</t>
  </si>
  <si>
    <t>222360000</t>
  </si>
  <si>
    <t>Pludual</t>
  </si>
  <si>
    <t>22236</t>
  </si>
  <si>
    <t>222480000</t>
  </si>
  <si>
    <t>Pommerit-le-Vicomte</t>
  </si>
  <si>
    <t>22248</t>
  </si>
  <si>
    <t>222930000</t>
  </si>
  <si>
    <t>Saint-Gilles-les-Bois</t>
  </si>
  <si>
    <t>22293</t>
  </si>
  <si>
    <t>223610000</t>
  </si>
  <si>
    <t>Tréguidel</t>
  </si>
  <si>
    <t>22361</t>
  </si>
  <si>
    <t>223700000</t>
  </si>
  <si>
    <t>Tréméven</t>
  </si>
  <si>
    <t>22370</t>
  </si>
  <si>
    <t>223750000</t>
  </si>
  <si>
    <t>Tressignaux</t>
  </si>
  <si>
    <t>22375</t>
  </si>
  <si>
    <t>223780000</t>
  </si>
  <si>
    <t>Trévérec</t>
  </si>
  <si>
    <t>22378</t>
  </si>
  <si>
    <t>220160000</t>
  </si>
  <si>
    <t>Île-de-Bréhat</t>
  </si>
  <si>
    <t>22016</t>
  </si>
  <si>
    <t>Sans objet</t>
  </si>
  <si>
    <t>220860000</t>
  </si>
  <si>
    <t>Kerfot</t>
  </si>
  <si>
    <t>22086</t>
  </si>
  <si>
    <t>221080000</t>
  </si>
  <si>
    <t>Lanleff</t>
  </si>
  <si>
    <t>22108</t>
  </si>
  <si>
    <t>221620101</t>
  </si>
  <si>
    <t>Centre Ville</t>
  </si>
  <si>
    <t>22162</t>
  </si>
  <si>
    <t>Paimpol</t>
  </si>
  <si>
    <t>221620102</t>
  </si>
  <si>
    <t>Kernoa-Kerity-Littoral</t>
  </si>
  <si>
    <t>221620103</t>
  </si>
  <si>
    <t>Le Vieux Bourg-La Lande Blanche-Plounez</t>
  </si>
  <si>
    <t>222100000</t>
  </si>
  <si>
    <t>Ploubazlanec</t>
  </si>
  <si>
    <t>22210</t>
  </si>
  <si>
    <t>222140000</t>
  </si>
  <si>
    <t>Plouézec</t>
  </si>
  <si>
    <t>22214</t>
  </si>
  <si>
    <t>222330000</t>
  </si>
  <si>
    <t>Plourivo</t>
  </si>
  <si>
    <t>22233</t>
  </si>
  <si>
    <t>223900000</t>
  </si>
  <si>
    <t>Yvias</t>
  </si>
  <si>
    <t>22390</t>
  </si>
  <si>
    <t>220140000</t>
  </si>
  <si>
    <t>Bourseul</t>
  </si>
  <si>
    <t>22014</t>
  </si>
  <si>
    <t>220039</t>
  </si>
  <si>
    <t>220039 - 22 - CDC PLANCOET VAL D ARGUENON</t>
  </si>
  <si>
    <t>220480000</t>
  </si>
  <si>
    <t>Corseul</t>
  </si>
  <si>
    <t>22048</t>
  </si>
  <si>
    <t>220490000</t>
  </si>
  <si>
    <t>Créhen</t>
  </si>
  <si>
    <t>22049</t>
  </si>
  <si>
    <t>220960000</t>
  </si>
  <si>
    <t>Landébia</t>
  </si>
  <si>
    <t>22096</t>
  </si>
  <si>
    <t>221050000</t>
  </si>
  <si>
    <t>Languenan</t>
  </si>
  <si>
    <t>22105</t>
  </si>
  <si>
    <t>221720000</t>
  </si>
  <si>
    <t>Plancoët</t>
  </si>
  <si>
    <t>22172</t>
  </si>
  <si>
    <t>222000000</t>
  </si>
  <si>
    <t>Pléven</t>
  </si>
  <si>
    <t>22200</t>
  </si>
  <si>
    <t>222050000</t>
  </si>
  <si>
    <t>Plorec-sur-Arguenon</t>
  </si>
  <si>
    <t>22205</t>
  </si>
  <si>
    <t>222370000</t>
  </si>
  <si>
    <t>Pluduno</t>
  </si>
  <si>
    <t>22237</t>
  </si>
  <si>
    <t>223020000</t>
  </si>
  <si>
    <t>Saint-Jacut-de-la-Mer</t>
  </si>
  <si>
    <t>22302</t>
  </si>
  <si>
    <t>223110000</t>
  </si>
  <si>
    <t>Saint-Lormel</t>
  </si>
  <si>
    <t>22311</t>
  </si>
  <si>
    <t>223680000</t>
  </si>
  <si>
    <t>Tréméreuc</t>
  </si>
  <si>
    <t>22368</t>
  </si>
  <si>
    <t>221030000</t>
  </si>
  <si>
    <t>Langrolay-sur-Rance</t>
  </si>
  <si>
    <t>22103</t>
  </si>
  <si>
    <t>220040</t>
  </si>
  <si>
    <t>220040 - 22 - CDC RANCE FREMUR</t>
  </si>
  <si>
    <t>221900000</t>
  </si>
  <si>
    <t>Pleslin-Trigavou</t>
  </si>
  <si>
    <t>22190</t>
  </si>
  <si>
    <t>222130000</t>
  </si>
  <si>
    <t>Plouër-sur-Rance</t>
  </si>
  <si>
    <t>22213</t>
  </si>
  <si>
    <t>220600000</t>
  </si>
  <si>
    <t>Gausson</t>
  </si>
  <si>
    <t>22060</t>
  </si>
  <si>
    <t>220041</t>
  </si>
  <si>
    <t>220041 - 22 - CIDERAL NORD</t>
  </si>
  <si>
    <t>221000000</t>
  </si>
  <si>
    <t>Langast</t>
  </si>
  <si>
    <t>22100</t>
  </si>
  <si>
    <t>22219</t>
  </si>
  <si>
    <t>Plouguenast-Langast</t>
  </si>
  <si>
    <t>221550000</t>
  </si>
  <si>
    <t>La Motte</t>
  </si>
  <si>
    <t>22155</t>
  </si>
  <si>
    <t>222190000</t>
  </si>
  <si>
    <t>Plouguenast</t>
  </si>
  <si>
    <t>223760000</t>
  </si>
  <si>
    <t>Trévé</t>
  </si>
  <si>
    <t>22376</t>
  </si>
  <si>
    <t>220750000</t>
  </si>
  <si>
    <t>Hémonstoir</t>
  </si>
  <si>
    <t>22075</t>
  </si>
  <si>
    <t>220042</t>
  </si>
  <si>
    <t>220042 - 22 - CIDERAL OUEST</t>
  </si>
  <si>
    <t>222790000</t>
  </si>
  <si>
    <t>Saint-Caradec</t>
  </si>
  <si>
    <t>22279</t>
  </si>
  <si>
    <t>223140000</t>
  </si>
  <si>
    <t>Saint-Maudan</t>
  </si>
  <si>
    <t>22314</t>
  </si>
  <si>
    <t>220390000</t>
  </si>
  <si>
    <t>La Chèze</t>
  </si>
  <si>
    <t>22039</t>
  </si>
  <si>
    <t>220043</t>
  </si>
  <si>
    <t>220043 - 22 - LA CHEZE NORD</t>
  </si>
  <si>
    <t>221830000</t>
  </si>
  <si>
    <t>Les Moulins</t>
  </si>
  <si>
    <t>22183</t>
  </si>
  <si>
    <t>Plémet</t>
  </si>
  <si>
    <t>222550000</t>
  </si>
  <si>
    <t>La Prénessaye</t>
  </si>
  <si>
    <t>22255</t>
  </si>
  <si>
    <t>222750000</t>
  </si>
  <si>
    <t>Saint-Barnabé</t>
  </si>
  <si>
    <t>22275</t>
  </si>
  <si>
    <t>220270000</t>
  </si>
  <si>
    <t>Le Cambout</t>
  </si>
  <si>
    <t>22027</t>
  </si>
  <si>
    <t>220044</t>
  </si>
  <si>
    <t>220044 - 22 - LA CHEZE SUD</t>
  </si>
  <si>
    <t>220430000</t>
  </si>
  <si>
    <t>Coëtlogon</t>
  </si>
  <si>
    <t>22043</t>
  </si>
  <si>
    <t>222410000</t>
  </si>
  <si>
    <t>Plumieux</t>
  </si>
  <si>
    <t>22241</t>
  </si>
  <si>
    <t>222880000</t>
  </si>
  <si>
    <t>Saint-Étienne-du-Gué-de-l'Isle</t>
  </si>
  <si>
    <t>22288</t>
  </si>
  <si>
    <t>221970000</t>
  </si>
  <si>
    <t>Pleudihen-sur-Rance</t>
  </si>
  <si>
    <t>22197</t>
  </si>
  <si>
    <t>220045</t>
  </si>
  <si>
    <t>220045 - 22 - DINAN COM RURAL NORD</t>
  </si>
  <si>
    <t>222990000</t>
  </si>
  <si>
    <t>Saint-Hélen</t>
  </si>
  <si>
    <t>22299</t>
  </si>
  <si>
    <t>223270000</t>
  </si>
  <si>
    <t>Saint-Samson-sur-Rance</t>
  </si>
  <si>
    <t>22327</t>
  </si>
  <si>
    <t>223850000</t>
  </si>
  <si>
    <t>La Vicomté-sur-Rance</t>
  </si>
  <si>
    <t>22385</t>
  </si>
  <si>
    <t>220030000</t>
  </si>
  <si>
    <t>Aucaleuc</t>
  </si>
  <si>
    <t>22003</t>
  </si>
  <si>
    <t>220046</t>
  </si>
  <si>
    <t>220046 - 22 - DINAN COM RURAL SUD</t>
  </si>
  <si>
    <t>220080000</t>
  </si>
  <si>
    <t>Bobital</t>
  </si>
  <si>
    <t>22008</t>
  </si>
  <si>
    <t>220210000</t>
  </si>
  <si>
    <t>Brusvily</t>
  </si>
  <si>
    <t>22021</t>
  </si>
  <si>
    <t>220260000</t>
  </si>
  <si>
    <t>Calorguen</t>
  </si>
  <si>
    <t>22026</t>
  </si>
  <si>
    <t>220820000</t>
  </si>
  <si>
    <t>Le Hinglé</t>
  </si>
  <si>
    <t>22082</t>
  </si>
  <si>
    <t>222800000</t>
  </si>
  <si>
    <t>Saint-Carné</t>
  </si>
  <si>
    <t>22280</t>
  </si>
  <si>
    <t>223640000</t>
  </si>
  <si>
    <t>Trélivan</t>
  </si>
  <si>
    <t>22364</t>
  </si>
  <si>
    <t>223800000</t>
  </si>
  <si>
    <t>Trévron</t>
  </si>
  <si>
    <t>22380</t>
  </si>
  <si>
    <t>223880000</t>
  </si>
  <si>
    <t>Vildé-Guingalan</t>
  </si>
  <si>
    <t>22388</t>
  </si>
  <si>
    <t>221180000</t>
  </si>
  <si>
    <t>Lanvallay</t>
  </si>
  <si>
    <t>22118</t>
  </si>
  <si>
    <t>220047</t>
  </si>
  <si>
    <t>220047 - 22 - DINAN COM VILLE (HORS DINAN VILLE)</t>
  </si>
  <si>
    <t>221230000</t>
  </si>
  <si>
    <t>Léhon</t>
  </si>
  <si>
    <t>22123</t>
  </si>
  <si>
    <t>22050</t>
  </si>
  <si>
    <t>Dinan</t>
  </si>
  <si>
    <t>222590000</t>
  </si>
  <si>
    <t>Quévert</t>
  </si>
  <si>
    <t>22259</t>
  </si>
  <si>
    <t>223390000</t>
  </si>
  <si>
    <t>Taden</t>
  </si>
  <si>
    <t>22339</t>
  </si>
  <si>
    <t>220810000</t>
  </si>
  <si>
    <t>Hillion</t>
  </si>
  <si>
    <t>22081</t>
  </si>
  <si>
    <t>220048</t>
  </si>
  <si>
    <t>220048 - 22 - COURRONNE AGGLO DE STBRIEUC EST</t>
  </si>
  <si>
    <t>221540000</t>
  </si>
  <si>
    <t>Morieux</t>
  </si>
  <si>
    <t>22154</t>
  </si>
  <si>
    <t>223890000</t>
  </si>
  <si>
    <t>Yffiniac</t>
  </si>
  <si>
    <t>22389</t>
  </si>
  <si>
    <t>221440000</t>
  </si>
  <si>
    <t>La Méaugon</t>
  </si>
  <si>
    <t>22144</t>
  </si>
  <si>
    <t>220049</t>
  </si>
  <si>
    <t>220049 - 22 - COURRONNE AGGLO DE STBRIEUC OUEST</t>
  </si>
  <si>
    <t>221700000</t>
  </si>
  <si>
    <t>Plaine-Haute</t>
  </si>
  <si>
    <t>22170</t>
  </si>
  <si>
    <t>222870000</t>
  </si>
  <si>
    <t>Saint-Donan</t>
  </si>
  <si>
    <t>22287</t>
  </si>
  <si>
    <t>223720000</t>
  </si>
  <si>
    <t>Trémuson</t>
  </si>
  <si>
    <t>22372</t>
  </si>
  <si>
    <t>221760101</t>
  </si>
  <si>
    <t>Secteur Urbain</t>
  </si>
  <si>
    <t>22176</t>
  </si>
  <si>
    <t>Plédran</t>
  </si>
  <si>
    <t>221760102</t>
  </si>
  <si>
    <t>Secteur Rural</t>
  </si>
  <si>
    <t>222580000</t>
  </si>
  <si>
    <t>Quessoy</t>
  </si>
  <si>
    <t>22258</t>
  </si>
  <si>
    <t>221710000</t>
  </si>
  <si>
    <t>Plaintel</t>
  </si>
  <si>
    <t>22171</t>
  </si>
  <si>
    <t>220051</t>
  </si>
  <si>
    <t>220051 - 22 - COURRONNE AGGLO SECTEUR PLAINTEL</t>
  </si>
  <si>
    <t>222810000</t>
  </si>
  <si>
    <t>Saint-Carreuc</t>
  </si>
  <si>
    <t>22281</t>
  </si>
  <si>
    <t>223070000</t>
  </si>
  <si>
    <t>Saint-Julien</t>
  </si>
  <si>
    <t>22307</t>
  </si>
  <si>
    <t>220770000</t>
  </si>
  <si>
    <t>Hénansal</t>
  </si>
  <si>
    <t>22077</t>
  </si>
  <si>
    <t>222610000</t>
  </si>
  <si>
    <t>Quintenic</t>
  </si>
  <si>
    <t>22261</t>
  </si>
  <si>
    <t>222860000</t>
  </si>
  <si>
    <t>Saint-Denoual</t>
  </si>
  <si>
    <t>22286</t>
  </si>
  <si>
    <t>220020000</t>
  </si>
  <si>
    <t>Andel</t>
  </si>
  <si>
    <t>22002</t>
  </si>
  <si>
    <t>220440000</t>
  </si>
  <si>
    <t>Coëtmieux</t>
  </si>
  <si>
    <t>22044</t>
  </si>
  <si>
    <t>222460000</t>
  </si>
  <si>
    <t>Pommeret</t>
  </si>
  <si>
    <t>22246</t>
  </si>
  <si>
    <t>220930106</t>
  </si>
  <si>
    <t>Meslin</t>
  </si>
  <si>
    <t>Lamballe</t>
  </si>
  <si>
    <t>220062</t>
  </si>
  <si>
    <t>220062 - 22 - LAMBALLE VILLE</t>
  </si>
  <si>
    <t>220150000</t>
  </si>
  <si>
    <t>Bréhand</t>
  </si>
  <si>
    <t>22015</t>
  </si>
  <si>
    <t>220054</t>
  </si>
  <si>
    <t>220054 - 22 - COURRONNE AGGLO LAMBALLE SUD</t>
  </si>
  <si>
    <t>220980000</t>
  </si>
  <si>
    <t>Landéhen</t>
  </si>
  <si>
    <t>22098</t>
  </si>
  <si>
    <t>221400000</t>
  </si>
  <si>
    <t>La Malhoure</t>
  </si>
  <si>
    <t>22140</t>
  </si>
  <si>
    <t>221650000</t>
  </si>
  <si>
    <t>Penguily</t>
  </si>
  <si>
    <t>22165</t>
  </si>
  <si>
    <t>222960000</t>
  </si>
  <si>
    <t>Saint-Glen</t>
  </si>
  <si>
    <t>22296</t>
  </si>
  <si>
    <t>223320000</t>
  </si>
  <si>
    <t>Saint-Trimoël</t>
  </si>
  <si>
    <t>22332</t>
  </si>
  <si>
    <t>220900000</t>
  </si>
  <si>
    <t>Kermaria-Sulard</t>
  </si>
  <si>
    <t>22090</t>
  </si>
  <si>
    <t>220055</t>
  </si>
  <si>
    <t>220055 - 22 - COURRONNE AGGLO LANNION EST</t>
  </si>
  <si>
    <t>221340000</t>
  </si>
  <si>
    <t>Louannec</t>
  </si>
  <si>
    <t>22134</t>
  </si>
  <si>
    <t>222650000</t>
  </si>
  <si>
    <t>Rospez</t>
  </si>
  <si>
    <t>22265</t>
  </si>
  <si>
    <t>223630000</t>
  </si>
  <si>
    <t>Trélévern</t>
  </si>
  <si>
    <t>22363</t>
  </si>
  <si>
    <t>223790000</t>
  </si>
  <si>
    <t>Trévou-Tréguignec</t>
  </si>
  <si>
    <t>22379</t>
  </si>
  <si>
    <t>221680101</t>
  </si>
  <si>
    <t>Nord Est</t>
  </si>
  <si>
    <t>22168</t>
  </si>
  <si>
    <t>Perros-Guirec</t>
  </si>
  <si>
    <t>220056</t>
  </si>
  <si>
    <t>220056 - 22 - COURRONNE AGGLO LANNION NORD OUEST</t>
  </si>
  <si>
    <t>221680102</t>
  </si>
  <si>
    <t>Sud Est</t>
  </si>
  <si>
    <t>221680103</t>
  </si>
  <si>
    <t>Ouest</t>
  </si>
  <si>
    <t>221980000</t>
  </si>
  <si>
    <t>Pleumeur-Bodou</t>
  </si>
  <si>
    <t>22198</t>
  </si>
  <si>
    <t>223240000</t>
  </si>
  <si>
    <t>Saint-Quay-Perros</t>
  </si>
  <si>
    <t>22324</t>
  </si>
  <si>
    <t>223430000</t>
  </si>
  <si>
    <t>Trébeurden</t>
  </si>
  <si>
    <t>22343</t>
  </si>
  <si>
    <t>223530000</t>
  </si>
  <si>
    <t>Trégastel</t>
  </si>
  <si>
    <t>22353</t>
  </si>
  <si>
    <t>222110000</t>
  </si>
  <si>
    <t>Ploubezre</t>
  </si>
  <si>
    <t>22211</t>
  </si>
  <si>
    <t>220057</t>
  </si>
  <si>
    <t>220057 - 22 - COURRONNE AGGLO LANNION SUD</t>
  </si>
  <si>
    <t>222240000</t>
  </si>
  <si>
    <t>Ploulec'h</t>
  </si>
  <si>
    <t>22224</t>
  </si>
  <si>
    <t>222260000</t>
  </si>
  <si>
    <t>Ploumilliau</t>
  </si>
  <si>
    <t>22226</t>
  </si>
  <si>
    <t>223490000</t>
  </si>
  <si>
    <t>Trédrez-Locquémeau</t>
  </si>
  <si>
    <t>22349</t>
  </si>
  <si>
    <t>222510101</t>
  </si>
  <si>
    <t>Cote Bleu</t>
  </si>
  <si>
    <t>22251</t>
  </si>
  <si>
    <t>Pordic</t>
  </si>
  <si>
    <t>220058</t>
  </si>
  <si>
    <t>220058 - 22 - COURRONNE AGGLO ST BRIEUC NORD</t>
  </si>
  <si>
    <t>222510102</t>
  </si>
  <si>
    <t>Cote Vert</t>
  </si>
  <si>
    <t>222510201</t>
  </si>
  <si>
    <t>Tréméloir</t>
  </si>
  <si>
    <t>220500101</t>
  </si>
  <si>
    <t>Zone Industrielle</t>
  </si>
  <si>
    <t>220059</t>
  </si>
  <si>
    <t>220059 - 22 - DINAN VILLE</t>
  </si>
  <si>
    <t>220500102</t>
  </si>
  <si>
    <t>Les Cordiers-Coninais-Fontaine des Eaux</t>
  </si>
  <si>
    <t>220500103</t>
  </si>
  <si>
    <t>Les Combournaises</t>
  </si>
  <si>
    <t>220500104</t>
  </si>
  <si>
    <t>Ste-Anne-Gare-Leconte de Lisle</t>
  </si>
  <si>
    <t>220500106</t>
  </si>
  <si>
    <t>Ville Intra Muros</t>
  </si>
  <si>
    <t>220500107</t>
  </si>
  <si>
    <t>Fontaines-Les Salesiens</t>
  </si>
  <si>
    <t>220070000</t>
  </si>
  <si>
    <t>Binic</t>
  </si>
  <si>
    <t>22007</t>
  </si>
  <si>
    <t>22055</t>
  </si>
  <si>
    <t>Binic-Étables-sur-Mer</t>
  </si>
  <si>
    <t>220060</t>
  </si>
  <si>
    <t>220060 - 22 - DISTRICT SUD GOELO</t>
  </si>
  <si>
    <t>220550000</t>
  </si>
  <si>
    <t>Étables-sur-Mer</t>
  </si>
  <si>
    <t>221170000</t>
  </si>
  <si>
    <t>Lantic</t>
  </si>
  <si>
    <t>22117</t>
  </si>
  <si>
    <t>222320000</t>
  </si>
  <si>
    <t>Plourhan</t>
  </si>
  <si>
    <t>22232</t>
  </si>
  <si>
    <t>223250000</t>
  </si>
  <si>
    <t>Saint-Quay-Portrieux</t>
  </si>
  <si>
    <t>22325</t>
  </si>
  <si>
    <t>223770000</t>
  </si>
  <si>
    <t>Tréveneuc</t>
  </si>
  <si>
    <t>22377</t>
  </si>
  <si>
    <t>220700101</t>
  </si>
  <si>
    <t>Centre</t>
  </si>
  <si>
    <t>22070</t>
  </si>
  <si>
    <t>Guingamp</t>
  </si>
  <si>
    <t>220061</t>
  </si>
  <si>
    <t>220061 - 22 - GUINGAMP VILLE</t>
  </si>
  <si>
    <t>220700102</t>
  </si>
  <si>
    <t>Sud Ouest</t>
  </si>
  <si>
    <t>220700103</t>
  </si>
  <si>
    <t>Nord Ouest</t>
  </si>
  <si>
    <t>220700104</t>
  </si>
  <si>
    <t>220930101</t>
  </si>
  <si>
    <t>Lamballe Nord</t>
  </si>
  <si>
    <t>220930102</t>
  </si>
  <si>
    <t>Lamballe Sud</t>
  </si>
  <si>
    <t>220930103</t>
  </si>
  <si>
    <t>St-Aaron-La Poterie-Tregomar</t>
  </si>
  <si>
    <t>220930104</t>
  </si>
  <si>
    <t>Maroue Nord</t>
  </si>
  <si>
    <t>221600000</t>
  </si>
  <si>
    <t>Noyal</t>
  </si>
  <si>
    <t>22160</t>
  </si>
  <si>
    <t>221060101</t>
  </si>
  <si>
    <t>Centre Ville Sud</t>
  </si>
  <si>
    <t>22106</t>
  </si>
  <si>
    <t>Langueux</t>
  </si>
  <si>
    <t>220063</t>
  </si>
  <si>
    <t>220063 - 22 - LANGUEUX TREGUEUX</t>
  </si>
  <si>
    <t>221060102</t>
  </si>
  <si>
    <t>Centre Ville Nord</t>
  </si>
  <si>
    <t>221060103</t>
  </si>
  <si>
    <t>Zac</t>
  </si>
  <si>
    <t>221060104</t>
  </si>
  <si>
    <t>Habitat Disperse</t>
  </si>
  <si>
    <t>223600101</t>
  </si>
  <si>
    <t>Centre Ville 1</t>
  </si>
  <si>
    <t>22360</t>
  </si>
  <si>
    <t>Trégueux</t>
  </si>
  <si>
    <t>223600102</t>
  </si>
  <si>
    <t>Centre Ville 2</t>
  </si>
  <si>
    <t>223600103</t>
  </si>
  <si>
    <t>Rural et Espace Activites Hazaie</t>
  </si>
  <si>
    <t>221130101</t>
  </si>
  <si>
    <t>Servel-Begleguer</t>
  </si>
  <si>
    <t>22113</t>
  </si>
  <si>
    <t>Lannion</t>
  </si>
  <si>
    <t>220064</t>
  </si>
  <si>
    <t>220064 - 22 - LANNION VILLE</t>
  </si>
  <si>
    <t>221130102</t>
  </si>
  <si>
    <t>Rive Gauche</t>
  </si>
  <si>
    <t>221130103</t>
  </si>
  <si>
    <t>Park Nevez-Buhulien</t>
  </si>
  <si>
    <t>221130104</t>
  </si>
  <si>
    <t>Lannion Centre</t>
  </si>
  <si>
    <t>221130105</t>
  </si>
  <si>
    <t>Rte de Treguier-Le Rusquet</t>
  </si>
  <si>
    <t>221130106</t>
  </si>
  <si>
    <t>Brelevenez Centre</t>
  </si>
  <si>
    <t>221130107</t>
  </si>
  <si>
    <t>Ker Uhel</t>
  </si>
  <si>
    <t>221130108</t>
  </si>
  <si>
    <t>Pegase- Le Rhu</t>
  </si>
  <si>
    <t>221360101</t>
  </si>
  <si>
    <t>Za</t>
  </si>
  <si>
    <t>22136</t>
  </si>
  <si>
    <t>Loudéac</t>
  </si>
  <si>
    <t>220065</t>
  </si>
  <si>
    <t>220065 - 22 - LOUDEAC VILLE</t>
  </si>
  <si>
    <t>221360102</t>
  </si>
  <si>
    <t>Peri-Urbain Nord et Ouest</t>
  </si>
  <si>
    <t>221360103</t>
  </si>
  <si>
    <t>Peri-Urbain Est</t>
  </si>
  <si>
    <t>221360104</t>
  </si>
  <si>
    <t>221360105</t>
  </si>
  <si>
    <t>Habitat Epars</t>
  </si>
  <si>
    <t>221870101</t>
  </si>
  <si>
    <t>22187</t>
  </si>
  <si>
    <t>Plérin</t>
  </si>
  <si>
    <t>220066</t>
  </si>
  <si>
    <t>220066 - 22 - PLERIN</t>
  </si>
  <si>
    <t>221870102</t>
  </si>
  <si>
    <t>221870103</t>
  </si>
  <si>
    <t>Le Sepulcre</t>
  </si>
  <si>
    <t>221870104</t>
  </si>
  <si>
    <t>Le Legue</t>
  </si>
  <si>
    <t>221870105</t>
  </si>
  <si>
    <t>Saint-Laurent-Sous La Tour</t>
  </si>
  <si>
    <t>221870106</t>
  </si>
  <si>
    <t>Saint-Eloi-Les Rosaires</t>
  </si>
  <si>
    <t>222150101</t>
  </si>
  <si>
    <t>Saint-Herve (les Chatelets)</t>
  </si>
  <si>
    <t>22215</t>
  </si>
  <si>
    <t>Ploufragan</t>
  </si>
  <si>
    <t>220067</t>
  </si>
  <si>
    <t>220067 - 22 - PLOUFRAGAN</t>
  </si>
  <si>
    <t>222150102</t>
  </si>
  <si>
    <t>Carpont</t>
  </si>
  <si>
    <t>222150103</t>
  </si>
  <si>
    <t>Centre Ville Ouest</t>
  </si>
  <si>
    <t>222150104</t>
  </si>
  <si>
    <t>Zi Chatelets-Za Sabot-Zoopole</t>
  </si>
  <si>
    <t>222150105</t>
  </si>
  <si>
    <t>Brezillet-Les Villes Moisan</t>
  </si>
  <si>
    <t>222780105</t>
  </si>
  <si>
    <t>La Tour d'Auvergne</t>
  </si>
  <si>
    <t>22278</t>
  </si>
  <si>
    <t>Saint-Brieuc</t>
  </si>
  <si>
    <t>220068</t>
  </si>
  <si>
    <t>220068 - 22 - SAINT BRIEUC CENTRE VILLE</t>
  </si>
  <si>
    <t>222780107</t>
  </si>
  <si>
    <t>Charner</t>
  </si>
  <si>
    <t>222780108</t>
  </si>
  <si>
    <t>222780109</t>
  </si>
  <si>
    <t>Saint-Michel Ouest</t>
  </si>
  <si>
    <t>222780110</t>
  </si>
  <si>
    <t>Saint-Michel Est</t>
  </si>
  <si>
    <t>222780111</t>
  </si>
  <si>
    <t>220069</t>
  </si>
  <si>
    <t>220069 - 22 - SAINT BRIEUC CESSON</t>
  </si>
  <si>
    <t>222780112</t>
  </si>
  <si>
    <t>Le Plateau</t>
  </si>
  <si>
    <t>222780113</t>
  </si>
  <si>
    <t>Sainte-Therese</t>
  </si>
  <si>
    <t>222780117</t>
  </si>
  <si>
    <t>222780118</t>
  </si>
  <si>
    <t>Ginglin</t>
  </si>
  <si>
    <t>222780119</t>
  </si>
  <si>
    <t>l'Europe</t>
  </si>
  <si>
    <t>222780120</t>
  </si>
  <si>
    <t>Cesson</t>
  </si>
  <si>
    <t>222780101</t>
  </si>
  <si>
    <t>Les Villages</t>
  </si>
  <si>
    <t>220070</t>
  </si>
  <si>
    <t>220070 - 22 - SAINT BRIEUC OUEST</t>
  </si>
  <si>
    <t>222780102</t>
  </si>
  <si>
    <t>La Ville Jouha-Hellio</t>
  </si>
  <si>
    <t>222780103</t>
  </si>
  <si>
    <t>Le Point du Jour</t>
  </si>
  <si>
    <t>222780104</t>
  </si>
  <si>
    <t>Le Tertre Notre Dame</t>
  </si>
  <si>
    <t>222780106</t>
  </si>
  <si>
    <t>Robien</t>
  </si>
  <si>
    <t>220071</t>
  </si>
  <si>
    <t>220071 - 22 - SAINT BRIEUC SUD</t>
  </si>
  <si>
    <t>222780114</t>
  </si>
  <si>
    <t>Beauvallon</t>
  </si>
  <si>
    <t>222780115</t>
  </si>
  <si>
    <t>La Croix Lambert</t>
  </si>
  <si>
    <t>222780116</t>
  </si>
  <si>
    <t>La Ville Oger</t>
  </si>
  <si>
    <t>290280000</t>
  </si>
  <si>
    <t>CLEDEN-CAP-SIZUN</t>
  </si>
  <si>
    <t>29028</t>
  </si>
  <si>
    <t>Cléden-Cap-Sizun</t>
  </si>
  <si>
    <t>CC Cap Sizun - Pointe du Raz</t>
  </si>
  <si>
    <t>293001</t>
  </si>
  <si>
    <t>293001 - 29Q - AUDIERNE</t>
  </si>
  <si>
    <t>290630000</t>
  </si>
  <si>
    <t>GOULIEN</t>
  </si>
  <si>
    <t>29063</t>
  </si>
  <si>
    <t>Goulien</t>
  </si>
  <si>
    <t>291680000</t>
  </si>
  <si>
    <t>PLOGOFF</t>
  </si>
  <si>
    <t>29168</t>
  </si>
  <si>
    <t>Plogoff</t>
  </si>
  <si>
    <t>292280000</t>
  </si>
  <si>
    <t>PRIMELIN</t>
  </si>
  <si>
    <t>29228</t>
  </si>
  <si>
    <t>Primelin</t>
  </si>
  <si>
    <t>290030000</t>
  </si>
  <si>
    <t>AUDIERNE</t>
  </si>
  <si>
    <t>29003</t>
  </si>
  <si>
    <t>Audierne</t>
  </si>
  <si>
    <t>290040000</t>
  </si>
  <si>
    <t>BANNALEC</t>
  </si>
  <si>
    <t>29004</t>
  </si>
  <si>
    <t>Bannalec</t>
  </si>
  <si>
    <t>CA Quimperlé Communauté</t>
  </si>
  <si>
    <t>293002</t>
  </si>
  <si>
    <t>293002 - 29Q - BANNALEC</t>
  </si>
  <si>
    <t>293000000</t>
  </si>
  <si>
    <t>LE TREVOUX</t>
  </si>
  <si>
    <t>29300</t>
  </si>
  <si>
    <t>Le Trévoux</t>
  </si>
  <si>
    <t>290060000</t>
  </si>
  <si>
    <t>BENODET</t>
  </si>
  <si>
    <t>29006</t>
  </si>
  <si>
    <t>Bénodet</t>
  </si>
  <si>
    <t>CC du Pays Fouesnantais</t>
  </si>
  <si>
    <t>293003</t>
  </si>
  <si>
    <t>293003 - 29Q - BENODET</t>
  </si>
  <si>
    <t>290320000</t>
  </si>
  <si>
    <t>CLOHARS-FOUESNANT</t>
  </si>
  <si>
    <t>29032</t>
  </si>
  <si>
    <t>Clohars-Fouesnant</t>
  </si>
  <si>
    <t>290600000</t>
  </si>
  <si>
    <t>GOUESNACH</t>
  </si>
  <si>
    <t>29060</t>
  </si>
  <si>
    <t>Gouesnach</t>
  </si>
  <si>
    <t>290370000</t>
  </si>
  <si>
    <t>COMBRIT</t>
  </si>
  <si>
    <t>29037</t>
  </si>
  <si>
    <t>Combrit</t>
  </si>
  <si>
    <t>CC du Pays Bigouden Sud</t>
  </si>
  <si>
    <t>293004</t>
  </si>
  <si>
    <t>293004 - 29Q - COMBRIT</t>
  </si>
  <si>
    <t>290850000</t>
  </si>
  <si>
    <t>ILE-TUDY</t>
  </si>
  <si>
    <t>29085</t>
  </si>
  <si>
    <t>Île-Tudy</t>
  </si>
  <si>
    <t>292960000</t>
  </si>
  <si>
    <t>TREMEOC</t>
  </si>
  <si>
    <t>29296</t>
  </si>
  <si>
    <t>Tréméoc</t>
  </si>
  <si>
    <t>290390101</t>
  </si>
  <si>
    <t>LE PASSAGE-LANRIEC / CABELLOU</t>
  </si>
  <si>
    <t>29039</t>
  </si>
  <si>
    <t>Concarneau</t>
  </si>
  <si>
    <t>CA Concarneau Cornouaille Agglomération</t>
  </si>
  <si>
    <t>293005</t>
  </si>
  <si>
    <t>293005 - 29Q - CONCARNEAU LANRIEC</t>
  </si>
  <si>
    <t>290390102</t>
  </si>
  <si>
    <t>LANRIEC</t>
  </si>
  <si>
    <t>290390103</t>
  </si>
  <si>
    <t>ZI DU MOROS / ZONE PORTUAIRE</t>
  </si>
  <si>
    <t>293006</t>
  </si>
  <si>
    <t>293006 - 29Q - CONCARNEAU NORD</t>
  </si>
  <si>
    <t>290390108</t>
  </si>
  <si>
    <t>MAISON BLANCHE / LANADAN / SABLES BLANCS</t>
  </si>
  <si>
    <t>290390107</t>
  </si>
  <si>
    <t>BEUZEC CONQ / LOCHRIST / PARC-MENEZ</t>
  </si>
  <si>
    <t>290390104</t>
  </si>
  <si>
    <t>VILLE CLOSE / CENTRE VILLE</t>
  </si>
  <si>
    <t>290390105</t>
  </si>
  <si>
    <t>PORZAMBARS / LA GLACIERE</t>
  </si>
  <si>
    <t>290390106</t>
  </si>
  <si>
    <t>KERFEUNTEUN / KERANDON</t>
  </si>
  <si>
    <t>290460105</t>
  </si>
  <si>
    <t>POULDAVID</t>
  </si>
  <si>
    <t>29046</t>
  </si>
  <si>
    <t>Douarnenez</t>
  </si>
  <si>
    <t>CC Douarnenez Communauté</t>
  </si>
  <si>
    <t>293007</t>
  </si>
  <si>
    <t>293007 - 29Q - DOUARNENEZ</t>
  </si>
  <si>
    <t>290460106</t>
  </si>
  <si>
    <t>TREBOUL 1</t>
  </si>
  <si>
    <t>290460104</t>
  </si>
  <si>
    <t>PLOARE 2</t>
  </si>
  <si>
    <t>290460103</t>
  </si>
  <si>
    <t>PLOARE 1</t>
  </si>
  <si>
    <t>290460102</t>
  </si>
  <si>
    <t>CENTRE VILLE 2</t>
  </si>
  <si>
    <t>290460101</t>
  </si>
  <si>
    <t>CENTRE VILLE 1</t>
  </si>
  <si>
    <t>290460107</t>
  </si>
  <si>
    <t>TREBOUL 2</t>
  </si>
  <si>
    <t>290490000</t>
  </si>
  <si>
    <t>ELLIANT</t>
  </si>
  <si>
    <t>29049</t>
  </si>
  <si>
    <t>Elliant</t>
  </si>
  <si>
    <t>293008</t>
  </si>
  <si>
    <t>293008 - 29Q - ELLIANT</t>
  </si>
  <si>
    <t>292720000</t>
  </si>
  <si>
    <t>SAINT-YVY</t>
  </si>
  <si>
    <t>29272</t>
  </si>
  <si>
    <t>Saint-Yvi</t>
  </si>
  <si>
    <t>290510101</t>
  </si>
  <si>
    <t>OUEST</t>
  </si>
  <si>
    <t>29051</t>
  </si>
  <si>
    <t>Ergué-Gabéric</t>
  </si>
  <si>
    <t>CA Quimper Bretagne Occidentale</t>
  </si>
  <si>
    <t>293009</t>
  </si>
  <si>
    <t>293009 - 29Q - ERGUE GABERIC</t>
  </si>
  <si>
    <t>290510102</t>
  </si>
  <si>
    <t>SUD</t>
  </si>
  <si>
    <t>290510103</t>
  </si>
  <si>
    <t>NORD</t>
  </si>
  <si>
    <t>290580101</t>
  </si>
  <si>
    <t>MOUSTERLIN</t>
  </si>
  <si>
    <t>29058</t>
  </si>
  <si>
    <t>Fouesnant</t>
  </si>
  <si>
    <t>293010</t>
  </si>
  <si>
    <t>293010 - 29Q - FOUESNANT</t>
  </si>
  <si>
    <t>290580103</t>
  </si>
  <si>
    <t>CENTRE CAP COZ</t>
  </si>
  <si>
    <t>290580102</t>
  </si>
  <si>
    <t>BEG-MEIL</t>
  </si>
  <si>
    <t>290480000</t>
  </si>
  <si>
    <t>EDERN</t>
  </si>
  <si>
    <t>29048</t>
  </si>
  <si>
    <t>Edern</t>
  </si>
  <si>
    <t>293011</t>
  </si>
  <si>
    <t>293011 - 29Q - GLAZIK EST</t>
  </si>
  <si>
    <t>291070000</t>
  </si>
  <si>
    <t>LANDUDAL</t>
  </si>
  <si>
    <t>29107</t>
  </si>
  <si>
    <t>Landudal</t>
  </si>
  <si>
    <t>291100000</t>
  </si>
  <si>
    <t>LANGOLEN</t>
  </si>
  <si>
    <t>29110</t>
  </si>
  <si>
    <t>Langolen</t>
  </si>
  <si>
    <t>290200000</t>
  </si>
  <si>
    <t>BRIEC</t>
  </si>
  <si>
    <t>29020</t>
  </si>
  <si>
    <t>Briec</t>
  </si>
  <si>
    <t>293012</t>
  </si>
  <si>
    <t>293012 - 29Q - GLAZIK OUEST</t>
  </si>
  <si>
    <t>291060000</t>
  </si>
  <si>
    <t>LANDREVARZEC</t>
  </si>
  <si>
    <t>29106</t>
  </si>
  <si>
    <t>Landrévarzec</t>
  </si>
  <si>
    <t>290570000</t>
  </si>
  <si>
    <t>LA FORET-FOUESNANT</t>
  </si>
  <si>
    <t>29057</t>
  </si>
  <si>
    <t>La Forêt-Fouesnant</t>
  </si>
  <si>
    <t>293013</t>
  </si>
  <si>
    <t>293013 - 29Q - LA FORET FOUESNANT</t>
  </si>
  <si>
    <t>292840000</t>
  </si>
  <si>
    <t>TREFFIAGAT</t>
  </si>
  <si>
    <t>29284</t>
  </si>
  <si>
    <t>Treffiagat</t>
  </si>
  <si>
    <t>293014</t>
  </si>
  <si>
    <t>293014 - 29Q - LE GUILVINEC</t>
  </si>
  <si>
    <t>290720000</t>
  </si>
  <si>
    <t>GUILVINEC</t>
  </si>
  <si>
    <t>29072</t>
  </si>
  <si>
    <t>Guilvinec</t>
  </si>
  <si>
    <t>291650000</t>
  </si>
  <si>
    <t>PLOBANNALEC</t>
  </si>
  <si>
    <t>29165</t>
  </si>
  <si>
    <t>Plobannalec-Lesconil</t>
  </si>
  <si>
    <t>291350000</t>
  </si>
  <si>
    <t>LOCTUDY</t>
  </si>
  <si>
    <t>29135</t>
  </si>
  <si>
    <t>Loctudy</t>
  </si>
  <si>
    <t>293015</t>
  </si>
  <si>
    <t>293015 - 29Q - LOCTUDY</t>
  </si>
  <si>
    <t>291460000</t>
  </si>
  <si>
    <t>MELGVEN</t>
  </si>
  <si>
    <t>29146</t>
  </si>
  <si>
    <t>Melgven</t>
  </si>
  <si>
    <t>293016</t>
  </si>
  <si>
    <t>293016 - 29Q - MELGVEN TREGUNC</t>
  </si>
  <si>
    <t>292930101</t>
  </si>
  <si>
    <t>29293</t>
  </si>
  <si>
    <t>Trégunc</t>
  </si>
  <si>
    <t>292930102</t>
  </si>
  <si>
    <t>291500101</t>
  </si>
  <si>
    <t>BOURG NORD</t>
  </si>
  <si>
    <t>29150</t>
  </si>
  <si>
    <t>Moëlan-sur-Mer</t>
  </si>
  <si>
    <t>293017</t>
  </si>
  <si>
    <t>293017 - 29Q - MOELAN CLOHARS</t>
  </si>
  <si>
    <t>291500102</t>
  </si>
  <si>
    <t>BOURG SUD EST</t>
  </si>
  <si>
    <t>291500103</t>
  </si>
  <si>
    <t>KERGROES</t>
  </si>
  <si>
    <t>290310000</t>
  </si>
  <si>
    <t>CLOHARS-CARNOET</t>
  </si>
  <si>
    <t>29031</t>
  </si>
  <si>
    <t>Clohars-Carnoët</t>
  </si>
  <si>
    <t>290650000</t>
  </si>
  <si>
    <t>GOURLIZON</t>
  </si>
  <si>
    <t>29065</t>
  </si>
  <si>
    <t>Gourlizon</t>
  </si>
  <si>
    <t>CC du Haut Pays Bigouden</t>
  </si>
  <si>
    <t>293020</t>
  </si>
  <si>
    <t>293020 - 29Q - PLOGASTEL SAINT GERMAIN</t>
  </si>
  <si>
    <t>290870000</t>
  </si>
  <si>
    <t>LE JUCH</t>
  </si>
  <si>
    <t>29087</t>
  </si>
  <si>
    <t>Le Juch</t>
  </si>
  <si>
    <t>293018</t>
  </si>
  <si>
    <t>293018 - 29Q - PAYS DE DOUARNENEZ</t>
  </si>
  <si>
    <t>290900000</t>
  </si>
  <si>
    <t>KERLAZ</t>
  </si>
  <si>
    <t>29090</t>
  </si>
  <si>
    <t>Kerlaz</t>
  </si>
  <si>
    <t>292240000</t>
  </si>
  <si>
    <t>POULDERGAT</t>
  </si>
  <si>
    <t>29224</t>
  </si>
  <si>
    <t>Pouldergat</t>
  </si>
  <si>
    <t>292260000</t>
  </si>
  <si>
    <t>POULLAN-SUR-MER</t>
  </si>
  <si>
    <t>29226</t>
  </si>
  <si>
    <t>Poullan-sur-Mer</t>
  </si>
  <si>
    <t>291580102</t>
  </si>
  <si>
    <t>PENMARC H/ KERITY</t>
  </si>
  <si>
    <t>29158</t>
  </si>
  <si>
    <t>Penmarch</t>
  </si>
  <si>
    <t>293019</t>
  </si>
  <si>
    <t>293019 - 29Q - PENMARC H</t>
  </si>
  <si>
    <t>292920000</t>
  </si>
  <si>
    <t>TREGUENNEC</t>
  </si>
  <si>
    <t>29292</t>
  </si>
  <si>
    <t>Tréguennec</t>
  </si>
  <si>
    <t>291710000</t>
  </si>
  <si>
    <t>PLOMEUR</t>
  </si>
  <si>
    <t>29171</t>
  </si>
  <si>
    <t>Plomeur</t>
  </si>
  <si>
    <t>291580101</t>
  </si>
  <si>
    <t>ST GUENOLE/ ST PIERRE</t>
  </si>
  <si>
    <t>292520000</t>
  </si>
  <si>
    <t>SAINT-JEAN-TROLIMON</t>
  </si>
  <si>
    <t>29252</t>
  </si>
  <si>
    <t>Saint-Jean-Trolimon</t>
  </si>
  <si>
    <t>290700000</t>
  </si>
  <si>
    <t>GUILER-SUR-GOYEN</t>
  </si>
  <si>
    <t>29070</t>
  </si>
  <si>
    <t>Guiler-sur-Goyen</t>
  </si>
  <si>
    <t>291080000</t>
  </si>
  <si>
    <t>LANDUDEC</t>
  </si>
  <si>
    <t>29108</t>
  </si>
  <si>
    <t>Landudec</t>
  </si>
  <si>
    <t>291670000</t>
  </si>
  <si>
    <t>PLOGASTEL-SAINT-GERMAIN</t>
  </si>
  <si>
    <t>29167</t>
  </si>
  <si>
    <t>Plogastel-Saint-Germain</t>
  </si>
  <si>
    <t>292140000</t>
  </si>
  <si>
    <t>PLOVAN</t>
  </si>
  <si>
    <t>29214</t>
  </si>
  <si>
    <t>Plovan</t>
  </si>
  <si>
    <t>293021</t>
  </si>
  <si>
    <t>293021 - 29Q - PLONEOUR LANVERVN</t>
  </si>
  <si>
    <t>291590000</t>
  </si>
  <si>
    <t>PEUMERIT</t>
  </si>
  <si>
    <t>29159</t>
  </si>
  <si>
    <t>Peumerit</t>
  </si>
  <si>
    <t>292980000</t>
  </si>
  <si>
    <t>TREOGAT</t>
  </si>
  <si>
    <t>29298</t>
  </si>
  <si>
    <t>Tréogat</t>
  </si>
  <si>
    <t>291740000</t>
  </si>
  <si>
    <t>PLONEOUR-LANVERN</t>
  </si>
  <si>
    <t>29174</t>
  </si>
  <si>
    <t>Plonéour-Lanvern</t>
  </si>
  <si>
    <t>291970000</t>
  </si>
  <si>
    <t>PLOUHINEC</t>
  </si>
  <si>
    <t>29197</t>
  </si>
  <si>
    <t>Plouhinec</t>
  </si>
  <si>
    <t>293022</t>
  </si>
  <si>
    <t>293022 - 29Q - PLOUHINEC</t>
  </si>
  <si>
    <t>292150000</t>
  </si>
  <si>
    <t>PLOZEVET</t>
  </si>
  <si>
    <t>29215</t>
  </si>
  <si>
    <t>Plozévet</t>
  </si>
  <si>
    <t>293023</t>
  </si>
  <si>
    <t>293023 - 29Q - PLOZEVET</t>
  </si>
  <si>
    <t>292250000</t>
  </si>
  <si>
    <t>POULDREUZIC</t>
  </si>
  <si>
    <t>29225</t>
  </si>
  <si>
    <t>Pouldreuzic</t>
  </si>
  <si>
    <t>291530000</t>
  </si>
  <si>
    <t>NEVEZ</t>
  </si>
  <si>
    <t>29153</t>
  </si>
  <si>
    <t>Névez</t>
  </si>
  <si>
    <t>293024</t>
  </si>
  <si>
    <t>293024 - 29Q - PONT AVEN</t>
  </si>
  <si>
    <t>292170000</t>
  </si>
  <si>
    <t>PONT-AVEN</t>
  </si>
  <si>
    <t>29217</t>
  </si>
  <si>
    <t>Pont-Aven</t>
  </si>
  <si>
    <t>291450000</t>
  </si>
  <si>
    <t>MEILARS</t>
  </si>
  <si>
    <t>29145</t>
  </si>
  <si>
    <t>Confort-Meilars</t>
  </si>
  <si>
    <t>293025</t>
  </si>
  <si>
    <t>293025 - 29Q - PONT CROIX</t>
  </si>
  <si>
    <t>292180000</t>
  </si>
  <si>
    <t>PONT-CROIX</t>
  </si>
  <si>
    <t>29218</t>
  </si>
  <si>
    <t>Pont-Croix</t>
  </si>
  <si>
    <t>291430000</t>
  </si>
  <si>
    <t>MAHALON</t>
  </si>
  <si>
    <t>29143</t>
  </si>
  <si>
    <t>Mahalon</t>
  </si>
  <si>
    <t>290080000</t>
  </si>
  <si>
    <t>BEUZEC-CAP-SIZUN</t>
  </si>
  <si>
    <t>29008</t>
  </si>
  <si>
    <t>Beuzec-Cap-Sizun</t>
  </si>
  <si>
    <t>292200102</t>
  </si>
  <si>
    <t>LE GUIRIC/ TREBEHORET</t>
  </si>
  <si>
    <t>29220</t>
  </si>
  <si>
    <t>Pont-l'Abbé</t>
  </si>
  <si>
    <t>293026</t>
  </si>
  <si>
    <t>293026 - 29Q - PONT L ABBE</t>
  </si>
  <si>
    <t>292200103</t>
  </si>
  <si>
    <t>KERARTHUR/ LE GUERDY</t>
  </si>
  <si>
    <t>292200101</t>
  </si>
  <si>
    <t>LAMBOUR</t>
  </si>
  <si>
    <t>292320123</t>
  </si>
  <si>
    <t>ROSMADEC/ KERGOS</t>
  </si>
  <si>
    <t>29232</t>
  </si>
  <si>
    <t>Quimper</t>
  </si>
  <si>
    <t>293027</t>
  </si>
  <si>
    <t>293027 - 29Q - QUIMPER CENTRE VILLE</t>
  </si>
  <si>
    <t>292320101</t>
  </si>
  <si>
    <t>QUIMPER CENTRE</t>
  </si>
  <si>
    <t>292320102</t>
  </si>
  <si>
    <t>PROVIDENCE/ SAINT MATHIEU</t>
  </si>
  <si>
    <t>292320103</t>
  </si>
  <si>
    <t>GARE/ COTEAU DU FRUGY</t>
  </si>
  <si>
    <t>292320129</t>
  </si>
  <si>
    <t>SUD ERGUE ARMEL</t>
  </si>
  <si>
    <t>293028</t>
  </si>
  <si>
    <t>293028 - 29Q - QUIMPER ERGUE ARMEL</t>
  </si>
  <si>
    <t>292320112</t>
  </si>
  <si>
    <t>KERAMBELLEC/ TY BOS/ BOURDONNEL</t>
  </si>
  <si>
    <t>292320108</t>
  </si>
  <si>
    <t>KERVIR/ ROZOLEN</t>
  </si>
  <si>
    <t>292320111</t>
  </si>
  <si>
    <t>KERVILLOU/ QUISTINIDAL</t>
  </si>
  <si>
    <t>292320110</t>
  </si>
  <si>
    <t>L EAU BLANCHE/ KERLAERON</t>
  </si>
  <si>
    <t>292320135</t>
  </si>
  <si>
    <t>NORD KERFEUNTEUN/ PENHARS</t>
  </si>
  <si>
    <t>293029</t>
  </si>
  <si>
    <t>293029 - 29Q - QUIMPER KERFEUNTEUN</t>
  </si>
  <si>
    <t>292320104</t>
  </si>
  <si>
    <t>GUERLAC H/ PEN AR RUN</t>
  </si>
  <si>
    <t>292320130</t>
  </si>
  <si>
    <t>PENVILLERC H/ METAIRIE NEUVE</t>
  </si>
  <si>
    <t>292320106</t>
  </si>
  <si>
    <t>KERMOGUER/ KERROUE</t>
  </si>
  <si>
    <t>292320107</t>
  </si>
  <si>
    <t>LA FORET/ CUZON</t>
  </si>
  <si>
    <t>292320117</t>
  </si>
  <si>
    <t>COZ MANER/ KERNOTER</t>
  </si>
  <si>
    <t>293030</t>
  </si>
  <si>
    <t>293030 - 29Q - QUIMPER LOKMARIA BRADEN</t>
  </si>
  <si>
    <t>292320116</t>
  </si>
  <si>
    <t>LOCMARIA/ CREAC H CADIC</t>
  </si>
  <si>
    <t>292320115</t>
  </si>
  <si>
    <t>FRUGY/ PEN AR STANG</t>
  </si>
  <si>
    <t>292320114</t>
  </si>
  <si>
    <t>BRADEN/ CROAS AR PLOUZ</t>
  </si>
  <si>
    <t>292320109</t>
  </si>
  <si>
    <t>LA TOURELLE/ KERGOAT AL LEZ</t>
  </si>
  <si>
    <t>292320113</t>
  </si>
  <si>
    <t>BRADEN/ SAINT LAURENT</t>
  </si>
  <si>
    <t>292320134</t>
  </si>
  <si>
    <t>COAT TY DREUX/ MOULIN VERT</t>
  </si>
  <si>
    <t>293031</t>
  </si>
  <si>
    <t>293031 - 29Q - QUIMPER MOULIN VERT</t>
  </si>
  <si>
    <t>292320133</t>
  </si>
  <si>
    <t>COSQUER/ KERMABEUZEN</t>
  </si>
  <si>
    <t>290660000</t>
  </si>
  <si>
    <t>GUENGAT</t>
  </si>
  <si>
    <t>29066</t>
  </si>
  <si>
    <t>Guengat</t>
  </si>
  <si>
    <t>293032</t>
  </si>
  <si>
    <t>293032 - 29Q - QUIMPER NORD</t>
  </si>
  <si>
    <t>291690000</t>
  </si>
  <si>
    <t>PLOGONNEC</t>
  </si>
  <si>
    <t>29169</t>
  </si>
  <si>
    <t>Plogonnec</t>
  </si>
  <si>
    <t>291700000</t>
  </si>
  <si>
    <t>PLOMELIN</t>
  </si>
  <si>
    <t>29170</t>
  </si>
  <si>
    <t>Plomelin</t>
  </si>
  <si>
    <t>293033</t>
  </si>
  <si>
    <t>293033 - 29Q - QUIMPER OUEST</t>
  </si>
  <si>
    <t>291730000</t>
  </si>
  <si>
    <t>PLONEIS</t>
  </si>
  <si>
    <t>29173</t>
  </si>
  <si>
    <t>Plonéis</t>
  </si>
  <si>
    <t>292160000</t>
  </si>
  <si>
    <t>PLUGUFFAN</t>
  </si>
  <si>
    <t>29216</t>
  </si>
  <si>
    <t>Pluguffan</t>
  </si>
  <si>
    <t>292320121</t>
  </si>
  <si>
    <t>RUE DE VENDEE/ BD DE BRETAGNE</t>
  </si>
  <si>
    <t>293034</t>
  </si>
  <si>
    <t>293034 - 29Q - QUIMPER PENHARS</t>
  </si>
  <si>
    <t>292320132</t>
  </si>
  <si>
    <t>PRAT AR ROUZ/ TERRE NOIRE</t>
  </si>
  <si>
    <t>292320122</t>
  </si>
  <si>
    <t>CAP HORN/ PENANGUER/ MERDY</t>
  </si>
  <si>
    <t>292320120</t>
  </si>
  <si>
    <t>KERMOISAN</t>
  </si>
  <si>
    <t>292320119</t>
  </si>
  <si>
    <t>PLACE D ECOSSE/ RUE DU LIMOUSIN</t>
  </si>
  <si>
    <t>292320118</t>
  </si>
  <si>
    <t>PALUDEC/ KERVILIEN/ KERLAGATU</t>
  </si>
  <si>
    <t>292320131</t>
  </si>
  <si>
    <t>PENHARS/ KERGESTIN</t>
  </si>
  <si>
    <t>292330105</t>
  </si>
  <si>
    <t>LES VILLAGES / LA FORET</t>
  </si>
  <si>
    <t>29233</t>
  </si>
  <si>
    <t>Quimperlé</t>
  </si>
  <si>
    <t>293035</t>
  </si>
  <si>
    <t>293035 - 29Q - QUIMPERLE</t>
  </si>
  <si>
    <t>292330101</t>
  </si>
  <si>
    <t>LA HAUTE VILLE</t>
  </si>
  <si>
    <t>292330102</t>
  </si>
  <si>
    <t>KERJOUANNEAU / KERBERTRAND</t>
  </si>
  <si>
    <t>292330103</t>
  </si>
  <si>
    <t>LEZARDEAU / KERNEUZEC</t>
  </si>
  <si>
    <t>292330104</t>
  </si>
  <si>
    <t>BASSE VILLE</t>
  </si>
  <si>
    <t>292300000</t>
  </si>
  <si>
    <t>QUERRIEN</t>
  </si>
  <si>
    <t>29230</t>
  </si>
  <si>
    <t>Querrien</t>
  </si>
  <si>
    <t>293036</t>
  </si>
  <si>
    <t>293036 - 29Q - QUIMPERLE GRANDE COURONNE</t>
  </si>
  <si>
    <t>291360000</t>
  </si>
  <si>
    <t>LOCUNOLE</t>
  </si>
  <si>
    <t>29136</t>
  </si>
  <si>
    <t>Locunolé</t>
  </si>
  <si>
    <t>290020000</t>
  </si>
  <si>
    <t>ARZANO</t>
  </si>
  <si>
    <t>29002</t>
  </si>
  <si>
    <t>Arzano</t>
  </si>
  <si>
    <t>290710000</t>
  </si>
  <si>
    <t>GUILLIGOMARC'H</t>
  </si>
  <si>
    <t>29071</t>
  </si>
  <si>
    <t>Guilligomarc'h</t>
  </si>
  <si>
    <t>290050000</t>
  </si>
  <si>
    <t>BAYE</t>
  </si>
  <si>
    <t>29005</t>
  </si>
  <si>
    <t>Baye</t>
  </si>
  <si>
    <t>293037</t>
  </si>
  <si>
    <t>293037 - 29Q - QUIMPERLE PETITE COURONNE</t>
  </si>
  <si>
    <t>291470000</t>
  </si>
  <si>
    <t>MELLAC</t>
  </si>
  <si>
    <t>29147</t>
  </si>
  <si>
    <t>Mellac</t>
  </si>
  <si>
    <t>292340000</t>
  </si>
  <si>
    <t>REDENE</t>
  </si>
  <si>
    <t>29234</t>
  </si>
  <si>
    <t>Rédené</t>
  </si>
  <si>
    <t>292970000</t>
  </si>
  <si>
    <t>TREMEVEN</t>
  </si>
  <si>
    <t>29297</t>
  </si>
  <si>
    <t>292360000</t>
  </si>
  <si>
    <t>RIEC-SUR-BELON</t>
  </si>
  <si>
    <t>29236</t>
  </si>
  <si>
    <t>Riec-sur-Bélon</t>
  </si>
  <si>
    <t>293038</t>
  </si>
  <si>
    <t>293038 - 29Q - RIEC SUR BELON</t>
  </si>
  <si>
    <t>292410101</t>
  </si>
  <si>
    <t>NORD OUEST</t>
  </si>
  <si>
    <t>29241</t>
  </si>
  <si>
    <t>Rosporden</t>
  </si>
  <si>
    <t>293039</t>
  </si>
  <si>
    <t>293039 - 29Q - ROSPORDEN</t>
  </si>
  <si>
    <t>292810000</t>
  </si>
  <si>
    <t>TOURCH</t>
  </si>
  <si>
    <t>29281</t>
  </si>
  <si>
    <t>Tourch</t>
  </si>
  <si>
    <t>292410102</t>
  </si>
  <si>
    <t>NORD EST</t>
  </si>
  <si>
    <t>292410103</t>
  </si>
  <si>
    <t>291610000</t>
  </si>
  <si>
    <t>PLEUVEN</t>
  </si>
  <si>
    <t>29161</t>
  </si>
  <si>
    <t>Pleuven</t>
  </si>
  <si>
    <t>293040</t>
  </si>
  <si>
    <t>293040 - 29Q - SAINT EVARZEC</t>
  </si>
  <si>
    <t>292470000</t>
  </si>
  <si>
    <t>SAINT-EVARZEC</t>
  </si>
  <si>
    <t>29247</t>
  </si>
  <si>
    <t>Saint-Évarzec</t>
  </si>
  <si>
    <t>292740102</t>
  </si>
  <si>
    <t>29274</t>
  </si>
  <si>
    <t>Scaër</t>
  </si>
  <si>
    <t>293041</t>
  </si>
  <si>
    <t>293041 - 29Q - SCAER</t>
  </si>
  <si>
    <t>292690000</t>
  </si>
  <si>
    <t>SAINT-THURIEN</t>
  </si>
  <si>
    <t>29269</t>
  </si>
  <si>
    <t>Saint-Thurien</t>
  </si>
  <si>
    <t>292740101</t>
  </si>
  <si>
    <t>291340000</t>
  </si>
  <si>
    <t>LOCRONAN</t>
  </si>
  <si>
    <t>29134</t>
  </si>
  <si>
    <t>Locronan</t>
  </si>
  <si>
    <t>290240101</t>
  </si>
  <si>
    <t>29024</t>
  </si>
  <si>
    <t>Carhaix-Plouguer</t>
  </si>
  <si>
    <t>292003</t>
  </si>
  <si>
    <t>292003 - 29M - CARHAIX PLOUGUER</t>
  </si>
  <si>
    <t>290240102</t>
  </si>
  <si>
    <t>290240103</t>
  </si>
  <si>
    <t>EST</t>
  </si>
  <si>
    <t>292270000</t>
  </si>
  <si>
    <t>POULLAOUEN</t>
  </si>
  <si>
    <t>29227</t>
  </si>
  <si>
    <t>Poullaouen</t>
  </si>
  <si>
    <t>292004</t>
  </si>
  <si>
    <t>292004 - 29M - CARHAIX RURAL</t>
  </si>
  <si>
    <t>292500000</t>
  </si>
  <si>
    <t>SAINT-HERNIN</t>
  </si>
  <si>
    <t>29250</t>
  </si>
  <si>
    <t>Saint-Hernin</t>
  </si>
  <si>
    <t>290290000</t>
  </si>
  <si>
    <t>CLEDEN-POHER</t>
  </si>
  <si>
    <t>29029</t>
  </si>
  <si>
    <t>Cléden-Poher</t>
  </si>
  <si>
    <t>290890000</t>
  </si>
  <si>
    <t>KERGLOFF</t>
  </si>
  <si>
    <t>29089</t>
  </si>
  <si>
    <t>Kergloff</t>
  </si>
  <si>
    <t>291520000</t>
  </si>
  <si>
    <t>MOTREFF</t>
  </si>
  <si>
    <t>29152</t>
  </si>
  <si>
    <t>Motreff</t>
  </si>
  <si>
    <t>292050000</t>
  </si>
  <si>
    <t>PLOUNEVEZEL</t>
  </si>
  <si>
    <t>29205</t>
  </si>
  <si>
    <t>Plounévézel</t>
  </si>
  <si>
    <t>291750000</t>
  </si>
  <si>
    <t>PLONEVEZ-DU-FAOU</t>
  </si>
  <si>
    <t>29175</t>
  </si>
  <si>
    <t>Plonévez-du-Faou</t>
  </si>
  <si>
    <t>CC de Haute-Cornouaille</t>
  </si>
  <si>
    <t>292005</t>
  </si>
  <si>
    <t>292005 - 29M - CHATEAUNEUF</t>
  </si>
  <si>
    <t>292490000</t>
  </si>
  <si>
    <t>SAINT-GOAZEC</t>
  </si>
  <si>
    <t>29249</t>
  </si>
  <si>
    <t>Saint-Goazec</t>
  </si>
  <si>
    <t>291220000</t>
  </si>
  <si>
    <t>LAZ</t>
  </si>
  <si>
    <t>29122</t>
  </si>
  <si>
    <t>Laz</t>
  </si>
  <si>
    <t>292670000</t>
  </si>
  <si>
    <t>SAINT-THOIS</t>
  </si>
  <si>
    <t>29267</t>
  </si>
  <si>
    <t>Saint-Thois</t>
  </si>
  <si>
    <t>290270000</t>
  </si>
  <si>
    <t>CHATEAUNEUF-DU-FAOU</t>
  </si>
  <si>
    <t>29027</t>
  </si>
  <si>
    <t>Châteauneuf-du-Faou</t>
  </si>
  <si>
    <t>292760000</t>
  </si>
  <si>
    <t>SIBIRIL</t>
  </si>
  <si>
    <t>29276</t>
  </si>
  <si>
    <t>Sibiril</t>
  </si>
  <si>
    <t>CC Haut-Léon Communauté</t>
  </si>
  <si>
    <t>292007</t>
  </si>
  <si>
    <t>292007 - 29M - CLEDER</t>
  </si>
  <si>
    <t>290300000</t>
  </si>
  <si>
    <t>CLEDER</t>
  </si>
  <si>
    <t>29030</t>
  </si>
  <si>
    <t>Cléder</t>
  </si>
  <si>
    <t>292850000</t>
  </si>
  <si>
    <t>TREFLAOUENAN</t>
  </si>
  <si>
    <t>29285</t>
  </si>
  <si>
    <t>Tréflaouénan</t>
  </si>
  <si>
    <t>290410000</t>
  </si>
  <si>
    <t>CORAY</t>
  </si>
  <si>
    <t>29041</t>
  </si>
  <si>
    <t>Coray</t>
  </si>
  <si>
    <t>292008</t>
  </si>
  <si>
    <t>292008 - 29M - CORAY</t>
  </si>
  <si>
    <t>291250000</t>
  </si>
  <si>
    <t>LEUHAN</t>
  </si>
  <si>
    <t>29125</t>
  </si>
  <si>
    <t>Leuhan</t>
  </si>
  <si>
    <t>292910000</t>
  </si>
  <si>
    <t>TREGOUREZ</t>
  </si>
  <si>
    <t>29291</t>
  </si>
  <si>
    <t>Trégourez</t>
  </si>
  <si>
    <t>290670000</t>
  </si>
  <si>
    <t>GUERLESQUIN</t>
  </si>
  <si>
    <t>29067</t>
  </si>
  <si>
    <t>Guerlesquin</t>
  </si>
  <si>
    <t>CA Morlaix Communauté</t>
  </si>
  <si>
    <t>292019</t>
  </si>
  <si>
    <t>292019 - 29M - GUERLESQUIN</t>
  </si>
  <si>
    <t>291140000</t>
  </si>
  <si>
    <t>LANNEANOU</t>
  </si>
  <si>
    <t>29114</t>
  </si>
  <si>
    <t>Lannéanou</t>
  </si>
  <si>
    <t>291830000</t>
  </si>
  <si>
    <t>PLOUEGAT-MOYSAN</t>
  </si>
  <si>
    <t>29183</t>
  </si>
  <si>
    <t>Plouégat-Moysan</t>
  </si>
  <si>
    <t>292190000</t>
  </si>
  <si>
    <t>LE PONTHOU</t>
  </si>
  <si>
    <t>29219</t>
  </si>
  <si>
    <t>Le Ponthou</t>
  </si>
  <si>
    <t>29199</t>
  </si>
  <si>
    <t>Plouigneau</t>
  </si>
  <si>
    <t>292020</t>
  </si>
  <si>
    <t>292020 - 29M - PLOUIGNEAU/GARLAN</t>
  </si>
  <si>
    <t>290140000</t>
  </si>
  <si>
    <t>BOTSORHEL</t>
  </si>
  <si>
    <t>29014</t>
  </si>
  <si>
    <t>Botsorhel</t>
  </si>
  <si>
    <t>291290000</t>
  </si>
  <si>
    <t>LOCMARIA-BERRIEN</t>
  </si>
  <si>
    <t>29129</t>
  </si>
  <si>
    <t>Locmaria-Berrien</t>
  </si>
  <si>
    <t>290070000</t>
  </si>
  <si>
    <t>BERRIEN</t>
  </si>
  <si>
    <t>29007</t>
  </si>
  <si>
    <t>Berrien</t>
  </si>
  <si>
    <t>CC Monts d'Arrée Communauté</t>
  </si>
  <si>
    <t>292009</t>
  </si>
  <si>
    <t>292009 - 29M - HUELGOAT</t>
  </si>
  <si>
    <t>290120000</t>
  </si>
  <si>
    <t>BOLAZEC</t>
  </si>
  <si>
    <t>29012</t>
  </si>
  <si>
    <t>Bolazec</t>
  </si>
  <si>
    <t>290130000</t>
  </si>
  <si>
    <t>BOTMEUR</t>
  </si>
  <si>
    <t>29013</t>
  </si>
  <si>
    <t>Botmeur</t>
  </si>
  <si>
    <t>290180000</t>
  </si>
  <si>
    <t>BRENNILIS</t>
  </si>
  <si>
    <t>29018</t>
  </si>
  <si>
    <t>Brennilis</t>
  </si>
  <si>
    <t>290810000</t>
  </si>
  <si>
    <t>HUELGOAT</t>
  </si>
  <si>
    <t>29081</t>
  </si>
  <si>
    <t>Huelgoat</t>
  </si>
  <si>
    <t>292110000</t>
  </si>
  <si>
    <t>PLOUYE</t>
  </si>
  <si>
    <t>29211</t>
  </si>
  <si>
    <t>Plouyé</t>
  </si>
  <si>
    <t>292750000</t>
  </si>
  <si>
    <t>SCRIGNAC</t>
  </si>
  <si>
    <t>29275</t>
  </si>
  <si>
    <t>Scrignac</t>
  </si>
  <si>
    <t>290540000</t>
  </si>
  <si>
    <t>LA FEUILLEE</t>
  </si>
  <si>
    <t>29054</t>
  </si>
  <si>
    <t>La Feuillée</t>
  </si>
  <si>
    <t>292780000</t>
  </si>
  <si>
    <t>SPEZET</t>
  </si>
  <si>
    <t>29278</t>
  </si>
  <si>
    <t>Spézet</t>
  </si>
  <si>
    <t>292006</t>
  </si>
  <si>
    <t>292006 - 29M - LANDELEAU SPEZET</t>
  </si>
  <si>
    <t>291020000</t>
  </si>
  <si>
    <t>LANDELEAU</t>
  </si>
  <si>
    <t>29102</t>
  </si>
  <si>
    <t>Landeleau</t>
  </si>
  <si>
    <t>290360000</t>
  </si>
  <si>
    <t>COLLOREC</t>
  </si>
  <si>
    <t>29036</t>
  </si>
  <si>
    <t>Collorec</t>
  </si>
  <si>
    <t>291050104</t>
  </si>
  <si>
    <t>CANICK/ LA VACHE BLANCHE/ LE DRENNEC</t>
  </si>
  <si>
    <t>29105</t>
  </si>
  <si>
    <t>Landivisiau</t>
  </si>
  <si>
    <t>CC du Pays de Landivisiau</t>
  </si>
  <si>
    <t>292010</t>
  </si>
  <si>
    <t>292010 - 29M - LANDIVISIAU</t>
  </si>
  <si>
    <t>291050102</t>
  </si>
  <si>
    <t>MAIRIE/ KERZOURAT/ KERVEN</t>
  </si>
  <si>
    <t>291050103</t>
  </si>
  <si>
    <t>TIEZ NEVEZ/ EPIS D OR/ LA MONTAGNE</t>
  </si>
  <si>
    <t>291050101</t>
  </si>
  <si>
    <t>EGLISE/ LANNOUCHEN/ CITE MARINE</t>
  </si>
  <si>
    <t>291930000</t>
  </si>
  <si>
    <t>PLOUGOURVEST</t>
  </si>
  <si>
    <t>29193</t>
  </si>
  <si>
    <t>Plougourvest</t>
  </si>
  <si>
    <t>292011</t>
  </si>
  <si>
    <t>292011 - 29M - LANDIVISIAU RURAL NORD</t>
  </si>
  <si>
    <t>292100000</t>
  </si>
  <si>
    <t>PLOUVORN</t>
  </si>
  <si>
    <t>29210</t>
  </si>
  <si>
    <t>Plouvorn</t>
  </si>
  <si>
    <t>290100000</t>
  </si>
  <si>
    <t>BODILIS</t>
  </si>
  <si>
    <t>29010</t>
  </si>
  <si>
    <t>Bodilis</t>
  </si>
  <si>
    <t>290680000</t>
  </si>
  <si>
    <t>GUICLAN</t>
  </si>
  <si>
    <t>29068</t>
  </si>
  <si>
    <t>Guiclan</t>
  </si>
  <si>
    <t>290740000</t>
  </si>
  <si>
    <t>GUIMILIAU</t>
  </si>
  <si>
    <t>29074</t>
  </si>
  <si>
    <t>Guimiliau</t>
  </si>
  <si>
    <t>292012</t>
  </si>
  <si>
    <t>292012 - 29M - LANDIVISIAU RURAL SUD</t>
  </si>
  <si>
    <t>290970000</t>
  </si>
  <si>
    <t>LAMPAUL-GUIMILIAU</t>
  </si>
  <si>
    <t>29097</t>
  </si>
  <si>
    <t>Lampaul-Guimiliau</t>
  </si>
  <si>
    <t>291820000</t>
  </si>
  <si>
    <t>PLOUEGAT-GUERAND</t>
  </si>
  <si>
    <t>29182</t>
  </si>
  <si>
    <t>Plouégat-Guérand</t>
  </si>
  <si>
    <t>292013</t>
  </si>
  <si>
    <t>292013 - 29M - LANMEUR</t>
  </si>
  <si>
    <t>291330000</t>
  </si>
  <si>
    <t>LOCQUIREC</t>
  </si>
  <si>
    <t>29133</t>
  </si>
  <si>
    <t>Locquirec</t>
  </si>
  <si>
    <t>290730000</t>
  </si>
  <si>
    <t>GUIMAEC</t>
  </si>
  <si>
    <t>29073</t>
  </si>
  <si>
    <t>Guimaëc</t>
  </si>
  <si>
    <t>291130000</t>
  </si>
  <si>
    <t>LANMEUR</t>
  </si>
  <si>
    <t>29113</t>
  </si>
  <si>
    <t>Lanmeur</t>
  </si>
  <si>
    <t>291510106</t>
  </si>
  <si>
    <t>BOISSIERE - COAT CONGAR</t>
  </si>
  <si>
    <t>29151</t>
  </si>
  <si>
    <t>Morlaix</t>
  </si>
  <si>
    <t>292014</t>
  </si>
  <si>
    <t>292014 - 29M - MORLAIX</t>
  </si>
  <si>
    <t>291510101</t>
  </si>
  <si>
    <t>CENTRE VILLE</t>
  </si>
  <si>
    <t>291510107</t>
  </si>
  <si>
    <t>PLOUJEAN</t>
  </si>
  <si>
    <t>291510105</t>
  </si>
  <si>
    <t>COAT SERHO - VIERGE NOIRE</t>
  </si>
  <si>
    <t>291510104</t>
  </si>
  <si>
    <t>MADELEINE - TY DOUR</t>
  </si>
  <si>
    <t>291510102</t>
  </si>
  <si>
    <t>PORSMEUR- PORS AN TREZ- KERNEGUES</t>
  </si>
  <si>
    <t>291510103</t>
  </si>
  <si>
    <t>JARLOT- URSULINES</t>
  </si>
  <si>
    <t>291620000</t>
  </si>
  <si>
    <t>PLEYBEN</t>
  </si>
  <si>
    <t>29162</t>
  </si>
  <si>
    <t>Pleyben</t>
  </si>
  <si>
    <t>CC Pleyben-Châteaulin-Porzay</t>
  </si>
  <si>
    <t>292015</t>
  </si>
  <si>
    <t>292015 - 29M - PLEYBEN</t>
  </si>
  <si>
    <t>291630000</t>
  </si>
  <si>
    <t>PLEYBER-CHRIST</t>
  </si>
  <si>
    <t>29163</t>
  </si>
  <si>
    <t>Pleyber-Christ</t>
  </si>
  <si>
    <t>292016</t>
  </si>
  <si>
    <t>292016 - 29M - PLEYBER CHRIST</t>
  </si>
  <si>
    <t>292020000</t>
  </si>
  <si>
    <t>PLOUNEOUR-MENEZ</t>
  </si>
  <si>
    <t>29202</t>
  </si>
  <si>
    <t>Plounéour-Ménez</t>
  </si>
  <si>
    <t>291840000</t>
  </si>
  <si>
    <t>PLOUENAN</t>
  </si>
  <si>
    <t>29184</t>
  </si>
  <si>
    <t>Plouénan</t>
  </si>
  <si>
    <t>292024</t>
  </si>
  <si>
    <t>292024 - 29M - PLOUENAN</t>
  </si>
  <si>
    <t>291920000</t>
  </si>
  <si>
    <t>PLOUGOULM</t>
  </si>
  <si>
    <t>29192</t>
  </si>
  <si>
    <t>Plougoulm</t>
  </si>
  <si>
    <t>291480000</t>
  </si>
  <si>
    <t>MESPAUL</t>
  </si>
  <si>
    <t>29148</t>
  </si>
  <si>
    <t>Mespaul</t>
  </si>
  <si>
    <t>291850000</t>
  </si>
  <si>
    <t>PLOUESCAT</t>
  </si>
  <si>
    <t>29185</t>
  </si>
  <si>
    <t>Plouescat</t>
  </si>
  <si>
    <t>292017</t>
  </si>
  <si>
    <t>292017 - 29M - PLOUESCAT</t>
  </si>
  <si>
    <t>292510000</t>
  </si>
  <si>
    <t>SAINT-JEAN-DU-DOIGT</t>
  </si>
  <si>
    <t>29251</t>
  </si>
  <si>
    <t>Saint-Jean-du-Doigt</t>
  </si>
  <si>
    <t>292018</t>
  </si>
  <si>
    <t>292018 - 29M - PLOUGASNOU</t>
  </si>
  <si>
    <t>291880000</t>
  </si>
  <si>
    <t>PLOUGASNOU</t>
  </si>
  <si>
    <t>29188</t>
  </si>
  <si>
    <t>Plougasnou</t>
  </si>
  <si>
    <t>291860000</t>
  </si>
  <si>
    <t>PLOUEZOCH</t>
  </si>
  <si>
    <t>29186</t>
  </si>
  <si>
    <t>Plouezoc'h</t>
  </si>
  <si>
    <t>290590000</t>
  </si>
  <si>
    <t>GARLAN</t>
  </si>
  <si>
    <t>29059</t>
  </si>
  <si>
    <t>Garlan</t>
  </si>
  <si>
    <t>291990000</t>
  </si>
  <si>
    <t>PLOUIGNEAU</t>
  </si>
  <si>
    <t>292040000</t>
  </si>
  <si>
    <t>PLOUNEVENTER</t>
  </si>
  <si>
    <t>29204</t>
  </si>
  <si>
    <t>Plounéventer</t>
  </si>
  <si>
    <t>292031</t>
  </si>
  <si>
    <t>292031 - 29M - PLOUNEVENTER</t>
  </si>
  <si>
    <t>292640000</t>
  </si>
  <si>
    <t>SAINT-SERVAIS</t>
  </si>
  <si>
    <t>29264</t>
  </si>
  <si>
    <t>292440000</t>
  </si>
  <si>
    <t>SAINT-DERRIEN</t>
  </si>
  <si>
    <t>29244</t>
  </si>
  <si>
    <t>Saint-Derrien</t>
  </si>
  <si>
    <t>291110000</t>
  </si>
  <si>
    <t>LANHOUARNEAU</t>
  </si>
  <si>
    <t>29111</t>
  </si>
  <si>
    <t>Lanhouarneau</t>
  </si>
  <si>
    <t>292021</t>
  </si>
  <si>
    <t>292021 - 29M - PLOUNEVEZ</t>
  </si>
  <si>
    <t>292060000</t>
  </si>
  <si>
    <t>PLOUNEVEZ-LOCHRIST</t>
  </si>
  <si>
    <t>29206</t>
  </si>
  <si>
    <t>Plounévez-Lochrist</t>
  </si>
  <si>
    <t>292870000</t>
  </si>
  <si>
    <t>TREFLEZ</t>
  </si>
  <si>
    <t>29287</t>
  </si>
  <si>
    <t>Tréflez</t>
  </si>
  <si>
    <t>290340000</t>
  </si>
  <si>
    <t>LE CLOITRE-SAINT-THEGONNEC</t>
  </si>
  <si>
    <t>29034</t>
  </si>
  <si>
    <t>Le Cloître-Saint-Thégonnec</t>
  </si>
  <si>
    <t>292022</t>
  </si>
  <si>
    <t>292022 - 29M - PLOURIN / PLOUGONVEN</t>
  </si>
  <si>
    <t>291910000</t>
  </si>
  <si>
    <t>PLOUGONVEN</t>
  </si>
  <si>
    <t>29191</t>
  </si>
  <si>
    <t>Plougonven</t>
  </si>
  <si>
    <t>292070000</t>
  </si>
  <si>
    <t>PLOURIN-LES-MORLAIX</t>
  </si>
  <si>
    <t>29207</t>
  </si>
  <si>
    <t>Plourin-lès-Morlaix</t>
  </si>
  <si>
    <t>291870000</t>
  </si>
  <si>
    <t>PLOUGAR</t>
  </si>
  <si>
    <t>29187</t>
  </si>
  <si>
    <t>Plougar</t>
  </si>
  <si>
    <t>292023</t>
  </si>
  <si>
    <t>292023 - 29M - PLOUZEVEDE</t>
  </si>
  <si>
    <t>292130000</t>
  </si>
  <si>
    <t>PLOUZEVEDE</t>
  </si>
  <si>
    <t>29213</t>
  </si>
  <si>
    <t>Plouzévédé</t>
  </si>
  <si>
    <t>292710000</t>
  </si>
  <si>
    <t>SAINT-VOUGAY</t>
  </si>
  <si>
    <t>29271</t>
  </si>
  <si>
    <t>Saint-Vougay</t>
  </si>
  <si>
    <t>293010000</t>
  </si>
  <si>
    <t>TREZILIDE</t>
  </si>
  <si>
    <t>29301</t>
  </si>
  <si>
    <t>Trézilidé</t>
  </si>
  <si>
    <t>292390000</t>
  </si>
  <si>
    <t>ROSCOFF</t>
  </si>
  <si>
    <t>29239</t>
  </si>
  <si>
    <t>Roscoff</t>
  </si>
  <si>
    <t>292025</t>
  </si>
  <si>
    <t>292025 - 29M - ROSCOFF</t>
  </si>
  <si>
    <t>292730000</t>
  </si>
  <si>
    <t>SANTEC</t>
  </si>
  <si>
    <t>29273</t>
  </si>
  <si>
    <t>Santec</t>
  </si>
  <si>
    <t>290820000</t>
  </si>
  <si>
    <t>ILE-DE-BATZ</t>
  </si>
  <si>
    <t>29082</t>
  </si>
  <si>
    <t>Île-de-Batz</t>
  </si>
  <si>
    <t>292540000</t>
  </si>
  <si>
    <t>SAINT-MARTIN-DES-CHAMPS</t>
  </si>
  <si>
    <t>29254</t>
  </si>
  <si>
    <t>Saint-Martin-des-Champs</t>
  </si>
  <si>
    <t>292026</t>
  </si>
  <si>
    <t>292026 - 29M - SAINT MARTIN DES CHAMPS</t>
  </si>
  <si>
    <t>292650000</t>
  </si>
  <si>
    <t>SAINTE-SEVE</t>
  </si>
  <si>
    <t>29265</t>
  </si>
  <si>
    <t>Sainte-Sève</t>
  </si>
  <si>
    <t>292590102</t>
  </si>
  <si>
    <t>ZONE URBAINE ET NORD</t>
  </si>
  <si>
    <t>29259</t>
  </si>
  <si>
    <t>Saint-Pol-de-Léon</t>
  </si>
  <si>
    <t>292027</t>
  </si>
  <si>
    <t>292027 - 29M - SAINT POL DE LEON</t>
  </si>
  <si>
    <t>292590103</t>
  </si>
  <si>
    <t>ZONE RURALE OUEST ET SUD</t>
  </si>
  <si>
    <t>292590101</t>
  </si>
  <si>
    <t>292660000</t>
  </si>
  <si>
    <t>SAINT-THEGONNEC</t>
  </si>
  <si>
    <t>29266</t>
  </si>
  <si>
    <t>Saint-Thégonnec Loc-Eguiner</t>
  </si>
  <si>
    <t>292028</t>
  </si>
  <si>
    <t>292028 - 29M - SAINT THEGONNEC</t>
  </si>
  <si>
    <t>291390000</t>
  </si>
  <si>
    <t>LOPEREC</t>
  </si>
  <si>
    <t>29139</t>
  </si>
  <si>
    <t>Lopérec</t>
  </si>
  <si>
    <t>292001</t>
  </si>
  <si>
    <t>292001 - 29M - SECTEUR DE PLEYBEN NORD</t>
  </si>
  <si>
    <t>291410000</t>
  </si>
  <si>
    <t>LOQUEFFRET</t>
  </si>
  <si>
    <t>29141</t>
  </si>
  <si>
    <t>Loqueffret</t>
  </si>
  <si>
    <t>290160000</t>
  </si>
  <si>
    <t>BRASPARTS</t>
  </si>
  <si>
    <t>29016</t>
  </si>
  <si>
    <t>Brasparts</t>
  </si>
  <si>
    <t>292610000</t>
  </si>
  <si>
    <t>SAINT-RIVOAL</t>
  </si>
  <si>
    <t>29261</t>
  </si>
  <si>
    <t>Saint-Rivoal</t>
  </si>
  <si>
    <t>291150000</t>
  </si>
  <si>
    <t>LANNEDERN</t>
  </si>
  <si>
    <t>29115</t>
  </si>
  <si>
    <t>Lannédern</t>
  </si>
  <si>
    <t>292002</t>
  </si>
  <si>
    <t>292002 - 29M - SECTEUR DE PLEYBEN SUD</t>
  </si>
  <si>
    <t>291230000</t>
  </si>
  <si>
    <t>LENNON</t>
  </si>
  <si>
    <t>29123</t>
  </si>
  <si>
    <t>Lennon</t>
  </si>
  <si>
    <t>290620000</t>
  </si>
  <si>
    <t>GOUEZEC</t>
  </si>
  <si>
    <t>29062</t>
  </si>
  <si>
    <t>Gouézec</t>
  </si>
  <si>
    <t>290330000</t>
  </si>
  <si>
    <t>LE CLOITRE-PLEYBEN</t>
  </si>
  <si>
    <t>29033</t>
  </si>
  <si>
    <t>Le Cloître-Pleyben</t>
  </si>
  <si>
    <t>291420000</t>
  </si>
  <si>
    <t>LOTHEY</t>
  </si>
  <si>
    <t>29142</t>
  </si>
  <si>
    <t>Lothey</t>
  </si>
  <si>
    <t>290380000</t>
  </si>
  <si>
    <t>COMMANA</t>
  </si>
  <si>
    <t>29038</t>
  </si>
  <si>
    <t>Commana</t>
  </si>
  <si>
    <t>292029</t>
  </si>
  <si>
    <t>292029 - 29M - SIZUN</t>
  </si>
  <si>
    <t>291280000</t>
  </si>
  <si>
    <t>LOC-EGUINER</t>
  </si>
  <si>
    <t>29128</t>
  </si>
  <si>
    <t>Loc-Eguiner</t>
  </si>
  <si>
    <t>291310000</t>
  </si>
  <si>
    <t>LOCMELAR</t>
  </si>
  <si>
    <t>29131</t>
  </si>
  <si>
    <t>Locmélar</t>
  </si>
  <si>
    <t>292620000</t>
  </si>
  <si>
    <t>SAINT-SAUVEUR</t>
  </si>
  <si>
    <t>29262</t>
  </si>
  <si>
    <t>Saint-Sauveur</t>
  </si>
  <si>
    <t>292770000</t>
  </si>
  <si>
    <t>SIZUN</t>
  </si>
  <si>
    <t>29277</t>
  </si>
  <si>
    <t>Sizun</t>
  </si>
  <si>
    <t>290230000</t>
  </si>
  <si>
    <t>CARANTEC</t>
  </si>
  <si>
    <t>29023</t>
  </si>
  <si>
    <t>Carantec</t>
  </si>
  <si>
    <t>292030</t>
  </si>
  <si>
    <t>292030 - 29M - TAULE CARANTEC</t>
  </si>
  <si>
    <t>292790000</t>
  </si>
  <si>
    <t>TAULE</t>
  </si>
  <si>
    <t>29279</t>
  </si>
  <si>
    <t>Taulé</t>
  </si>
  <si>
    <t>290790000</t>
  </si>
  <si>
    <t>HENVIC</t>
  </si>
  <si>
    <t>29079</t>
  </si>
  <si>
    <t>Henvic</t>
  </si>
  <si>
    <t>291320000</t>
  </si>
  <si>
    <t>LOCQUENOLE</t>
  </si>
  <si>
    <t>29132</t>
  </si>
  <si>
    <t>Locquénolé</t>
  </si>
  <si>
    <t>292290000</t>
  </si>
  <si>
    <t>QUEMENEVEN</t>
  </si>
  <si>
    <t>29229</t>
  </si>
  <si>
    <t>Quéménéven</t>
  </si>
  <si>
    <t>290110000_1</t>
  </si>
  <si>
    <t>BOHARS</t>
  </si>
  <si>
    <t>29011</t>
  </si>
  <si>
    <t>Bohars</t>
  </si>
  <si>
    <t>Brest Métropole</t>
  </si>
  <si>
    <t>291001</t>
  </si>
  <si>
    <t>291001 - 29B - BOHARS BOURG</t>
  </si>
  <si>
    <t>290110000</t>
  </si>
  <si>
    <t>291002</t>
  </si>
  <si>
    <t>291002 - 29B - BREST BELLEVUE</t>
  </si>
  <si>
    <t>290190126</t>
  </si>
  <si>
    <t>KERGOAT OUEST</t>
  </si>
  <si>
    <t>29019</t>
  </si>
  <si>
    <t>Brest</t>
  </si>
  <si>
    <t>290190127</t>
  </si>
  <si>
    <t>KERGOAT EST</t>
  </si>
  <si>
    <t>290190128</t>
  </si>
  <si>
    <t>KERHALLET</t>
  </si>
  <si>
    <t>290190129</t>
  </si>
  <si>
    <t>QUIZAC</t>
  </si>
  <si>
    <t>290190165</t>
  </si>
  <si>
    <t>LE BERGOT</t>
  </si>
  <si>
    <t>290190131</t>
  </si>
  <si>
    <t>BELLEVUE CENTRE</t>
  </si>
  <si>
    <t>290190132</t>
  </si>
  <si>
    <t>KERBERNIER</t>
  </si>
  <si>
    <t>290190113</t>
  </si>
  <si>
    <t>LA CAVALE BLANCHE EST/ KERVALLON</t>
  </si>
  <si>
    <t>291003</t>
  </si>
  <si>
    <t>291003 - 29B - BREST CAVALE BLANCHE</t>
  </si>
  <si>
    <t>290190167</t>
  </si>
  <si>
    <t>RURAL OUEST</t>
  </si>
  <si>
    <t>290190112</t>
  </si>
  <si>
    <t>LA CAVALE BLANCHE OUEST/ MESNOS</t>
  </si>
  <si>
    <t>290190137</t>
  </si>
  <si>
    <t>KERICHEN/ MONTAIGNE</t>
  </si>
  <si>
    <t>291004</t>
  </si>
  <si>
    <t>291004 - 29B - BREST JAURES PILIER ROUGE</t>
  </si>
  <si>
    <t>290190141</t>
  </si>
  <si>
    <t>PILIER ROUGE</t>
  </si>
  <si>
    <t>290190152</t>
  </si>
  <si>
    <t>MENEZ PAUL</t>
  </si>
  <si>
    <t>290190142</t>
  </si>
  <si>
    <t>SEBASTOPOL</t>
  </si>
  <si>
    <t>291005</t>
  </si>
  <si>
    <t>291005 - 29B - BREST JAURES SEBASTOPOL KERUSCUN</t>
  </si>
  <si>
    <t>290190143</t>
  </si>
  <si>
    <t>KERUSCUN</t>
  </si>
  <si>
    <t>290190144</t>
  </si>
  <si>
    <t>POUL AR BACHET</t>
  </si>
  <si>
    <t>290190140</t>
  </si>
  <si>
    <t>SAINT MARTIN</t>
  </si>
  <si>
    <t>291006</t>
  </si>
  <si>
    <t>291006 - 29B - BREST JAURES SUD</t>
  </si>
  <si>
    <t>290190139</t>
  </si>
  <si>
    <t>SANQUER</t>
  </si>
  <si>
    <t>290190138</t>
  </si>
  <si>
    <t>BAS JAURES/ SAINT MICHEL</t>
  </si>
  <si>
    <t>290190125</t>
  </si>
  <si>
    <t>PORT/ GARE/ LIBERTE/ FOCH</t>
  </si>
  <si>
    <t>290190136</t>
  </si>
  <si>
    <t>KERIGONAN</t>
  </si>
  <si>
    <t>290190159</t>
  </si>
  <si>
    <t>KEREDERN</t>
  </si>
  <si>
    <t>291007</t>
  </si>
  <si>
    <t>291007 - 29B - BREST KEREDERN</t>
  </si>
  <si>
    <t>290190133</t>
  </si>
  <si>
    <t>KERELLE/ KEREDERN SUD</t>
  </si>
  <si>
    <t>290190158</t>
  </si>
  <si>
    <t>TREORNOU/ CROIX ROUGE</t>
  </si>
  <si>
    <t>290190164</t>
  </si>
  <si>
    <t>KERINOU</t>
  </si>
  <si>
    <t>291008</t>
  </si>
  <si>
    <t>291008 - 29B - BREST KERINOU</t>
  </si>
  <si>
    <t>290190135</t>
  </si>
  <si>
    <t>BONNE NOUVELLE</t>
  </si>
  <si>
    <t>290190134</t>
  </si>
  <si>
    <t>LANREDEC/ FACULTES</t>
  </si>
  <si>
    <t>290190137_1</t>
  </si>
  <si>
    <t>290190163</t>
  </si>
  <si>
    <t>LE RESTIC</t>
  </si>
  <si>
    <t>291009</t>
  </si>
  <si>
    <t>291009 - 29B - BREST LAMBEZELLEC</t>
  </si>
  <si>
    <t>290190166</t>
  </si>
  <si>
    <t>KERVAO/ RURAL NORD</t>
  </si>
  <si>
    <t>290190161</t>
  </si>
  <si>
    <t>LOSCOAT</t>
  </si>
  <si>
    <t>290190160</t>
  </si>
  <si>
    <t>LAMBEZELLEC</t>
  </si>
  <si>
    <t>290190157</t>
  </si>
  <si>
    <t>KERALLAN/ PEN AR CH'LEUZ</t>
  </si>
  <si>
    <t>290190150</t>
  </si>
  <si>
    <t>PETIT PARIS</t>
  </si>
  <si>
    <t>291010</t>
  </si>
  <si>
    <t>291010 - 29B - BREST PETIT PARIS STRASBOURG MENEZ PAUL</t>
  </si>
  <si>
    <t>290190152_1</t>
  </si>
  <si>
    <t>290190153</t>
  </si>
  <si>
    <t>DOURJACQ</t>
  </si>
  <si>
    <t>290190151</t>
  </si>
  <si>
    <t>KERBERNARD/ PEN AR CREACH</t>
  </si>
  <si>
    <t>290190149</t>
  </si>
  <si>
    <t>LE BOT/ PONT NEUF</t>
  </si>
  <si>
    <t>290610101</t>
  </si>
  <si>
    <t>KERGARADEC</t>
  </si>
  <si>
    <t>29061</t>
  </si>
  <si>
    <t>Gouesnou</t>
  </si>
  <si>
    <t>291011</t>
  </si>
  <si>
    <t>291011 - 29B - BREST PONTANEZEN DOURJACQ</t>
  </si>
  <si>
    <t>290190156</t>
  </si>
  <si>
    <t>KERGARADEC/ L HERMITAGE</t>
  </si>
  <si>
    <t>290190155</t>
  </si>
  <si>
    <t>PONTANEZEN</t>
  </si>
  <si>
    <t>290190154</t>
  </si>
  <si>
    <t>DOURJACQ/ QUARTIER BUQUET</t>
  </si>
  <si>
    <t>290190118</t>
  </si>
  <si>
    <t>KERANGOFF</t>
  </si>
  <si>
    <t>291012</t>
  </si>
  <si>
    <t>291012 - 29B - BREST QUATRE MOULINS</t>
  </si>
  <si>
    <t>290190117</t>
  </si>
  <si>
    <t>PRAT LEDAN</t>
  </si>
  <si>
    <t>290190114</t>
  </si>
  <si>
    <t>LANDAIS</t>
  </si>
  <si>
    <t>290190108</t>
  </si>
  <si>
    <t>LES QUATRE MOULINS</t>
  </si>
  <si>
    <t>290190106</t>
  </si>
  <si>
    <t>MESDOUN</t>
  </si>
  <si>
    <t>290190107</t>
  </si>
  <si>
    <t>KERBONNE</t>
  </si>
  <si>
    <t>290190114_1</t>
  </si>
  <si>
    <t>291013</t>
  </si>
  <si>
    <t>291013 - 29B - BREST QUELIVERZAN LE LANDAIS</t>
  </si>
  <si>
    <t>290190115</t>
  </si>
  <si>
    <t>QUELIVERZAN</t>
  </si>
  <si>
    <t>290190119</t>
  </si>
  <si>
    <t>RECOUVRANCE/ CAFFARELLI</t>
  </si>
  <si>
    <t>291014</t>
  </si>
  <si>
    <t>291014 - 29B - BREST RECOUVRANCE PRAT LEDAN</t>
  </si>
  <si>
    <t>290190116</t>
  </si>
  <si>
    <t>RECOUVRANCE/ PONTANIOU</t>
  </si>
  <si>
    <t>290190117_1</t>
  </si>
  <si>
    <t>290190110</t>
  </si>
  <si>
    <t>KEROURIEN/ VALY- HIR</t>
  </si>
  <si>
    <t>291015</t>
  </si>
  <si>
    <t>291015 - 29B - BREST SAINT PIERRE</t>
  </si>
  <si>
    <t>290190104</t>
  </si>
  <si>
    <t>POULLEDER/ KERNABAT</t>
  </si>
  <si>
    <t>290190103</t>
  </si>
  <si>
    <t>KERARGAOUYAT/ LE CRUGUEL</t>
  </si>
  <si>
    <t>290190102</t>
  </si>
  <si>
    <t>MAISON BLANCHE/ LE PORTZIC</t>
  </si>
  <si>
    <t>290190105</t>
  </si>
  <si>
    <t>SAINT PIERRE</t>
  </si>
  <si>
    <t>290190168</t>
  </si>
  <si>
    <t>KERANROUX</t>
  </si>
  <si>
    <t>290190167_1</t>
  </si>
  <si>
    <t>290190109</t>
  </si>
  <si>
    <t>KEROURIEN SUD</t>
  </si>
  <si>
    <t>290190124</t>
  </si>
  <si>
    <t>SIAM/ SAINT LOUIS</t>
  </si>
  <si>
    <t>291016</t>
  </si>
  <si>
    <t>291016 - 29B - BREST SIAM</t>
  </si>
  <si>
    <t>290190121</t>
  </si>
  <si>
    <t>PORTS</t>
  </si>
  <si>
    <t>290190122</t>
  </si>
  <si>
    <t>BAS DE SIAM</t>
  </si>
  <si>
    <t>290190123</t>
  </si>
  <si>
    <t>SIAM/ TOUR D AUVERGNE</t>
  </si>
  <si>
    <t>290190149_1</t>
  </si>
  <si>
    <t>291017</t>
  </si>
  <si>
    <t>291017 - 29B - BREST ST MARC</t>
  </si>
  <si>
    <t>290190146</t>
  </si>
  <si>
    <t>KERANGALL/ KERAMPERE</t>
  </si>
  <si>
    <t>290190147</t>
  </si>
  <si>
    <t>LE GUELMEUR</t>
  </si>
  <si>
    <t>290190148</t>
  </si>
  <si>
    <t>SAINT MARC</t>
  </si>
  <si>
    <t>290190145</t>
  </si>
  <si>
    <t>FORESTOU</t>
  </si>
  <si>
    <t>292030000</t>
  </si>
  <si>
    <t>PLOUNEOUR-TREZ</t>
  </si>
  <si>
    <t>29203</t>
  </si>
  <si>
    <t>Plounéour-Trez</t>
  </si>
  <si>
    <t>29021</t>
  </si>
  <si>
    <t>Plounéour-Brignogan-plages</t>
  </si>
  <si>
    <t>CC Communauté Lesneven Côte des Légendes</t>
  </si>
  <si>
    <t>291018</t>
  </si>
  <si>
    <t>291018 - 29B - BRIGNOGNAN GUISSENY</t>
  </si>
  <si>
    <t>291980000</t>
  </si>
  <si>
    <t>PLOUIDER</t>
  </si>
  <si>
    <t>29198</t>
  </si>
  <si>
    <t>Plouider</t>
  </si>
  <si>
    <t>290210000</t>
  </si>
  <si>
    <t>BRIGNOGAN-PLAGE</t>
  </si>
  <si>
    <t>Brignogan-Plages</t>
  </si>
  <si>
    <t>292480000</t>
  </si>
  <si>
    <t>SAINT-FREGANT</t>
  </si>
  <si>
    <t>29248</t>
  </si>
  <si>
    <t>Saint-Frégant</t>
  </si>
  <si>
    <t>290640000</t>
  </si>
  <si>
    <t>GOULVEN</t>
  </si>
  <si>
    <t>29064</t>
  </si>
  <si>
    <t>Goulven</t>
  </si>
  <si>
    <t>290770000</t>
  </si>
  <si>
    <t>GUISSENY</t>
  </si>
  <si>
    <t>29077</t>
  </si>
  <si>
    <t>Guissény</t>
  </si>
  <si>
    <t>290910000</t>
  </si>
  <si>
    <t>KERLOUAN</t>
  </si>
  <si>
    <t>29091</t>
  </si>
  <si>
    <t>Kerlouan</t>
  </si>
  <si>
    <t>290940000</t>
  </si>
  <si>
    <t>KERNOUES</t>
  </si>
  <si>
    <t>29094</t>
  </si>
  <si>
    <t>Kernouës</t>
  </si>
  <si>
    <t>290250000</t>
  </si>
  <si>
    <t>CAST</t>
  </si>
  <si>
    <t>29025</t>
  </si>
  <si>
    <t>Cast</t>
  </si>
  <si>
    <t>291019</t>
  </si>
  <si>
    <t>291019 - 29B - TREGARVAN PLONEVEZ</t>
  </si>
  <si>
    <t>290440000</t>
  </si>
  <si>
    <t>DINEAULT</t>
  </si>
  <si>
    <t>29044</t>
  </si>
  <si>
    <t>Dinéault</t>
  </si>
  <si>
    <t>291720000</t>
  </si>
  <si>
    <t>PLOMODIERN</t>
  </si>
  <si>
    <t>29172</t>
  </si>
  <si>
    <t>Plomodiern</t>
  </si>
  <si>
    <t>292890000</t>
  </si>
  <si>
    <t>TREGARVAN</t>
  </si>
  <si>
    <t>29289</t>
  </si>
  <si>
    <t>Trégarvan</t>
  </si>
  <si>
    <t>292560000</t>
  </si>
  <si>
    <t>SAINT-NIC</t>
  </si>
  <si>
    <t>29256</t>
  </si>
  <si>
    <t>Saint-Nic</t>
  </si>
  <si>
    <t>290260102</t>
  </si>
  <si>
    <t>RIVE DROITE</t>
  </si>
  <si>
    <t>29026</t>
  </si>
  <si>
    <t>Châteaulin</t>
  </si>
  <si>
    <t>291020</t>
  </si>
  <si>
    <t>291020 - 29B - CHATEAULIN</t>
  </si>
  <si>
    <t>292220000</t>
  </si>
  <si>
    <t>PORT-LAUNAY</t>
  </si>
  <si>
    <t>29222</t>
  </si>
  <si>
    <t>Port-Launay</t>
  </si>
  <si>
    <t>292430000</t>
  </si>
  <si>
    <t>SAINT-COULITZ</t>
  </si>
  <si>
    <t>29243</t>
  </si>
  <si>
    <t>Saint-Coulitz</t>
  </si>
  <si>
    <t>293020000</t>
  </si>
  <si>
    <t>PONT-DE-BUIS-LES-QUIMERCH</t>
  </si>
  <si>
    <t>29302</t>
  </si>
  <si>
    <t>Pont-de-Buis-lès-Quimerch</t>
  </si>
  <si>
    <t>CC Presqu'île de Crozon-Aulne maritime</t>
  </si>
  <si>
    <t>291034</t>
  </si>
  <si>
    <t>291034 - 29B - LE FAOU ROESNEN</t>
  </si>
  <si>
    <t>290260101</t>
  </si>
  <si>
    <t>RIVE GAUCHE</t>
  </si>
  <si>
    <t>292630000</t>
  </si>
  <si>
    <t>SAINT-SEGAL</t>
  </si>
  <si>
    <t>29263</t>
  </si>
  <si>
    <t>Saint-Ségal</t>
  </si>
  <si>
    <t>290010000</t>
  </si>
  <si>
    <t>ARGOL</t>
  </si>
  <si>
    <t>29001</t>
  </si>
  <si>
    <t>Argol</t>
  </si>
  <si>
    <t>291021</t>
  </si>
  <si>
    <t>291021 - 29B - CROZON EST</t>
  </si>
  <si>
    <t>291040000</t>
  </si>
  <si>
    <t>LANDEVENNEC</t>
  </si>
  <si>
    <t>29104</t>
  </si>
  <si>
    <t>Landévennec</t>
  </si>
  <si>
    <t>292800000</t>
  </si>
  <si>
    <t>TELGRUC-SUR-MER</t>
  </si>
  <si>
    <t>29280</t>
  </si>
  <si>
    <t>Telgruc-sur-Mer</t>
  </si>
  <si>
    <t>291200000</t>
  </si>
  <si>
    <t>LANVEOC</t>
  </si>
  <si>
    <t>29120</t>
  </si>
  <si>
    <t>Lanvéoc</t>
  </si>
  <si>
    <t>291022</t>
  </si>
  <si>
    <t>291022 - 29B - CROZON OUEST</t>
  </si>
  <si>
    <t>292380000</t>
  </si>
  <si>
    <t>ROSCANVEL</t>
  </si>
  <si>
    <t>29238</t>
  </si>
  <si>
    <t>Roscanvel</t>
  </si>
  <si>
    <t>290420103</t>
  </si>
  <si>
    <t>LE FRET/ TAL AR GROAS</t>
  </si>
  <si>
    <t>29042</t>
  </si>
  <si>
    <t>Crozon</t>
  </si>
  <si>
    <t>290420102</t>
  </si>
  <si>
    <t>MORGAT ET CAP DE LA CHEVRE</t>
  </si>
  <si>
    <t>290220000</t>
  </si>
  <si>
    <t>CAMARET-SUR-MER</t>
  </si>
  <si>
    <t>29022</t>
  </si>
  <si>
    <t>Camaret-sur-Mer</t>
  </si>
  <si>
    <t>290420101</t>
  </si>
  <si>
    <t>BOURG DE CROZON</t>
  </si>
  <si>
    <t>290780000</t>
  </si>
  <si>
    <t>HANVEC</t>
  </si>
  <si>
    <t>29078</t>
  </si>
  <si>
    <t>Hanvec</t>
  </si>
  <si>
    <t>CC du Pays de Landerneau-Daoulas</t>
  </si>
  <si>
    <t>291023</t>
  </si>
  <si>
    <t>291023 - 29B - DAOULAS</t>
  </si>
  <si>
    <t>290800000</t>
  </si>
  <si>
    <t>HOPITAL-CAMFROUT</t>
  </si>
  <si>
    <t>29080</t>
  </si>
  <si>
    <t>Hôpital-Camfrout</t>
  </si>
  <si>
    <t>290860000</t>
  </si>
  <si>
    <t>IRVILLAC</t>
  </si>
  <si>
    <t>29086</t>
  </si>
  <si>
    <t>Irvillac</t>
  </si>
  <si>
    <t>291370000</t>
  </si>
  <si>
    <t>LOGONNA-DAOULAS</t>
  </si>
  <si>
    <t>29137</t>
  </si>
  <si>
    <t>Logonna-Daoulas</t>
  </si>
  <si>
    <t>292460000</t>
  </si>
  <si>
    <t>SAINT-ELOY</t>
  </si>
  <si>
    <t>29246</t>
  </si>
  <si>
    <t>Saint-Eloy</t>
  </si>
  <si>
    <t>292940000</t>
  </si>
  <si>
    <t>LE TREHOU</t>
  </si>
  <si>
    <t>29294</t>
  </si>
  <si>
    <t>Le Tréhou</t>
  </si>
  <si>
    <t>290430000</t>
  </si>
  <si>
    <t>DAOULAS</t>
  </si>
  <si>
    <t>29043</t>
  </si>
  <si>
    <t>Daoulas</t>
  </si>
  <si>
    <t>290450000</t>
  </si>
  <si>
    <t>DIRINON</t>
  </si>
  <si>
    <t>29045</t>
  </si>
  <si>
    <t>Dirinon</t>
  </si>
  <si>
    <t>291024</t>
  </si>
  <si>
    <t>291024 - 29B - DIRINON SAINT URBAIN</t>
  </si>
  <si>
    <t>292700000</t>
  </si>
  <si>
    <t>SAINT-URBAIN</t>
  </si>
  <si>
    <t>29270</t>
  </si>
  <si>
    <t>Saint-Urbain</t>
  </si>
  <si>
    <t>290610103</t>
  </si>
  <si>
    <t>BOURG</t>
  </si>
  <si>
    <t>291025</t>
  </si>
  <si>
    <t>291025 - 29B - GOUESNOU BOURG</t>
  </si>
  <si>
    <t>290610104</t>
  </si>
  <si>
    <t>290610102</t>
  </si>
  <si>
    <t>290690101</t>
  </si>
  <si>
    <t>29069</t>
  </si>
  <si>
    <t>Guilers</t>
  </si>
  <si>
    <t>291026</t>
  </si>
  <si>
    <t>291026 - 29B - GUILERS</t>
  </si>
  <si>
    <t>290690102</t>
  </si>
  <si>
    <t>BOURG SUD</t>
  </si>
  <si>
    <t>290690103</t>
  </si>
  <si>
    <t>RURAL</t>
  </si>
  <si>
    <t>290750104</t>
  </si>
  <si>
    <t>29075</t>
  </si>
  <si>
    <t>Guipavas</t>
  </si>
  <si>
    <t>291027</t>
  </si>
  <si>
    <t>291027 - 29B - GUIPAVAS</t>
  </si>
  <si>
    <t>290750105</t>
  </si>
  <si>
    <t>290750102</t>
  </si>
  <si>
    <t>AEROPORT</t>
  </si>
  <si>
    <t>290750101</t>
  </si>
  <si>
    <t>HABITAT EPARS</t>
  </si>
  <si>
    <t>290750103</t>
  </si>
  <si>
    <t>COATAUDON/ MOULIN BLANC</t>
  </si>
  <si>
    <t>291028</t>
  </si>
  <si>
    <t>291028 - 29B - GUIPAVAS TOURBIAN COATAUDON</t>
  </si>
  <si>
    <t>290470000</t>
  </si>
  <si>
    <t>LE DRENNEC</t>
  </si>
  <si>
    <t>29047</t>
  </si>
  <si>
    <t>Le Drennec</t>
  </si>
  <si>
    <t>CC du Pays des Abers</t>
  </si>
  <si>
    <t>291037</t>
  </si>
  <si>
    <t>291037 - 29B - PLABENNEC</t>
  </si>
  <si>
    <t>290930000</t>
  </si>
  <si>
    <t>KERNILIS</t>
  </si>
  <si>
    <t>29093</t>
  </si>
  <si>
    <t>Kernilis</t>
  </si>
  <si>
    <t>291029</t>
  </si>
  <si>
    <t>291029 - 29B - KERNILIS LANARVILLY</t>
  </si>
  <si>
    <t>291000000</t>
  </si>
  <si>
    <t>LANARVILY</t>
  </si>
  <si>
    <t>29100</t>
  </si>
  <si>
    <t>Lanarvily</t>
  </si>
  <si>
    <t>291260000</t>
  </si>
  <si>
    <t>LOC-BREVALAIRE</t>
  </si>
  <si>
    <t>29126</t>
  </si>
  <si>
    <t>Loc-Brévalaire</t>
  </si>
  <si>
    <t>291030105</t>
  </si>
  <si>
    <t>HABITAT EPARS 2</t>
  </si>
  <si>
    <t>29103</t>
  </si>
  <si>
    <t>Landerneau</t>
  </si>
  <si>
    <t>291030</t>
  </si>
  <si>
    <t>291030 - 29B - LANDERNEAU</t>
  </si>
  <si>
    <t>291030106</t>
  </si>
  <si>
    <t>CENTRE VILLE OUEST</t>
  </si>
  <si>
    <t>291030103</t>
  </si>
  <si>
    <t>HABITAT EPARS 1</t>
  </si>
  <si>
    <t>291030101</t>
  </si>
  <si>
    <t>CIMETIERE/ NORD</t>
  </si>
  <si>
    <t>291030104</t>
  </si>
  <si>
    <t>KERALAN/ ZI DU BOIS NOIR</t>
  </si>
  <si>
    <t>291030102</t>
  </si>
  <si>
    <t>LA GARENNE/ CENTRE VILLE EST</t>
  </si>
  <si>
    <t>292950000</t>
  </si>
  <si>
    <t>TREMAOUEZAN</t>
  </si>
  <si>
    <t>29295</t>
  </si>
  <si>
    <t>Trémaouézan</t>
  </si>
  <si>
    <t>291031</t>
  </si>
  <si>
    <t>291031 - 29B - LANDERNEAU RURAL EST</t>
  </si>
  <si>
    <t>292860000</t>
  </si>
  <si>
    <t>TREFLEVENEZ</t>
  </si>
  <si>
    <t>29286</t>
  </si>
  <si>
    <t>Tréflévénez</t>
  </si>
  <si>
    <t>292680000</t>
  </si>
  <si>
    <t>SAINT-THONAN</t>
  </si>
  <si>
    <t>29268</t>
  </si>
  <si>
    <t>Saint-Thonan</t>
  </si>
  <si>
    <t>291048</t>
  </si>
  <si>
    <t>291048 - 29B - LANDERNEAU RURAL OUEST</t>
  </si>
  <si>
    <t>292450000</t>
  </si>
  <si>
    <t>SAINT-DIVY</t>
  </si>
  <si>
    <t>29245</t>
  </si>
  <si>
    <t>Saint-Divy</t>
  </si>
  <si>
    <t>292370000</t>
  </si>
  <si>
    <t>LA ROCHE-MAURICE</t>
  </si>
  <si>
    <t>29237</t>
  </si>
  <si>
    <t>La Roche-Maurice</t>
  </si>
  <si>
    <t>291810000</t>
  </si>
  <si>
    <t>PLOUEDERN</t>
  </si>
  <si>
    <t>29181</t>
  </si>
  <si>
    <t>Plouédern</t>
  </si>
  <si>
    <t>291560000</t>
  </si>
  <si>
    <t>PENCRAN</t>
  </si>
  <si>
    <t>29156</t>
  </si>
  <si>
    <t>Pencran</t>
  </si>
  <si>
    <t>291440000</t>
  </si>
  <si>
    <t>LA MARTYRE</t>
  </si>
  <si>
    <t>29144</t>
  </si>
  <si>
    <t>La Martyre</t>
  </si>
  <si>
    <t>291160000</t>
  </si>
  <si>
    <t>LANNEUFFRET</t>
  </si>
  <si>
    <t>29116</t>
  </si>
  <si>
    <t>Lanneuffret</t>
  </si>
  <si>
    <t>290560000</t>
  </si>
  <si>
    <t>LA FOREST-LANDERNEAU</t>
  </si>
  <si>
    <t>29056</t>
  </si>
  <si>
    <t>La Forest-Landerneau</t>
  </si>
  <si>
    <t>291010000</t>
  </si>
  <si>
    <t>LANDEDA</t>
  </si>
  <si>
    <t>29101</t>
  </si>
  <si>
    <t>Landéda</t>
  </si>
  <si>
    <t>291032</t>
  </si>
  <si>
    <t>291032 - 29B - LANNILIS</t>
  </si>
  <si>
    <t>291170000</t>
  </si>
  <si>
    <t>LANNILIS</t>
  </si>
  <si>
    <t>29117</t>
  </si>
  <si>
    <t>Lannilis</t>
  </si>
  <si>
    <t>292900000</t>
  </si>
  <si>
    <t>TREGLONOU</t>
  </si>
  <si>
    <t>29290</t>
  </si>
  <si>
    <t>Tréglonou</t>
  </si>
  <si>
    <t>290400000</t>
  </si>
  <si>
    <t>LE CONQUET</t>
  </si>
  <si>
    <t>29040</t>
  </si>
  <si>
    <t>Le Conquet</t>
  </si>
  <si>
    <t>CC du Pays d'Iroise</t>
  </si>
  <si>
    <t>291033</t>
  </si>
  <si>
    <t>291033 - 29B - LE CONQUET</t>
  </si>
  <si>
    <t>291300000</t>
  </si>
  <si>
    <t>LOCMARIA-PLOUZANE</t>
  </si>
  <si>
    <t>29130</t>
  </si>
  <si>
    <t>Locmaria-Plouzané</t>
  </si>
  <si>
    <t>291900000</t>
  </si>
  <si>
    <t>PLOUGONVELIN</t>
  </si>
  <si>
    <t>29190</t>
  </si>
  <si>
    <t>Plougonvelin</t>
  </si>
  <si>
    <t>292820000</t>
  </si>
  <si>
    <t>TREBABU</t>
  </si>
  <si>
    <t>29282</t>
  </si>
  <si>
    <t>Trébabu</t>
  </si>
  <si>
    <t>290530000</t>
  </si>
  <si>
    <t>LE FAOU</t>
  </si>
  <si>
    <t>29053</t>
  </si>
  <si>
    <t>Le Faou</t>
  </si>
  <si>
    <t>292400000</t>
  </si>
  <si>
    <t>ROSNOEN</t>
  </si>
  <si>
    <t>29240</t>
  </si>
  <si>
    <t>Rosnoën</t>
  </si>
  <si>
    <t>292350101</t>
  </si>
  <si>
    <t>29235</t>
  </si>
  <si>
    <t>Le Relecq-Kerhuon</t>
  </si>
  <si>
    <t>291035</t>
  </si>
  <si>
    <t>291035 - 29B - LE RELECQ KERHUON</t>
  </si>
  <si>
    <t>292350102</t>
  </si>
  <si>
    <t>LA CORNICHE</t>
  </si>
  <si>
    <t>292350103</t>
  </si>
  <si>
    <t>PONT DE L'IROISE ROCADE SUD</t>
  </si>
  <si>
    <t>292350104</t>
  </si>
  <si>
    <t>KERMADEC</t>
  </si>
  <si>
    <t>292350105</t>
  </si>
  <si>
    <t>ANSE DE KERHUON</t>
  </si>
  <si>
    <t>291240103</t>
  </si>
  <si>
    <t>ISLES</t>
  </si>
  <si>
    <t>29124</t>
  </si>
  <si>
    <t>Lesneven</t>
  </si>
  <si>
    <t>291036</t>
  </si>
  <si>
    <t>291036 - 29B - LESNEVEN LE FOLGOET</t>
  </si>
  <si>
    <t>291240102</t>
  </si>
  <si>
    <t>LE DUC</t>
  </si>
  <si>
    <t>290550000</t>
  </si>
  <si>
    <t>LE FOLGOET</t>
  </si>
  <si>
    <t>29055</t>
  </si>
  <si>
    <t>Le Folgoët</t>
  </si>
  <si>
    <t>291240101</t>
  </si>
  <si>
    <t>PARCOU</t>
  </si>
  <si>
    <t>290350000</t>
  </si>
  <si>
    <t>COAT-MEAL</t>
  </si>
  <si>
    <t>29035</t>
  </si>
  <si>
    <t>Coat-Méal</t>
  </si>
  <si>
    <t>290950000</t>
  </si>
  <si>
    <t>KERSAINT-PLABENNEC</t>
  </si>
  <si>
    <t>29095</t>
  </si>
  <si>
    <t>Kersaint-Plabennec</t>
  </si>
  <si>
    <t>291600101</t>
  </si>
  <si>
    <t>KERAZIOU</t>
  </si>
  <si>
    <t>29160</t>
  </si>
  <si>
    <t>Plabennec</t>
  </si>
  <si>
    <t>291600102</t>
  </si>
  <si>
    <t>LA MOTTE</t>
  </si>
  <si>
    <t>291600103</t>
  </si>
  <si>
    <t>KERGOALLOU</t>
  </si>
  <si>
    <t>292090000</t>
  </si>
  <si>
    <t>PLOUVIEN</t>
  </si>
  <si>
    <t>29209</t>
  </si>
  <si>
    <t>Plouvien</t>
  </si>
  <si>
    <t>290150000</t>
  </si>
  <si>
    <t>BOURG-BLANC</t>
  </si>
  <si>
    <t>29015</t>
  </si>
  <si>
    <t>Bourg-Blanc</t>
  </si>
  <si>
    <t>291660000</t>
  </si>
  <si>
    <t>PLOEVEN</t>
  </si>
  <si>
    <t>29166</t>
  </si>
  <si>
    <t>Ploéven</t>
  </si>
  <si>
    <t>291760000</t>
  </si>
  <si>
    <t>PLONEVEZ-PORZAY</t>
  </si>
  <si>
    <t>29176</t>
  </si>
  <si>
    <t>Plonévez-Porzay</t>
  </si>
  <si>
    <t>291770000</t>
  </si>
  <si>
    <t>PLOUARZEL</t>
  </si>
  <si>
    <t>29177</t>
  </si>
  <si>
    <t>Plouarzel</t>
  </si>
  <si>
    <t>291039</t>
  </si>
  <si>
    <t>291039 - 29B - PLOUARZEL</t>
  </si>
  <si>
    <t>292010000</t>
  </si>
  <si>
    <t>PLOUMOGUER</t>
  </si>
  <si>
    <t>29201</t>
  </si>
  <si>
    <t>Ploumoguer</t>
  </si>
  <si>
    <t>291120000</t>
  </si>
  <si>
    <t>LANILDUT</t>
  </si>
  <si>
    <t>29112</t>
  </si>
  <si>
    <t>Lanildut</t>
  </si>
  <si>
    <t>290980000</t>
  </si>
  <si>
    <t>LAMPAUL-PLOUARZEL</t>
  </si>
  <si>
    <t>29098</t>
  </si>
  <si>
    <t>Lampaul-Plouarzel</t>
  </si>
  <si>
    <t>290170000</t>
  </si>
  <si>
    <t>BRELES</t>
  </si>
  <si>
    <t>29017</t>
  </si>
  <si>
    <t>Brélès</t>
  </si>
  <si>
    <t>292210000</t>
  </si>
  <si>
    <t>PORSPODER</t>
  </si>
  <si>
    <t>29221</t>
  </si>
  <si>
    <t>Porspoder</t>
  </si>
  <si>
    <t>291040</t>
  </si>
  <si>
    <t>291040 - 29B - PLOUDALMEZEAU</t>
  </si>
  <si>
    <t>290990000</t>
  </si>
  <si>
    <t>LAMPAUL-PLOUDALMEZEAU</t>
  </si>
  <si>
    <t>29099</t>
  </si>
  <si>
    <t>Lampaul-Ploudalmézeau</t>
  </si>
  <si>
    <t>292570000</t>
  </si>
  <si>
    <t>SAINT-PABU</t>
  </si>
  <si>
    <t>29257</t>
  </si>
  <si>
    <t>Saint-Pabu</t>
  </si>
  <si>
    <t>291046</t>
  </si>
  <si>
    <t>291046 - 29B - PLOUGUIN SAINT PABU</t>
  </si>
  <si>
    <t>292080000</t>
  </si>
  <si>
    <t>PLOURIN</t>
  </si>
  <si>
    <t>29208</t>
  </si>
  <si>
    <t>Plourin</t>
  </si>
  <si>
    <t>291960000</t>
  </si>
  <si>
    <t>PLOUGUIN</t>
  </si>
  <si>
    <t>29196</t>
  </si>
  <si>
    <t>Plouguin</t>
  </si>
  <si>
    <t>291780000</t>
  </si>
  <si>
    <t>PLOUDALMEZEAU</t>
  </si>
  <si>
    <t>29178</t>
  </si>
  <si>
    <t>Ploudalmézeau</t>
  </si>
  <si>
    <t>291090000</t>
  </si>
  <si>
    <t>LANDUNVEZ</t>
  </si>
  <si>
    <t>29109</t>
  </si>
  <si>
    <t>Landunvez</t>
  </si>
  <si>
    <t>292990000</t>
  </si>
  <si>
    <t>TREOUERGAT</t>
  </si>
  <si>
    <t>29299</t>
  </si>
  <si>
    <t>Tréouergat</t>
  </si>
  <si>
    <t>291790000</t>
  </si>
  <si>
    <t>PLOUDANIEL</t>
  </si>
  <si>
    <t>29179</t>
  </si>
  <si>
    <t>Ploudaniel</t>
  </si>
  <si>
    <t>291041</t>
  </si>
  <si>
    <t>291041 - 29B - PLOUDANIEL</t>
  </si>
  <si>
    <t>292550000</t>
  </si>
  <si>
    <t>SAINT-MEEN</t>
  </si>
  <si>
    <t>29255</t>
  </si>
  <si>
    <t>Saint-Méen</t>
  </si>
  <si>
    <t>292880000</t>
  </si>
  <si>
    <t>TREGARANTEC</t>
  </si>
  <si>
    <t>29288</t>
  </si>
  <si>
    <t>Trégarantec</t>
  </si>
  <si>
    <t>291400000</t>
  </si>
  <si>
    <t>LOPERHET</t>
  </si>
  <si>
    <t>29140</t>
  </si>
  <si>
    <t>Loperhet</t>
  </si>
  <si>
    <t>291890105</t>
  </si>
  <si>
    <t>KERALIOU/ PASSAGE</t>
  </si>
  <si>
    <t>29189</t>
  </si>
  <si>
    <t>Plougastel-Daoulas</t>
  </si>
  <si>
    <t>291042</t>
  </si>
  <si>
    <t>291042 - 29B - PLOUGASTEL LOPERHET</t>
  </si>
  <si>
    <t>291890104</t>
  </si>
  <si>
    <t>ARMORIQUE</t>
  </si>
  <si>
    <t>291890106</t>
  </si>
  <si>
    <t>291890107</t>
  </si>
  <si>
    <t>291890103</t>
  </si>
  <si>
    <t>ELORN/ TINDUFF</t>
  </si>
  <si>
    <t>291950101</t>
  </si>
  <si>
    <t>PLOUGUERNEAU/ LE GROUANEG</t>
  </si>
  <si>
    <t>29195</t>
  </si>
  <si>
    <t>Plouguerneau</t>
  </si>
  <si>
    <t>291043</t>
  </si>
  <si>
    <t>291043 - 29B - PLOUGUERNEAU</t>
  </si>
  <si>
    <t>291950102</t>
  </si>
  <si>
    <t>LILIA/ ST MICHEL</t>
  </si>
  <si>
    <t>292120101</t>
  </si>
  <si>
    <t>29212</t>
  </si>
  <si>
    <t>Plouzané</t>
  </si>
  <si>
    <t>291044</t>
  </si>
  <si>
    <t>291044 - 29B - PLOUZANE</t>
  </si>
  <si>
    <t>292120102</t>
  </si>
  <si>
    <t>CASTEL NEVEZ</t>
  </si>
  <si>
    <t>292120103</t>
  </si>
  <si>
    <t>KERALLAN</t>
  </si>
  <si>
    <t>292120104</t>
  </si>
  <si>
    <t>LA TRINITE</t>
  </si>
  <si>
    <t>292120105</t>
  </si>
  <si>
    <t>292120106</t>
  </si>
  <si>
    <t>TECHNOPOLE</t>
  </si>
  <si>
    <t>292600103</t>
  </si>
  <si>
    <t>29260</t>
  </si>
  <si>
    <t>Saint-Renan</t>
  </si>
  <si>
    <t>291045</t>
  </si>
  <si>
    <t>291045 - 29B - SAINT RENAN</t>
  </si>
  <si>
    <t>292600104</t>
  </si>
  <si>
    <t>QUARTIERS SUD</t>
  </si>
  <si>
    <t>292600102</t>
  </si>
  <si>
    <t>QUARTIERS NORD</t>
  </si>
  <si>
    <t>290760000</t>
  </si>
  <si>
    <t>GUIPRONVEL</t>
  </si>
  <si>
    <t>29076</t>
  </si>
  <si>
    <t>Guipronvel</t>
  </si>
  <si>
    <t>Milizac-Guipronvel</t>
  </si>
  <si>
    <t>291490000</t>
  </si>
  <si>
    <t>MILIZAC</t>
  </si>
  <si>
    <t>29149</t>
  </si>
  <si>
    <t>Milizac</t>
  </si>
  <si>
    <t>291190000</t>
  </si>
  <si>
    <t>LANRIVOARE</t>
  </si>
  <si>
    <t>29119</t>
  </si>
  <si>
    <t>Lanrivoaré</t>
  </si>
  <si>
    <t>292600101</t>
  </si>
  <si>
    <t>PERIPHERIE</t>
  </si>
  <si>
    <t>291800000</t>
  </si>
  <si>
    <t>PLOUDIRY</t>
  </si>
  <si>
    <t>29180</t>
  </si>
  <si>
    <t>Ploudiry</t>
  </si>
  <si>
    <t>350010101</t>
  </si>
  <si>
    <t>35001</t>
  </si>
  <si>
    <t>Acigné</t>
  </si>
  <si>
    <t>Rennes Métropole</t>
  </si>
  <si>
    <t>350001</t>
  </si>
  <si>
    <t>350001 - 35 - ACIGNE COMMUNE</t>
  </si>
  <si>
    <t>350010102</t>
  </si>
  <si>
    <t>Est</t>
  </si>
  <si>
    <t>351810000</t>
  </si>
  <si>
    <t>Le Minihic-sur-Rance</t>
  </si>
  <si>
    <t>35181</t>
  </si>
  <si>
    <t>350002</t>
  </si>
  <si>
    <t>350002 - 35 - AUTRES COMMUNES DE LA COTE D EMERAUDE</t>
  </si>
  <si>
    <t>352280000</t>
  </si>
  <si>
    <t>Pleurtuit</t>
  </si>
  <si>
    <t>35228</t>
  </si>
  <si>
    <t>352410000</t>
  </si>
  <si>
    <t>La Richardais</t>
  </si>
  <si>
    <t>35241</t>
  </si>
  <si>
    <t>352560000</t>
  </si>
  <si>
    <t>Saint-Briac-sur-Mer</t>
  </si>
  <si>
    <t>35256</t>
  </si>
  <si>
    <t>352870000</t>
  </si>
  <si>
    <t>Saint-Lunaire</t>
  </si>
  <si>
    <t>35287</t>
  </si>
  <si>
    <t>350120101</t>
  </si>
  <si>
    <t>Urbain</t>
  </si>
  <si>
    <t>35012</t>
  </si>
  <si>
    <t>Bain-de-Bretagne</t>
  </si>
  <si>
    <t>CC Bretagne porte de Loire Communauté</t>
  </si>
  <si>
    <t>350003</t>
  </si>
  <si>
    <t>350003 - 35 - BAIN DE BRETAGNE</t>
  </si>
  <si>
    <t>350120102</t>
  </si>
  <si>
    <t>Rural</t>
  </si>
  <si>
    <t>350300000</t>
  </si>
  <si>
    <t>La Bosse-de-Bretagne</t>
  </si>
  <si>
    <t>35030</t>
  </si>
  <si>
    <t>350004</t>
  </si>
  <si>
    <t>350004 - 35 - BAIN DE BRETAGNE 1ERE COURONNE</t>
  </si>
  <si>
    <t>351060000</t>
  </si>
  <si>
    <t>Ercé-en-Lamée</t>
  </si>
  <si>
    <t>35106</t>
  </si>
  <si>
    <t>352120000</t>
  </si>
  <si>
    <t>Pancé</t>
  </si>
  <si>
    <t>35212</t>
  </si>
  <si>
    <t>352180000</t>
  </si>
  <si>
    <t>Le Petit-Fougeray</t>
  </si>
  <si>
    <t>35218</t>
  </si>
  <si>
    <t>352310000</t>
  </si>
  <si>
    <t>Poligné</t>
  </si>
  <si>
    <t>35231</t>
  </si>
  <si>
    <t>353320000</t>
  </si>
  <si>
    <t>Teillay</t>
  </si>
  <si>
    <t>35332</t>
  </si>
  <si>
    <t>352020000</t>
  </si>
  <si>
    <t>La Noë-Blanche</t>
  </si>
  <si>
    <t>35202</t>
  </si>
  <si>
    <t>352210000</t>
  </si>
  <si>
    <t>Pléchâtel</t>
  </si>
  <si>
    <t>35221</t>
  </si>
  <si>
    <t>350540000</t>
  </si>
  <si>
    <t>Chanteloup</t>
  </si>
  <si>
    <t>35054</t>
  </si>
  <si>
    <t>350005</t>
  </si>
  <si>
    <t>350005 - 35 - BAIN DE BRETAGNE 2EME COURONNE</t>
  </si>
  <si>
    <t>350890000</t>
  </si>
  <si>
    <t>La Couyère</t>
  </si>
  <si>
    <t>35089</t>
  </si>
  <si>
    <t>350900000</t>
  </si>
  <si>
    <t>Crevin</t>
  </si>
  <si>
    <t>35090</t>
  </si>
  <si>
    <t>351400000</t>
  </si>
  <si>
    <t>Lalleu</t>
  </si>
  <si>
    <t>35140</t>
  </si>
  <si>
    <t>353210000</t>
  </si>
  <si>
    <t>Saulnières</t>
  </si>
  <si>
    <t>35321</t>
  </si>
  <si>
    <t>353220000</t>
  </si>
  <si>
    <t>Le Sel-de-Bretagne</t>
  </si>
  <si>
    <t>35322</t>
  </si>
  <si>
    <t>353430000</t>
  </si>
  <si>
    <t>Tresboeuf</t>
  </si>
  <si>
    <t>35343</t>
  </si>
  <si>
    <t>Tresbœuf</t>
  </si>
  <si>
    <t>350210000</t>
  </si>
  <si>
    <t>Beaucé</t>
  </si>
  <si>
    <t>35021</t>
  </si>
  <si>
    <t>CA Fougères Agglomération</t>
  </si>
  <si>
    <t>350006</t>
  </si>
  <si>
    <t>350006 - 35 - BEAUCE JAVENE LECOUSSE LAIGNELET</t>
  </si>
  <si>
    <t>351370000</t>
  </si>
  <si>
    <t>Javené</t>
  </si>
  <si>
    <t>35137</t>
  </si>
  <si>
    <t>351380000</t>
  </si>
  <si>
    <t>Laignelet</t>
  </si>
  <si>
    <t>35138</t>
  </si>
  <si>
    <t>351500000</t>
  </si>
  <si>
    <t>Lécousse</t>
  </si>
  <si>
    <t>35150</t>
  </si>
  <si>
    <t>350123</t>
  </si>
  <si>
    <t>350123 - 35 - LECOUSSE</t>
  </si>
  <si>
    <t>350230000</t>
  </si>
  <si>
    <t>Bédée</t>
  </si>
  <si>
    <t>35023</t>
  </si>
  <si>
    <t>CC Montfort Communauté</t>
  </si>
  <si>
    <t>350007</t>
  </si>
  <si>
    <t>350007 - 35 - BEDEE PLEUMELEUC</t>
  </si>
  <si>
    <t>352270000</t>
  </si>
  <si>
    <t>Pleumeleuc</t>
  </si>
  <si>
    <t>35227</t>
  </si>
  <si>
    <t>350240101</t>
  </si>
  <si>
    <t>35024</t>
  </si>
  <si>
    <t>Betton</t>
  </si>
  <si>
    <t>350008</t>
  </si>
  <si>
    <t>350008 - 35 - BETTON</t>
  </si>
  <si>
    <t>350240102</t>
  </si>
  <si>
    <t>350240103</t>
  </si>
  <si>
    <t>Entre Canal et Voie Ferree</t>
  </si>
  <si>
    <t>350240104</t>
  </si>
  <si>
    <t>350790000</t>
  </si>
  <si>
    <t>Chevaigné</t>
  </si>
  <si>
    <t>35079</t>
  </si>
  <si>
    <t>353150000</t>
  </si>
  <si>
    <t>Saint-Sulpice-la-Forêt</t>
  </si>
  <si>
    <t>35315</t>
  </si>
  <si>
    <t>350320000</t>
  </si>
  <si>
    <t>Bourgbarré</t>
  </si>
  <si>
    <t>35032</t>
  </si>
  <si>
    <t>350009</t>
  </si>
  <si>
    <t>350009 - 35 - BOURGBARRE</t>
  </si>
  <si>
    <t>351390000</t>
  </si>
  <si>
    <t>Laillé</t>
  </si>
  <si>
    <t>35139</t>
  </si>
  <si>
    <t>352080000</t>
  </si>
  <si>
    <t>Orgères</t>
  </si>
  <si>
    <t>35208</t>
  </si>
  <si>
    <t>352660000</t>
  </si>
  <si>
    <t>Saint-Erblon</t>
  </si>
  <si>
    <t>35266</t>
  </si>
  <si>
    <t>350370000</t>
  </si>
  <si>
    <t>Bréal-sous-Montfort</t>
  </si>
  <si>
    <t>35037</t>
  </si>
  <si>
    <t>CC de Brocéliande</t>
  </si>
  <si>
    <t>350010</t>
  </si>
  <si>
    <t>350010 - 35 - BREAL SS MONTFORT</t>
  </si>
  <si>
    <t>353190000</t>
  </si>
  <si>
    <t>Saint-Thurial</t>
  </si>
  <si>
    <t>35319</t>
  </si>
  <si>
    <t>353510000</t>
  </si>
  <si>
    <t>Le Verger</t>
  </si>
  <si>
    <t>35351</t>
  </si>
  <si>
    <t>350390000</t>
  </si>
  <si>
    <t>Brécé</t>
  </si>
  <si>
    <t>35039</t>
  </si>
  <si>
    <t>350011</t>
  </si>
  <si>
    <t>350011 - 35 - BRECE</t>
  </si>
  <si>
    <t>353270000</t>
  </si>
  <si>
    <t>Servon-sur-Vilaine</t>
  </si>
  <si>
    <t>35327</t>
  </si>
  <si>
    <t>CC Pays de Châteaugiron Communauté</t>
  </si>
  <si>
    <t>350124</t>
  </si>
  <si>
    <t>350124 - 35 - SERVON</t>
  </si>
  <si>
    <t>350470101</t>
  </si>
  <si>
    <t>Bruz Centre Nord</t>
  </si>
  <si>
    <t>35047</t>
  </si>
  <si>
    <t>Bruz</t>
  </si>
  <si>
    <t>350012</t>
  </si>
  <si>
    <t>350012 - 35 - BRUZ</t>
  </si>
  <si>
    <t>350470102</t>
  </si>
  <si>
    <t>Bruz Centre Sud Est</t>
  </si>
  <si>
    <t>350470103</t>
  </si>
  <si>
    <t>Bruz Centre Sud Ouest</t>
  </si>
  <si>
    <t>350470104</t>
  </si>
  <si>
    <t>Bruz Ouest</t>
  </si>
  <si>
    <t>350470105</t>
  </si>
  <si>
    <t>Bruz Nord</t>
  </si>
  <si>
    <t>350470106</t>
  </si>
  <si>
    <t>Bruz Est</t>
  </si>
  <si>
    <t>350490101</t>
  </si>
  <si>
    <t>Bourg</t>
  </si>
  <si>
    <t>35049</t>
  </si>
  <si>
    <t>Cancale</t>
  </si>
  <si>
    <t>CA du Pays de Saint Malo Agglomération</t>
  </si>
  <si>
    <t>350013</t>
  </si>
  <si>
    <t>350013 - 35 - CANCALE</t>
  </si>
  <si>
    <t>350490102</t>
  </si>
  <si>
    <t>352440000</t>
  </si>
  <si>
    <t>Romazy</t>
  </si>
  <si>
    <t>35244</t>
  </si>
  <si>
    <t>CC Couesnon Marches de Bretagne</t>
  </si>
  <si>
    <t>350014</t>
  </si>
  <si>
    <t>350014 - 35 - CANTON ANTRAIN EST</t>
  </si>
  <si>
    <t>350040000</t>
  </si>
  <si>
    <t>Antrain</t>
  </si>
  <si>
    <t>35004</t>
  </si>
  <si>
    <t>Val-Couesnon</t>
  </si>
  <si>
    <t>350125</t>
  </si>
  <si>
    <t>350125 - 35 - VAL COUESNON</t>
  </si>
  <si>
    <t>350750000</t>
  </si>
  <si>
    <t>Chauvigné</t>
  </si>
  <si>
    <t>35075</t>
  </si>
  <si>
    <t>351130000</t>
  </si>
  <si>
    <t>La Fontenelle</t>
  </si>
  <si>
    <t>35113</t>
  </si>
  <si>
    <t>353030000</t>
  </si>
  <si>
    <t>Saint-Ouen-la-Rouërie</t>
  </si>
  <si>
    <t>35303</t>
  </si>
  <si>
    <t>353410000</t>
  </si>
  <si>
    <t>Tremblay</t>
  </si>
  <si>
    <t>35341</t>
  </si>
  <si>
    <t>350190000</t>
  </si>
  <si>
    <t>Bazouges-la-Pérouse</t>
  </si>
  <si>
    <t>35019</t>
  </si>
  <si>
    <t>350015</t>
  </si>
  <si>
    <t>350015 - 35 - CANTON ANTRAIN OUEST</t>
  </si>
  <si>
    <t>351640000</t>
  </si>
  <si>
    <t>Marcillé-Raoul</t>
  </si>
  <si>
    <t>35164</t>
  </si>
  <si>
    <t>352050000</t>
  </si>
  <si>
    <t>Noyal-sous-Bazouges</t>
  </si>
  <si>
    <t>35205</t>
  </si>
  <si>
    <t>352420000</t>
  </si>
  <si>
    <t>Rimou</t>
  </si>
  <si>
    <t>35242</t>
  </si>
  <si>
    <t>353090000</t>
  </si>
  <si>
    <t>Saint-Rémy-du-Plain</t>
  </si>
  <si>
    <t>35309</t>
  </si>
  <si>
    <t>350160000</t>
  </si>
  <si>
    <t>Baulon</t>
  </si>
  <si>
    <t>35016</t>
  </si>
  <si>
    <t>CC Vallons de Haute-Bretagne Communauté</t>
  </si>
  <si>
    <t>350016</t>
  </si>
  <si>
    <t>350016 - 35 - CANTON DE GUICHEN NORD</t>
  </si>
  <si>
    <t>351230000</t>
  </si>
  <si>
    <t>Goven</t>
  </si>
  <si>
    <t>35123</t>
  </si>
  <si>
    <t>351490000</t>
  </si>
  <si>
    <t>Lassy</t>
  </si>
  <si>
    <t>35149</t>
  </si>
  <si>
    <t>350330000</t>
  </si>
  <si>
    <t>Bourg-des-Comptes</t>
  </si>
  <si>
    <t>35033</t>
  </si>
  <si>
    <t>350017</t>
  </si>
  <si>
    <t>350017 - 35 - CANTON DE GUICHEN SUD</t>
  </si>
  <si>
    <t>351270000</t>
  </si>
  <si>
    <t>Guignen</t>
  </si>
  <si>
    <t>35127</t>
  </si>
  <si>
    <t>353120000</t>
  </si>
  <si>
    <t>Saint-Senoux</t>
  </si>
  <si>
    <t>35312</t>
  </si>
  <si>
    <t>350180000</t>
  </si>
  <si>
    <t>La Bazouge-du-Désert</t>
  </si>
  <si>
    <t>35018</t>
  </si>
  <si>
    <t>350018</t>
  </si>
  <si>
    <t>350018 - 35 - CANTON LOUVIGNE</t>
  </si>
  <si>
    <t>351110000</t>
  </si>
  <si>
    <t>Le Ferré</t>
  </si>
  <si>
    <t>35111</t>
  </si>
  <si>
    <t>351620000</t>
  </si>
  <si>
    <t>Louvigné-du-Désert</t>
  </si>
  <si>
    <t>35162</t>
  </si>
  <si>
    <t>351740000</t>
  </si>
  <si>
    <t>Mellé</t>
  </si>
  <si>
    <t>35174</t>
  </si>
  <si>
    <t>351900000</t>
  </si>
  <si>
    <t>Monthault</t>
  </si>
  <si>
    <t>35190</t>
  </si>
  <si>
    <t>352300000</t>
  </si>
  <si>
    <t>Poilley</t>
  </si>
  <si>
    <t>35230</t>
  </si>
  <si>
    <t>352710000</t>
  </si>
  <si>
    <t>Saint-Georges-de-Reintembault</t>
  </si>
  <si>
    <t>35271</t>
  </si>
  <si>
    <t>353570000</t>
  </si>
  <si>
    <t>Villamée</t>
  </si>
  <si>
    <t>35357</t>
  </si>
  <si>
    <t>350110000</t>
  </si>
  <si>
    <t>Baillé</t>
  </si>
  <si>
    <t>35011</t>
  </si>
  <si>
    <t>35292</t>
  </si>
  <si>
    <t>Saint-Marc-le-Blanc</t>
  </si>
  <si>
    <t>350019</t>
  </si>
  <si>
    <t>350019 - 35 - CANTON ST BRICE EN COGLES</t>
  </si>
  <si>
    <t>350710000</t>
  </si>
  <si>
    <t>Le Châtellier</t>
  </si>
  <si>
    <t>35071</t>
  </si>
  <si>
    <t>350830000</t>
  </si>
  <si>
    <t>Coglès</t>
  </si>
  <si>
    <t>35083</t>
  </si>
  <si>
    <t>35191</t>
  </si>
  <si>
    <t>Les Portes du Coglais</t>
  </si>
  <si>
    <t>351910000</t>
  </si>
  <si>
    <t>Montours</t>
  </si>
  <si>
    <t>352570000</t>
  </si>
  <si>
    <t>Saint-Brice-en-Coglès</t>
  </si>
  <si>
    <t>35257</t>
  </si>
  <si>
    <t>Maen Roch</t>
  </si>
  <si>
    <t>350126</t>
  </si>
  <si>
    <t>350126 - 35 - MAEN ROCH</t>
  </si>
  <si>
    <t>352670000</t>
  </si>
  <si>
    <t>Saint-Étienne-en-Coglès</t>
  </si>
  <si>
    <t>35267</t>
  </si>
  <si>
    <t>352730000</t>
  </si>
  <si>
    <t>Saint-Germain-en-Coglès</t>
  </si>
  <si>
    <t>35273</t>
  </si>
  <si>
    <t>352800000</t>
  </si>
  <si>
    <t>Saint-Hilaire-des-Landes</t>
  </si>
  <si>
    <t>35280</t>
  </si>
  <si>
    <t>352920000</t>
  </si>
  <si>
    <t>353230000</t>
  </si>
  <si>
    <t>La Selle-en-Coglès</t>
  </si>
  <si>
    <t>35323</t>
  </si>
  <si>
    <t>353360000</t>
  </si>
  <si>
    <t>Le Tiercent</t>
  </si>
  <si>
    <t>35336</t>
  </si>
  <si>
    <t>350510101</t>
  </si>
  <si>
    <t>Cesson-Sévigné CENTRE</t>
  </si>
  <si>
    <t>35051</t>
  </si>
  <si>
    <t>Cesson-Sévigné</t>
  </si>
  <si>
    <t>350020</t>
  </si>
  <si>
    <t>350020 - 35 - CESSON SEVIGNE</t>
  </si>
  <si>
    <t>350510102</t>
  </si>
  <si>
    <t>Cesson-Sévigné LA HUBLAIS</t>
  </si>
  <si>
    <t>350510103</t>
  </si>
  <si>
    <t>Cesson-Sévigné COESMES</t>
  </si>
  <si>
    <t>350510104</t>
  </si>
  <si>
    <t>Cesson-Sévigné ZONE INDUSTRIELLE</t>
  </si>
  <si>
    <t>350510105</t>
  </si>
  <si>
    <t>Cesson-Sévigné RURAL SUD</t>
  </si>
  <si>
    <t>350510201</t>
  </si>
  <si>
    <t>Cesson-Sévigné RURAL EST</t>
  </si>
  <si>
    <t>350510202</t>
  </si>
  <si>
    <t>Cesson-Sévigné RURAL NORD</t>
  </si>
  <si>
    <t>350510203</t>
  </si>
  <si>
    <t>Cesson-Sévigné LA BOULAIS- BELLEVUE</t>
  </si>
  <si>
    <t>350510204</t>
  </si>
  <si>
    <t>Cesson-Sévigné BOURGCHEVREUIL</t>
  </si>
  <si>
    <t>350550101</t>
  </si>
  <si>
    <t>Nord</t>
  </si>
  <si>
    <t>35055</t>
  </si>
  <si>
    <t>Chantepie</t>
  </si>
  <si>
    <t>350021</t>
  </si>
  <si>
    <t>350021 - 35 - CHANTEPIE</t>
  </si>
  <si>
    <t>350550102</t>
  </si>
  <si>
    <t>350550103</t>
  </si>
  <si>
    <t>Sud et Ouest</t>
  </si>
  <si>
    <t>350660101</t>
  </si>
  <si>
    <t>Centre Est</t>
  </si>
  <si>
    <t>35066</t>
  </si>
  <si>
    <t>Chartres-de-Bretagne</t>
  </si>
  <si>
    <t>350022</t>
  </si>
  <si>
    <t>350022 - 35 - CHARTRES DE BRETAGNE</t>
  </si>
  <si>
    <t>350660102</t>
  </si>
  <si>
    <t>Centre Ouest</t>
  </si>
  <si>
    <t>350660103</t>
  </si>
  <si>
    <t>Rural Ouest-La Janais</t>
  </si>
  <si>
    <t>350660104</t>
  </si>
  <si>
    <t>Rural Est</t>
  </si>
  <si>
    <t>353630000</t>
  </si>
  <si>
    <t>Pont-Péan</t>
  </si>
  <si>
    <t>35363</t>
  </si>
  <si>
    <t>350680000</t>
  </si>
  <si>
    <t>Châteaubourg</t>
  </si>
  <si>
    <t>35068</t>
  </si>
  <si>
    <t>CA Vitré Communauté</t>
  </si>
  <si>
    <t>350023</t>
  </si>
  <si>
    <t>350023 - 35 - CHATEAUBOURG</t>
  </si>
  <si>
    <t>350690101</t>
  </si>
  <si>
    <t>Sud</t>
  </si>
  <si>
    <t>35069</t>
  </si>
  <si>
    <t>Châteaugiron</t>
  </si>
  <si>
    <t>350024</t>
  </si>
  <si>
    <t>350024 - 35 - CHATEAUGIRON COMMUNE</t>
  </si>
  <si>
    <t>350690102</t>
  </si>
  <si>
    <t>352090000</t>
  </si>
  <si>
    <t>Ossé</t>
  </si>
  <si>
    <t>35209</t>
  </si>
  <si>
    <t>352540000</t>
  </si>
  <si>
    <t>Saint-Aubin-du-Pavail</t>
  </si>
  <si>
    <t>35254</t>
  </si>
  <si>
    <t>350850000</t>
  </si>
  <si>
    <t>Combourg</t>
  </si>
  <si>
    <t>35085</t>
  </si>
  <si>
    <t>CC Bretagne Romantique</t>
  </si>
  <si>
    <t>350025</t>
  </si>
  <si>
    <t>350025 - 35 - COMBOURG</t>
  </si>
  <si>
    <t>350930101</t>
  </si>
  <si>
    <t>Port Blanc-St Enogat La Malouine</t>
  </si>
  <si>
    <t>35093</t>
  </si>
  <si>
    <t>Dinard</t>
  </si>
  <si>
    <t>350026</t>
  </si>
  <si>
    <t>350026 - 35 - DINARD COMMUNE</t>
  </si>
  <si>
    <t>350930102</t>
  </si>
  <si>
    <t>350930103</t>
  </si>
  <si>
    <t>Pival-St Alexandre-Ville Mauny</t>
  </si>
  <si>
    <t>350930104</t>
  </si>
  <si>
    <t>Gare-La Saudrais-La Vicomte</t>
  </si>
  <si>
    <t>350930105</t>
  </si>
  <si>
    <t>350950000</t>
  </si>
  <si>
    <t>Dol-de-Bretagne</t>
  </si>
  <si>
    <t>35095</t>
  </si>
  <si>
    <t>CC du Pays de Dol et de la Baie du Mont Saint-Michel</t>
  </si>
  <si>
    <t>350027</t>
  </si>
  <si>
    <t>350027 - 35 - DOL DE BRETAGNE</t>
  </si>
  <si>
    <t>350670000</t>
  </si>
  <si>
    <t>Chasné-sur-Illet</t>
  </si>
  <si>
    <t>35067</t>
  </si>
  <si>
    <t>CC Liffré-Cormier Communauté</t>
  </si>
  <si>
    <t>350028</t>
  </si>
  <si>
    <t>350028 - 35 - ERCE CHASNE GOSNE MEZIERE</t>
  </si>
  <si>
    <t>351070000</t>
  </si>
  <si>
    <t>Ercé-près-Liffré</t>
  </si>
  <si>
    <t>35107</t>
  </si>
  <si>
    <t>351210000</t>
  </si>
  <si>
    <t>Gosné</t>
  </si>
  <si>
    <t>35121</t>
  </si>
  <si>
    <t>351780000</t>
  </si>
  <si>
    <t>Mézières-sur-Couesnon</t>
  </si>
  <si>
    <t>35178</t>
  </si>
  <si>
    <t>351150110</t>
  </si>
  <si>
    <t>Madeleine-Sermandiere</t>
  </si>
  <si>
    <t>35115</t>
  </si>
  <si>
    <t>Fougères</t>
  </si>
  <si>
    <t>350029</t>
  </si>
  <si>
    <t>350029 - 35 - FOUGERES AUTRES</t>
  </si>
  <si>
    <t>351150109</t>
  </si>
  <si>
    <t>Rille-Saint Sulpice</t>
  </si>
  <si>
    <t>351150108</t>
  </si>
  <si>
    <t>Montaubert-Urbanistes</t>
  </si>
  <si>
    <t>351150107</t>
  </si>
  <si>
    <t>Forairie</t>
  </si>
  <si>
    <t>351150106</t>
  </si>
  <si>
    <t>Cotterets</t>
  </si>
  <si>
    <t>351150104</t>
  </si>
  <si>
    <t>Orieres-Ecartelee</t>
  </si>
  <si>
    <t>350030</t>
  </si>
  <si>
    <t>350030 - 35 - FOUGERES CENTRE VILLE</t>
  </si>
  <si>
    <t>351150105</t>
  </si>
  <si>
    <t>Bonabry-Paron</t>
  </si>
  <si>
    <t>351150103</t>
  </si>
  <si>
    <t>Chattiere-Ine</t>
  </si>
  <si>
    <t>351150102</t>
  </si>
  <si>
    <t>Bonabry-Gare</t>
  </si>
  <si>
    <t>351150101</t>
  </si>
  <si>
    <t>Haute Ville</t>
  </si>
  <si>
    <t>350810000</t>
  </si>
  <si>
    <t>Clayes</t>
  </si>
  <si>
    <t>35081</t>
  </si>
  <si>
    <t>350031</t>
  </si>
  <si>
    <t>350031 - 35 - GEVEZE</t>
  </si>
  <si>
    <t>351200000</t>
  </si>
  <si>
    <t>Gévezé</t>
  </si>
  <si>
    <t>35120</t>
  </si>
  <si>
    <t>352160000</t>
  </si>
  <si>
    <t>Parthenay-de-Bretagne</t>
  </si>
  <si>
    <t>35216</t>
  </si>
  <si>
    <t>351260101</t>
  </si>
  <si>
    <t>Guichen Bourg</t>
  </si>
  <si>
    <t>35126</t>
  </si>
  <si>
    <t>Guichen</t>
  </si>
  <si>
    <t>350032</t>
  </si>
  <si>
    <t>350032 - 35 - GUICHEN</t>
  </si>
  <si>
    <t>351260102</t>
  </si>
  <si>
    <t>Pont Rean-Le Boel</t>
  </si>
  <si>
    <t>351260103</t>
  </si>
  <si>
    <t>351760000</t>
  </si>
  <si>
    <t>Messac</t>
  </si>
  <si>
    <t>35176</t>
  </si>
  <si>
    <t>Guipry-Messac</t>
  </si>
  <si>
    <t>350033</t>
  </si>
  <si>
    <t>350033 - 35 - GUIPRY MESSAC</t>
  </si>
  <si>
    <t>351360101</t>
  </si>
  <si>
    <t>35136</t>
  </si>
  <si>
    <t>Janzé</t>
  </si>
  <si>
    <t>CC Roche aux Fées Communauté</t>
  </si>
  <si>
    <t>350034</t>
  </si>
  <si>
    <t>350034 - 35 - JANZE COMMUNE</t>
  </si>
  <si>
    <t>351360102</t>
  </si>
  <si>
    <t>350310000</t>
  </si>
  <si>
    <t>La Bouëxière</t>
  </si>
  <si>
    <t>35031</t>
  </si>
  <si>
    <t>350035</t>
  </si>
  <si>
    <t>350035 - 35 - LA BOUEXIERE</t>
  </si>
  <si>
    <t>351010000</t>
  </si>
  <si>
    <t>Dourdain</t>
  </si>
  <si>
    <t>35101</t>
  </si>
  <si>
    <t>351540000</t>
  </si>
  <si>
    <t>Livré-sur-Changeon</t>
  </si>
  <si>
    <t>35154</t>
  </si>
  <si>
    <t>350590000</t>
  </si>
  <si>
    <t>La Chapelle-des-Fougeretz</t>
  </si>
  <si>
    <t>35059</t>
  </si>
  <si>
    <t>350036</t>
  </si>
  <si>
    <t>350036 - 35 - LA CDFTZ</t>
  </si>
  <si>
    <t>351890000</t>
  </si>
  <si>
    <t>Montgermont</t>
  </si>
  <si>
    <t>35189</t>
  </si>
  <si>
    <t>350127</t>
  </si>
  <si>
    <t>350127 - 35 - MONTGT</t>
  </si>
  <si>
    <t>351250000</t>
  </si>
  <si>
    <t>La Guerche-de-Bretagne</t>
  </si>
  <si>
    <t>35125</t>
  </si>
  <si>
    <t>350037</t>
  </si>
  <si>
    <t>350037 - 35 - LA GUERCHE DE BRETAGNE COMMUNE</t>
  </si>
  <si>
    <t>353590000</t>
  </si>
  <si>
    <t>Visseiche</t>
  </si>
  <si>
    <t>35359</t>
  </si>
  <si>
    <t>350038</t>
  </si>
  <si>
    <t>350038 - 35 - LA GUERCHE NORD</t>
  </si>
  <si>
    <t>350080000</t>
  </si>
  <si>
    <t>Availles-sur-Seiche</t>
  </si>
  <si>
    <t>35008</t>
  </si>
  <si>
    <t>352000000</t>
  </si>
  <si>
    <t>Moutiers</t>
  </si>
  <si>
    <t>35200</t>
  </si>
  <si>
    <t>353250000</t>
  </si>
  <si>
    <t>La Selle-Guerchaise</t>
  </si>
  <si>
    <t>35325</t>
  </si>
  <si>
    <t>351020000</t>
  </si>
  <si>
    <t>Drouges</t>
  </si>
  <si>
    <t>35102</t>
  </si>
  <si>
    <t>350039</t>
  </si>
  <si>
    <t>350039 - 35 - LA GUERCHE SUD</t>
  </si>
  <si>
    <t>351990000</t>
  </si>
  <si>
    <t>Moussé</t>
  </si>
  <si>
    <t>35199</t>
  </si>
  <si>
    <t>352350000</t>
  </si>
  <si>
    <t>Rannée</t>
  </si>
  <si>
    <t>35235</t>
  </si>
  <si>
    <t>351770000</t>
  </si>
  <si>
    <t>La Mézière</t>
  </si>
  <si>
    <t>35177</t>
  </si>
  <si>
    <t>CC du Val d'Ille-Aubigné</t>
  </si>
  <si>
    <t>350040</t>
  </si>
  <si>
    <t>350040 - 35 - LA MEZIERE COMMUNE</t>
  </si>
  <si>
    <t>350760000</t>
  </si>
  <si>
    <t>Chavagne</t>
  </si>
  <si>
    <t>35076</t>
  </si>
  <si>
    <t>350041</t>
  </si>
  <si>
    <t>350041 - 35 - LE RHEU</t>
  </si>
  <si>
    <t>352400101</t>
  </si>
  <si>
    <t>Est et Sud</t>
  </si>
  <si>
    <t>35240</t>
  </si>
  <si>
    <t>Le Rheu</t>
  </si>
  <si>
    <t>352400102</t>
  </si>
  <si>
    <t>352400103</t>
  </si>
  <si>
    <t>351520101</t>
  </si>
  <si>
    <t>Endroit Joli</t>
  </si>
  <si>
    <t>35152</t>
  </si>
  <si>
    <t>Liffré</t>
  </si>
  <si>
    <t>350042</t>
  </si>
  <si>
    <t>350042 - 35 - LIFFRE</t>
  </si>
  <si>
    <t>351520102</t>
  </si>
  <si>
    <t>Etangs</t>
  </si>
  <si>
    <t>351520103</t>
  </si>
  <si>
    <t>Foret</t>
  </si>
  <si>
    <t>351730101</t>
  </si>
  <si>
    <t>Agglomeration</t>
  </si>
  <si>
    <t>35173</t>
  </si>
  <si>
    <t>Melesse</t>
  </si>
  <si>
    <t>350043</t>
  </si>
  <si>
    <t>350043 - 35 - MELESSE COMMUNE</t>
  </si>
  <si>
    <t>351730102</t>
  </si>
  <si>
    <t>Hors Agglomeration</t>
  </si>
  <si>
    <t>350400000</t>
  </si>
  <si>
    <t>Breteil</t>
  </si>
  <si>
    <t>35040</t>
  </si>
  <si>
    <t>350044</t>
  </si>
  <si>
    <t>350044 - 35 - BRETEIL</t>
  </si>
  <si>
    <t>351880101</t>
  </si>
  <si>
    <t>35188</t>
  </si>
  <si>
    <t>Montfort-sur-Meu</t>
  </si>
  <si>
    <t>350128</t>
  </si>
  <si>
    <t>350128 - 35 - MONFORT</t>
  </si>
  <si>
    <t>351880102</t>
  </si>
  <si>
    <t>Urbain Ouest</t>
  </si>
  <si>
    <t>351880103</t>
  </si>
  <si>
    <t>Urbain Est</t>
  </si>
  <si>
    <t>351840000</t>
  </si>
  <si>
    <t>Montauban-de-Bretagne</t>
  </si>
  <si>
    <t>35184</t>
  </si>
  <si>
    <t>CC de Saint-Méen Montauban</t>
  </si>
  <si>
    <t>350045</t>
  </si>
  <si>
    <t>350045 - 35 - MONTAUBAN DE BRETAGNE COMMUNE</t>
  </si>
  <si>
    <t>350800000</t>
  </si>
  <si>
    <t>Cintré</t>
  </si>
  <si>
    <t>35080</t>
  </si>
  <si>
    <t>350046</t>
  </si>
  <si>
    <t>350046 - 35 - MORDELLES</t>
  </si>
  <si>
    <t>351960101</t>
  </si>
  <si>
    <t>Centre et Ouest</t>
  </si>
  <si>
    <t>35196</t>
  </si>
  <si>
    <t>Mordelles</t>
  </si>
  <si>
    <t>351960102</t>
  </si>
  <si>
    <t>Nord-Est</t>
  </si>
  <si>
    <t>351960103</t>
  </si>
  <si>
    <t>Sud-Est</t>
  </si>
  <si>
    <t>352470000</t>
  </si>
  <si>
    <t>Roz-sur-Couesnon</t>
  </si>
  <si>
    <t>35247</t>
  </si>
  <si>
    <t>350047</t>
  </si>
  <si>
    <t>350047 - 35 - NORD CANTON PLEINE FOUGERES</t>
  </si>
  <si>
    <t>352590000</t>
  </si>
  <si>
    <t>Saint-Broladre</t>
  </si>
  <si>
    <t>35259</t>
  </si>
  <si>
    <t>352700000</t>
  </si>
  <si>
    <t>Saint-Georges-de-Gréhaigne</t>
  </si>
  <si>
    <t>35270</t>
  </si>
  <si>
    <t>352910000</t>
  </si>
  <si>
    <t>Saint-Marcan</t>
  </si>
  <si>
    <t>35291</t>
  </si>
  <si>
    <t>350880000</t>
  </si>
  <si>
    <t>Corps-Nuds</t>
  </si>
  <si>
    <t>35088</t>
  </si>
  <si>
    <t>350048</t>
  </si>
  <si>
    <t>350048 - 35 - NOUVOITOU</t>
  </si>
  <si>
    <t>352040000</t>
  </si>
  <si>
    <t>Nouvoitou</t>
  </si>
  <si>
    <t>35204</t>
  </si>
  <si>
    <t>352500000</t>
  </si>
  <si>
    <t>Saint-Armel</t>
  </si>
  <si>
    <t>35250</t>
  </si>
  <si>
    <t>352060101</t>
  </si>
  <si>
    <t>35206</t>
  </si>
  <si>
    <t>Noyal-Châtillon-sur-Seiche</t>
  </si>
  <si>
    <t>350049</t>
  </si>
  <si>
    <t>350049 - 35 - NOYAL CHATILLON SUR SEICHE</t>
  </si>
  <si>
    <t>352060102</t>
  </si>
  <si>
    <t>352070000</t>
  </si>
  <si>
    <t>Noyal-sur-Vilaine</t>
  </si>
  <si>
    <t>35207</t>
  </si>
  <si>
    <t>350050</t>
  </si>
  <si>
    <t>350050 - 35 - NOYAL SUR VILAINE COMMUNE</t>
  </si>
  <si>
    <t>352100101</t>
  </si>
  <si>
    <t>35210</t>
  </si>
  <si>
    <t>Pacé</t>
  </si>
  <si>
    <t>350051</t>
  </si>
  <si>
    <t>350051 - 35 - PACE</t>
  </si>
  <si>
    <t>352100102</t>
  </si>
  <si>
    <t>352100103</t>
  </si>
  <si>
    <t>352100105</t>
  </si>
  <si>
    <t>350030000</t>
  </si>
  <si>
    <t>Andouillé-Neuville</t>
  </si>
  <si>
    <t>35003</t>
  </si>
  <si>
    <t>350052</t>
  </si>
  <si>
    <t>350052 - 35 - PAYS D AUBIGNE</t>
  </si>
  <si>
    <t>350070000</t>
  </si>
  <si>
    <t>Aubigné</t>
  </si>
  <si>
    <t>35007</t>
  </si>
  <si>
    <t>351100000</t>
  </si>
  <si>
    <t>Feins</t>
  </si>
  <si>
    <t>35110</t>
  </si>
  <si>
    <t>351180000</t>
  </si>
  <si>
    <t>Gahard</t>
  </si>
  <si>
    <t>35118</t>
  </si>
  <si>
    <t>351950000</t>
  </si>
  <si>
    <t>Montreuil-sur-Ille</t>
  </si>
  <si>
    <t>35195</t>
  </si>
  <si>
    <t>351970000</t>
  </si>
  <si>
    <t>Mouazé</t>
  </si>
  <si>
    <t>35197</t>
  </si>
  <si>
    <t>352510000</t>
  </si>
  <si>
    <t>Saint-Aubin-d Aubigné</t>
  </si>
  <si>
    <t>35251</t>
  </si>
  <si>
    <t>Saint-Aubin-d'Aubigné</t>
  </si>
  <si>
    <t>350129</t>
  </si>
  <si>
    <t>350129 - 35 - COMMUNE DE ST AUBIN D AUBIGNE</t>
  </si>
  <si>
    <t>353260000</t>
  </si>
  <si>
    <t>Sens-de-Bretagne</t>
  </si>
  <si>
    <t>35326</t>
  </si>
  <si>
    <t>353550000</t>
  </si>
  <si>
    <t>Vieux-Vy-sur-Couesnon</t>
  </si>
  <si>
    <t>35355</t>
  </si>
  <si>
    <t>350220000</t>
  </si>
  <si>
    <t>Bécherel</t>
  </si>
  <si>
    <t>35022</t>
  </si>
  <si>
    <t>350053</t>
  </si>
  <si>
    <t>350053 - 35 - PAYS DE BECHEREL</t>
  </si>
  <si>
    <t>350580000</t>
  </si>
  <si>
    <t>La Chapelle-Chaussée</t>
  </si>
  <si>
    <t>35058</t>
  </si>
  <si>
    <t>351440000</t>
  </si>
  <si>
    <t>Langan</t>
  </si>
  <si>
    <t>35144</t>
  </si>
  <si>
    <t>351800000</t>
  </si>
  <si>
    <t>Miniac-sous-Bécherel</t>
  </si>
  <si>
    <t>35180</t>
  </si>
  <si>
    <t>352450000</t>
  </si>
  <si>
    <t>Romillé</t>
  </si>
  <si>
    <t>35245</t>
  </si>
  <si>
    <t>350940000</t>
  </si>
  <si>
    <t>Dingé</t>
  </si>
  <si>
    <t>35094</t>
  </si>
  <si>
    <t>350054</t>
  </si>
  <si>
    <t>350054 - 35 - PAYS DE LA BRETAGNE ROMANTIQUE</t>
  </si>
  <si>
    <t>351300000</t>
  </si>
  <si>
    <t>Hédé</t>
  </si>
  <si>
    <t>35130</t>
  </si>
  <si>
    <t>Hédé-Bazouges</t>
  </si>
  <si>
    <t>351480000</t>
  </si>
  <si>
    <t>Lanrigan</t>
  </si>
  <si>
    <t>35148</t>
  </si>
  <si>
    <t>352330000</t>
  </si>
  <si>
    <t>Québriac</t>
  </si>
  <si>
    <t>35233</t>
  </si>
  <si>
    <t>350350000</t>
  </si>
  <si>
    <t>Bovel</t>
  </si>
  <si>
    <t>35035</t>
  </si>
  <si>
    <t>350055</t>
  </si>
  <si>
    <t>350055 - 35 - PAYS DE MAURE DE BRETAGNE</t>
  </si>
  <si>
    <t>350460000</t>
  </si>
  <si>
    <t>Les Brulais</t>
  </si>
  <si>
    <t>35046</t>
  </si>
  <si>
    <t>350130</t>
  </si>
  <si>
    <t>350130 - 35 - BRULAIS COMBLESSAC LOUTEHEL</t>
  </si>
  <si>
    <t>350480000</t>
  </si>
  <si>
    <t>Campel</t>
  </si>
  <si>
    <t>35048</t>
  </si>
  <si>
    <t>35168</t>
  </si>
  <si>
    <t>Val d'Anast</t>
  </si>
  <si>
    <t>350131</t>
  </si>
  <si>
    <t>350131 - 35 - VAL D'ANAST</t>
  </si>
  <si>
    <t>350570000</t>
  </si>
  <si>
    <t>La Chapelle-Bouëxic</t>
  </si>
  <si>
    <t>35057</t>
  </si>
  <si>
    <t>350840000</t>
  </si>
  <si>
    <t>Comblessac</t>
  </si>
  <si>
    <t>35084</t>
  </si>
  <si>
    <t>351600000</t>
  </si>
  <si>
    <t>Loutehel</t>
  </si>
  <si>
    <t>35160</t>
  </si>
  <si>
    <t>351680000</t>
  </si>
  <si>
    <t>Maure-de-Bretagne</t>
  </si>
  <si>
    <t>351750000</t>
  </si>
  <si>
    <t>Mernel</t>
  </si>
  <si>
    <t>35175</t>
  </si>
  <si>
    <t>353110000</t>
  </si>
  <si>
    <t>Saint-Séglin</t>
  </si>
  <si>
    <t>35311</t>
  </si>
  <si>
    <t>351330000</t>
  </si>
  <si>
    <t>Iffendic</t>
  </si>
  <si>
    <t>35133</t>
  </si>
  <si>
    <t>350056</t>
  </si>
  <si>
    <t>350056 - 35 - PAYS DE MONFORT</t>
  </si>
  <si>
    <t>352030000</t>
  </si>
  <si>
    <t>La Nouaye</t>
  </si>
  <si>
    <t>35203</t>
  </si>
  <si>
    <t>352770000</t>
  </si>
  <si>
    <t>Saint-Gonlay</t>
  </si>
  <si>
    <t>35277</t>
  </si>
  <si>
    <t>353310000</t>
  </si>
  <si>
    <t>Talensac</t>
  </si>
  <si>
    <t>35331</t>
  </si>
  <si>
    <t>350450000</t>
  </si>
  <si>
    <t>Bruc-sur-Aff</t>
  </si>
  <si>
    <t>35045</t>
  </si>
  <si>
    <t>CA Redon Agglomération</t>
  </si>
  <si>
    <t>350057</t>
  </si>
  <si>
    <t>350057 - 35 - PAYS DE PIPRIAC</t>
  </si>
  <si>
    <t>351510000</t>
  </si>
  <si>
    <t>Lieuron</t>
  </si>
  <si>
    <t>35151</t>
  </si>
  <si>
    <t>352190000</t>
  </si>
  <si>
    <t>Pipriac</t>
  </si>
  <si>
    <t>35219</t>
  </si>
  <si>
    <t>350132</t>
  </si>
  <si>
    <t>350132 - 35 - COMMUNE DE PIPRIAC</t>
  </si>
  <si>
    <t>352680000</t>
  </si>
  <si>
    <t>Saint-Ganton</t>
  </si>
  <si>
    <t>35268</t>
  </si>
  <si>
    <t>352850000</t>
  </si>
  <si>
    <t>Saint-Just</t>
  </si>
  <si>
    <t>35285</t>
  </si>
  <si>
    <t>353280000</t>
  </si>
  <si>
    <t>Sixt-sur-Aff</t>
  </si>
  <si>
    <t>35328</t>
  </si>
  <si>
    <t>350133</t>
  </si>
  <si>
    <t>350133 - 35 - SIXT SUR AFF</t>
  </si>
  <si>
    <t>351690000</t>
  </si>
  <si>
    <t>Maxent</t>
  </si>
  <si>
    <t>35169</t>
  </si>
  <si>
    <t>350058</t>
  </si>
  <si>
    <t>350058 - 35 - PAYS DE PLELAN LE GRAND</t>
  </si>
  <si>
    <t>351870000</t>
  </si>
  <si>
    <t>Monterfil</t>
  </si>
  <si>
    <t>35187</t>
  </si>
  <si>
    <t>352110000</t>
  </si>
  <si>
    <t>Paimpont</t>
  </si>
  <si>
    <t>35211</t>
  </si>
  <si>
    <t>353050000</t>
  </si>
  <si>
    <t>Saint-Péran</t>
  </si>
  <si>
    <t>35305</t>
  </si>
  <si>
    <t>353400000</t>
  </si>
  <si>
    <t>Treffendel</t>
  </si>
  <si>
    <t>35340</t>
  </si>
  <si>
    <t>350130000</t>
  </si>
  <si>
    <t>Bains-sur-Oust</t>
  </si>
  <si>
    <t>35013</t>
  </si>
  <si>
    <t>350059</t>
  </si>
  <si>
    <t>350059 - 35 - PAYS DE REDON</t>
  </si>
  <si>
    <t>350640000</t>
  </si>
  <si>
    <t>La Chapelle-de-Brain</t>
  </si>
  <si>
    <t>35064</t>
  </si>
  <si>
    <t>351450000</t>
  </si>
  <si>
    <t>Langon</t>
  </si>
  <si>
    <t>35145</t>
  </si>
  <si>
    <t>352370000</t>
  </si>
  <si>
    <t>Renac</t>
  </si>
  <si>
    <t>35237</t>
  </si>
  <si>
    <t>352940000</t>
  </si>
  <si>
    <t>Sainte-Marie</t>
  </si>
  <si>
    <t>35294</t>
  </si>
  <si>
    <t>350260000</t>
  </si>
  <si>
    <t>Bléruais</t>
  </si>
  <si>
    <t>35026</t>
  </si>
  <si>
    <t>350060</t>
  </si>
  <si>
    <t>350060 - 35 - PAYS DE ST MEEN LE GRAND</t>
  </si>
  <si>
    <t>350910000</t>
  </si>
  <si>
    <t>Le Crouais</t>
  </si>
  <si>
    <t>35091</t>
  </si>
  <si>
    <t>351170000</t>
  </si>
  <si>
    <t>Gaël</t>
  </si>
  <si>
    <t>35117</t>
  </si>
  <si>
    <t>352010000</t>
  </si>
  <si>
    <t>Muel</t>
  </si>
  <si>
    <t>35201</t>
  </si>
  <si>
    <t>352340000</t>
  </si>
  <si>
    <t>Quédillac</t>
  </si>
  <si>
    <t>35234</t>
  </si>
  <si>
    <t>352900000</t>
  </si>
  <si>
    <t>Saint-Malon-sur-Mel</t>
  </si>
  <si>
    <t>35290</t>
  </si>
  <si>
    <t>352950000</t>
  </si>
  <si>
    <t>Saint-Maugan</t>
  </si>
  <si>
    <t>35295</t>
  </si>
  <si>
    <t>353020000</t>
  </si>
  <si>
    <t>Saint-Onen-la-Chapelle</t>
  </si>
  <si>
    <t>35302</t>
  </si>
  <si>
    <t>350980000</t>
  </si>
  <si>
    <t>La Dominelais</t>
  </si>
  <si>
    <t>35098</t>
  </si>
  <si>
    <t>350061</t>
  </si>
  <si>
    <t>350061 - 35 - PAYS DU GRAND FOUGERAY</t>
  </si>
  <si>
    <t>351240000</t>
  </si>
  <si>
    <t>Grand-Fougeray</t>
  </si>
  <si>
    <t>35124</t>
  </si>
  <si>
    <t>352490000</t>
  </si>
  <si>
    <t>Sainte-Anne-sur-Vilaine</t>
  </si>
  <si>
    <t>35249</t>
  </si>
  <si>
    <t>353160000</t>
  </si>
  <si>
    <t>Saint-Sulpice-des-Landes</t>
  </si>
  <si>
    <t>35316</t>
  </si>
  <si>
    <t>351350000</t>
  </si>
  <si>
    <t>Irodouër</t>
  </si>
  <si>
    <t>35135</t>
  </si>
  <si>
    <t>350062</t>
  </si>
  <si>
    <t>350062 - 35 - PAYS MONTAUBAN DE BRETAGNE NORD</t>
  </si>
  <si>
    <t>353070000</t>
  </si>
  <si>
    <t>Saint-Pern</t>
  </si>
  <si>
    <t>35307</t>
  </si>
  <si>
    <t>350600000</t>
  </si>
  <si>
    <t>La Chapelle-du-Lou</t>
  </si>
  <si>
    <t>35060</t>
  </si>
  <si>
    <t>La Chapelle du Lou du Lac</t>
  </si>
  <si>
    <t>351430000</t>
  </si>
  <si>
    <t>Landujan</t>
  </si>
  <si>
    <t>35143</t>
  </si>
  <si>
    <t>351710000</t>
  </si>
  <si>
    <t>Médréac</t>
  </si>
  <si>
    <t>35171</t>
  </si>
  <si>
    <t>353010000</t>
  </si>
  <si>
    <t>Saint-M Hervon</t>
  </si>
  <si>
    <t>35301</t>
  </si>
  <si>
    <t>Saint-M'Hervon</t>
  </si>
  <si>
    <t>350270000</t>
  </si>
  <si>
    <t>Boisgervilly</t>
  </si>
  <si>
    <t>35027</t>
  </si>
  <si>
    <t>350063</t>
  </si>
  <si>
    <t>350063 - 35 - PAYS MONTAUBAN DE BRETAGNE SUD</t>
  </si>
  <si>
    <t>353200000</t>
  </si>
  <si>
    <t>Saint-Uniac</t>
  </si>
  <si>
    <t>35320</t>
  </si>
  <si>
    <t>352230000</t>
  </si>
  <si>
    <t>Plélan-le-Grand</t>
  </si>
  <si>
    <t>35223</t>
  </si>
  <si>
    <t>350064</t>
  </si>
  <si>
    <t>350064 - 35 - PLELAN LE GRAND COMMUNE</t>
  </si>
  <si>
    <t>352360101</t>
  </si>
  <si>
    <t>Centre- Le Port</t>
  </si>
  <si>
    <t>35236</t>
  </si>
  <si>
    <t>Redon</t>
  </si>
  <si>
    <t>350065</t>
  </si>
  <si>
    <t>350065 - 35 - REDON</t>
  </si>
  <si>
    <t>352360102</t>
  </si>
  <si>
    <t>Beaumont-Nord</t>
  </si>
  <si>
    <t>352360103</t>
  </si>
  <si>
    <t>Bellevue</t>
  </si>
  <si>
    <t>352360104</t>
  </si>
  <si>
    <t>La Houssaye Lanrua-Nord</t>
  </si>
  <si>
    <t>352380102</t>
  </si>
  <si>
    <t>Hoche</t>
  </si>
  <si>
    <t>35238</t>
  </si>
  <si>
    <t>Rennes</t>
  </si>
  <si>
    <t>350066</t>
  </si>
  <si>
    <t>350066 - 35 - RENNES CENTRE VILLE NORD</t>
  </si>
  <si>
    <t>352380103</t>
  </si>
  <si>
    <t>Parlement</t>
  </si>
  <si>
    <t>352380108</t>
  </si>
  <si>
    <t>Saint-Louis</t>
  </si>
  <si>
    <t>352380109</t>
  </si>
  <si>
    <t>Vieux Saint-Etienne</t>
  </si>
  <si>
    <t>352380110</t>
  </si>
  <si>
    <t>Hotel Dieu</t>
  </si>
  <si>
    <t>352380101</t>
  </si>
  <si>
    <t>Cathedrale</t>
  </si>
  <si>
    <t>352380104</t>
  </si>
  <si>
    <t>Parcheminerie Toussaints</t>
  </si>
  <si>
    <t>350067</t>
  </si>
  <si>
    <t>350067 - 35 - RENNES CENTRE VILLE SUD</t>
  </si>
  <si>
    <t>352380105</t>
  </si>
  <si>
    <t>Liberte Champ de Mars</t>
  </si>
  <si>
    <t>352380106</t>
  </si>
  <si>
    <t>Colombier Sud et Ouest</t>
  </si>
  <si>
    <t>352380107</t>
  </si>
  <si>
    <t>Dalle du Colombier</t>
  </si>
  <si>
    <t>352380303</t>
  </si>
  <si>
    <t>Rue de Brest Est</t>
  </si>
  <si>
    <t>350068</t>
  </si>
  <si>
    <t>350068 - 35 - RENNES CHAMPEAUX</t>
  </si>
  <si>
    <t>352380308</t>
  </si>
  <si>
    <t>Za Ouest</t>
  </si>
  <si>
    <t>352380307</t>
  </si>
  <si>
    <t>Champeaux</t>
  </si>
  <si>
    <t>352380306</t>
  </si>
  <si>
    <t>Stade Rennais</t>
  </si>
  <si>
    <t>352380304</t>
  </si>
  <si>
    <t>La Touche</t>
  </si>
  <si>
    <t>352380302</t>
  </si>
  <si>
    <t>Rue de Brest Ouest</t>
  </si>
  <si>
    <t>352380301</t>
  </si>
  <si>
    <t>Mail</t>
  </si>
  <si>
    <t>352380305</t>
  </si>
  <si>
    <t>Port Cahours</t>
  </si>
  <si>
    <t>352380905</t>
  </si>
  <si>
    <t>La Prevalaye</t>
  </si>
  <si>
    <t>350069</t>
  </si>
  <si>
    <t>350069 - 35 - RENNES CLEUNAY ARSENAL PREVALAYE</t>
  </si>
  <si>
    <t>352380901</t>
  </si>
  <si>
    <t>Arsenal</t>
  </si>
  <si>
    <t>352380902</t>
  </si>
  <si>
    <t>La Mabilais</t>
  </si>
  <si>
    <t>352380903</t>
  </si>
  <si>
    <t>Cleunay Est</t>
  </si>
  <si>
    <t>352380904</t>
  </si>
  <si>
    <t>Cleunay Ouest</t>
  </si>
  <si>
    <t>352380605</t>
  </si>
  <si>
    <t>Campus de Beaulieu</t>
  </si>
  <si>
    <t>350070</t>
  </si>
  <si>
    <t>350070 - 35 - RENNES LONGS CHAMPS MAUREPAS</t>
  </si>
  <si>
    <t>352380607</t>
  </si>
  <si>
    <t>Plaine de Baud</t>
  </si>
  <si>
    <t>352380606</t>
  </si>
  <si>
    <t>Le Bois Perrin</t>
  </si>
  <si>
    <t>352380603</t>
  </si>
  <si>
    <t>Le Gallet Les Longs Champs Nord</t>
  </si>
  <si>
    <t>352380601</t>
  </si>
  <si>
    <t>Parc de Maurepas</t>
  </si>
  <si>
    <t>352380602</t>
  </si>
  <si>
    <t>Michelet</t>
  </si>
  <si>
    <t>352380604</t>
  </si>
  <si>
    <t>Les Longs Champs Sud</t>
  </si>
  <si>
    <t>352380506</t>
  </si>
  <si>
    <t>Morbihan Ouest</t>
  </si>
  <si>
    <t>350071</t>
  </si>
  <si>
    <t>350071 - 35 - RENNES NORD EST</t>
  </si>
  <si>
    <t>352380510</t>
  </si>
  <si>
    <t>Les Gayeulles</t>
  </si>
  <si>
    <t>352380509</t>
  </si>
  <si>
    <t>352380507</t>
  </si>
  <si>
    <t>Morbihan Est</t>
  </si>
  <si>
    <t>352380505</t>
  </si>
  <si>
    <t>La Motte Brulon</t>
  </si>
  <si>
    <t>352380504</t>
  </si>
  <si>
    <t>Le Gast Est</t>
  </si>
  <si>
    <t>352380503</t>
  </si>
  <si>
    <t>Le Gast Ouest</t>
  </si>
  <si>
    <t>352380502</t>
  </si>
  <si>
    <t>Brno</t>
  </si>
  <si>
    <t>352380501</t>
  </si>
  <si>
    <t>Emmanuel Mounier</t>
  </si>
  <si>
    <t>352380508</t>
  </si>
  <si>
    <t>Emile Bernard</t>
  </si>
  <si>
    <t>352380206</t>
  </si>
  <si>
    <t>Oberthur</t>
  </si>
  <si>
    <t>350072</t>
  </si>
  <si>
    <t>350072 - 35 - RENNES OBERTHUR</t>
  </si>
  <si>
    <t>352380201</t>
  </si>
  <si>
    <t>Jules Ferry</t>
  </si>
  <si>
    <t>352380202</t>
  </si>
  <si>
    <t>Les Mottais</t>
  </si>
  <si>
    <t>352380203</t>
  </si>
  <si>
    <t>Jean Mace</t>
  </si>
  <si>
    <t>352380204</t>
  </si>
  <si>
    <t>Paris Ouest Martenot</t>
  </si>
  <si>
    <t>352380207</t>
  </si>
  <si>
    <t>Saint-Helier</t>
  </si>
  <si>
    <t>352380208</t>
  </si>
  <si>
    <t>Laennec Dupont des Loges</t>
  </si>
  <si>
    <t>352380209</t>
  </si>
  <si>
    <t>Alphonse Guerin</t>
  </si>
  <si>
    <t>352380205</t>
  </si>
  <si>
    <t>Paris Est</t>
  </si>
  <si>
    <t>352381201</t>
  </si>
  <si>
    <t>Les Hautes Chalais</t>
  </si>
  <si>
    <t>350073</t>
  </si>
  <si>
    <t>350073 - 35 - RENNES SUD (ALMA)</t>
  </si>
  <si>
    <t>352381202</t>
  </si>
  <si>
    <t>Henri Freville Sud Ouest</t>
  </si>
  <si>
    <t>352381203</t>
  </si>
  <si>
    <t>Canada</t>
  </si>
  <si>
    <t>352381204</t>
  </si>
  <si>
    <t>Les Cloteaux</t>
  </si>
  <si>
    <t>352381205</t>
  </si>
  <si>
    <t>Les Olympiades</t>
  </si>
  <si>
    <t>352381206</t>
  </si>
  <si>
    <t>Saint-Yves</t>
  </si>
  <si>
    <t>352381207</t>
  </si>
  <si>
    <t>Les Champs Manceaux</t>
  </si>
  <si>
    <t>352381101</t>
  </si>
  <si>
    <t>Le Landrel Ouest</t>
  </si>
  <si>
    <t>350074</t>
  </si>
  <si>
    <t>350074 - 35 - RENNES SUD (FREVILLE LANDREL)</t>
  </si>
  <si>
    <t>352381109</t>
  </si>
  <si>
    <t>Henri Freville Sud Est</t>
  </si>
  <si>
    <t>352381108</t>
  </si>
  <si>
    <t>Portugal</t>
  </si>
  <si>
    <t>352381107</t>
  </si>
  <si>
    <t>Suisse</t>
  </si>
  <si>
    <t>352381106</t>
  </si>
  <si>
    <t>Saint-Benoit</t>
  </si>
  <si>
    <t>352381105</t>
  </si>
  <si>
    <t>Torigne Est</t>
  </si>
  <si>
    <t>352381104</t>
  </si>
  <si>
    <t>Torigne Ouest</t>
  </si>
  <si>
    <t>352381102</t>
  </si>
  <si>
    <t>Le Landrel Est Les Hautes Ourmes</t>
  </si>
  <si>
    <t>352381103</t>
  </si>
  <si>
    <t>Sainte-Elizabeth Grece</t>
  </si>
  <si>
    <t>352380805</t>
  </si>
  <si>
    <t>Haut Quineleu</t>
  </si>
  <si>
    <t>350075</t>
  </si>
  <si>
    <t>350075 - 35 - RENNES SUD GARE</t>
  </si>
  <si>
    <t>352380808</t>
  </si>
  <si>
    <t>La Madeleine Mauconseil</t>
  </si>
  <si>
    <t>352380807</t>
  </si>
  <si>
    <t>Villeneuve</t>
  </si>
  <si>
    <t>352380804</t>
  </si>
  <si>
    <t>Jean Baptiste Barre</t>
  </si>
  <si>
    <t>352380803</t>
  </si>
  <si>
    <t>Gaetan Herve</t>
  </si>
  <si>
    <t>352380802</t>
  </si>
  <si>
    <t>Coutenceau</t>
  </si>
  <si>
    <t>352380801</t>
  </si>
  <si>
    <t>Albert de Mun</t>
  </si>
  <si>
    <t>352380806</t>
  </si>
  <si>
    <t>Margueritte</t>
  </si>
  <si>
    <t>352381007</t>
  </si>
  <si>
    <t>Beauregard</t>
  </si>
  <si>
    <t>350076</t>
  </si>
  <si>
    <t>350076 - 35 - RENNES VILLEJEAN BEAUREGARD</t>
  </si>
  <si>
    <t>352381008</t>
  </si>
  <si>
    <t>La Lande du Breil</t>
  </si>
  <si>
    <t>352381006</t>
  </si>
  <si>
    <t>Dalle Kennedy</t>
  </si>
  <si>
    <t>352381005</t>
  </si>
  <si>
    <t>Villejean Nord Est</t>
  </si>
  <si>
    <t>352381004</t>
  </si>
  <si>
    <t>Villejean Nord Ouest</t>
  </si>
  <si>
    <t>352381003</t>
  </si>
  <si>
    <t>Villejean Sud Ouest</t>
  </si>
  <si>
    <t>352381002</t>
  </si>
  <si>
    <t>Villejean Sud Est</t>
  </si>
  <si>
    <t>352381001</t>
  </si>
  <si>
    <t>Pontchaillou</t>
  </si>
  <si>
    <t>352380402</t>
  </si>
  <si>
    <t>Cimetiere du Nord</t>
  </si>
  <si>
    <t>350077</t>
  </si>
  <si>
    <t>350077 - 35 - RENNES ZA NORD</t>
  </si>
  <si>
    <t>352380403</t>
  </si>
  <si>
    <t>Za Nord</t>
  </si>
  <si>
    <t>352380401</t>
  </si>
  <si>
    <t>Jean Ogee</t>
  </si>
  <si>
    <t>352380708</t>
  </si>
  <si>
    <t>Fransisco Ferrer</t>
  </si>
  <si>
    <t>350078</t>
  </si>
  <si>
    <t>350078 - 35 - RENNES ZA SUD EST</t>
  </si>
  <si>
    <t>352380701</t>
  </si>
  <si>
    <t>Croix Saint-Helier</t>
  </si>
  <si>
    <t>352380702</t>
  </si>
  <si>
    <t>Cimetiere de l Est</t>
  </si>
  <si>
    <t>352380703</t>
  </si>
  <si>
    <t>Le Landry</t>
  </si>
  <si>
    <t>352380704</t>
  </si>
  <si>
    <t>Za Sud Est</t>
  </si>
  <si>
    <t>352380705</t>
  </si>
  <si>
    <t>La Poterie Sud</t>
  </si>
  <si>
    <t>352380706</t>
  </si>
  <si>
    <t>La Poterie Nord</t>
  </si>
  <si>
    <t>352380707</t>
  </si>
  <si>
    <t>Fernand Jacq</t>
  </si>
  <si>
    <t>351160000</t>
  </si>
  <si>
    <t>La Fresnais</t>
  </si>
  <si>
    <t>35116</t>
  </si>
  <si>
    <t>350079</t>
  </si>
  <si>
    <t>350079 - 35 - RESTE CANTON DE CANCALE</t>
  </si>
  <si>
    <t>351320000</t>
  </si>
  <si>
    <t>Hirel</t>
  </si>
  <si>
    <t>35132</t>
  </si>
  <si>
    <t>352550000</t>
  </si>
  <si>
    <t>Saint-Benoît-des-Ondes</t>
  </si>
  <si>
    <t>35255</t>
  </si>
  <si>
    <t>352630000</t>
  </si>
  <si>
    <t>Saint-Coulomb</t>
  </si>
  <si>
    <t>35263</t>
  </si>
  <si>
    <t>352990000</t>
  </si>
  <si>
    <t>Saint-Méloir-des-Ondes</t>
  </si>
  <si>
    <t>35299</t>
  </si>
  <si>
    <t>350700000</t>
  </si>
  <si>
    <t>Châteauneuf-d Ille-et-Vilaine</t>
  </si>
  <si>
    <t>35070</t>
  </si>
  <si>
    <t>Châteauneuf-d'Ille-et-Vilaine</t>
  </si>
  <si>
    <t>350080</t>
  </si>
  <si>
    <t>350080 - 35 - RESTE CANTON DE CHATEAUNEUF</t>
  </si>
  <si>
    <t>351220000</t>
  </si>
  <si>
    <t>La Gouesnière</t>
  </si>
  <si>
    <t>35122</t>
  </si>
  <si>
    <t>351530000</t>
  </si>
  <si>
    <t>Lillemer</t>
  </si>
  <si>
    <t>35153</t>
  </si>
  <si>
    <t>351790000</t>
  </si>
  <si>
    <t>Miniac-Morvan</t>
  </si>
  <si>
    <t>35179</t>
  </si>
  <si>
    <t>352240000</t>
  </si>
  <si>
    <t>Plerguer</t>
  </si>
  <si>
    <t>35224</t>
  </si>
  <si>
    <t>352790000</t>
  </si>
  <si>
    <t>Saint-Guinoux</t>
  </si>
  <si>
    <t>35279</t>
  </si>
  <si>
    <t>353060000</t>
  </si>
  <si>
    <t>Saint-Père</t>
  </si>
  <si>
    <t>35306</t>
  </si>
  <si>
    <t>Saint-Père-Marc-en-Poulet</t>
  </si>
  <si>
    <t>353140000</t>
  </si>
  <si>
    <t>Saint-Suliac</t>
  </si>
  <si>
    <t>35314</t>
  </si>
  <si>
    <t>353580000</t>
  </si>
  <si>
    <t>La Ville-ès-Nonais</t>
  </si>
  <si>
    <t>35358</t>
  </si>
  <si>
    <t>353620000</t>
  </si>
  <si>
    <t>Le Tronchet</t>
  </si>
  <si>
    <t>35362</t>
  </si>
  <si>
    <t>350620000</t>
  </si>
  <si>
    <t>La Chapelle-Janson</t>
  </si>
  <si>
    <t>35062</t>
  </si>
  <si>
    <t>350081</t>
  </si>
  <si>
    <t>350081 - 35 - RESTE CANTON DE FOUGERES EST</t>
  </si>
  <si>
    <t>351120000</t>
  </si>
  <si>
    <t>Fleurigné</t>
  </si>
  <si>
    <t>35112</t>
  </si>
  <si>
    <t>351420000</t>
  </si>
  <si>
    <t>Landéan</t>
  </si>
  <si>
    <t>35142</t>
  </si>
  <si>
    <t>351570000</t>
  </si>
  <si>
    <t>Le Loroux</t>
  </si>
  <si>
    <t>35157</t>
  </si>
  <si>
    <t>351630000</t>
  </si>
  <si>
    <t>Luitré</t>
  </si>
  <si>
    <t>35163</t>
  </si>
  <si>
    <t>Luitré-Dompierre</t>
  </si>
  <si>
    <t>352150000</t>
  </si>
  <si>
    <t>Parigné</t>
  </si>
  <si>
    <t>35215</t>
  </si>
  <si>
    <t>353240000</t>
  </si>
  <si>
    <t>La Selle-en-Luitré</t>
  </si>
  <si>
    <t>35324</t>
  </si>
  <si>
    <t>350250000</t>
  </si>
  <si>
    <t>Billé</t>
  </si>
  <si>
    <t>35025</t>
  </si>
  <si>
    <t>350082</t>
  </si>
  <si>
    <t>350082 - 35 - RESTE CANTON FOUGERES OUEST</t>
  </si>
  <si>
    <t>350860000</t>
  </si>
  <si>
    <t>Combourtillé</t>
  </si>
  <si>
    <t>35086</t>
  </si>
  <si>
    <t>351000000</t>
  </si>
  <si>
    <t>Dompierre-du-Chemin</t>
  </si>
  <si>
    <t>35100</t>
  </si>
  <si>
    <t>352140000</t>
  </si>
  <si>
    <t>Parcé</t>
  </si>
  <si>
    <t>35214</t>
  </si>
  <si>
    <t>352430000</t>
  </si>
  <si>
    <t>Romagné</t>
  </si>
  <si>
    <t>35243</t>
  </si>
  <si>
    <t>353100000</t>
  </si>
  <si>
    <t>Saint-Sauveur-des-Landes</t>
  </si>
  <si>
    <t>35310</t>
  </si>
  <si>
    <t>350290000</t>
  </si>
  <si>
    <t>Bonnemain</t>
  </si>
  <si>
    <t>35029</t>
  </si>
  <si>
    <t>350083</t>
  </si>
  <si>
    <t>350083 - 35 - RESTE DU CANTON DE COMBOURG</t>
  </si>
  <si>
    <t>350920000</t>
  </si>
  <si>
    <t>Cuguen</t>
  </si>
  <si>
    <t>35092</t>
  </si>
  <si>
    <t>351470000</t>
  </si>
  <si>
    <t>Lanhélin</t>
  </si>
  <si>
    <t>35147</t>
  </si>
  <si>
    <t>35308</t>
  </si>
  <si>
    <t>Mesnil-Roc'h</t>
  </si>
  <si>
    <t>351590000</t>
  </si>
  <si>
    <t>Lourmais</t>
  </si>
  <si>
    <t>35159</t>
  </si>
  <si>
    <t>351720000</t>
  </si>
  <si>
    <t>Meillac</t>
  </si>
  <si>
    <t>35172</t>
  </si>
  <si>
    <t>352860000</t>
  </si>
  <si>
    <t>Saint-Léger-des-Prés</t>
  </si>
  <si>
    <t>35286</t>
  </si>
  <si>
    <t>353080000</t>
  </si>
  <si>
    <t>Saint-Pierre-de-Plesguen</t>
  </si>
  <si>
    <t>353420000</t>
  </si>
  <si>
    <t>Trémeheuc</t>
  </si>
  <si>
    <t>35342</t>
  </si>
  <si>
    <t>353440000</t>
  </si>
  <si>
    <t>Tressé</t>
  </si>
  <si>
    <t>35344</t>
  </si>
  <si>
    <t>350090000</t>
  </si>
  <si>
    <t>Baguer-Morvan</t>
  </si>
  <si>
    <t>35009</t>
  </si>
  <si>
    <t>350084</t>
  </si>
  <si>
    <t>350084 - 35 - RESTE DU CANTON DE DOL DE BRETAGNE</t>
  </si>
  <si>
    <t>350100000</t>
  </si>
  <si>
    <t>Baguer-Pican</t>
  </si>
  <si>
    <t>35010</t>
  </si>
  <si>
    <t>350780000</t>
  </si>
  <si>
    <t>Cherrueix</t>
  </si>
  <si>
    <t>35078</t>
  </si>
  <si>
    <t>351040000</t>
  </si>
  <si>
    <t>Epiniac</t>
  </si>
  <si>
    <t>35104</t>
  </si>
  <si>
    <t>351860000</t>
  </si>
  <si>
    <t>Mont-Dol</t>
  </si>
  <si>
    <t>35186</t>
  </si>
  <si>
    <t>352460000</t>
  </si>
  <si>
    <t>Roz-Landrieux</t>
  </si>
  <si>
    <t>35246</t>
  </si>
  <si>
    <t>353610000</t>
  </si>
  <si>
    <t>Le Vivier-sur-Mer</t>
  </si>
  <si>
    <t>35361</t>
  </si>
  <si>
    <t>350630000</t>
  </si>
  <si>
    <t>La Chapelle-Saint-Aubert</t>
  </si>
  <si>
    <t>35063</t>
  </si>
  <si>
    <t>350085</t>
  </si>
  <si>
    <t>350085 - 35 - RESTE DU CANTON DE ST AUBIN DU CORMIER</t>
  </si>
  <si>
    <t>352610000</t>
  </si>
  <si>
    <t>Saint-Christophe-de-Valains</t>
  </si>
  <si>
    <t>35261</t>
  </si>
  <si>
    <t>352690000</t>
  </si>
  <si>
    <t>Saint-Georges-de-Chesné</t>
  </si>
  <si>
    <t>35269</t>
  </si>
  <si>
    <t>35282</t>
  </si>
  <si>
    <t>Rives-du-Couesnon</t>
  </si>
  <si>
    <t>352820000</t>
  </si>
  <si>
    <t>Saint-Jean-sur-Couesnon</t>
  </si>
  <si>
    <t>352930000</t>
  </si>
  <si>
    <t>Saint-Marc-sur-Couesnon</t>
  </si>
  <si>
    <t>35293</t>
  </si>
  <si>
    <t>353040000</t>
  </si>
  <si>
    <t>Saint-Ouen-des-Alleux</t>
  </si>
  <si>
    <t>35304</t>
  </si>
  <si>
    <t>353480000</t>
  </si>
  <si>
    <t>Vendel</t>
  </si>
  <si>
    <t>35348</t>
  </si>
  <si>
    <t>350500000</t>
  </si>
  <si>
    <t>Cardroc</t>
  </si>
  <si>
    <t>35050</t>
  </si>
  <si>
    <t>350086</t>
  </si>
  <si>
    <t>350086 - 35 - RESTE DU CANTON DE TINTENIAC</t>
  </si>
  <si>
    <t>351340000</t>
  </si>
  <si>
    <t>Les Iffs</t>
  </si>
  <si>
    <t>35134</t>
  </si>
  <si>
    <t>352580000</t>
  </si>
  <si>
    <t>Saint-Brieuc-des-Iffs</t>
  </si>
  <si>
    <t>35258</t>
  </si>
  <si>
    <t>350170000</t>
  </si>
  <si>
    <t>La Baussaine</t>
  </si>
  <si>
    <t>35017</t>
  </si>
  <si>
    <t>350560000</t>
  </si>
  <si>
    <t>La Chapelle-aux-Filtzméens</t>
  </si>
  <si>
    <t>35056</t>
  </si>
  <si>
    <t>351560000</t>
  </si>
  <si>
    <t>Longaulnay</t>
  </si>
  <si>
    <t>35156</t>
  </si>
  <si>
    <t>352250000</t>
  </si>
  <si>
    <t>Plesder</t>
  </si>
  <si>
    <t>35225</t>
  </si>
  <si>
    <t>352260000</t>
  </si>
  <si>
    <t>Pleugueneuc</t>
  </si>
  <si>
    <t>35226</t>
  </si>
  <si>
    <t>352650000</t>
  </si>
  <si>
    <t>Saint-Domineuc</t>
  </si>
  <si>
    <t>35265</t>
  </si>
  <si>
    <t>353180000</t>
  </si>
  <si>
    <t>Saint-Thual</t>
  </si>
  <si>
    <t>35318</t>
  </si>
  <si>
    <t>353450000</t>
  </si>
  <si>
    <t>Trévérien</t>
  </si>
  <si>
    <t>35345</t>
  </si>
  <si>
    <t>353460000</t>
  </si>
  <si>
    <t>Trimer</t>
  </si>
  <si>
    <t>35346</t>
  </si>
  <si>
    <t>350990000</t>
  </si>
  <si>
    <t>Domloup</t>
  </si>
  <si>
    <t>35099</t>
  </si>
  <si>
    <t>350087</t>
  </si>
  <si>
    <t>350087 - 35 - RESTE PAYS CHATEAUGIRON</t>
  </si>
  <si>
    <t>350530000</t>
  </si>
  <si>
    <t>Chancé</t>
  </si>
  <si>
    <t>35053</t>
  </si>
  <si>
    <t>35220</t>
  </si>
  <si>
    <t>Piré-Chancé</t>
  </si>
  <si>
    <t>352200000</t>
  </si>
  <si>
    <t>Piré-sur-Seiche</t>
  </si>
  <si>
    <t>352390000</t>
  </si>
  <si>
    <t>Retiers</t>
  </si>
  <si>
    <t>35239</t>
  </si>
  <si>
    <t>350088</t>
  </si>
  <si>
    <t>350088 - 35 - RETIERS COMMUNE</t>
  </si>
  <si>
    <t>352530000</t>
  </si>
  <si>
    <t>Saint-Aubin-du-Cormier</t>
  </si>
  <si>
    <t>35253</t>
  </si>
  <si>
    <t>350089</t>
  </si>
  <si>
    <t>350089 - 35 - ST AUBIN DU CORMIER COMMUNE</t>
  </si>
  <si>
    <t>350650000</t>
  </si>
  <si>
    <t>La Chapelle-Thouarault</t>
  </si>
  <si>
    <t>35065</t>
  </si>
  <si>
    <t>350090</t>
  </si>
  <si>
    <t>350090 - 35 - ST GILLES</t>
  </si>
  <si>
    <t>351310000</t>
  </si>
  <si>
    <t>L Hermitage</t>
  </si>
  <si>
    <t>35131</t>
  </si>
  <si>
    <t>L'Hermitage</t>
  </si>
  <si>
    <t>352750000</t>
  </si>
  <si>
    <t>Saint-Gilles</t>
  </si>
  <si>
    <t>35275</t>
  </si>
  <si>
    <t>352780101</t>
  </si>
  <si>
    <t>35278</t>
  </si>
  <si>
    <t>Saint-Grégoire</t>
  </si>
  <si>
    <t>350091</t>
  </si>
  <si>
    <t>350091 - 35 - ST GREGOIRE</t>
  </si>
  <si>
    <t>352780102</t>
  </si>
  <si>
    <t>352780103</t>
  </si>
  <si>
    <t>Nord-Ouest</t>
  </si>
  <si>
    <t>352810101</t>
  </si>
  <si>
    <t>Le Pigeon Blanc</t>
  </si>
  <si>
    <t>35281</t>
  </si>
  <si>
    <t>Saint-Jacques-de-la-Lande</t>
  </si>
  <si>
    <t>350092</t>
  </si>
  <si>
    <t>350092 - 35 - ST JACQUES DE LA LANDE</t>
  </si>
  <si>
    <t>352810201</t>
  </si>
  <si>
    <t>352810202</t>
  </si>
  <si>
    <t>Aeroport-Ecarts</t>
  </si>
  <si>
    <t>352840000</t>
  </si>
  <si>
    <t>Saint-Jouan-des-Guérets</t>
  </si>
  <si>
    <t>35284</t>
  </si>
  <si>
    <t>350093</t>
  </si>
  <si>
    <t>350093 - 35 - ST JOUAN DES GUERETS</t>
  </si>
  <si>
    <t>352880303</t>
  </si>
  <si>
    <t>Parame Rural</t>
  </si>
  <si>
    <t>35288</t>
  </si>
  <si>
    <t>Saint-Malo</t>
  </si>
  <si>
    <t>350094</t>
  </si>
  <si>
    <t>350094 - 35 - ST MALO AUTRES</t>
  </si>
  <si>
    <t>352880301</t>
  </si>
  <si>
    <t>Saint-Servan Rural</t>
  </si>
  <si>
    <t>352880302</t>
  </si>
  <si>
    <t>Zone Industrielle Sud</t>
  </si>
  <si>
    <t>352880101</t>
  </si>
  <si>
    <t>Intra-Muros</t>
  </si>
  <si>
    <t>350095</t>
  </si>
  <si>
    <t>350095 - 35 - ST MALO INTRA MUROS</t>
  </si>
  <si>
    <t>352880201</t>
  </si>
  <si>
    <t>La Decouverte</t>
  </si>
  <si>
    <t>350096</t>
  </si>
  <si>
    <t>350096 - 35 - ST MALO QUARTIER LA DECOUVERTE</t>
  </si>
  <si>
    <t>352880210</t>
  </si>
  <si>
    <t>Bellevue-La Guymauviere</t>
  </si>
  <si>
    <t>352880206</t>
  </si>
  <si>
    <t>La Madeleine-La Hulotais</t>
  </si>
  <si>
    <t>350097</t>
  </si>
  <si>
    <t>350097 - 35 - ST MALO QUARTIER LA MADELEINE</t>
  </si>
  <si>
    <t>352880108</t>
  </si>
  <si>
    <t>Rotheneuf-Le Pont</t>
  </si>
  <si>
    <t>350098</t>
  </si>
  <si>
    <t>350098 - 35 - ST MALO QUARTIER PARAME ROTHENEUF</t>
  </si>
  <si>
    <t>352880106</t>
  </si>
  <si>
    <t>Parame Centre-Rochebonne</t>
  </si>
  <si>
    <t>352880107</t>
  </si>
  <si>
    <t>Saint-Ideuc-La Haize</t>
  </si>
  <si>
    <t>352880105</t>
  </si>
  <si>
    <t>Parame Sud</t>
  </si>
  <si>
    <t>352880109</t>
  </si>
  <si>
    <t>Parame Est</t>
  </si>
  <si>
    <t>352880103</t>
  </si>
  <si>
    <t>Rocabey</t>
  </si>
  <si>
    <t>350099</t>
  </si>
  <si>
    <t>350099 - 35 - ST MALO QUARTIER ROCABEY</t>
  </si>
  <si>
    <t>352880104</t>
  </si>
  <si>
    <t>Le Clos-Cadot- L Esperance</t>
  </si>
  <si>
    <t>352880204</t>
  </si>
  <si>
    <t>La Gare-Marville</t>
  </si>
  <si>
    <t>352880102</t>
  </si>
  <si>
    <t>Le Sillon-Courtoisville</t>
  </si>
  <si>
    <t>352880207</t>
  </si>
  <si>
    <t>Saint-Servan Ouest</t>
  </si>
  <si>
    <t>350100</t>
  </si>
  <si>
    <t>350100 - 35 - ST MALO QUARTIER ST SERVAN</t>
  </si>
  <si>
    <t>352880203</t>
  </si>
  <si>
    <t>l Hopital</t>
  </si>
  <si>
    <t>352880211</t>
  </si>
  <si>
    <t>Saint-Servan Sud</t>
  </si>
  <si>
    <t>352880209</t>
  </si>
  <si>
    <t>La Flourie-Lorette</t>
  </si>
  <si>
    <t>352880202</t>
  </si>
  <si>
    <t>Saint-Servan Nord</t>
  </si>
  <si>
    <t>352970000</t>
  </si>
  <si>
    <t>Saint-Méen-le-Grand</t>
  </si>
  <si>
    <t>35297</t>
  </si>
  <si>
    <t>350101</t>
  </si>
  <si>
    <t>350101 - 35 - ST MEEN LE GRAND COMMUNE</t>
  </si>
  <si>
    <t>350340000</t>
  </si>
  <si>
    <t>La Boussac</t>
  </si>
  <si>
    <t>35034</t>
  </si>
  <si>
    <t>350102</t>
  </si>
  <si>
    <t>350102 - 35 - SUD CANTON DE PLEINE FOUGERES</t>
  </si>
  <si>
    <t>350440000</t>
  </si>
  <si>
    <t>Broualan</t>
  </si>
  <si>
    <t>35044</t>
  </si>
  <si>
    <t>352220000</t>
  </si>
  <si>
    <t>Pleine-Fougères</t>
  </si>
  <si>
    <t>35222</t>
  </si>
  <si>
    <t>352480000</t>
  </si>
  <si>
    <t>Sains</t>
  </si>
  <si>
    <t>35248</t>
  </si>
  <si>
    <t>353290000</t>
  </si>
  <si>
    <t>Sougéal</t>
  </si>
  <si>
    <t>35329</t>
  </si>
  <si>
    <t>353390000</t>
  </si>
  <si>
    <t>Trans-la-Forêt</t>
  </si>
  <si>
    <t>35339</t>
  </si>
  <si>
    <t>353540000</t>
  </si>
  <si>
    <t>Vieux-Viel</t>
  </si>
  <si>
    <t>35354</t>
  </si>
  <si>
    <t>353340101</t>
  </si>
  <si>
    <t>35334</t>
  </si>
  <si>
    <t>Thorigné-Fouillard</t>
  </si>
  <si>
    <t>350103</t>
  </si>
  <si>
    <t>350103 - 35 - THORIGNE FOUILLARD</t>
  </si>
  <si>
    <t>353340102</t>
  </si>
  <si>
    <t>353340103</t>
  </si>
  <si>
    <t>353370000</t>
  </si>
  <si>
    <t>Tinténiac</t>
  </si>
  <si>
    <t>35337</t>
  </si>
  <si>
    <t>350104</t>
  </si>
  <si>
    <t>350104 - 35 - TINTENIAC</t>
  </si>
  <si>
    <t>351280000</t>
  </si>
  <si>
    <t>Guipel</t>
  </si>
  <si>
    <t>35128</t>
  </si>
  <si>
    <t>350105</t>
  </si>
  <si>
    <t>350105 - 35 - VAL D ILLE</t>
  </si>
  <si>
    <t>351460000</t>
  </si>
  <si>
    <t>Langouet</t>
  </si>
  <si>
    <t>35146</t>
  </si>
  <si>
    <t>351930000</t>
  </si>
  <si>
    <t>Montreuil-le-Gast</t>
  </si>
  <si>
    <t>35193</t>
  </si>
  <si>
    <t>352740000</t>
  </si>
  <si>
    <t>Saint-Germain-sur-Ille</t>
  </si>
  <si>
    <t>35274</t>
  </si>
  <si>
    <t>352760000</t>
  </si>
  <si>
    <t>Saint-Gondran</t>
  </si>
  <si>
    <t>35276</t>
  </si>
  <si>
    <t>352960000</t>
  </si>
  <si>
    <t>Saint-Médard-sur-Ille</t>
  </si>
  <si>
    <t>35296</t>
  </si>
  <si>
    <t>353560000</t>
  </si>
  <si>
    <t>Vignoc</t>
  </si>
  <si>
    <t>35356</t>
  </si>
  <si>
    <t>353520101</t>
  </si>
  <si>
    <t>35352</t>
  </si>
  <si>
    <t>Vern-sur-Seiche</t>
  </si>
  <si>
    <t>350106</t>
  </si>
  <si>
    <t>350106 - 35 - VERN SUR SEICHE</t>
  </si>
  <si>
    <t>353520102</t>
  </si>
  <si>
    <t>353520103</t>
  </si>
  <si>
    <t>Sud et Est</t>
  </si>
  <si>
    <t>353530000</t>
  </si>
  <si>
    <t>Vezin-le-Coquet</t>
  </si>
  <si>
    <t>35353</t>
  </si>
  <si>
    <t>350107</t>
  </si>
  <si>
    <t>350107 - 35 - VEZIN LE COQUET</t>
  </si>
  <si>
    <t>353600101</t>
  </si>
  <si>
    <t>Population Eparse</t>
  </si>
  <si>
    <t>35360</t>
  </si>
  <si>
    <t>Vitré</t>
  </si>
  <si>
    <t>350108</t>
  </si>
  <si>
    <t>350108 - 35 - VITRE</t>
  </si>
  <si>
    <t>353600102</t>
  </si>
  <si>
    <t>Le Rachapt-Bellevue</t>
  </si>
  <si>
    <t>353600103</t>
  </si>
  <si>
    <t>Villaudin- Le Val</t>
  </si>
  <si>
    <t>353600104</t>
  </si>
  <si>
    <t>La Grange-Plague</t>
  </si>
  <si>
    <t>353600105</t>
  </si>
  <si>
    <t>La Motte-St Etienne</t>
  </si>
  <si>
    <t>353600106</t>
  </si>
  <si>
    <t>Champ de Foire-La Fleuriais</t>
  </si>
  <si>
    <t>353600107</t>
  </si>
  <si>
    <t>Pavillon-Maisons Rouges</t>
  </si>
  <si>
    <t>350150000</t>
  </si>
  <si>
    <t>Balazé</t>
  </si>
  <si>
    <t>35015</t>
  </si>
  <si>
    <t>350109</t>
  </si>
  <si>
    <t>350109 - 35 - VITRE COMMUNAUTE NORD EST</t>
  </si>
  <si>
    <t>350380000</t>
  </si>
  <si>
    <t>Bréal-sous-Vitré</t>
  </si>
  <si>
    <t>35038</t>
  </si>
  <si>
    <t>350610000</t>
  </si>
  <si>
    <t>La Chapelle-Erbrée</t>
  </si>
  <si>
    <t>35061</t>
  </si>
  <si>
    <t>350720000</t>
  </si>
  <si>
    <t>Châtillon-en-Vendelais</t>
  </si>
  <si>
    <t>35072</t>
  </si>
  <si>
    <t>351050000</t>
  </si>
  <si>
    <t>Erbrée</t>
  </si>
  <si>
    <t>35105</t>
  </si>
  <si>
    <t>351830000</t>
  </si>
  <si>
    <t>Mondevert</t>
  </si>
  <si>
    <t>35183</t>
  </si>
  <si>
    <t>351850000</t>
  </si>
  <si>
    <t>Montautour</t>
  </si>
  <si>
    <t>35185</t>
  </si>
  <si>
    <t>352320000</t>
  </si>
  <si>
    <t>Princé</t>
  </si>
  <si>
    <t>35232</t>
  </si>
  <si>
    <t>353000000</t>
  </si>
  <si>
    <t>Saint-M Hervé</t>
  </si>
  <si>
    <t>35300</t>
  </si>
  <si>
    <t>Saint-M'Hervé</t>
  </si>
  <si>
    <t>350520000</t>
  </si>
  <si>
    <t>35052</t>
  </si>
  <si>
    <t>350110</t>
  </si>
  <si>
    <t>350110 - 35 - VITRE COMMUNAUTE NORD OUEST</t>
  </si>
  <si>
    <t>351410000</t>
  </si>
  <si>
    <t>Landavran</t>
  </si>
  <si>
    <t>35141</t>
  </si>
  <si>
    <t>351660000</t>
  </si>
  <si>
    <t>Marpiré</t>
  </si>
  <si>
    <t>35166</t>
  </si>
  <si>
    <t>351700000</t>
  </si>
  <si>
    <t>Mecé</t>
  </si>
  <si>
    <t>35170</t>
  </si>
  <si>
    <t>351920000</t>
  </si>
  <si>
    <t>Montreuil-des-Landes</t>
  </si>
  <si>
    <t>35192</t>
  </si>
  <si>
    <t>351940000</t>
  </si>
  <si>
    <t>Montreuil-sous-Pérouse</t>
  </si>
  <si>
    <t>35194</t>
  </si>
  <si>
    <t>352290000</t>
  </si>
  <si>
    <t>Pocé-les-Bois</t>
  </si>
  <si>
    <t>35229</t>
  </si>
  <si>
    <t>352600000</t>
  </si>
  <si>
    <t>Saint-Christophe-des-Bois</t>
  </si>
  <si>
    <t>35260</t>
  </si>
  <si>
    <t>353300000</t>
  </si>
  <si>
    <t>Taillis</t>
  </si>
  <si>
    <t>35330</t>
  </si>
  <si>
    <t>353470000</t>
  </si>
  <si>
    <t>Val-d Izé</t>
  </si>
  <si>
    <t>35347</t>
  </si>
  <si>
    <t>Val-d'Izé</t>
  </si>
  <si>
    <t>350060000</t>
  </si>
  <si>
    <t>Argentré-du-Plessis</t>
  </si>
  <si>
    <t>35006</t>
  </si>
  <si>
    <t>350111</t>
  </si>
  <si>
    <t>350111 - 35 - VITRE COMMUNAUTE SUD 1</t>
  </si>
  <si>
    <t>350870000</t>
  </si>
  <si>
    <t>Cornillé</t>
  </si>
  <si>
    <t>35087</t>
  </si>
  <si>
    <t>351090000</t>
  </si>
  <si>
    <t>Étrelles</t>
  </si>
  <si>
    <t>35109</t>
  </si>
  <si>
    <t>352170000</t>
  </si>
  <si>
    <t>Le Pertre</t>
  </si>
  <si>
    <t>35217</t>
  </si>
  <si>
    <t>352520000</t>
  </si>
  <si>
    <t>Saint-Aubin-des-Landes</t>
  </si>
  <si>
    <t>35252</t>
  </si>
  <si>
    <t>353380000</t>
  </si>
  <si>
    <t>Torcé</t>
  </si>
  <si>
    <t>35338</t>
  </si>
  <si>
    <t>353500000</t>
  </si>
  <si>
    <t>Vergéal</t>
  </si>
  <si>
    <t>35350</t>
  </si>
  <si>
    <t>350140000</t>
  </si>
  <si>
    <t>Bais</t>
  </si>
  <si>
    <t>35014</t>
  </si>
  <si>
    <t>350112</t>
  </si>
  <si>
    <t>350112 - 35 - VITRE COMMUNAUTE SUD 2</t>
  </si>
  <si>
    <t>351980000</t>
  </si>
  <si>
    <t>Moulins</t>
  </si>
  <si>
    <t>35198</t>
  </si>
  <si>
    <t>350420000</t>
  </si>
  <si>
    <t>Brielles</t>
  </si>
  <si>
    <t>35042</t>
  </si>
  <si>
    <t>350970000</t>
  </si>
  <si>
    <t>Domalain</t>
  </si>
  <si>
    <t>35097</t>
  </si>
  <si>
    <t>351190000</t>
  </si>
  <si>
    <t>Gennes-sur-Seiche</t>
  </si>
  <si>
    <t>35119</t>
  </si>
  <si>
    <t>352720000</t>
  </si>
  <si>
    <t>Saint-Germain-du-Pinel</t>
  </si>
  <si>
    <t>35272</t>
  </si>
  <si>
    <t>350960000</t>
  </si>
  <si>
    <t>Domagné</t>
  </si>
  <si>
    <t>35096</t>
  </si>
  <si>
    <t>350113</t>
  </si>
  <si>
    <t>350113 - 35 - ZONE DE CHATEAUBOURG</t>
  </si>
  <si>
    <t>351610000</t>
  </si>
  <si>
    <t>Louvigné-de-Bais</t>
  </si>
  <si>
    <t>35161</t>
  </si>
  <si>
    <t>352640000</t>
  </si>
  <si>
    <t>Saint-Didier</t>
  </si>
  <si>
    <t>35264</t>
  </si>
  <si>
    <t>352830000</t>
  </si>
  <si>
    <t>Saint-Jean-sur-Vilaine</t>
  </si>
  <si>
    <t>35283</t>
  </si>
  <si>
    <t>351550000</t>
  </si>
  <si>
    <t>Lohéac</t>
  </si>
  <si>
    <t>35155</t>
  </si>
  <si>
    <t>350114</t>
  </si>
  <si>
    <t>350114 - 35 - ZONE DE GUIPRY</t>
  </si>
  <si>
    <t>352890000</t>
  </si>
  <si>
    <t>Saint-Malo-de-Phily</t>
  </si>
  <si>
    <t>35289</t>
  </si>
  <si>
    <t>350020000</t>
  </si>
  <si>
    <t>Amanlis</t>
  </si>
  <si>
    <t>35002</t>
  </si>
  <si>
    <t>350115</t>
  </si>
  <si>
    <t>350115 - 35 - ZONE DE JANZE</t>
  </si>
  <si>
    <t>350410000</t>
  </si>
  <si>
    <t>Brie</t>
  </si>
  <si>
    <t>35041</t>
  </si>
  <si>
    <t>351080000</t>
  </si>
  <si>
    <t>Essé</t>
  </si>
  <si>
    <t>35108</t>
  </si>
  <si>
    <t>352620000</t>
  </si>
  <si>
    <t>Sainte-Colombe</t>
  </si>
  <si>
    <t>35262</t>
  </si>
  <si>
    <t>353330000</t>
  </si>
  <si>
    <t>Le Theil-de-Bretagne</t>
  </si>
  <si>
    <t>35333</t>
  </si>
  <si>
    <t>350280000</t>
  </si>
  <si>
    <t>Boistrudan</t>
  </si>
  <si>
    <t>35028</t>
  </si>
  <si>
    <t>350116</t>
  </si>
  <si>
    <t>350116 - 35 - ZONE DE RETIERS</t>
  </si>
  <si>
    <t>350820000</t>
  </si>
  <si>
    <t>Coësmes</t>
  </si>
  <si>
    <t>35082</t>
  </si>
  <si>
    <t>351140000</t>
  </si>
  <si>
    <t>Forges-la-Forêt</t>
  </si>
  <si>
    <t>35114</t>
  </si>
  <si>
    <t>351650000</t>
  </si>
  <si>
    <t>Marcillé-Robert</t>
  </si>
  <si>
    <t>35165</t>
  </si>
  <si>
    <t>351670000</t>
  </si>
  <si>
    <t>Martigné-Ferchaud</t>
  </si>
  <si>
    <t>35167</t>
  </si>
  <si>
    <t>353350000</t>
  </si>
  <si>
    <t>Thourie</t>
  </si>
  <si>
    <t>35335</t>
  </si>
  <si>
    <t>350050000</t>
  </si>
  <si>
    <t>Arbrissel</t>
  </si>
  <si>
    <t>35005</t>
  </si>
  <si>
    <t>350770000</t>
  </si>
  <si>
    <t>Chelun</t>
  </si>
  <si>
    <t>35077</t>
  </si>
  <si>
    <t>351030000</t>
  </si>
  <si>
    <t>Eancé</t>
  </si>
  <si>
    <t>35103</t>
  </si>
  <si>
    <t>531770000</t>
  </si>
  <si>
    <t>La Pellerine</t>
  </si>
  <si>
    <t>53177</t>
  </si>
  <si>
    <t>CC de l'Ernée</t>
  </si>
  <si>
    <t>350119</t>
  </si>
  <si>
    <t>350119 - 35 EXT - CANTON DE ERNEE</t>
  </si>
  <si>
    <t>532110000</t>
  </si>
  <si>
    <t>Saint-Denis-de-Gastines</t>
  </si>
  <si>
    <t>53211</t>
  </si>
  <si>
    <t>531550000</t>
  </si>
  <si>
    <t>Montenay</t>
  </si>
  <si>
    <t>53155</t>
  </si>
  <si>
    <t>531260000</t>
  </si>
  <si>
    <t>Larchamp</t>
  </si>
  <si>
    <t>53126</t>
  </si>
  <si>
    <t>530960102</t>
  </si>
  <si>
    <t>Nord Rn 12</t>
  </si>
  <si>
    <t>53096</t>
  </si>
  <si>
    <t>Ernée</t>
  </si>
  <si>
    <t>530960101</t>
  </si>
  <si>
    <t>Sud Rn 12</t>
  </si>
  <si>
    <t>532690000</t>
  </si>
  <si>
    <t>Vautorte</t>
  </si>
  <si>
    <t>53269</t>
  </si>
  <si>
    <t>530910000</t>
  </si>
  <si>
    <t>Désertines</t>
  </si>
  <si>
    <t>53091</t>
  </si>
  <si>
    <t>CC du Bocage Mayennais</t>
  </si>
  <si>
    <t>350120</t>
  </si>
  <si>
    <t>350120 - 35 EXT - CANTON DE GORRON LANDIVY</t>
  </si>
  <si>
    <t>532380000</t>
  </si>
  <si>
    <t>Saint-Mars-sur-la-Futaie</t>
  </si>
  <si>
    <t>53238</t>
  </si>
  <si>
    <t>531070000</t>
  </si>
  <si>
    <t>Gorron</t>
  </si>
  <si>
    <t>53107</t>
  </si>
  <si>
    <t>532130000</t>
  </si>
  <si>
    <t>Saint-Ellier-du-Maine</t>
  </si>
  <si>
    <t>53213</t>
  </si>
  <si>
    <t>532020000</t>
  </si>
  <si>
    <t>Saint-Berthevin-la-Tannière</t>
  </si>
  <si>
    <t>53202</t>
  </si>
  <si>
    <t>531810000</t>
  </si>
  <si>
    <t>Pontmain</t>
  </si>
  <si>
    <t>53181</t>
  </si>
  <si>
    <t>531540000</t>
  </si>
  <si>
    <t>Montaudin</t>
  </si>
  <si>
    <t>53154</t>
  </si>
  <si>
    <t>531250000</t>
  </si>
  <si>
    <t>Landivy</t>
  </si>
  <si>
    <t>53125</t>
  </si>
  <si>
    <t>531000000</t>
  </si>
  <si>
    <t>Fougerolles-du-Plessis</t>
  </si>
  <si>
    <t>53100</t>
  </si>
  <si>
    <t>532370000</t>
  </si>
  <si>
    <t>Saint-Mars-sur-Colmont</t>
  </si>
  <si>
    <t>53237</t>
  </si>
  <si>
    <t>531990000</t>
  </si>
  <si>
    <t>Saint-Aubin-Fosse-Louvain</t>
  </si>
  <si>
    <t>53199</t>
  </si>
  <si>
    <t>531320000</t>
  </si>
  <si>
    <t>Levaré</t>
  </si>
  <si>
    <t>53132</t>
  </si>
  <si>
    <t>531310000</t>
  </si>
  <si>
    <t>Lesbois</t>
  </si>
  <si>
    <t>53131</t>
  </si>
  <si>
    <t>531150000</t>
  </si>
  <si>
    <t>Hercé</t>
  </si>
  <si>
    <t>53115</t>
  </si>
  <si>
    <t>530710000</t>
  </si>
  <si>
    <t>Colombiers-du-Plessis</t>
  </si>
  <si>
    <t>53071</t>
  </si>
  <si>
    <t>530640000</t>
  </si>
  <si>
    <t>Châtillon-sur-Colmont</t>
  </si>
  <si>
    <t>53064</t>
  </si>
  <si>
    <t>530420000</t>
  </si>
  <si>
    <t>Brecé</t>
  </si>
  <si>
    <t>53042</t>
  </si>
  <si>
    <t>530930000</t>
  </si>
  <si>
    <t>La Dorée</t>
  </si>
  <si>
    <t>53093</t>
  </si>
  <si>
    <t>530470000</t>
  </si>
  <si>
    <t>Carelles</t>
  </si>
  <si>
    <t>53047</t>
  </si>
  <si>
    <t>532700000</t>
  </si>
  <si>
    <t>Vieuvy</t>
  </si>
  <si>
    <t>53270</t>
  </si>
  <si>
    <t>500190000</t>
  </si>
  <si>
    <t>Aucey-la-Plaine</t>
  </si>
  <si>
    <t>50019</t>
  </si>
  <si>
    <t>CA Mont-Saint-Michel-Normandie</t>
  </si>
  <si>
    <t>350121</t>
  </si>
  <si>
    <t>350121 - 35 EXT - CANTON PONTORSON</t>
  </si>
  <si>
    <t>500420000</t>
  </si>
  <si>
    <t>Beauvoir</t>
  </si>
  <si>
    <t>50042</t>
  </si>
  <si>
    <t>502530000</t>
  </si>
  <si>
    <t>Huisnes-sur-Mer</t>
  </si>
  <si>
    <t>50253</t>
  </si>
  <si>
    <t>503530000</t>
  </si>
  <si>
    <t>Le Mont-Saint-Michel</t>
  </si>
  <si>
    <t>50353</t>
  </si>
  <si>
    <t>504100000</t>
  </si>
  <si>
    <t>Pontorson</t>
  </si>
  <si>
    <t>50410</t>
  </si>
  <si>
    <t>504430000</t>
  </si>
  <si>
    <t>Sacey</t>
  </si>
  <si>
    <t>50443</t>
  </si>
  <si>
    <t>505740000</t>
  </si>
  <si>
    <t>Servon</t>
  </si>
  <si>
    <t>50574</t>
  </si>
  <si>
    <t>505890000</t>
  </si>
  <si>
    <t>Tanis</t>
  </si>
  <si>
    <t>50589</t>
  </si>
  <si>
    <t>500900000</t>
  </si>
  <si>
    <t>Buais-les-Monts</t>
  </si>
  <si>
    <t>50090</t>
  </si>
  <si>
    <t>Buais-Les-Monts</t>
  </si>
  <si>
    <t>350122</t>
  </si>
  <si>
    <t>350122 - 35 EXT - CANTON ST HILAIRE DU HARCOUET</t>
  </si>
  <si>
    <t>505700000</t>
  </si>
  <si>
    <t>Savigny-le-Vieux</t>
  </si>
  <si>
    <t>50570</t>
  </si>
  <si>
    <t>504520000</t>
  </si>
  <si>
    <t>Saint-Brice-de-Landelles</t>
  </si>
  <si>
    <t>50452</t>
  </si>
  <si>
    <t>504840000</t>
  </si>
  <si>
    <t>Saint-Hilaire-du-Harcouët</t>
  </si>
  <si>
    <t>50484</t>
  </si>
  <si>
    <t>502740000</t>
  </si>
  <si>
    <t>Les-Loges-Marchis</t>
  </si>
  <si>
    <t>50274</t>
  </si>
  <si>
    <t>Les Loges-Marchis</t>
  </si>
  <si>
    <t>503620000</t>
  </si>
  <si>
    <t>Moulines</t>
  </si>
  <si>
    <t>50362</t>
  </si>
  <si>
    <t>440920000</t>
  </si>
  <si>
    <t>Massérac</t>
  </si>
  <si>
    <t>44092</t>
  </si>
  <si>
    <t>350117</t>
  </si>
  <si>
    <t>350117 - 35 EXT - PAYS DE REDON</t>
  </si>
  <si>
    <t>441850000</t>
  </si>
  <si>
    <t>Saint-Nicolas-de-Redon</t>
  </si>
  <si>
    <t>44185</t>
  </si>
  <si>
    <t>441230000</t>
  </si>
  <si>
    <t>Pierric</t>
  </si>
  <si>
    <t>44123</t>
  </si>
  <si>
    <t>440670102</t>
  </si>
  <si>
    <t>Guenouvry-Besle-Les Ecarts</t>
  </si>
  <si>
    <t>44067</t>
  </si>
  <si>
    <t>Guémené-Penfao</t>
  </si>
  <si>
    <t>440670101</t>
  </si>
  <si>
    <t>440570000</t>
  </si>
  <si>
    <t>Fégréac</t>
  </si>
  <si>
    <t>44057</t>
  </si>
  <si>
    <t>440440000</t>
  </si>
  <si>
    <t>Conquereuil</t>
  </si>
  <si>
    <t>44044</t>
  </si>
  <si>
    <t>440070000</t>
  </si>
  <si>
    <t>Avessac</t>
  </si>
  <si>
    <t>44007</t>
  </si>
  <si>
    <t>441280000</t>
  </si>
  <si>
    <t>Plessé</t>
  </si>
  <si>
    <t>44128</t>
  </si>
  <si>
    <t>530860000</t>
  </si>
  <si>
    <t>La Croixille</t>
  </si>
  <si>
    <t>53086</t>
  </si>
  <si>
    <t>350118</t>
  </si>
  <si>
    <t>350118 - 35 EXT - VITRE MAYENNE</t>
  </si>
  <si>
    <t>531690000</t>
  </si>
  <si>
    <t>Olivet</t>
  </si>
  <si>
    <t>53169</t>
  </si>
  <si>
    <t>CA Laval Agglomération</t>
  </si>
  <si>
    <t>531290000</t>
  </si>
  <si>
    <t>Launay-Villiers</t>
  </si>
  <si>
    <t>53129</t>
  </si>
  <si>
    <t>532470000</t>
  </si>
  <si>
    <t>Saint-Pierre-la-Cour</t>
  </si>
  <si>
    <t>53247</t>
  </si>
  <si>
    <t>532430000</t>
  </si>
  <si>
    <t>Saint-Ouën-des-Toits</t>
  </si>
  <si>
    <t>53243</t>
  </si>
  <si>
    <t>532260000</t>
  </si>
  <si>
    <t>Saint-Hilaire-du-Maine</t>
  </si>
  <si>
    <t>53226</t>
  </si>
  <si>
    <t>532090000</t>
  </si>
  <si>
    <t>Saint-Cyr-le-Gravelais</t>
  </si>
  <si>
    <t>53209</t>
  </si>
  <si>
    <t>531820000</t>
  </si>
  <si>
    <t>Port-Brillet</t>
  </si>
  <si>
    <t>53182</t>
  </si>
  <si>
    <t>531370000</t>
  </si>
  <si>
    <t>Loiron</t>
  </si>
  <si>
    <t>53137</t>
  </si>
  <si>
    <t>Loiron-Ruillé</t>
  </si>
  <si>
    <t>531230000</t>
  </si>
  <si>
    <t>Juvigné</t>
  </si>
  <si>
    <t>53123</t>
  </si>
  <si>
    <t>531030000</t>
  </si>
  <si>
    <t>Le Genest-Saint-Isle</t>
  </si>
  <si>
    <t>53103</t>
  </si>
  <si>
    <t>530450000</t>
  </si>
  <si>
    <t>La Brûlatte</t>
  </si>
  <si>
    <t>53045</t>
  </si>
  <si>
    <t>530400000</t>
  </si>
  <si>
    <t>Bourgon</t>
  </si>
  <si>
    <t>53040</t>
  </si>
  <si>
    <t>530390000</t>
  </si>
  <si>
    <t>Le Bourgneuf-la-Forêt</t>
  </si>
  <si>
    <t>53039</t>
  </si>
  <si>
    <t>530150000</t>
  </si>
  <si>
    <t>La Baconnière</t>
  </si>
  <si>
    <t>53015</t>
  </si>
  <si>
    <t>531080000</t>
  </si>
  <si>
    <t>La Gravelle</t>
  </si>
  <si>
    <t>53108</t>
  </si>
  <si>
    <t>560010000</t>
  </si>
  <si>
    <t>Allaire</t>
  </si>
  <si>
    <t>56001</t>
  </si>
  <si>
    <t>560001</t>
  </si>
  <si>
    <t>560001 - 56 - SECTEUR ALLAIRE</t>
  </si>
  <si>
    <t>560110000</t>
  </si>
  <si>
    <t>Béganne</t>
  </si>
  <si>
    <t>56011</t>
  </si>
  <si>
    <t>561540000</t>
  </si>
  <si>
    <t>Peillac</t>
  </si>
  <si>
    <t>56154</t>
  </si>
  <si>
    <t>561940000</t>
  </si>
  <si>
    <t>Rieux</t>
  </si>
  <si>
    <t>56194</t>
  </si>
  <si>
    <t>562160000</t>
  </si>
  <si>
    <t>Saint-Gorgon</t>
  </si>
  <si>
    <t>56216</t>
  </si>
  <si>
    <t>562210000</t>
  </si>
  <si>
    <t>Saint-Jacut-les-Pins</t>
  </si>
  <si>
    <t>56221</t>
  </si>
  <si>
    <t>562230000</t>
  </si>
  <si>
    <t>Saint-Jean-la-Poterie</t>
  </si>
  <si>
    <t>56223</t>
  </si>
  <si>
    <t>562320000</t>
  </si>
  <si>
    <t>Saint-Perreux</t>
  </si>
  <si>
    <t>56232</t>
  </si>
  <si>
    <t>562390000</t>
  </si>
  <si>
    <t>Saint-Vincent-sur-Oust</t>
  </si>
  <si>
    <t>56239</t>
  </si>
  <si>
    <t>560330000</t>
  </si>
  <si>
    <t>Carentoir</t>
  </si>
  <si>
    <t>56033</t>
  </si>
  <si>
    <t>CC de l'Oust à Brocéliande</t>
  </si>
  <si>
    <t>560002</t>
  </si>
  <si>
    <t>560002 - 56 - LA GACILLY AUTRES DU SECTEUR</t>
  </si>
  <si>
    <t>560380000</t>
  </si>
  <si>
    <t>La Chapelle-Gaceline</t>
  </si>
  <si>
    <t>56038</t>
  </si>
  <si>
    <t>56061</t>
  </si>
  <si>
    <t>La Gacilly</t>
  </si>
  <si>
    <t>560120</t>
  </si>
  <si>
    <t>560120 - 56 - LA GACILLY</t>
  </si>
  <si>
    <t>560440000</t>
  </si>
  <si>
    <t>Cournon</t>
  </si>
  <si>
    <t>56044</t>
  </si>
  <si>
    <t>560610000</t>
  </si>
  <si>
    <t>560640000</t>
  </si>
  <si>
    <t>Glénac</t>
  </si>
  <si>
    <t>56064</t>
  </si>
  <si>
    <t>561830000</t>
  </si>
  <si>
    <t>Quelneuc</t>
  </si>
  <si>
    <t>56183</t>
  </si>
  <si>
    <t>562290000</t>
  </si>
  <si>
    <t>Saint-Martin-sur-Oust</t>
  </si>
  <si>
    <t>56229</t>
  </si>
  <si>
    <t>562530000</t>
  </si>
  <si>
    <t>Tréal</t>
  </si>
  <si>
    <t>56253</t>
  </si>
  <si>
    <t>560600000</t>
  </si>
  <si>
    <t>Les Fougerêts</t>
  </si>
  <si>
    <t>56060</t>
  </si>
  <si>
    <t>560003</t>
  </si>
  <si>
    <t>560003 - 56 - LES FOUGERETS</t>
  </si>
  <si>
    <t>561260000</t>
  </si>
  <si>
    <t>Marzan</t>
  </si>
  <si>
    <t>56126</t>
  </si>
  <si>
    <t>CC Arc Sud Bretagne</t>
  </si>
  <si>
    <t>560004</t>
  </si>
  <si>
    <t>560004 - 56 - LA ROCHE NIVILLAC MARZAN</t>
  </si>
  <si>
    <t>561470000</t>
  </si>
  <si>
    <t>Nivillac</t>
  </si>
  <si>
    <t>56147</t>
  </si>
  <si>
    <t>561950000</t>
  </si>
  <si>
    <t>La Roche-Bernard</t>
  </si>
  <si>
    <t>56195</t>
  </si>
  <si>
    <t>560300000</t>
  </si>
  <si>
    <t>Camoël</t>
  </si>
  <si>
    <t>56030</t>
  </si>
  <si>
    <t>CA de la Presqu'île de Guérande Atlantique (Cap Atlantique)</t>
  </si>
  <si>
    <t>560005</t>
  </si>
  <si>
    <t>560005 - 56 - CAMOEL FEREL</t>
  </si>
  <si>
    <t>560580000</t>
  </si>
  <si>
    <t>Férel</t>
  </si>
  <si>
    <t>56058</t>
  </si>
  <si>
    <t>561550000</t>
  </si>
  <si>
    <t>Pénestin</t>
  </si>
  <si>
    <t>56155</t>
  </si>
  <si>
    <t>560121</t>
  </si>
  <si>
    <t>560121 - 56 - PENESTIN</t>
  </si>
  <si>
    <t>562120000</t>
  </si>
  <si>
    <t>Saint-Dolay</t>
  </si>
  <si>
    <t>56212</t>
  </si>
  <si>
    <t>560006</t>
  </si>
  <si>
    <t>560006 - 56 - SAINT DOLAY</t>
  </si>
  <si>
    <t>562500000</t>
  </si>
  <si>
    <t>Théhillac</t>
  </si>
  <si>
    <t>56250</t>
  </si>
  <si>
    <t>560007</t>
  </si>
  <si>
    <t>560007 - 56 - THEHILLAC</t>
  </si>
  <si>
    <t>560060000</t>
  </si>
  <si>
    <t>Augan</t>
  </si>
  <si>
    <t>56006</t>
  </si>
  <si>
    <t>560008</t>
  </si>
  <si>
    <t>560008 - 56 - GUER AUTRES DU SECTEUR</t>
  </si>
  <si>
    <t>560750103</t>
  </si>
  <si>
    <t>Coetquidan</t>
  </si>
  <si>
    <t>56075</t>
  </si>
  <si>
    <t>Guer</t>
  </si>
  <si>
    <t>560750101</t>
  </si>
  <si>
    <t>Sud et Bourg</t>
  </si>
  <si>
    <t>560122</t>
  </si>
  <si>
    <t>560122 - 56 - GUER</t>
  </si>
  <si>
    <t>560750102</t>
  </si>
  <si>
    <t>Nord-Saint Raoul</t>
  </si>
  <si>
    <t>561360000</t>
  </si>
  <si>
    <t>Monteneuf</t>
  </si>
  <si>
    <t>56136</t>
  </si>
  <si>
    <t>561800000</t>
  </si>
  <si>
    <t>Porcaro</t>
  </si>
  <si>
    <t>56180</t>
  </si>
  <si>
    <t>561910000</t>
  </si>
  <si>
    <t>Réminiac</t>
  </si>
  <si>
    <t>56191</t>
  </si>
  <si>
    <t>562260000</t>
  </si>
  <si>
    <t>Saint-Malo-de-Beignon</t>
  </si>
  <si>
    <t>56226</t>
  </si>
  <si>
    <t>560120000</t>
  </si>
  <si>
    <t>Beignon</t>
  </si>
  <si>
    <t>56012</t>
  </si>
  <si>
    <t>560009</t>
  </si>
  <si>
    <t>560009 - 56 - BEIGNON</t>
  </si>
  <si>
    <t>560500000</t>
  </si>
  <si>
    <t>La Croix-Helléan</t>
  </si>
  <si>
    <t>56050</t>
  </si>
  <si>
    <t>CC Ploërmel Communauté</t>
  </si>
  <si>
    <t>560010</t>
  </si>
  <si>
    <t>560010 - 56 - SECTEUR  DE JOSSELIN</t>
  </si>
  <si>
    <t>560510000</t>
  </si>
  <si>
    <t>Cruguel</t>
  </si>
  <si>
    <t>56051</t>
  </si>
  <si>
    <t>560590000</t>
  </si>
  <si>
    <t>Les Forges</t>
  </si>
  <si>
    <t>56059</t>
  </si>
  <si>
    <t>56102</t>
  </si>
  <si>
    <t>Forges de Lanouée</t>
  </si>
  <si>
    <t>560680000</t>
  </si>
  <si>
    <t>La Grée-Saint-Laurent</t>
  </si>
  <si>
    <t>56068</t>
  </si>
  <si>
    <t>560700000</t>
  </si>
  <si>
    <t>Guégon</t>
  </si>
  <si>
    <t>56070</t>
  </si>
  <si>
    <t>560790000</t>
  </si>
  <si>
    <t>Guillac</t>
  </si>
  <si>
    <t>56079</t>
  </si>
  <si>
    <t>560820000</t>
  </si>
  <si>
    <t>Helléan</t>
  </si>
  <si>
    <t>56082</t>
  </si>
  <si>
    <t>560910000</t>
  </si>
  <si>
    <t>Josselin</t>
  </si>
  <si>
    <t>56091</t>
  </si>
  <si>
    <t>561020000</t>
  </si>
  <si>
    <t>Lanouée</t>
  </si>
  <si>
    <t>562360000</t>
  </si>
  <si>
    <t>Saint-Servant</t>
  </si>
  <si>
    <t>56236</t>
  </si>
  <si>
    <t>561030000</t>
  </si>
  <si>
    <t>Lantillac</t>
  </si>
  <si>
    <t>56103</t>
  </si>
  <si>
    <t>561240000</t>
  </si>
  <si>
    <t>Malestroit</t>
  </si>
  <si>
    <t>56124</t>
  </si>
  <si>
    <t>560011</t>
  </si>
  <si>
    <t>560011 - 56 - MALESTROIT</t>
  </si>
  <si>
    <t>560350000</t>
  </si>
  <si>
    <t>Caro</t>
  </si>
  <si>
    <t>56035</t>
  </si>
  <si>
    <t>560012</t>
  </si>
  <si>
    <t>560012 - 56 - SECTEUR DE RUFFIAC</t>
  </si>
  <si>
    <t>561330000</t>
  </si>
  <si>
    <t>Missiriac</t>
  </si>
  <si>
    <t>56133</t>
  </si>
  <si>
    <t>562000000</t>
  </si>
  <si>
    <t>Ruffiac</t>
  </si>
  <si>
    <t>56200</t>
  </si>
  <si>
    <t>562020000</t>
  </si>
  <si>
    <t>Saint-Abraham</t>
  </si>
  <si>
    <t>56202</t>
  </si>
  <si>
    <t>562300000</t>
  </si>
  <si>
    <t>Saint-Nicolas-du-Tertre</t>
  </si>
  <si>
    <t>56230</t>
  </si>
  <si>
    <t>560200000</t>
  </si>
  <si>
    <t>Bohal</t>
  </si>
  <si>
    <t>56020</t>
  </si>
  <si>
    <t>560013</t>
  </si>
  <si>
    <t>560013 - 56 - SECTEUR DE SERENT</t>
  </si>
  <si>
    <t>561120000</t>
  </si>
  <si>
    <t>Lizio</t>
  </si>
  <si>
    <t>56112</t>
  </si>
  <si>
    <t>562190000</t>
  </si>
  <si>
    <t>Saint-Guyomard</t>
  </si>
  <si>
    <t>56219</t>
  </si>
  <si>
    <t>562280000</t>
  </si>
  <si>
    <t>Saint-Marcel</t>
  </si>
  <si>
    <t>56228</t>
  </si>
  <si>
    <t>562440000</t>
  </si>
  <si>
    <t>Sérent</t>
  </si>
  <si>
    <t>56244</t>
  </si>
  <si>
    <t>561870000</t>
  </si>
  <si>
    <t>Quily</t>
  </si>
  <si>
    <t>56197</t>
  </si>
  <si>
    <t>Val d'Oust</t>
  </si>
  <si>
    <t>560014</t>
  </si>
  <si>
    <t>560014 - 56 - VAL D OUST</t>
  </si>
  <si>
    <t>561970000</t>
  </si>
  <si>
    <t>Le Roc-Saint-André</t>
  </si>
  <si>
    <t>560370000</t>
  </si>
  <si>
    <t>La Chapelle-Caro</t>
  </si>
  <si>
    <t>560250000</t>
  </si>
  <si>
    <t>Brignac</t>
  </si>
  <si>
    <t>56025</t>
  </si>
  <si>
    <t>560017</t>
  </si>
  <si>
    <t>560017 - 56 - SECTEUR DE MAURON</t>
  </si>
  <si>
    <t>560430000</t>
  </si>
  <si>
    <t>Concoret</t>
  </si>
  <si>
    <t>56043</t>
  </si>
  <si>
    <t>561270000</t>
  </si>
  <si>
    <t>Mauron</t>
  </si>
  <si>
    <t>56127</t>
  </si>
  <si>
    <t>561450000</t>
  </si>
  <si>
    <t>Néant-sur-Yvel</t>
  </si>
  <si>
    <t>56145</t>
  </si>
  <si>
    <t>562080000</t>
  </si>
  <si>
    <t>Saint-Brieuc-de-Mauron</t>
  </si>
  <si>
    <t>56208</t>
  </si>
  <si>
    <t>562250000</t>
  </si>
  <si>
    <t>Saint-Léry</t>
  </si>
  <si>
    <t>56225</t>
  </si>
  <si>
    <t>562560000</t>
  </si>
  <si>
    <t>Tréhorenteuc</t>
  </si>
  <si>
    <t>56256</t>
  </si>
  <si>
    <t>561650101</t>
  </si>
  <si>
    <t>Urbain et Villages Nord</t>
  </si>
  <si>
    <t>56165</t>
  </si>
  <si>
    <t>Ploërmel</t>
  </si>
  <si>
    <t>560018</t>
  </si>
  <si>
    <t>560018 - 56 - PLOERMEL</t>
  </si>
  <si>
    <t>561650102</t>
  </si>
  <si>
    <t>Urbain Sud</t>
  </si>
  <si>
    <t>561650103</t>
  </si>
  <si>
    <t>Villages Sud</t>
  </si>
  <si>
    <t>560320000</t>
  </si>
  <si>
    <t>Campénéac</t>
  </si>
  <si>
    <t>56032</t>
  </si>
  <si>
    <t>560019</t>
  </si>
  <si>
    <t>560019 - 56 - PLOERMEL AUTRES DU SECTEUR</t>
  </si>
  <si>
    <t>560650000</t>
  </si>
  <si>
    <t>Gourhel</t>
  </si>
  <si>
    <t>56065</t>
  </si>
  <si>
    <t>561220000</t>
  </si>
  <si>
    <t>Loyat</t>
  </si>
  <si>
    <t>56122</t>
  </si>
  <si>
    <t>561380000</t>
  </si>
  <si>
    <t>Monterrein</t>
  </si>
  <si>
    <t>56138</t>
  </si>
  <si>
    <t>561390000</t>
  </si>
  <si>
    <t>Montertelot</t>
  </si>
  <si>
    <t>56139</t>
  </si>
  <si>
    <t>562490000</t>
  </si>
  <si>
    <t>Taupont</t>
  </si>
  <si>
    <t>56249</t>
  </si>
  <si>
    <t>560560000</t>
  </si>
  <si>
    <t>Évriguet</t>
  </si>
  <si>
    <t>56056</t>
  </si>
  <si>
    <t>560020</t>
  </si>
  <si>
    <t>560020 - 56 - SECTEUR LA TRINITE PORHOET</t>
  </si>
  <si>
    <t>560800000</t>
  </si>
  <si>
    <t>Guilliers</t>
  </si>
  <si>
    <t>56080</t>
  </si>
  <si>
    <t>561290000</t>
  </si>
  <si>
    <t>Ménéac</t>
  </si>
  <si>
    <t>56129</t>
  </si>
  <si>
    <t>561340000</t>
  </si>
  <si>
    <t>Mohon</t>
  </si>
  <si>
    <t>56134</t>
  </si>
  <si>
    <t>562270000</t>
  </si>
  <si>
    <t>Saint-Malo-des-Trois-Fontaines</t>
  </si>
  <si>
    <t>56227</t>
  </si>
  <si>
    <t>562570000</t>
  </si>
  <si>
    <t>La Trinité-Porhoët</t>
  </si>
  <si>
    <t>56257</t>
  </si>
  <si>
    <t>560100000</t>
  </si>
  <si>
    <t>Baud</t>
  </si>
  <si>
    <t>56010</t>
  </si>
  <si>
    <t>CC Baud Communauté</t>
  </si>
  <si>
    <t>560021</t>
  </si>
  <si>
    <t>560021 - 56 - BAUD</t>
  </si>
  <si>
    <t>560160000</t>
  </si>
  <si>
    <t>Bieuzy</t>
  </si>
  <si>
    <t>56016</t>
  </si>
  <si>
    <t>56173</t>
  </si>
  <si>
    <t>Pluméliau-Bieuzy</t>
  </si>
  <si>
    <t>560022</t>
  </si>
  <si>
    <t>560022 - 56 - BAUD AUTRES DU SECTEUR</t>
  </si>
  <si>
    <t>560740000</t>
  </si>
  <si>
    <t>Guénin</t>
  </si>
  <si>
    <t>56074</t>
  </si>
  <si>
    <t>561280000</t>
  </si>
  <si>
    <t>Melrand</t>
  </si>
  <si>
    <t>56128</t>
  </si>
  <si>
    <t>561730000</t>
  </si>
  <si>
    <t>Pluméliau</t>
  </si>
  <si>
    <t>562070000</t>
  </si>
  <si>
    <t>Saint-Barthélemy</t>
  </si>
  <si>
    <t>56207</t>
  </si>
  <si>
    <t>560410000</t>
  </si>
  <si>
    <t>Cléguérec</t>
  </si>
  <si>
    <t>56041</t>
  </si>
  <si>
    <t>560023</t>
  </si>
  <si>
    <t>560023 - 56 - SECTEUR DE CLEGUEREC</t>
  </si>
  <si>
    <t>560930000</t>
  </si>
  <si>
    <t>Kergrist</t>
  </si>
  <si>
    <t>56093</t>
  </si>
  <si>
    <t>561250000</t>
  </si>
  <si>
    <t>Malguénac</t>
  </si>
  <si>
    <t>56125</t>
  </si>
  <si>
    <t>561460000</t>
  </si>
  <si>
    <t>Neulliac</t>
  </si>
  <si>
    <t>56146</t>
  </si>
  <si>
    <t>562030000</t>
  </si>
  <si>
    <t>Saint-Aignan</t>
  </si>
  <si>
    <t>56203</t>
  </si>
  <si>
    <t>562090000</t>
  </si>
  <si>
    <t>Sainte-Brigitte</t>
  </si>
  <si>
    <t>56209</t>
  </si>
  <si>
    <t>562420000</t>
  </si>
  <si>
    <t>Séglien</t>
  </si>
  <si>
    <t>56242</t>
  </si>
  <si>
    <t>562450000</t>
  </si>
  <si>
    <t>Silfiac</t>
  </si>
  <si>
    <t>56245</t>
  </si>
  <si>
    <t>560480000</t>
  </si>
  <si>
    <t>Le Croisty</t>
  </si>
  <si>
    <t>56048</t>
  </si>
  <si>
    <t>CC Roi Morvan Communauté</t>
  </si>
  <si>
    <t>560024</t>
  </si>
  <si>
    <t>560024 - 56 - SECTEUR DE GUEMENE</t>
  </si>
  <si>
    <t>560730000</t>
  </si>
  <si>
    <t>Guémené-sur-Scorff</t>
  </si>
  <si>
    <t>56073</t>
  </si>
  <si>
    <t>560990000</t>
  </si>
  <si>
    <t>Langoëlan</t>
  </si>
  <si>
    <t>56099</t>
  </si>
  <si>
    <t>561100000</t>
  </si>
  <si>
    <t>Lignol</t>
  </si>
  <si>
    <t>56110</t>
  </si>
  <si>
    <t>561130000</t>
  </si>
  <si>
    <t>Locmalo</t>
  </si>
  <si>
    <t>56113</t>
  </si>
  <si>
    <t>561560000</t>
  </si>
  <si>
    <t>Persquen</t>
  </si>
  <si>
    <t>56156</t>
  </si>
  <si>
    <t>561630000</t>
  </si>
  <si>
    <t>Ploërdut</t>
  </si>
  <si>
    <t>56163</t>
  </si>
  <si>
    <t>562100000</t>
  </si>
  <si>
    <t>Saint-Caradec-Trégomel</t>
  </si>
  <si>
    <t>56210</t>
  </si>
  <si>
    <t>562380000</t>
  </si>
  <si>
    <t>Saint-Tugdual</t>
  </si>
  <si>
    <t>56238</t>
  </si>
  <si>
    <t>562640000</t>
  </si>
  <si>
    <t>Kernascléden</t>
  </si>
  <si>
    <t>56264</t>
  </si>
  <si>
    <t>561170000</t>
  </si>
  <si>
    <t>Locminé</t>
  </si>
  <si>
    <t>56117</t>
  </si>
  <si>
    <t>CC Centre Morbihan Communauté</t>
  </si>
  <si>
    <t>560025</t>
  </si>
  <si>
    <t>560025 - 56 - LOCMINE</t>
  </si>
  <si>
    <t>561400000</t>
  </si>
  <si>
    <t>Moréac</t>
  </si>
  <si>
    <t>56140</t>
  </si>
  <si>
    <t>560026</t>
  </si>
  <si>
    <t>560026 - 56 - MOREAC</t>
  </si>
  <si>
    <t>561440000</t>
  </si>
  <si>
    <t>Evellys</t>
  </si>
  <si>
    <t>56144</t>
  </si>
  <si>
    <t>Évellys</t>
  </si>
  <si>
    <t>560027</t>
  </si>
  <si>
    <t>560027 - 56 - EVELLYS</t>
  </si>
  <si>
    <t>560390000</t>
  </si>
  <si>
    <t>56039</t>
  </si>
  <si>
    <t>560028</t>
  </si>
  <si>
    <t>560028 - 56 - CHAPELLE-NEUVE</t>
  </si>
  <si>
    <t>561410000</t>
  </si>
  <si>
    <t>Moustoir-Ac</t>
  </si>
  <si>
    <t>56141</t>
  </si>
  <si>
    <t>560124</t>
  </si>
  <si>
    <t>560124 - 56 - MOUSTOIR-AC PLUMELIN</t>
  </si>
  <si>
    <t>561740000</t>
  </si>
  <si>
    <t>Plumelin</t>
  </si>
  <si>
    <t>56174</t>
  </si>
  <si>
    <t>561780104</t>
  </si>
  <si>
    <t>Kerjalotte</t>
  </si>
  <si>
    <t>56178</t>
  </si>
  <si>
    <t>Pontivy</t>
  </si>
  <si>
    <t>560029</t>
  </si>
  <si>
    <t>560029 - 56 - PONTIVY OUEST</t>
  </si>
  <si>
    <t>561780105</t>
  </si>
  <si>
    <t>Treleau-Four à Chaux</t>
  </si>
  <si>
    <t>561780101</t>
  </si>
  <si>
    <t>560030</t>
  </si>
  <si>
    <t>560030 - 56 - PONTIVY CENTRE ET EST</t>
  </si>
  <si>
    <t>561780102</t>
  </si>
  <si>
    <t>Chateau Gaillard</t>
  </si>
  <si>
    <t>561780103</t>
  </si>
  <si>
    <t>Keropert</t>
  </si>
  <si>
    <t>560760000</t>
  </si>
  <si>
    <t>Guern</t>
  </si>
  <si>
    <t>56076</t>
  </si>
  <si>
    <t>560031</t>
  </si>
  <si>
    <t>560031 - 56 - GUERN ST THURIAU LE SOURN</t>
  </si>
  <si>
    <t>562370000</t>
  </si>
  <si>
    <t>Saint-Thuriau</t>
  </si>
  <si>
    <t>56237</t>
  </si>
  <si>
    <t>562460000</t>
  </si>
  <si>
    <t>Le Sourn</t>
  </si>
  <si>
    <t>56246</t>
  </si>
  <si>
    <t>560490000</t>
  </si>
  <si>
    <t>Croixanvec</t>
  </si>
  <si>
    <t>56049</t>
  </si>
  <si>
    <t>560032</t>
  </si>
  <si>
    <t>560032 - 56 - PONTIVY RURAL NORD ET EST</t>
  </si>
  <si>
    <t>560720000</t>
  </si>
  <si>
    <t>Gueltas</t>
  </si>
  <si>
    <t>56072</t>
  </si>
  <si>
    <t>560920000</t>
  </si>
  <si>
    <t>Kerfourn</t>
  </si>
  <si>
    <t>56092</t>
  </si>
  <si>
    <t>561510000</t>
  </si>
  <si>
    <t>Noyal-Pontivy</t>
  </si>
  <si>
    <t>56151</t>
  </si>
  <si>
    <t>562130000</t>
  </si>
  <si>
    <t>Saint-Gérand</t>
  </si>
  <si>
    <t>56213</t>
  </si>
  <si>
    <t>562150000</t>
  </si>
  <si>
    <t>Saint-Gonnery</t>
  </si>
  <si>
    <t>56215</t>
  </si>
  <si>
    <t>560240000</t>
  </si>
  <si>
    <t>Bréhan</t>
  </si>
  <si>
    <t>56024</t>
  </si>
  <si>
    <t>560033</t>
  </si>
  <si>
    <t>560033 - 56 - ROHAN BREHAN CREDIN PLEUGRIFFET</t>
  </si>
  <si>
    <t>560470000</t>
  </si>
  <si>
    <t>Crédin</t>
  </si>
  <si>
    <t>56047</t>
  </si>
  <si>
    <t>561600000</t>
  </si>
  <si>
    <t>Pleugriffet</t>
  </si>
  <si>
    <t>56160</t>
  </si>
  <si>
    <t>561980000</t>
  </si>
  <si>
    <t>Rohan</t>
  </si>
  <si>
    <t>56198</t>
  </si>
  <si>
    <t>561890000</t>
  </si>
  <si>
    <t>Radenac</t>
  </si>
  <si>
    <t>56189</t>
  </si>
  <si>
    <t>560034</t>
  </si>
  <si>
    <t>560034 - 56 - RADENAC REGUINY</t>
  </si>
  <si>
    <t>561900000</t>
  </si>
  <si>
    <t>Réguiny</t>
  </si>
  <si>
    <t>56190</t>
  </si>
  <si>
    <t>560660000</t>
  </si>
  <si>
    <t>Gourin</t>
  </si>
  <si>
    <t>56066</t>
  </si>
  <si>
    <t>560035</t>
  </si>
  <si>
    <t>560035 - 56 - GOURIN</t>
  </si>
  <si>
    <t>561000000</t>
  </si>
  <si>
    <t>Langonnet</t>
  </si>
  <si>
    <t>56100</t>
  </si>
  <si>
    <t>560036</t>
  </si>
  <si>
    <t>560036 - 56 - GOURIN AUTRES DU SECTEUR</t>
  </si>
  <si>
    <t>561700000</t>
  </si>
  <si>
    <t>Plouray</t>
  </si>
  <si>
    <t>56170</t>
  </si>
  <si>
    <t>561990000</t>
  </si>
  <si>
    <t>Roudouallec</t>
  </si>
  <si>
    <t>56199</t>
  </si>
  <si>
    <t>562010000</t>
  </si>
  <si>
    <t>Le Saint</t>
  </si>
  <si>
    <t>56201</t>
  </si>
  <si>
    <t>562600117</t>
  </si>
  <si>
    <t>Ouest péri centre ville</t>
  </si>
  <si>
    <t>56260</t>
  </si>
  <si>
    <t>Vannes</t>
  </si>
  <si>
    <t>CA Golfe du Morbihan - Vannes Agglomération</t>
  </si>
  <si>
    <t>560037</t>
  </si>
  <si>
    <t>560037 - 56 - VANNES CENTRE</t>
  </si>
  <si>
    <t>562600118</t>
  </si>
  <si>
    <t>Intra Muros</t>
  </si>
  <si>
    <t>562600119</t>
  </si>
  <si>
    <t>Est péri centre ville</t>
  </si>
  <si>
    <t>562600112</t>
  </si>
  <si>
    <t>Caserne-centre hospitalier</t>
  </si>
  <si>
    <t>560038</t>
  </si>
  <si>
    <t>560038 - 56 - VANNES EST</t>
  </si>
  <si>
    <t>562600113</t>
  </si>
  <si>
    <t>Zone rurale Nord Est</t>
  </si>
  <si>
    <t>562600114</t>
  </si>
  <si>
    <t>ZI du Prat</t>
  </si>
  <si>
    <t>562600115</t>
  </si>
  <si>
    <t>Beaupré-La Lande Le Hesqueno-Grasdor</t>
  </si>
  <si>
    <t>562600126</t>
  </si>
  <si>
    <t>Rive gauche du port</t>
  </si>
  <si>
    <t>562600127</t>
  </si>
  <si>
    <t>Tohannic</t>
  </si>
  <si>
    <t>562600129</t>
  </si>
  <si>
    <t>Pointe de Rosvellec</t>
  </si>
  <si>
    <t>562600116</t>
  </si>
  <si>
    <t>Bernus- Kergypt- Keruzen- Campen</t>
  </si>
  <si>
    <t>560039</t>
  </si>
  <si>
    <t>560039 - 56 - VANNES KERCADO</t>
  </si>
  <si>
    <t>562600120</t>
  </si>
  <si>
    <t>Estuaire du vincin</t>
  </si>
  <si>
    <t>562600121</t>
  </si>
  <si>
    <t>Kercado 1</t>
  </si>
  <si>
    <t>562600122</t>
  </si>
  <si>
    <t>Kercado 2</t>
  </si>
  <si>
    <t>562600123</t>
  </si>
  <si>
    <t>Cliscouët</t>
  </si>
  <si>
    <t>562600124</t>
  </si>
  <si>
    <t>Conleau</t>
  </si>
  <si>
    <t>562600125</t>
  </si>
  <si>
    <t>Trussac</t>
  </si>
  <si>
    <t>562600128</t>
  </si>
  <si>
    <t>Parc des expos-Aquarium-Arcal</t>
  </si>
  <si>
    <t>562600106</t>
  </si>
  <si>
    <t>Zone d'activités de Kerlann</t>
  </si>
  <si>
    <t>560040</t>
  </si>
  <si>
    <t>560040 - 56 - VANNES OUEST</t>
  </si>
  <si>
    <t>562600107</t>
  </si>
  <si>
    <t>Le Pargo-La Mare-Bois de Vincin</t>
  </si>
  <si>
    <t>562600108</t>
  </si>
  <si>
    <t>Le Bondon</t>
  </si>
  <si>
    <t>562600109</t>
  </si>
  <si>
    <t>562600111</t>
  </si>
  <si>
    <t>Grande murailles-Boismoreau</t>
  </si>
  <si>
    <t>562600101</t>
  </si>
  <si>
    <t>Zone rurale nord ouest</t>
  </si>
  <si>
    <t>560041</t>
  </si>
  <si>
    <t>560041 - 56 - VANNES MENIMUR</t>
  </si>
  <si>
    <t>562600102</t>
  </si>
  <si>
    <t>Zone d'activités de Kerniol</t>
  </si>
  <si>
    <t>562600103</t>
  </si>
  <si>
    <t>Ménimur 1</t>
  </si>
  <si>
    <t>562600104</t>
  </si>
  <si>
    <t>St-Guen- Bilaire- Ménimur pavillonnaire</t>
  </si>
  <si>
    <t>562600105</t>
  </si>
  <si>
    <t>Ménimur 2</t>
  </si>
  <si>
    <t>562600110</t>
  </si>
  <si>
    <t>Kerouer-Nord gare</t>
  </si>
  <si>
    <t>561640000</t>
  </si>
  <si>
    <t>Ploeren</t>
  </si>
  <si>
    <t>56164</t>
  </si>
  <si>
    <t>560042</t>
  </si>
  <si>
    <t>560042 - 56 - PLOEREN</t>
  </si>
  <si>
    <t>560030101</t>
  </si>
  <si>
    <t>Zone Urbaine</t>
  </si>
  <si>
    <t>56003</t>
  </si>
  <si>
    <t>Arradon</t>
  </si>
  <si>
    <t>560043</t>
  </si>
  <si>
    <t>560043 - 56 - ARRADON</t>
  </si>
  <si>
    <t>560030102</t>
  </si>
  <si>
    <t>Zone Rurale</t>
  </si>
  <si>
    <t>562060101</t>
  </si>
  <si>
    <t>Centre Bourg</t>
  </si>
  <si>
    <t>56206</t>
  </si>
  <si>
    <t>Saint-Avé</t>
  </si>
  <si>
    <t>560044</t>
  </si>
  <si>
    <t>560044 - 56 - SAINT AVE</t>
  </si>
  <si>
    <t>562060102</t>
  </si>
  <si>
    <t>Peri Centre</t>
  </si>
  <si>
    <t>562060103</t>
  </si>
  <si>
    <t>Berval Lesvellec</t>
  </si>
  <si>
    <t>562430102</t>
  </si>
  <si>
    <t>Poulfranc et Marais</t>
  </si>
  <si>
    <t>56243</t>
  </si>
  <si>
    <t>Séné</t>
  </si>
  <si>
    <t>560045</t>
  </si>
  <si>
    <t>560045 - 56 - SENE</t>
  </si>
  <si>
    <t>562430101</t>
  </si>
  <si>
    <t>562430103</t>
  </si>
  <si>
    <t>Presqu'Ile et Villages</t>
  </si>
  <si>
    <t>562510101</t>
  </si>
  <si>
    <t>56251</t>
  </si>
  <si>
    <t>Theix-Noyalo</t>
  </si>
  <si>
    <t>560046</t>
  </si>
  <si>
    <t>560046 - 56 - THEIX NOYALO</t>
  </si>
  <si>
    <t>562510102</t>
  </si>
  <si>
    <t>Villages</t>
  </si>
  <si>
    <t>562510201</t>
  </si>
  <si>
    <t>Noyalo</t>
  </si>
  <si>
    <t>561580000</t>
  </si>
  <si>
    <t>Plescop</t>
  </si>
  <si>
    <t>56158</t>
  </si>
  <si>
    <t>560048</t>
  </si>
  <si>
    <t>560048 - 56 - PLESCOP</t>
  </si>
  <si>
    <t>560080000</t>
  </si>
  <si>
    <t>Baden</t>
  </si>
  <si>
    <t>56008</t>
  </si>
  <si>
    <t>560049</t>
  </si>
  <si>
    <t>560049 - 56 - BADEN LARMOR BADEN</t>
  </si>
  <si>
    <t>561060000</t>
  </si>
  <si>
    <t>Larmor-Baden</t>
  </si>
  <si>
    <t>56106</t>
  </si>
  <si>
    <t>560870000</t>
  </si>
  <si>
    <t>Île-aux-Moines</t>
  </si>
  <si>
    <t>56087</t>
  </si>
  <si>
    <t>560050</t>
  </si>
  <si>
    <t>560050 - 56 - ILES AUX MOINES ET ARZ</t>
  </si>
  <si>
    <t>560880000</t>
  </si>
  <si>
    <t>Île-d'Arz</t>
  </si>
  <si>
    <t>56088</t>
  </si>
  <si>
    <t>560840000</t>
  </si>
  <si>
    <t>Le Hézo</t>
  </si>
  <si>
    <t>56084</t>
  </si>
  <si>
    <t>560051</t>
  </si>
  <si>
    <t>560051 - 56 - LE HEZO LA TRINITE SURZUR</t>
  </si>
  <si>
    <t>562480000</t>
  </si>
  <si>
    <t>Surzur</t>
  </si>
  <si>
    <t>56248</t>
  </si>
  <si>
    <t>562590000</t>
  </si>
  <si>
    <t>La Trinité-Surzur</t>
  </si>
  <si>
    <t>56259</t>
  </si>
  <si>
    <t>560670000</t>
  </si>
  <si>
    <t>Grand-Champ</t>
  </si>
  <si>
    <t>56067</t>
  </si>
  <si>
    <t>560052</t>
  </si>
  <si>
    <t>560052 - 56 - GRANDCHAMP</t>
  </si>
  <si>
    <t>560220000</t>
  </si>
  <si>
    <t>Brandivy</t>
  </si>
  <si>
    <t>56022</t>
  </si>
  <si>
    <t>560053</t>
  </si>
  <si>
    <t>560053 - 56 - GRANDCHAMP AUTRES DU SECTEUR</t>
  </si>
  <si>
    <t>560420000</t>
  </si>
  <si>
    <t>Colpo</t>
  </si>
  <si>
    <t>56042</t>
  </si>
  <si>
    <t>561150000</t>
  </si>
  <si>
    <t>Locmaria-Grand-Champ</t>
  </si>
  <si>
    <t>56115</t>
  </si>
  <si>
    <t>561200000</t>
  </si>
  <si>
    <t>Locqueltas</t>
  </si>
  <si>
    <t>56120</t>
  </si>
  <si>
    <t>561570000</t>
  </si>
  <si>
    <t>Plaudren</t>
  </si>
  <si>
    <t>56157</t>
  </si>
  <si>
    <t>561320000</t>
  </si>
  <si>
    <t>Meucon</t>
  </si>
  <si>
    <t>56132</t>
  </si>
  <si>
    <t>560054</t>
  </si>
  <si>
    <t>560054 - 56 - MEUCON</t>
  </si>
  <si>
    <t>560530000</t>
  </si>
  <si>
    <t>Elven</t>
  </si>
  <si>
    <t>56053</t>
  </si>
  <si>
    <t>560055</t>
  </si>
  <si>
    <t>560055 - 56 - ELVEN</t>
  </si>
  <si>
    <t>561370000</t>
  </si>
  <si>
    <t>Monterblanc</t>
  </si>
  <si>
    <t>56137</t>
  </si>
  <si>
    <t>560056</t>
  </si>
  <si>
    <t>560056 - 56 - ELVEN AUTRES DU SECTEUR</t>
  </si>
  <si>
    <t>562310000</t>
  </si>
  <si>
    <t>Saint-Nolff</t>
  </si>
  <si>
    <t>56231</t>
  </si>
  <si>
    <t>562470000</t>
  </si>
  <si>
    <t>Sulniac</t>
  </si>
  <si>
    <t>56247</t>
  </si>
  <si>
    <t>562540000</t>
  </si>
  <si>
    <t>Trédion</t>
  </si>
  <si>
    <t>56254</t>
  </si>
  <si>
    <t>560125</t>
  </si>
  <si>
    <t>560125 - 56 - TREDION</t>
  </si>
  <si>
    <t>562550000</t>
  </si>
  <si>
    <t>Treffléan</t>
  </si>
  <si>
    <t>56255</t>
  </si>
  <si>
    <t>562610000</t>
  </si>
  <si>
    <t>La Vraie-Croix</t>
  </si>
  <si>
    <t>56261</t>
  </si>
  <si>
    <t>CC Questembert Communauté</t>
  </si>
  <si>
    <t>560057</t>
  </si>
  <si>
    <t>560057 - 56 - LA VRAIE CROIX</t>
  </si>
  <si>
    <t>562400101</t>
  </si>
  <si>
    <t>Golfe-Nord</t>
  </si>
  <si>
    <t>56240</t>
  </si>
  <si>
    <t>Sarzeau</t>
  </si>
  <si>
    <t>560058</t>
  </si>
  <si>
    <t>560058 - 56 - SARZEAU</t>
  </si>
  <si>
    <t>562400102</t>
  </si>
  <si>
    <t>Campagne-Atlantique</t>
  </si>
  <si>
    <t>562050000</t>
  </si>
  <si>
    <t>56205</t>
  </si>
  <si>
    <t>560059</t>
  </si>
  <si>
    <t>560059 - 56 - ST ARMEL LE TOUR DU PARC</t>
  </si>
  <si>
    <t>562520000</t>
  </si>
  <si>
    <t>Le Tour-du-Parc</t>
  </si>
  <si>
    <t>56252</t>
  </si>
  <si>
    <t>560050000</t>
  </si>
  <si>
    <t>Arzon</t>
  </si>
  <si>
    <t>56005</t>
  </si>
  <si>
    <t>560060</t>
  </si>
  <si>
    <t>560060 - 56 - ARZON SAINT GILDAS</t>
  </si>
  <si>
    <t>562140000</t>
  </si>
  <si>
    <t>Saint-Gildas-de-Rhuys</t>
  </si>
  <si>
    <t>56214</t>
  </si>
  <si>
    <t>561430000</t>
  </si>
  <si>
    <t>Muzillac</t>
  </si>
  <si>
    <t>56143</t>
  </si>
  <si>
    <t>560061</t>
  </si>
  <si>
    <t>560061 - 56 - MUZILLAC</t>
  </si>
  <si>
    <t>560020000</t>
  </si>
  <si>
    <t>Ambon</t>
  </si>
  <si>
    <t>56002</t>
  </si>
  <si>
    <t>560062</t>
  </si>
  <si>
    <t>560062 - 56 - AMBON ARZAL BILLIERS DAMGAN</t>
  </si>
  <si>
    <t>560040000</t>
  </si>
  <si>
    <t>Arzal</t>
  </si>
  <si>
    <t>56004</t>
  </si>
  <si>
    <t>560180000</t>
  </si>
  <si>
    <t>Billiers</t>
  </si>
  <si>
    <t>56018</t>
  </si>
  <si>
    <t>560520000</t>
  </si>
  <si>
    <t>Damgan</t>
  </si>
  <si>
    <t>56052</t>
  </si>
  <si>
    <t>560770000</t>
  </si>
  <si>
    <t>Le Guerno</t>
  </si>
  <si>
    <t>56077</t>
  </si>
  <si>
    <t>560063</t>
  </si>
  <si>
    <t>560063 - 56 - NOYAL MUZILLAC LE GUERNO</t>
  </si>
  <si>
    <t>561490000</t>
  </si>
  <si>
    <t>Noyal-Muzillac</t>
  </si>
  <si>
    <t>56149</t>
  </si>
  <si>
    <t>561840101</t>
  </si>
  <si>
    <t>56184</t>
  </si>
  <si>
    <t>Questembert</t>
  </si>
  <si>
    <t>560064</t>
  </si>
  <si>
    <t>560064 - 56 - QUESTEMBERT</t>
  </si>
  <si>
    <t>561840102</t>
  </si>
  <si>
    <t>560450000</t>
  </si>
  <si>
    <t>Le Cours</t>
  </si>
  <si>
    <t>56045</t>
  </si>
  <si>
    <t>560065</t>
  </si>
  <si>
    <t>560065 - 56 - LE COURS MOLAC LARRE</t>
  </si>
  <si>
    <t>561080000</t>
  </si>
  <si>
    <t>Larré</t>
  </si>
  <si>
    <t>56108</t>
  </si>
  <si>
    <t>561350000</t>
  </si>
  <si>
    <t>Molac</t>
  </si>
  <si>
    <t>56135</t>
  </si>
  <si>
    <t>561590000</t>
  </si>
  <si>
    <t>Pleucadeuc</t>
  </si>
  <si>
    <t>56159</t>
  </si>
  <si>
    <t>560066</t>
  </si>
  <si>
    <t>560066 - 56 - PLEUCADEUC</t>
  </si>
  <si>
    <t>561530000</t>
  </si>
  <si>
    <t>Péaule</t>
  </si>
  <si>
    <t>56153</t>
  </si>
  <si>
    <t>560067</t>
  </si>
  <si>
    <t>560067 - 56 - PEAULE</t>
  </si>
  <si>
    <t>560280000</t>
  </si>
  <si>
    <t>Caden</t>
  </si>
  <si>
    <t>56028</t>
  </si>
  <si>
    <t>560068</t>
  </si>
  <si>
    <t>560068 - 56 - SECTEUR DE ROCHEFORT EN TERRE</t>
  </si>
  <si>
    <t>561110000</t>
  </si>
  <si>
    <t>Limerzel</t>
  </si>
  <si>
    <t>56111</t>
  </si>
  <si>
    <t>561230000</t>
  </si>
  <si>
    <t>Malansac</t>
  </si>
  <si>
    <t>56123</t>
  </si>
  <si>
    <t>560126</t>
  </si>
  <si>
    <t>560126 - 56 - MALANSAC</t>
  </si>
  <si>
    <t>561710000</t>
  </si>
  <si>
    <t>Pluherlin</t>
  </si>
  <si>
    <t>56171</t>
  </si>
  <si>
    <t>561960000</t>
  </si>
  <si>
    <t>Rochefort-en-Terre</t>
  </si>
  <si>
    <t>56196</t>
  </si>
  <si>
    <t>562180000</t>
  </si>
  <si>
    <t>Saint-Gravé</t>
  </si>
  <si>
    <t>56218</t>
  </si>
  <si>
    <t>562110000</t>
  </si>
  <si>
    <t>Saint-Congard</t>
  </si>
  <si>
    <t>56211</t>
  </si>
  <si>
    <t>560069</t>
  </si>
  <si>
    <t>560069 - 56 - ST CONGARD ST LAURENT SUR OUST</t>
  </si>
  <si>
    <t>562240000</t>
  </si>
  <si>
    <t>Saint-Laurent-sur-Oust</t>
  </si>
  <si>
    <t>56224</t>
  </si>
  <si>
    <t>562220000</t>
  </si>
  <si>
    <t>Saint-Jean-Brévelay</t>
  </si>
  <si>
    <t>56222</t>
  </si>
  <si>
    <t>560070</t>
  </si>
  <si>
    <t>560070 - 56 - SAINT JEAN BREVELAY</t>
  </si>
  <si>
    <t>561720000</t>
  </si>
  <si>
    <t>Plumelec</t>
  </si>
  <si>
    <t>56172</t>
  </si>
  <si>
    <t>560127</t>
  </si>
  <si>
    <t>560127 - 56 - PLUMELEC</t>
  </si>
  <si>
    <t>560170000</t>
  </si>
  <si>
    <t>Bignan</t>
  </si>
  <si>
    <t>56017</t>
  </si>
  <si>
    <t>560071</t>
  </si>
  <si>
    <t>560071 - 56 - SAINT JEAN AUTRES DU SECTEUR</t>
  </si>
  <si>
    <t>560190000</t>
  </si>
  <si>
    <t>Billio</t>
  </si>
  <si>
    <t>56019</t>
  </si>
  <si>
    <t>560270000</t>
  </si>
  <si>
    <t>Buléon</t>
  </si>
  <si>
    <t>56027</t>
  </si>
  <si>
    <t>560710000</t>
  </si>
  <si>
    <t>Guéhenno</t>
  </si>
  <si>
    <t>56071</t>
  </si>
  <si>
    <t>562040000</t>
  </si>
  <si>
    <t>Saint-Allouestre</t>
  </si>
  <si>
    <t>56204</t>
  </si>
  <si>
    <t>560070105</t>
  </si>
  <si>
    <t>Centre Ville Historique</t>
  </si>
  <si>
    <t>56007</t>
  </si>
  <si>
    <t>Auray</t>
  </si>
  <si>
    <t>CC Auray Quiberon Terre Atlantique</t>
  </si>
  <si>
    <t>560072</t>
  </si>
  <si>
    <t>560072 - 56 - AURAY CENTRE</t>
  </si>
  <si>
    <t>560070104</t>
  </si>
  <si>
    <t>Zone Sud-Saint Goustan</t>
  </si>
  <si>
    <t>560073</t>
  </si>
  <si>
    <t>560073 - 56 - AURAY QUARTIER</t>
  </si>
  <si>
    <t>560070103</t>
  </si>
  <si>
    <t>Za Sud Ouest</t>
  </si>
  <si>
    <t>560070102</t>
  </si>
  <si>
    <t>Kerdrain-Kerudo</t>
  </si>
  <si>
    <t>560070101</t>
  </si>
  <si>
    <t>La Gare</t>
  </si>
  <si>
    <t>561760000</t>
  </si>
  <si>
    <t>Pluneret</t>
  </si>
  <si>
    <t>56176</t>
  </si>
  <si>
    <t>560074</t>
  </si>
  <si>
    <t>560074 - 56 - PLUNERET</t>
  </si>
  <si>
    <t>560460000</t>
  </si>
  <si>
    <t>Crach</t>
  </si>
  <si>
    <t>56046</t>
  </si>
  <si>
    <t>560075</t>
  </si>
  <si>
    <t>560075 - 56 - CRACH LOCMARIAQUER ST PHILIBERT</t>
  </si>
  <si>
    <t>561160000</t>
  </si>
  <si>
    <t>Locmariaquer</t>
  </si>
  <si>
    <t>56116</t>
  </si>
  <si>
    <t>562330000</t>
  </si>
  <si>
    <t>Saint-Philibert</t>
  </si>
  <si>
    <t>56233</t>
  </si>
  <si>
    <t>561670000</t>
  </si>
  <si>
    <t>Plougoumelen</t>
  </si>
  <si>
    <t>56167</t>
  </si>
  <si>
    <t>560076</t>
  </si>
  <si>
    <t>560076 - 56 - PLOUGOUMELEN LE BONO</t>
  </si>
  <si>
    <t>562620000</t>
  </si>
  <si>
    <t>Bono</t>
  </si>
  <si>
    <t>56262</t>
  </si>
  <si>
    <t>561750000</t>
  </si>
  <si>
    <t>Plumergat</t>
  </si>
  <si>
    <t>56175</t>
  </si>
  <si>
    <t>560077</t>
  </si>
  <si>
    <t>560077 - 56 - SAINT ANNE D AURAY PLUMERGAT</t>
  </si>
  <si>
    <t>562630000</t>
  </si>
  <si>
    <t>Sainte-Anne-d'Auray</t>
  </si>
  <si>
    <t>56263</t>
  </si>
  <si>
    <t>560130000</t>
  </si>
  <si>
    <t>Belz</t>
  </si>
  <si>
    <t>56013</t>
  </si>
  <si>
    <t>560078</t>
  </si>
  <si>
    <t>560078 - 56 - BELZ</t>
  </si>
  <si>
    <t>560540000</t>
  </si>
  <si>
    <t>Erdeven</t>
  </si>
  <si>
    <t>56054</t>
  </si>
  <si>
    <t>560128</t>
  </si>
  <si>
    <t>560128 - 56 - ETEL ERDEVEN</t>
  </si>
  <si>
    <t>560550000</t>
  </si>
  <si>
    <t>Étel</t>
  </si>
  <si>
    <t>56055</t>
  </si>
  <si>
    <t>561190000</t>
  </si>
  <si>
    <t>Locoal-Mendon</t>
  </si>
  <si>
    <t>56119</t>
  </si>
  <si>
    <t>560129</t>
  </si>
  <si>
    <t>560129 - 56 - LOCOAL-MENDON</t>
  </si>
  <si>
    <t>561610000</t>
  </si>
  <si>
    <t>Ploemel</t>
  </si>
  <si>
    <t>56161</t>
  </si>
  <si>
    <t>560079</t>
  </si>
  <si>
    <t>560079 - 56 - PLOEMEL</t>
  </si>
  <si>
    <t>560090000</t>
  </si>
  <si>
    <t>Bangor</t>
  </si>
  <si>
    <t>56009</t>
  </si>
  <si>
    <t>CC de Belle-Île-en-Mer</t>
  </si>
  <si>
    <t>560080</t>
  </si>
  <si>
    <t>560080 - 56 - SECTEUR DE BELLE ILE</t>
  </si>
  <si>
    <t>561140000</t>
  </si>
  <si>
    <t>Locmaria</t>
  </si>
  <si>
    <t>56114</t>
  </si>
  <si>
    <t>561520000</t>
  </si>
  <si>
    <t>Le Palais</t>
  </si>
  <si>
    <t>56152</t>
  </si>
  <si>
    <t>562410000</t>
  </si>
  <si>
    <t>Sauzon</t>
  </si>
  <si>
    <t>56241</t>
  </si>
  <si>
    <t>560310000</t>
  </si>
  <si>
    <t>Camors</t>
  </si>
  <si>
    <t>56031</t>
  </si>
  <si>
    <t>560081</t>
  </si>
  <si>
    <t>560081 - 56 - CAMORS</t>
  </si>
  <si>
    <t>561770101</t>
  </si>
  <si>
    <t>56177</t>
  </si>
  <si>
    <t>Pluvigner</t>
  </si>
  <si>
    <t>560082</t>
  </si>
  <si>
    <t>560082 - 56 - PLUVIGNER</t>
  </si>
  <si>
    <t>561770102</t>
  </si>
  <si>
    <t>560230000</t>
  </si>
  <si>
    <t>Brech</t>
  </si>
  <si>
    <t>56023</t>
  </si>
  <si>
    <t>560083</t>
  </si>
  <si>
    <t>560083 - 56 - BRECH</t>
  </si>
  <si>
    <t>560960000</t>
  </si>
  <si>
    <t>Landaul</t>
  </si>
  <si>
    <t>56096</t>
  </si>
  <si>
    <t>560084</t>
  </si>
  <si>
    <t>560084 - 56 - LANDEVANT LANDAUL</t>
  </si>
  <si>
    <t>560970000</t>
  </si>
  <si>
    <t>Landévant</t>
  </si>
  <si>
    <t>56097</t>
  </si>
  <si>
    <t>560850000</t>
  </si>
  <si>
    <t>Hoedic</t>
  </si>
  <si>
    <t>56085</t>
  </si>
  <si>
    <t>Hœdic</t>
  </si>
  <si>
    <t>560085</t>
  </si>
  <si>
    <t>560085 - 56 - HOUAT HOEDIC</t>
  </si>
  <si>
    <t>560860000</t>
  </si>
  <si>
    <t>Île-d'Houat</t>
  </si>
  <si>
    <t>56086</t>
  </si>
  <si>
    <t>561860101</t>
  </si>
  <si>
    <t>56186</t>
  </si>
  <si>
    <t>Quiberon</t>
  </si>
  <si>
    <t>560086</t>
  </si>
  <si>
    <t>560086 - 56 - QUIBERON ST PIERRE QUIB.</t>
  </si>
  <si>
    <t>561860102</t>
  </si>
  <si>
    <t>562340000</t>
  </si>
  <si>
    <t>Saint-Pierre-Quiberon</t>
  </si>
  <si>
    <t>56234</t>
  </si>
  <si>
    <t>560340101</t>
  </si>
  <si>
    <t>56034</t>
  </si>
  <si>
    <t>Carnac</t>
  </si>
  <si>
    <t>560087</t>
  </si>
  <si>
    <t>560087 - 56 - CARNAC LA TRINITE/MER PLOUHARNEL</t>
  </si>
  <si>
    <t>560340102</t>
  </si>
  <si>
    <t>561680000</t>
  </si>
  <si>
    <t>Plouharnel</t>
  </si>
  <si>
    <t>56168</t>
  </si>
  <si>
    <t>562580000</t>
  </si>
  <si>
    <t>La Trinité-sur-Mer</t>
  </si>
  <si>
    <t>56258</t>
  </si>
  <si>
    <t>561210101</t>
  </si>
  <si>
    <t>Arsenal Maritime</t>
  </si>
  <si>
    <t>56121</t>
  </si>
  <si>
    <t>Lorient</t>
  </si>
  <si>
    <t>CA Lorient Agglomération</t>
  </si>
  <si>
    <t>560088</t>
  </si>
  <si>
    <t>560088 - 56 - LORIENT CENTRE VILLE</t>
  </si>
  <si>
    <t>561210102</t>
  </si>
  <si>
    <t>Aristide Briand</t>
  </si>
  <si>
    <t>561210103</t>
  </si>
  <si>
    <t>l'Orientis</t>
  </si>
  <si>
    <t>561210301</t>
  </si>
  <si>
    <t>Dupuy de Lome</t>
  </si>
  <si>
    <t>560089</t>
  </si>
  <si>
    <t>560089 - 56 - LORIENT MOUSTOIR</t>
  </si>
  <si>
    <t>561210302</t>
  </si>
  <si>
    <t>Hopital Kerforn</t>
  </si>
  <si>
    <t>561210303</t>
  </si>
  <si>
    <t>Lanveur Kerfichant</t>
  </si>
  <si>
    <t>561210701</t>
  </si>
  <si>
    <t>Kervenanec Nord</t>
  </si>
  <si>
    <t>560090</t>
  </si>
  <si>
    <t>560090 - 56 - LORIENT KERENTRECH</t>
  </si>
  <si>
    <t>561210702</t>
  </si>
  <si>
    <t>Kervenanec Sud</t>
  </si>
  <si>
    <t>561210703</t>
  </si>
  <si>
    <t>Kreisker</t>
  </si>
  <si>
    <t>561210704</t>
  </si>
  <si>
    <t>Le Ter</t>
  </si>
  <si>
    <t>561210501</t>
  </si>
  <si>
    <t>560091</t>
  </si>
  <si>
    <t>560091 - 56 - LORIENT SAINT ARMEL</t>
  </si>
  <si>
    <t>561210502</t>
  </si>
  <si>
    <t>Parc du Scorff</t>
  </si>
  <si>
    <t>561210601</t>
  </si>
  <si>
    <t>Kerletu</t>
  </si>
  <si>
    <t>560092</t>
  </si>
  <si>
    <t>560092 - 56 - LORIENT BOURGNEUF</t>
  </si>
  <si>
    <t>561210602</t>
  </si>
  <si>
    <t>Bourgneuf</t>
  </si>
  <si>
    <t>561210603</t>
  </si>
  <si>
    <t>Za Nord Ouest</t>
  </si>
  <si>
    <t>561210401</t>
  </si>
  <si>
    <t>Paul Guieysse</t>
  </si>
  <si>
    <t>560093</t>
  </si>
  <si>
    <t>560093 - 56 - LORIENT KERVENANEC</t>
  </si>
  <si>
    <t>561210402</t>
  </si>
  <si>
    <t>Manio</t>
  </si>
  <si>
    <t>561210403</t>
  </si>
  <si>
    <t>Etienne Dolet</t>
  </si>
  <si>
    <t>561210404</t>
  </si>
  <si>
    <t>Keryado</t>
  </si>
  <si>
    <t>561210901</t>
  </si>
  <si>
    <t>Zone Portuaire</t>
  </si>
  <si>
    <t>560094</t>
  </si>
  <si>
    <t>560094 - 56 - LORIENT MERVILLE NOUVELLE VILLE</t>
  </si>
  <si>
    <t>561210902</t>
  </si>
  <si>
    <t>Merville</t>
  </si>
  <si>
    <t>561210903</t>
  </si>
  <si>
    <t>Polygone</t>
  </si>
  <si>
    <t>561210904</t>
  </si>
  <si>
    <t>Chant des Oiseaux</t>
  </si>
  <si>
    <t>561210905</t>
  </si>
  <si>
    <t>Nouvelle Ville</t>
  </si>
  <si>
    <t>561210906</t>
  </si>
  <si>
    <t>Quai de Rohan</t>
  </si>
  <si>
    <t>561070103</t>
  </si>
  <si>
    <t>Quatre Chemins-Quelisoy</t>
  </si>
  <si>
    <t>56107</t>
  </si>
  <si>
    <t>Larmor-Plage</t>
  </si>
  <si>
    <t>560095</t>
  </si>
  <si>
    <t>560095 - 56 - LARMOR PLAGE</t>
  </si>
  <si>
    <t>561070102</t>
  </si>
  <si>
    <t>Kerguelen-Quehello Congard-Maison Rou</t>
  </si>
  <si>
    <t>561070101</t>
  </si>
  <si>
    <t>Le Bourrigo-La Nourriguel-Toulhars</t>
  </si>
  <si>
    <t>561620106</t>
  </si>
  <si>
    <t>Centre Ville Sud Ouest</t>
  </si>
  <si>
    <t>56162</t>
  </si>
  <si>
    <t>Ploemeur</t>
  </si>
  <si>
    <t>560096</t>
  </si>
  <si>
    <t>560096 - 56 - PLOEMEUR VILLE</t>
  </si>
  <si>
    <t>561620107</t>
  </si>
  <si>
    <t>Centre Ville Sud Est</t>
  </si>
  <si>
    <t>561620108</t>
  </si>
  <si>
    <t>Centre Ville Nord Est</t>
  </si>
  <si>
    <t>561620109</t>
  </si>
  <si>
    <t>Centre Ville Nord Ouest</t>
  </si>
  <si>
    <t>561620101</t>
  </si>
  <si>
    <t>Lomener-Kerroch-Kerpape</t>
  </si>
  <si>
    <t>560097</t>
  </si>
  <si>
    <t>560097 - 56 - PLOEMEUR QUARTIERS</t>
  </si>
  <si>
    <t>561620102</t>
  </si>
  <si>
    <t>Kervam-St Deron</t>
  </si>
  <si>
    <t>561620103</t>
  </si>
  <si>
    <t>Keraude-Breuzent-Kerabus</t>
  </si>
  <si>
    <t>561620104</t>
  </si>
  <si>
    <t>Ban Lann-Bihoue</t>
  </si>
  <si>
    <t>561620105</t>
  </si>
  <si>
    <t>Le Fort Bloque-Le Couregant-Lannenec</t>
  </si>
  <si>
    <t>560980101</t>
  </si>
  <si>
    <t>Kerentrech</t>
  </si>
  <si>
    <t>56098</t>
  </si>
  <si>
    <t>Lanester</t>
  </si>
  <si>
    <t>560098</t>
  </si>
  <si>
    <t>560098 - 56 - LANESTER NORD</t>
  </si>
  <si>
    <t>560980102</t>
  </si>
  <si>
    <t>Notre Dame du Pont</t>
  </si>
  <si>
    <t>560980103</t>
  </si>
  <si>
    <t>Parc des Expositions</t>
  </si>
  <si>
    <t>560980104</t>
  </si>
  <si>
    <t>560980105</t>
  </si>
  <si>
    <t>Touleno</t>
  </si>
  <si>
    <t>560980106</t>
  </si>
  <si>
    <t>Chantiers</t>
  </si>
  <si>
    <t>560099</t>
  </si>
  <si>
    <t>560099 - 56 - LANESTER SUD</t>
  </si>
  <si>
    <t>560980107</t>
  </si>
  <si>
    <t>Touldrain</t>
  </si>
  <si>
    <t>560980108</t>
  </si>
  <si>
    <t>Lann Gazec</t>
  </si>
  <si>
    <t>560980109</t>
  </si>
  <si>
    <t>Le Penher</t>
  </si>
  <si>
    <t>560980110</t>
  </si>
  <si>
    <t>Le Plessis</t>
  </si>
  <si>
    <t>560980111</t>
  </si>
  <si>
    <t>Campagne</t>
  </si>
  <si>
    <t>560360101</t>
  </si>
  <si>
    <t>56036</t>
  </si>
  <si>
    <t>Caudan</t>
  </si>
  <si>
    <t>560100</t>
  </si>
  <si>
    <t>560100 - 56 - CAUDAN</t>
  </si>
  <si>
    <t>560360102</t>
  </si>
  <si>
    <t>560360103</t>
  </si>
  <si>
    <t>560780104</t>
  </si>
  <si>
    <t>Rural 2</t>
  </si>
  <si>
    <t>56078</t>
  </si>
  <si>
    <t>Guidel</t>
  </si>
  <si>
    <t>560101</t>
  </si>
  <si>
    <t>560101 - 56 - GUIDEL</t>
  </si>
  <si>
    <t>560780102</t>
  </si>
  <si>
    <t>Plages</t>
  </si>
  <si>
    <t>560780101</t>
  </si>
  <si>
    <t>560780103</t>
  </si>
  <si>
    <t>Rural 1</t>
  </si>
  <si>
    <t>561850102</t>
  </si>
  <si>
    <t>Sud Rn</t>
  </si>
  <si>
    <t>56185</t>
  </si>
  <si>
    <t>Quéven</t>
  </si>
  <si>
    <t>560102</t>
  </si>
  <si>
    <t>560102 - 56 - QUEVEN</t>
  </si>
  <si>
    <t>561850103</t>
  </si>
  <si>
    <t>Le Ronquedo</t>
  </si>
  <si>
    <t>561850104</t>
  </si>
  <si>
    <t>Golf</t>
  </si>
  <si>
    <t>561850105</t>
  </si>
  <si>
    <t>Secteur Croixamus</t>
  </si>
  <si>
    <t>561850106</t>
  </si>
  <si>
    <t>Secteur Kerzec Kerdual</t>
  </si>
  <si>
    <t>561850101</t>
  </si>
  <si>
    <t>Base Aeronavale de Lann-Bihoue</t>
  </si>
  <si>
    <t>560630000</t>
  </si>
  <si>
    <t>Gestel</t>
  </si>
  <si>
    <t>56063</t>
  </si>
  <si>
    <t>560103</t>
  </si>
  <si>
    <t>560103 - 56 - PONT-SCORFF GESTEL</t>
  </si>
  <si>
    <t>561790000</t>
  </si>
  <si>
    <t>Pont-Scorff</t>
  </si>
  <si>
    <t>56179</t>
  </si>
  <si>
    <t>560400000</t>
  </si>
  <si>
    <t>Cléguer</t>
  </si>
  <si>
    <t>56040</t>
  </si>
  <si>
    <t>560104</t>
  </si>
  <si>
    <t>560104 - 56 - CLEGUER</t>
  </si>
  <si>
    <t>560830101</t>
  </si>
  <si>
    <t>Centre ville Kerlano</t>
  </si>
  <si>
    <t>56083</t>
  </si>
  <si>
    <t>Hennebont</t>
  </si>
  <si>
    <t>560105</t>
  </si>
  <si>
    <t>560105 - 56 - HENNEBONT CENTRE</t>
  </si>
  <si>
    <t>560830102</t>
  </si>
  <si>
    <t>Langroix Talhouet St-Gilles</t>
  </si>
  <si>
    <t>560830103</t>
  </si>
  <si>
    <t>Kerihouais</t>
  </si>
  <si>
    <t>560830104</t>
  </si>
  <si>
    <t>Zones Industrielles</t>
  </si>
  <si>
    <t>560106</t>
  </si>
  <si>
    <t>560106 - 56 - HENNEBONT OUEST BLAVET</t>
  </si>
  <si>
    <t>560830105</t>
  </si>
  <si>
    <t>Rive droite</t>
  </si>
  <si>
    <t>560900102</t>
  </si>
  <si>
    <t>Inzinzac Penquesten et Campagne</t>
  </si>
  <si>
    <t>56090</t>
  </si>
  <si>
    <t>Inzinzac-Lochrist</t>
  </si>
  <si>
    <t>560107</t>
  </si>
  <si>
    <t>560107 - 56 - INZINZAC LOCHRIST</t>
  </si>
  <si>
    <t>560900101</t>
  </si>
  <si>
    <t>Lochrist Centre Ville</t>
  </si>
  <si>
    <t>560210000</t>
  </si>
  <si>
    <t>Brandérion</t>
  </si>
  <si>
    <t>56021</t>
  </si>
  <si>
    <t>560130</t>
  </si>
  <si>
    <t>560130 - 56 - BRANDERION</t>
  </si>
  <si>
    <t>561010102</t>
  </si>
  <si>
    <t>56101</t>
  </si>
  <si>
    <t>Languidic</t>
  </si>
  <si>
    <t>560108</t>
  </si>
  <si>
    <t>560108 - 56 - LANGUIDIC</t>
  </si>
  <si>
    <t>561010103</t>
  </si>
  <si>
    <t>561010101</t>
  </si>
  <si>
    <t>561930000</t>
  </si>
  <si>
    <t>Riantec</t>
  </si>
  <si>
    <t>56193</t>
  </si>
  <si>
    <t>560109</t>
  </si>
  <si>
    <t>560109 - 56 - RIANTEC LOCMIQUELIC PORT LOUIS</t>
  </si>
  <si>
    <t>561180000</t>
  </si>
  <si>
    <t>Locmiquélic</t>
  </si>
  <si>
    <t>56118</t>
  </si>
  <si>
    <t>561810000</t>
  </si>
  <si>
    <t>Port-Louis</t>
  </si>
  <si>
    <t>56181</t>
  </si>
  <si>
    <t>560620000</t>
  </si>
  <si>
    <t>Gâvres</t>
  </si>
  <si>
    <t>56062</t>
  </si>
  <si>
    <t>560110</t>
  </si>
  <si>
    <t>560110 - 56 - GAVRES</t>
  </si>
  <si>
    <t>560940000</t>
  </si>
  <si>
    <t>Kervignac</t>
  </si>
  <si>
    <t>56094</t>
  </si>
  <si>
    <t>CC de Blavet Bellevue Océan</t>
  </si>
  <si>
    <t>560111</t>
  </si>
  <si>
    <t>560111 - 56 - KERVIGNAC MERLEVENEZ NOSTANG</t>
  </si>
  <si>
    <t>561300000</t>
  </si>
  <si>
    <t>Merlevenez</t>
  </si>
  <si>
    <t>56130</t>
  </si>
  <si>
    <t>561480000</t>
  </si>
  <si>
    <t>Nostang</t>
  </si>
  <si>
    <t>56148</t>
  </si>
  <si>
    <t>561690000</t>
  </si>
  <si>
    <t>56169</t>
  </si>
  <si>
    <t>560112</t>
  </si>
  <si>
    <t>560112 - 56 - PORT LOUIS RURAL SUD</t>
  </si>
  <si>
    <t>562200000</t>
  </si>
  <si>
    <t>Sainte-Hélène</t>
  </si>
  <si>
    <t>56220</t>
  </si>
  <si>
    <t>560690000</t>
  </si>
  <si>
    <t>Groix</t>
  </si>
  <si>
    <t>56069</t>
  </si>
  <si>
    <t>560113</t>
  </si>
  <si>
    <t>560113 - 56 - GROIX</t>
  </si>
  <si>
    <t>561660000</t>
  </si>
  <si>
    <t>Plouay</t>
  </si>
  <si>
    <t>56166</t>
  </si>
  <si>
    <t>560114</t>
  </si>
  <si>
    <t>560114 - 56 - PLOUAY</t>
  </si>
  <si>
    <t>560260000</t>
  </si>
  <si>
    <t>Bubry</t>
  </si>
  <si>
    <t>56026</t>
  </si>
  <si>
    <t>560115</t>
  </si>
  <si>
    <t>560115 - 56 - BUBRY QUISTINIC</t>
  </si>
  <si>
    <t>561880000</t>
  </si>
  <si>
    <t>Quistinic</t>
  </si>
  <si>
    <t>56188</t>
  </si>
  <si>
    <t>560890000</t>
  </si>
  <si>
    <t>Inguiniel</t>
  </si>
  <si>
    <t>56089</t>
  </si>
  <si>
    <t>560116</t>
  </si>
  <si>
    <t>560116 - 56 - INGUINIEL</t>
  </si>
  <si>
    <t>560290000</t>
  </si>
  <si>
    <t>Calan</t>
  </si>
  <si>
    <t>56029</t>
  </si>
  <si>
    <t>560117</t>
  </si>
  <si>
    <t>560117 - 56 - CALAN LANVAUDAN</t>
  </si>
  <si>
    <t>561040000</t>
  </si>
  <si>
    <t>Lanvaudan</t>
  </si>
  <si>
    <t>56104</t>
  </si>
  <si>
    <t>560140000</t>
  </si>
  <si>
    <t>Berné</t>
  </si>
  <si>
    <t>56014</t>
  </si>
  <si>
    <t>560131</t>
  </si>
  <si>
    <t>560131 - 56 - LE FAOUET AUTRES DU SECTEUR</t>
  </si>
  <si>
    <t>560570000</t>
  </si>
  <si>
    <t>56057</t>
  </si>
  <si>
    <t>560118</t>
  </si>
  <si>
    <t>560118 - 56 - LE FAOUET</t>
  </si>
  <si>
    <t>560810000</t>
  </si>
  <si>
    <t>Guiscriff</t>
  </si>
  <si>
    <t>56081</t>
  </si>
  <si>
    <t>561050000</t>
  </si>
  <si>
    <t>Lanvénégen</t>
  </si>
  <si>
    <t>56105</t>
  </si>
  <si>
    <t>561310000</t>
  </si>
  <si>
    <t>Meslan</t>
  </si>
  <si>
    <t>56131</t>
  </si>
  <si>
    <t>561820000</t>
  </si>
  <si>
    <t>Priziac</t>
  </si>
  <si>
    <t>56182</t>
  </si>
  <si>
    <t>560150000</t>
  </si>
  <si>
    <t>Berric</t>
  </si>
  <si>
    <t>56015</t>
  </si>
  <si>
    <t>560119</t>
  </si>
  <si>
    <t>560119 - 56 - BERRIC LAUZAC</t>
  </si>
  <si>
    <t>561090000</t>
  </si>
  <si>
    <t>Lauzach</t>
  </si>
  <si>
    <t>56109</t>
  </si>
  <si>
    <t>353170000</t>
  </si>
  <si>
    <t>Saint-Symphorien</t>
  </si>
  <si>
    <t>35317</t>
  </si>
  <si>
    <t>Étiquettes de lignes</t>
  </si>
  <si>
    <t>Nombre de DCOMIRIS</t>
  </si>
  <si>
    <t>(vide)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</si>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</sst>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Tw Cen MT"/>
      <family val="2"/>
    </font>
    <font>
      <sz val="18"/>
      <color theme="4"/>
      <name val="Tw Cen MT"/>
      <family val="2"/>
      <scheme val="major"/>
    </font>
    <font>
      <b/>
      <sz val="15"/>
      <color theme="4"/>
      <name val="Tw Cen MT"/>
      <family val="2"/>
    </font>
    <font>
      <b/>
      <sz val="13"/>
      <color theme="4"/>
      <name val="Tw Cen MT"/>
      <family val="2"/>
    </font>
    <font>
      <b/>
      <sz val="11"/>
      <color theme="4"/>
      <name val="Tw Cen MT"/>
      <family val="2"/>
    </font>
    <font>
      <sz val="10"/>
      <color indexed="8"/>
      <name val="Arial"/>
    </font>
    <font>
      <b/>
      <sz val="8"/>
      <color indexed="8"/>
      <name val="Tw Cen MT"/>
      <family val="2"/>
      <scheme val="major"/>
    </font>
    <font>
      <sz val="8"/>
      <color theme="1"/>
      <name val="Tw Cen MT"/>
      <family val="2"/>
      <scheme val="major"/>
    </font>
    <font>
      <sz val="8"/>
      <color indexed="8"/>
      <name val="Tw Cen MT"/>
      <family val="2"/>
      <scheme val="major"/>
    </font>
    <font>
      <b/>
      <sz val="8"/>
      <color rgb="FFFF0000"/>
      <name val="Tw Cen MT"/>
      <family val="2"/>
      <scheme val="major"/>
    </font>
    <font>
      <sz val="8"/>
      <color rgb="FF000000"/>
      <name val="Tw Cen M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3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</cellStyleXfs>
  <cellXfs count="9">
    <xf numFmtId="3" fontId="0" fillId="0" borderId="0" xfId="0"/>
    <xf numFmtId="0" fontId="8" fillId="0" borderId="4" xfId="6" applyFont="1" applyBorder="1"/>
    <xf numFmtId="3" fontId="0" fillId="0" borderId="0" xfId="0" pivotButton="1"/>
    <xf numFmtId="3" fontId="0" fillId="0" borderId="0" xfId="0" applyAlignment="1">
      <alignment horizontal="left"/>
    </xf>
    <xf numFmtId="3" fontId="7" fillId="0" borderId="0" xfId="0" applyFont="1" applyAlignment="1">
      <alignment vertical="center" wrapText="1"/>
    </xf>
    <xf numFmtId="3" fontId="7" fillId="0" borderId="0" xfId="0" applyFont="1"/>
    <xf numFmtId="3" fontId="10" fillId="0" borderId="4" xfId="0" applyFont="1" applyBorder="1"/>
    <xf numFmtId="0" fontId="6" fillId="2" borderId="4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</cellXfs>
  <cellStyles count="7">
    <cellStyle name="Normal" xfId="0" builtinId="0" customBuiltin="1"/>
    <cellStyle name="Normal_Feuil1" xfId="6" xr:uid="{17AA3168-481C-4C5E-831C-FF03B5B50B7A}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URSIER Nathalie" refreshedDate="46094.68541435185" createdVersion="8" refreshedVersion="8" minRefreshableVersion="3" recordCount="1853" xr:uid="{1F06E301-3F7E-4159-A3FA-2DDCC47C24E4}">
  <cacheSource type="worksheet">
    <worksheetSource ref="A1:J1048576" sheet="Annexe 2"/>
  </cacheSource>
  <cacheFields count="10">
    <cacheField name="DCOMIRIS" numFmtId="0">
      <sharedItems containsBlank="1"/>
    </cacheField>
    <cacheField name="LIBIRIS" numFmtId="0">
      <sharedItems containsBlank="1"/>
    </cacheField>
    <cacheField name="DEPCOM" numFmtId="0">
      <sharedItems containsBlank="1"/>
    </cacheField>
    <cacheField name="Communes" numFmtId="0">
      <sharedItems containsBlank="1"/>
    </cacheField>
    <cacheField name="DEPCOM 2021" numFmtId="0">
      <sharedItems containsBlank="1"/>
    </cacheField>
    <cacheField name="LIBELLE 2021" numFmtId="0">
      <sharedItems containsBlank="1"/>
    </cacheField>
    <cacheField name="DEP" numFmtId="0">
      <sharedItems containsBlank="1"/>
    </cacheField>
    <cacheField name="EPCI 2021" numFmtId="0">
      <sharedItems containsBlank="1"/>
    </cacheField>
    <cacheField name="CODE SECTEUR 2022" numFmtId="0">
      <sharedItems containsBlank="1"/>
    </cacheField>
    <cacheField name="LIBELLE SECTEUR 2022" numFmtId="0">
      <sharedItems containsBlank="1" count="450">
        <s v="220001 - 22 - BV CARHAIX-PLOUGUER"/>
        <s v="220072 - 22 - CDC DU POHER"/>
        <s v="220002 - 22 - BV ERQUY"/>
        <s v="220003 - 22 - BV MONCONTOUR"/>
        <s v="220053 - 22 - COURRONNE AGGLO LAMBALLE OUEST"/>
        <s v="220004 - 22 - BV PLENEUF VAL ANDRE"/>
        <s v="220005 - 22 - BV PLESTIN LES GREVES"/>
        <s v="220006 - 22 - BV PLOEUC SUR LIE"/>
        <s v="220037 - 22 - CDC LANVOLLON PLOUHA"/>
        <s v="220038 - 22 - CDC PAIMPOL GOELO"/>
        <s v="220008 - 22 - CANTON D UZEL"/>
        <s v="220009 - 22 - CANTON GOUAREC"/>
        <s v="220010 - 22 - CANTON ROSTRENEN"/>
        <s v="220011 - 22 - CANTON SAINT NICOLAS DU PELEM"/>
        <s v="220028 - 22 - CDC DU PAYS DE BOURBRIAC"/>
        <s v="220012 - 22 - CDC ARGUENON HUNAUDAYE"/>
        <s v="220013 - 22 - CDC COTES D EMERAUDE, RANCE ET FREMUR"/>
        <s v="220014 - 22 - CDC DE BEG AR C HRA"/>
        <s v="220015 - 22 - CANTON DE CHATELAUDREN"/>
        <s v="220016 - 22 - CANTON DE PLOUAGAT"/>
        <s v="220017 - 22 - CDC DE GUERLEDAN"/>
        <s v="220018 - 22 - CDC DE GUINGAMP (HORS GUINGAMP VILLE)"/>
        <s v="220019 - 22 - CDC DE LA PRESQU ILE DE LEZARDRIEUX"/>
        <s v="220020 - 22 - CDC DE PLELAN LE PETIT"/>
        <s v="220021 - 22 - CDC DES TROIS RIVIERES"/>
        <s v="220022 - 22 - CDC DU CANTON DE CALLAC"/>
        <s v="220023 - 22 - CDC DU CENTRE TREGOR"/>
        <s v="220024 - 22 - CDC DU MENE"/>
        <s v="220025 - 22 - CDC DU PAYS D EVRAN"/>
        <s v="220026 - 22 - CDC DU PAYS DE BEGARD"/>
        <s v="220027 - 22 - CDC DU PAYS DE BELLE-ISLE-EN-TERRE"/>
        <s v="220029 - 22 - CDC DU PAYS DE CAULNES"/>
        <s v="220030 - 22 - CDC DU PAYS DE CORLAY"/>
        <s v="220031 - 22 - CDC DU PAYS DE DU GUESCLIN"/>
        <s v="220073 - 22 - SECTEUR BROONS"/>
        <s v="220032 - 22 - CDC DU PAYS DE MATIGNON"/>
        <s v="220052 - 22 - COURRONNE AGGLO LAMBALLE NORD"/>
        <s v="220033 - 22 - CDC DU PAYS DE QUINTIN"/>
        <s v="220034 - 22 - CDC DU PAYS ROCHOIS"/>
        <s v="220035 - 22 - CDC DU TRIEUX"/>
        <s v="220036 - 22 - CDC HARDOUINAIS MENE"/>
        <s v="220039 - 22 - CDC PLANCOET VAL D ARGUENON"/>
        <s v="220040 - 22 - CDC RANCE FREMUR"/>
        <s v="220041 - 22 - CIDERAL NORD"/>
        <s v="220042 - 22 - CIDERAL OUEST"/>
        <s v="220043 - 22 - LA CHEZE NORD"/>
        <s v="220044 - 22 - LA CHEZE SUD"/>
        <s v="220045 - 22 - DINAN COM RURAL NORD"/>
        <s v="220046 - 22 - DINAN COM RURAL SUD"/>
        <s v="220047 - 22 - DINAN COM VILLE (HORS DINAN VILLE)"/>
        <s v="220048 - 22 - COURRONNE AGGLO DE STBRIEUC EST"/>
        <s v="220049 - 22 - COURRONNE AGGLO DE STBRIEUC OUEST"/>
        <s v="220051 - 22 - COURRONNE AGGLO SECTEUR PLAINTEL"/>
        <s v="220062 - 22 - LAMBALLE VILLE"/>
        <s v="220054 - 22 - COURRONNE AGGLO LAMBALLE SUD"/>
        <s v="220055 - 22 - COURRONNE AGGLO LANNION EST"/>
        <s v="220056 - 22 - COURRONNE AGGLO LANNION NORD OUEST"/>
        <s v="220057 - 22 - COURRONNE AGGLO LANNION SUD"/>
        <s v="220058 - 22 - COURRONNE AGGLO ST BRIEUC NORD"/>
        <s v="220059 - 22 - DINAN VILLE"/>
        <s v="220060 - 22 - DISTRICT SUD GOELO"/>
        <s v="220061 - 22 - GUINGAMP VILLE"/>
        <s v="220063 - 22 - LANGUEUX TREGUEUX"/>
        <s v="220064 - 22 - LANNION VILLE"/>
        <s v="220065 - 22 - LOUDEAC VILLE"/>
        <s v="220066 - 22 - PLERIN"/>
        <s v="220067 - 22 - PLOUFRAGAN"/>
        <s v="220068 - 22 - SAINT BRIEUC CENTRE VILLE"/>
        <s v="220069 - 22 - SAINT BRIEUC CESSON"/>
        <s v="220070 - 22 - SAINT BRIEUC OUEST"/>
        <s v="220071 - 22 - SAINT BRIEUC SUD"/>
        <s v="293001 - 29Q - AUDIERNE"/>
        <s v="293002 - 29Q - BANNALEC"/>
        <s v="293003 - 29Q - BENODET"/>
        <s v="293004 - 29Q - COMBRIT"/>
        <s v="293005 - 29Q - CONCARNEAU LANRIEC"/>
        <s v="293006 - 29Q - CONCARNEAU NORD"/>
        <s v="293007 - 29Q - DOUARNENEZ"/>
        <s v="293008 - 29Q - ELLIANT"/>
        <s v="293009 - 29Q - ERGUE GABERIC"/>
        <s v="293010 - 29Q - FOUESNANT"/>
        <s v="293011 - 29Q - GLAZIK EST"/>
        <s v="293012 - 29Q - GLAZIK OUEST"/>
        <s v="293013 - 29Q - LA FORET FOUESNANT"/>
        <s v="293014 - 29Q - LE GUILVINEC"/>
        <s v="293015 - 29Q - LOCTUDY"/>
        <s v="293016 - 29Q - MELGVEN TREGUNC"/>
        <s v="293017 - 29Q - MOELAN CLOHARS"/>
        <s v="293020 - 29Q - PLOGASTEL SAINT GERMAIN"/>
        <s v="293018 - 29Q - PAYS DE DOUARNENEZ"/>
        <s v="293019 - 29Q - PENMARC H"/>
        <s v="293021 - 29Q - PLONEOUR LANVERVN"/>
        <s v="293022 - 29Q - PLOUHINEC"/>
        <s v="293023 - 29Q - PLOZEVET"/>
        <s v="293024 - 29Q - PONT AVEN"/>
        <s v="293025 - 29Q - PONT CROIX"/>
        <s v="293026 - 29Q - PONT L ABBE"/>
        <s v="293027 - 29Q - QUIMPER CENTRE VILLE"/>
        <s v="293028 - 29Q - QUIMPER ERGUE ARMEL"/>
        <s v="293029 - 29Q - QUIMPER KERFEUNTEUN"/>
        <s v="293030 - 29Q - QUIMPER LOKMARIA BRADEN"/>
        <s v="293031 - 29Q - QUIMPER MOULIN VERT"/>
        <s v="293032 - 29Q - QUIMPER NORD"/>
        <s v="293033 - 29Q - QUIMPER OUEST"/>
        <s v="293034 - 29Q - QUIMPER PENHARS"/>
        <s v="293035 - 29Q - QUIMPERLE"/>
        <s v="293036 - 29Q - QUIMPERLE GRANDE COURONNE"/>
        <s v="293037 - 29Q - QUIMPERLE PETITE COURONNE"/>
        <s v="293038 - 29Q - RIEC SUR BELON"/>
        <s v="293039 - 29Q - ROSPORDEN"/>
        <s v="293040 - 29Q - SAINT EVARZEC"/>
        <s v="293041 - 29Q - SCAER"/>
        <s v="292003 - 29M - CARHAIX PLOUGUER"/>
        <s v="292004 - 29M - CARHAIX RURAL"/>
        <s v="292005 - 29M - CHATEAUNEUF"/>
        <s v="292007 - 29M - CLEDER"/>
        <s v="292008 - 29M - CORAY"/>
        <s v="292019 - 29M - GUERLESQUIN"/>
        <s v="292020 - 29M - PLOUIGNEAU/GARLAN"/>
        <s v="292009 - 29M - HUELGOAT"/>
        <s v="292006 - 29M - LANDELEAU SPEZET"/>
        <s v="292010 - 29M - LANDIVISIAU"/>
        <s v="292011 - 29M - LANDIVISIAU RURAL NORD"/>
        <s v="292012 - 29M - LANDIVISIAU RURAL SUD"/>
        <s v="292013 - 29M - LANMEUR"/>
        <s v="292014 - 29M - MORLAIX"/>
        <s v="292015 - 29M - PLEYBEN"/>
        <s v="292016 - 29M - PLEYBER CHRIST"/>
        <s v="292024 - 29M - PLOUENAN"/>
        <s v="292017 - 29M - PLOUESCAT"/>
        <s v="292018 - 29M - PLOUGASNOU"/>
        <s v="292031 - 29M - PLOUNEVENTER"/>
        <s v="292021 - 29M - PLOUNEVEZ"/>
        <s v="292022 - 29M - PLOURIN / PLOUGONVEN"/>
        <s v="292023 - 29M - PLOUZEVEDE"/>
        <s v="292025 - 29M - ROSCOFF"/>
        <s v="292026 - 29M - SAINT MARTIN DES CHAMPS"/>
        <s v="292027 - 29M - SAINT POL DE LEON"/>
        <s v="292028 - 29M - SAINT THEGONNEC"/>
        <s v="292001 - 29M - SECTEUR DE PLEYBEN NORD"/>
        <s v="292002 - 29M - SECTEUR DE PLEYBEN SUD"/>
        <s v="292029 - 29M - SIZUN"/>
        <s v="292030 - 29M - TAULE CARANTEC"/>
        <s v="291001 - 29B - BOHARS BOURG"/>
        <s v="291002 - 29B - BREST BELLEVUE"/>
        <s v="291003 - 29B - BREST CAVALE BLANCHE"/>
        <s v="291004 - 29B - BREST JAURES PILIER ROUGE"/>
        <s v="291005 - 29B - BREST JAURES SEBASTOPOL KERUSCUN"/>
        <s v="291006 - 29B - BREST JAURES SUD"/>
        <s v="291007 - 29B - BREST KEREDERN"/>
        <s v="291008 - 29B - BREST KERINOU"/>
        <s v="291009 - 29B - BREST LAMBEZELLEC"/>
        <s v="291010 - 29B - BREST PETIT PARIS STRASBOURG MENEZ PAUL"/>
        <s v="291011 - 29B - BREST PONTANEZEN DOURJACQ"/>
        <s v="291012 - 29B - BREST QUATRE MOULINS"/>
        <s v="291013 - 29B - BREST QUELIVERZAN LE LANDAIS"/>
        <s v="291014 - 29B - BREST RECOUVRANCE PRAT LEDAN"/>
        <s v="291015 - 29B - BREST SAINT PIERRE"/>
        <s v="291016 - 29B - BREST SIAM"/>
        <s v="291017 - 29B - BREST ST MARC"/>
        <s v="291018 - 29B - BRIGNOGNAN GUISSENY"/>
        <s v="291019 - 29B - TREGARVAN PLONEVEZ"/>
        <s v="291020 - 29B - CHATEAULIN"/>
        <s v="291034 - 29B - LE FAOU ROESNEN"/>
        <s v="291021 - 29B - CROZON EST"/>
        <s v="291022 - 29B - CROZON OUEST"/>
        <s v="291023 - 29B - DAOULAS"/>
        <s v="291024 - 29B - DIRINON SAINT URBAIN"/>
        <s v="291025 - 29B - GOUESNOU BOURG"/>
        <s v="291026 - 29B - GUILERS"/>
        <s v="291027 - 29B - GUIPAVAS"/>
        <s v="291028 - 29B - GUIPAVAS TOURBIAN COATAUDON"/>
        <s v="291037 - 29B - PLABENNEC"/>
        <s v="291029 - 29B - KERNILIS LANARVILLY"/>
        <s v="291030 - 29B - LANDERNEAU"/>
        <s v="291031 - 29B - LANDERNEAU RURAL EST"/>
        <s v="291048 - 29B - LANDERNEAU RURAL OUEST"/>
        <s v="291032 - 29B - LANNILIS"/>
        <s v="291033 - 29B - LE CONQUET"/>
        <s v="291035 - 29B - LE RELECQ KERHUON"/>
        <s v="291036 - 29B - LESNEVEN LE FOLGOET"/>
        <s v="291039 - 29B - PLOUARZEL"/>
        <s v="291040 - 29B - PLOUDALMEZEAU"/>
        <s v="291046 - 29B - PLOUGUIN SAINT PABU"/>
        <s v="291041 - 29B - PLOUDANIEL"/>
        <s v="291042 - 29B - PLOUGASTEL LOPERHET"/>
        <s v="291043 - 29B - PLOUGUERNEAU"/>
        <s v="291044 - 29B - PLOUZANE"/>
        <s v="291045 - 29B - SAINT RENAN"/>
        <s v="350001 - 35 - ACIGNE COMMUNE"/>
        <s v="350002 - 35 - AUTRES COMMUNES DE LA COTE D EMERAUDE"/>
        <s v="350003 - 35 - BAIN DE BRETAGNE"/>
        <s v="350004 - 35 - BAIN DE BRETAGNE 1ERE COURONNE"/>
        <s v="350005 - 35 - BAIN DE BRETAGNE 2EME COURONNE"/>
        <s v="350006 - 35 - BEAUCE JAVENE LECOUSSE LAIGNELET"/>
        <s v="350123 - 35 - LECOUSSE"/>
        <s v="350007 - 35 - BEDEE PLEUMELEUC"/>
        <s v="350008 - 35 - BETTON"/>
        <s v="350009 - 35 - BOURGBARRE"/>
        <s v="350010 - 35 - BREAL SS MONTFORT"/>
        <s v="350011 - 35 - BRECE"/>
        <s v="350124 - 35 - SERVON"/>
        <s v="350012 - 35 - BRUZ"/>
        <s v="350013 - 35 - CANCALE"/>
        <s v="350014 - 35 - CANTON ANTRAIN EST"/>
        <s v="350125 - 35 - VAL COUESNON"/>
        <s v="350015 - 35 - CANTON ANTRAIN OUEST"/>
        <s v="350016 - 35 - CANTON DE GUICHEN NORD"/>
        <s v="350017 - 35 - CANTON DE GUICHEN SUD"/>
        <s v="350018 - 35 - CANTON LOUVIGNE"/>
        <s v="350019 - 35 - CANTON ST BRICE EN COGLES"/>
        <s v="350126 - 35 - MAEN ROCH"/>
        <s v="350020 - 35 - CESSON SEVIGNE"/>
        <s v="350021 - 35 - CHANTEPIE"/>
        <s v="350022 - 35 - CHARTRES DE BRETAGNE"/>
        <s v="350023 - 35 - CHATEAUBOURG"/>
        <s v="350024 - 35 - CHATEAUGIRON COMMUNE"/>
        <s v="350025 - 35 - COMBOURG"/>
        <s v="350026 - 35 - DINARD COMMUNE"/>
        <s v="350027 - 35 - DOL DE BRETAGNE"/>
        <s v="350028 - 35 - ERCE CHASNE GOSNE MEZIERE"/>
        <s v="350029 - 35 - FOUGERES AUTRES"/>
        <s v="350030 - 35 - FOUGERES CENTRE VILLE"/>
        <s v="350031 - 35 - GEVEZE"/>
        <s v="350032 - 35 - GUICHEN"/>
        <s v="350033 - 35 - GUIPRY MESSAC"/>
        <s v="350034 - 35 - JANZE COMMUNE"/>
        <s v="350035 - 35 - LA BOUEXIERE"/>
        <s v="350036 - 35 - LA CDFTZ"/>
        <s v="350127 - 35 - MONTGT"/>
        <s v="350037 - 35 - LA GUERCHE DE BRETAGNE COMMUNE"/>
        <s v="350038 - 35 - LA GUERCHE NORD"/>
        <s v="350039 - 35 - LA GUERCHE SUD"/>
        <s v="350040 - 35 - LA MEZIERE COMMUNE"/>
        <s v="350041 - 35 - LE RHEU"/>
        <s v="350042 - 35 - LIFFRE"/>
        <s v="350043 - 35 - MELESSE COMMUNE"/>
        <s v="350044 - 35 - BRETEIL"/>
        <s v="350128 - 35 - MONFORT"/>
        <s v="350045 - 35 - MONTAUBAN DE BRETAGNE COMMUNE"/>
        <s v="350046 - 35 - MORDELLES"/>
        <s v="350047 - 35 - NORD CANTON PLEINE FOUGERES"/>
        <s v="350048 - 35 - NOUVOITOU"/>
        <s v="350049 - 35 - NOYAL CHATILLON SUR SEICHE"/>
        <s v="350050 - 35 - NOYAL SUR VILAINE COMMUNE"/>
        <s v="350051 - 35 - PACE"/>
        <s v="350052 - 35 - PAYS D AUBIGNE"/>
        <s v="350129 - 35 - COMMUNE DE ST AUBIN D AUBIGNE"/>
        <s v="350053 - 35 - PAYS DE BECHEREL"/>
        <s v="350054 - 35 - PAYS DE LA BRETAGNE ROMANTIQUE"/>
        <s v="350055 - 35 - PAYS DE MAURE DE BRETAGNE"/>
        <s v="350130 - 35 - BRULAIS COMBLESSAC LOUTEHEL"/>
        <s v="350131 - 35 - VAL D'ANAST"/>
        <s v="350056 - 35 - PAYS DE MONFORT"/>
        <s v="350057 - 35 - PAYS DE PIPRIAC"/>
        <s v="350132 - 35 - COMMUNE DE PIPRIAC"/>
        <s v="350133 - 35 - SIXT SUR AFF"/>
        <s v="350058 - 35 - PAYS DE PLELAN LE GRAND"/>
        <s v="350059 - 35 - PAYS DE REDON"/>
        <s v="350060 - 35 - PAYS DE ST MEEN LE GRAND"/>
        <s v="350061 - 35 - PAYS DU GRAND FOUGERAY"/>
        <s v="350062 - 35 - PAYS MONTAUBAN DE BRETAGNE NORD"/>
        <s v="350063 - 35 - PAYS MONTAUBAN DE BRETAGNE SUD"/>
        <s v="350064 - 35 - PLELAN LE GRAND COMMUNE"/>
        <s v="350065 - 35 - REDON"/>
        <s v="350066 - 35 - RENNES CENTRE VILLE NORD"/>
        <s v="350067 - 35 - RENNES CENTRE VILLE SUD"/>
        <s v="350068 - 35 - RENNES CHAMPEAUX"/>
        <s v="350069 - 35 - RENNES CLEUNAY ARSENAL PREVALAYE"/>
        <s v="350070 - 35 - RENNES LONGS CHAMPS MAUREPAS"/>
        <s v="350071 - 35 - RENNES NORD EST"/>
        <s v="350072 - 35 - RENNES OBERTHUR"/>
        <s v="350073 - 35 - RENNES SUD (ALMA)"/>
        <s v="350074 - 35 - RENNES SUD (FREVILLE LANDREL)"/>
        <s v="350075 - 35 - RENNES SUD GARE"/>
        <s v="350076 - 35 - RENNES VILLEJEAN BEAUREGARD"/>
        <s v="350077 - 35 - RENNES ZA NORD"/>
        <s v="350078 - 35 - RENNES ZA SUD EST"/>
        <s v="350079 - 35 - RESTE CANTON DE CANCALE"/>
        <s v="350080 - 35 - RESTE CANTON DE CHATEAUNEUF"/>
        <s v="350081 - 35 - RESTE CANTON DE FOUGERES EST"/>
        <s v="350082 - 35 - RESTE CANTON FOUGERES OUEST"/>
        <s v="350083 - 35 - RESTE DU CANTON DE COMBOURG"/>
        <s v="350084 - 35 - RESTE DU CANTON DE DOL DE BRETAGNE"/>
        <s v="350085 - 35 - RESTE DU CANTON DE ST AUBIN DU CORMIER"/>
        <s v="350086 - 35 - RESTE DU CANTON DE TINTENIAC"/>
        <s v="350087 - 35 - RESTE PAYS CHATEAUGIRON"/>
        <s v="350088 - 35 - RETIERS COMMUNE"/>
        <s v="350089 - 35 - ST AUBIN DU CORMIER COMMUNE"/>
        <s v="350090 - 35 - ST GILLES"/>
        <s v="350091 - 35 - ST GREGOIRE"/>
        <s v="350092 - 35 - ST JACQUES DE LA LANDE"/>
        <s v="350093 - 35 - ST JOUAN DES GUERETS"/>
        <s v="350094 - 35 - ST MALO AUTRES"/>
        <s v="350095 - 35 - ST MALO INTRA MUROS"/>
        <s v="350096 - 35 - ST MALO QUARTIER LA DECOUVERTE"/>
        <s v="350097 - 35 - ST MALO QUARTIER LA MADELEINE"/>
        <s v="350098 - 35 - ST MALO QUARTIER PARAME ROTHENEUF"/>
        <s v="350099 - 35 - ST MALO QUARTIER ROCABEY"/>
        <s v="350100 - 35 - ST MALO QUARTIER ST SERVAN"/>
        <s v="350101 - 35 - ST MEEN LE GRAND COMMUNE"/>
        <s v="350102 - 35 - SUD CANTON DE PLEINE FOUGERES"/>
        <s v="350103 - 35 - THORIGNE FOUILLARD"/>
        <s v="350104 - 35 - TINTENIAC"/>
        <s v="350105 - 35 - VAL D ILLE"/>
        <s v="350106 - 35 - VERN SUR SEICHE"/>
        <s v="350107 - 35 - VEZIN LE COQUET"/>
        <s v="350108 - 35 - VITRE"/>
        <s v="350109 - 35 - VITRE COMMUNAUTE NORD EST"/>
        <s v="350110 - 35 - VITRE COMMUNAUTE NORD OUEST"/>
        <s v="350111 - 35 - VITRE COMMUNAUTE SUD 1"/>
        <s v="350112 - 35 - VITRE COMMUNAUTE SUD 2"/>
        <s v="350113 - 35 - ZONE DE CHATEAUBOURG"/>
        <s v="350114 - 35 - ZONE DE GUIPRY"/>
        <s v="350115 - 35 - ZONE DE JANZE"/>
        <s v="350116 - 35 - ZONE DE RETIERS"/>
        <s v="350119 - 35 EXT - CANTON DE ERNEE"/>
        <s v="350120 - 35 EXT - CANTON DE GORRON LANDIVY"/>
        <s v="350121 - 35 EXT - CANTON PONTORSON"/>
        <s v="350122 - 35 EXT - CANTON ST HILAIRE DU HARCOUET"/>
        <s v="350117 - 35 EXT - PAYS DE REDON"/>
        <s v="350118 - 35 EXT - VITRE MAYENNE"/>
        <s v="560001 - 56 - SECTEUR ALLAIRE"/>
        <s v="560002 - 56 - LA GACILLY AUTRES DU SECTEUR"/>
        <s v="560120 - 56 - LA GACILLY"/>
        <s v="560003 - 56 - LES FOUGERETS"/>
        <s v="560004 - 56 - LA ROCHE NIVILLAC MARZAN"/>
        <s v="560005 - 56 - CAMOEL FEREL"/>
        <s v="560121 - 56 - PENESTIN"/>
        <s v="560006 - 56 - SAINT DOLAY"/>
        <s v="560007 - 56 - THEHILLAC"/>
        <s v="560008 - 56 - GUER AUTRES DU SECTEUR"/>
        <s v="560122 - 56 - GUER"/>
        <s v="560009 - 56 - BEIGNON"/>
        <s v="560010 - 56 - SECTEUR  DE JOSSELIN"/>
        <s v="560011 - 56 - MALESTROIT"/>
        <s v="560012 - 56 - SECTEUR DE RUFFIAC"/>
        <s v="560013 - 56 - SECTEUR DE SERENT"/>
        <s v="560014 - 56 - VAL D OUST"/>
        <s v="560017 - 56 - SECTEUR DE MAURON"/>
        <s v="560018 - 56 - PLOERMEL"/>
        <s v="560019 - 56 - PLOERMEL AUTRES DU SECTEUR"/>
        <s v="560020 - 56 - SECTEUR LA TRINITE PORHOET"/>
        <s v="560021 - 56 - BAUD"/>
        <s v="560022 - 56 - BAUD AUTRES DU SECTEUR"/>
        <s v="560023 - 56 - SECTEUR DE CLEGUEREC"/>
        <s v="560024 - 56 - SECTEUR DE GUEMENE"/>
        <s v="560025 - 56 - LOCMINE"/>
        <s v="560026 - 56 - MOREAC"/>
        <s v="560027 - 56 - EVELLYS"/>
        <s v="560028 - 56 - CHAPELLE-NEUVE"/>
        <s v="560124 - 56 - MOUSTOIR-AC PLUMELIN"/>
        <s v="560029 - 56 - PONTIVY OUEST"/>
        <s v="560030 - 56 - PONTIVY CENTRE ET EST"/>
        <s v="560031 - 56 - GUERN ST THURIAU LE SOURN"/>
        <s v="560032 - 56 - PONTIVY RURAL NORD ET EST"/>
        <s v="560033 - 56 - ROHAN BREHAN CREDIN PLEUGRIFFET"/>
        <s v="560034 - 56 - RADENAC REGUINY"/>
        <s v="560035 - 56 - GOURIN"/>
        <s v="560036 - 56 - GOURIN AUTRES DU SECTEUR"/>
        <s v="560037 - 56 - VANNES CENTRE"/>
        <s v="560038 - 56 - VANNES EST"/>
        <s v="560039 - 56 - VANNES KERCADO"/>
        <s v="560040 - 56 - VANNES OUEST"/>
        <s v="560041 - 56 - VANNES MENIMUR"/>
        <s v="560042 - 56 - PLOEREN"/>
        <s v="560043 - 56 - ARRADON"/>
        <s v="560044 - 56 - SAINT AVE"/>
        <s v="560045 - 56 - SENE"/>
        <s v="560046 - 56 - THEIX NOYALO"/>
        <s v="560048 - 56 - PLESCOP"/>
        <s v="560049 - 56 - BADEN LARMOR BADEN"/>
        <s v="560050 - 56 - ILES AUX MOINES ET ARZ"/>
        <s v="560051 - 56 - LE HEZO LA TRINITE SURZUR"/>
        <s v="560052 - 56 - GRANDCHAMP"/>
        <s v="560053 - 56 - GRANDCHAMP AUTRES DU SECTEUR"/>
        <s v="560054 - 56 - MEUCON"/>
        <s v="560055 - 56 - ELVEN"/>
        <s v="560056 - 56 - ELVEN AUTRES DU SECTEUR"/>
        <s v="560125 - 56 - TREDION"/>
        <s v="560057 - 56 - LA VRAIE CROIX"/>
        <s v="560058 - 56 - SARZEAU"/>
        <s v="560059 - 56 - ST ARMEL LE TOUR DU PARC"/>
        <s v="560060 - 56 - ARZON SAINT GILDAS"/>
        <s v="560061 - 56 - MUZILLAC"/>
        <s v="560062 - 56 - AMBON ARZAL BILLIERS DAMGAN"/>
        <s v="560063 - 56 - NOYAL MUZILLAC LE GUERNO"/>
        <s v="560064 - 56 - QUESTEMBERT"/>
        <s v="560065 - 56 - LE COURS MOLAC LARRE"/>
        <s v="560066 - 56 - PLEUCADEUC"/>
        <s v="560067 - 56 - PEAULE"/>
        <s v="560068 - 56 - SECTEUR DE ROCHEFORT EN TERRE"/>
        <s v="560126 - 56 - MALANSAC"/>
        <s v="560069 - 56 - ST CONGARD ST LAURENT SUR OUST"/>
        <s v="560070 - 56 - SAINT JEAN BREVELAY"/>
        <s v="560127 - 56 - PLUMELEC"/>
        <s v="560071 - 56 - SAINT JEAN AUTRES DU SECTEUR"/>
        <s v="560072 - 56 - AURAY CENTRE"/>
        <s v="560073 - 56 - AURAY QUARTIER"/>
        <s v="560074 - 56 - PLUNERET"/>
        <s v="560075 - 56 - CRACH LOCMARIAQUER ST PHILIBERT"/>
        <s v="560076 - 56 - PLOUGOUMELEN LE BONO"/>
        <s v="560077 - 56 - SAINT ANNE D AURAY PLUMERGAT"/>
        <s v="560078 - 56 - BELZ"/>
        <s v="560128 - 56 - ETEL ERDEVEN"/>
        <s v="560129 - 56 - LOCOAL-MENDON"/>
        <s v="560079 - 56 - PLOEMEL"/>
        <s v="560080 - 56 - SECTEUR DE BELLE ILE"/>
        <s v="560081 - 56 - CAMORS"/>
        <s v="560082 - 56 - PLUVIGNER"/>
        <s v="560083 - 56 - BRECH"/>
        <s v="560084 - 56 - LANDEVANT LANDAUL"/>
        <s v="560085 - 56 - HOUAT HOEDIC"/>
        <s v="560086 - 56 - QUIBERON ST PIERRE QUIB."/>
        <s v="560087 - 56 - CARNAC LA TRINITE/MER PLOUHARNEL"/>
        <s v="560088 - 56 - LORIENT CENTRE VILLE"/>
        <s v="560089 - 56 - LORIENT MOUSTOIR"/>
        <s v="560090 - 56 - LORIENT KERENTRECH"/>
        <s v="560091 - 56 - LORIENT SAINT ARMEL"/>
        <s v="560092 - 56 - LORIENT BOURGNEUF"/>
        <s v="560093 - 56 - LORIENT KERVENANEC"/>
        <s v="560094 - 56 - LORIENT MERVILLE NOUVELLE VILLE"/>
        <s v="560095 - 56 - LARMOR PLAGE"/>
        <s v="560096 - 56 - PLOEMEUR VILLE"/>
        <s v="560097 - 56 - PLOEMEUR QUARTIERS"/>
        <s v="560098 - 56 - LANESTER NORD"/>
        <s v="560099 - 56 - LANESTER SUD"/>
        <s v="560100 - 56 - CAUDAN"/>
        <s v="560101 - 56 - GUIDEL"/>
        <s v="560102 - 56 - QUEVEN"/>
        <s v="560103 - 56 - PONT-SCORFF GESTEL"/>
        <s v="560104 - 56 - CLEGUER"/>
        <s v="560105 - 56 - HENNEBONT CENTRE"/>
        <s v="560106 - 56 - HENNEBONT OUEST BLAVET"/>
        <s v="560107 - 56 - INZINZAC LOCHRIST"/>
        <s v="560130 - 56 - BRANDERION"/>
        <s v="560108 - 56 - LANGUIDIC"/>
        <s v="560109 - 56 - RIANTEC LOCMIQUELIC PORT LOUIS"/>
        <s v="560110 - 56 - GAVRES"/>
        <s v="560111 - 56 - KERVIGNAC MERLEVENEZ NOSTANG"/>
        <s v="560112 - 56 - PORT LOUIS RURAL SUD"/>
        <s v="560113 - 56 - GROIX"/>
        <s v="560114 - 56 - PLOUAY"/>
        <s v="560115 - 56 - BUBRY QUISTINIC"/>
        <s v="560116 - 56 - INGUINIEL"/>
        <s v="560117 - 56 - CALAN LANVAUDAN"/>
        <s v="560131 - 56 - LE FAOUET AUTRES DU SECTEUR"/>
        <s v="560118 - 56 - LE FAOUET"/>
        <s v="560119 - 56 - BERRIC LAUZAC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53">
  <r>
    <s v="221280000"/>
    <s v="Locarn"/>
    <s v="22128"/>
    <s v="Locarn"/>
    <s v="22128"/>
    <s v="Locarn"/>
    <s v="22"/>
    <s v="CC du Kreiz-Breizh (CCKB)"/>
    <s v="220001"/>
    <x v="0"/>
  </r>
  <r>
    <s v="221370000"/>
    <s v="Maël-Carhaix"/>
    <s v="22137"/>
    <s v="Maël-Carhaix"/>
    <s v="22137"/>
    <s v="Maël-Carhaix"/>
    <s v="22"/>
    <s v="CC du Kreiz-Breizh (CCKB)"/>
    <s v="220001"/>
    <x v="0"/>
  </r>
  <r>
    <s v="221630000"/>
    <s v="Paule"/>
    <s v="22163"/>
    <s v="Paule"/>
    <s v="22163"/>
    <s v="Paule"/>
    <s v="22"/>
    <s v="CC du Kreiz-Breizh (CCKB)"/>
    <s v="220001"/>
    <x v="0"/>
  </r>
  <r>
    <s v="223440000"/>
    <s v="Trébrivan"/>
    <s v="22344"/>
    <s v="Trébrivan"/>
    <s v="22344"/>
    <s v="Trébrivan"/>
    <s v="22"/>
    <s v="CC du Kreiz-Breizh (CCKB)"/>
    <s v="220001"/>
    <x v="0"/>
  </r>
  <r>
    <s v="221570000"/>
    <s v="Le Moustoir"/>
    <s v="22157"/>
    <s v="Le Moustoir"/>
    <s v="22157"/>
    <s v="Le Moustoir"/>
    <s v="22"/>
    <s v="CC Poher communauté"/>
    <s v="220072"/>
    <x v="1"/>
  </r>
  <r>
    <s v="222020000"/>
    <s v="Plévin"/>
    <s v="22202"/>
    <s v="Plévin"/>
    <s v="22202"/>
    <s v="Plévin"/>
    <s v="22"/>
    <s v="CC Poher communauté"/>
    <s v="220072"/>
    <x v="1"/>
  </r>
  <r>
    <s v="223510000"/>
    <s v="Treffrin"/>
    <s v="22351"/>
    <s v="Treffrin"/>
    <s v="22351"/>
    <s v="Treffrin"/>
    <s v="22"/>
    <s v="CC Poher communauté"/>
    <s v="220072"/>
    <x v="1"/>
  </r>
  <r>
    <s v="223730000"/>
    <s v="Tréogan"/>
    <s v="22373"/>
    <s v="Tréogan"/>
    <s v="22373"/>
    <s v="Tréogan"/>
    <s v="22"/>
    <s v="CC Poher communauté"/>
    <s v="220072"/>
    <x v="1"/>
  </r>
  <r>
    <s v="220120000"/>
    <s v="La Bouillie"/>
    <s v="22012"/>
    <s v="La Bouillie"/>
    <s v="22012"/>
    <s v="La Bouillie"/>
    <s v="22"/>
    <s v="CA de Lamballe Terre et Mer"/>
    <s v="220002"/>
    <x v="2"/>
  </r>
  <r>
    <s v="220540000"/>
    <s v="Erquy"/>
    <s v="22054"/>
    <s v="Erquy"/>
    <s v="22054"/>
    <s v="Erquy"/>
    <s v="22"/>
    <s v="CA de Lamballe Terre et Mer"/>
    <s v="220002"/>
    <x v="2"/>
  </r>
  <r>
    <s v="222420000"/>
    <s v="Plurien"/>
    <s v="22242"/>
    <s v="Plurien"/>
    <s v="22242"/>
    <s v="Plurien"/>
    <s v="22"/>
    <s v="CA de Lamballe Terre et Mer"/>
    <s v="220002"/>
    <x v="2"/>
  </r>
  <r>
    <s v="220790000"/>
    <s v="Hénon"/>
    <s v="22079"/>
    <s v="Hénon"/>
    <s v="22079"/>
    <s v="Hénon"/>
    <s v="22"/>
    <s v="CA de Lamballe Terre et Mer"/>
    <s v="220003"/>
    <x v="3"/>
  </r>
  <r>
    <s v="221530000"/>
    <s v="Moncontour"/>
    <s v="22153"/>
    <s v="Moncontour"/>
    <s v="22153"/>
    <s v="Moncontour"/>
    <s v="22"/>
    <s v="CA de Lamballe Terre et Mer"/>
    <s v="220003"/>
    <x v="3"/>
  </r>
  <r>
    <s v="221840000"/>
    <s v="Plémy"/>
    <s v="22184"/>
    <s v="Plémy"/>
    <s v="22184"/>
    <s v="Plémy"/>
    <s v="22"/>
    <s v="CA de Lamballe Terre et Mer"/>
    <s v="220003"/>
    <x v="3"/>
  </r>
  <r>
    <s v="223450000"/>
    <s v="Trébry"/>
    <s v="22345"/>
    <s v="Trébry"/>
    <s v="22345"/>
    <s v="Trébry"/>
    <s v="22"/>
    <s v="CA de Lamballe Terre et Mer"/>
    <s v="220003"/>
    <x v="3"/>
  </r>
  <r>
    <s v="223460000"/>
    <s v="Trédaniel"/>
    <s v="22346"/>
    <s v="Trédaniel"/>
    <s v="22346"/>
    <s v="Trédaniel"/>
    <s v="22"/>
    <s v="CA de Lamballe Terre et Mer"/>
    <s v="220003"/>
    <x v="3"/>
  </r>
  <r>
    <s v="221730000"/>
    <s v="Planguenoual"/>
    <s v="22173"/>
    <s v="Planguenoual"/>
    <s v="22093"/>
    <s v="Lamballe-Armor"/>
    <s v="22"/>
    <s v="CA de Lamballe Terre et Mer"/>
    <s v="220053"/>
    <x v="4"/>
  </r>
  <r>
    <s v="221860000"/>
    <s v="Pléneuf-Val-André"/>
    <s v="22186"/>
    <s v="Pléneuf-Val-André"/>
    <s v="22186"/>
    <s v="Pléneuf-Val-André"/>
    <s v="22"/>
    <s v="CA de Lamballe Terre et Mer"/>
    <s v="220004"/>
    <x v="5"/>
  </r>
  <r>
    <s v="222730000"/>
    <s v="Saint-Alban"/>
    <s v="22273"/>
    <s v="Saint-Alban"/>
    <s v="22273"/>
    <s v="Saint-Alban"/>
    <s v="22"/>
    <s v="CA de Lamballe Terre et Mer"/>
    <s v="220004"/>
    <x v="5"/>
  </r>
  <r>
    <s v="221940000"/>
    <s v="Plestin-les-Grèves"/>
    <s v="22194"/>
    <s v="Plestin-les-Grèves"/>
    <s v="22194"/>
    <s v="Plestin-les-Grèves"/>
    <s v="22"/>
    <s v="CA Lannion-Trégor Communauté"/>
    <s v="220005"/>
    <x v="6"/>
  </r>
  <r>
    <s v="222350000"/>
    <s v="Plouzélambre"/>
    <s v="22235"/>
    <s v="Plouzélambre"/>
    <s v="22235"/>
    <s v="Plouzélambre"/>
    <s v="22"/>
    <s v="CA Lannion-Trégor Communauté"/>
    <s v="220005"/>
    <x v="6"/>
  </r>
  <r>
    <s v="222380000"/>
    <s v="Plufur"/>
    <s v="22238"/>
    <s v="Plufur"/>
    <s v="22238"/>
    <s v="Plufur"/>
    <s v="22"/>
    <s v="CA Lannion-Trégor Communauté"/>
    <s v="220005"/>
    <x v="6"/>
  </r>
  <r>
    <s v="223190000"/>
    <s v="Saint-Michel-en-Grève"/>
    <s v="22319"/>
    <s v="Saint-Michel-en-Grève"/>
    <s v="22319"/>
    <s v="Saint-Michel-en-Grève"/>
    <s v="22"/>
    <s v="CA Lannion-Trégor Communauté"/>
    <s v="220005"/>
    <x v="6"/>
  </r>
  <r>
    <s v="223500000"/>
    <s v="Tréduder"/>
    <s v="22350"/>
    <s v="Tréduder"/>
    <s v="22350"/>
    <s v="Tréduder"/>
    <s v="22"/>
    <s v="CA Lannion-Trégor Communauté"/>
    <s v="220005"/>
    <x v="6"/>
  </r>
  <r>
    <s v="223660000"/>
    <s v="Trémel"/>
    <s v="22366"/>
    <s v="Trémel"/>
    <s v="22366"/>
    <s v="Trémel"/>
    <s v="22"/>
    <s v="CA Lannion-Trégor Communauté"/>
    <s v="220005"/>
    <x v="6"/>
  </r>
  <r>
    <s v="222030000"/>
    <s v="Plœuc-L'Hermitage"/>
    <s v="22203"/>
    <s v="Ploeuc-L'Hermitage"/>
    <s v="22203"/>
    <s v="Plœuc-L'Hermitage"/>
    <s v="22"/>
    <s v="CA Saint-Brieuc Armor Agglomération"/>
    <s v="220006"/>
    <x v="7"/>
  </r>
  <r>
    <s v="222220000"/>
    <s v="Plouha"/>
    <s v="22222"/>
    <s v="Plouha"/>
    <s v="22222"/>
    <s v="Plouha"/>
    <s v="22"/>
    <s v="CC Leff Armor Communauté"/>
    <s v="220037"/>
    <x v="8"/>
  </r>
  <r>
    <s v="221090000"/>
    <s v="Lanloup"/>
    <s v="22109"/>
    <s v="Lanloup"/>
    <s v="22109"/>
    <s v="Lanloup"/>
    <s v="22"/>
    <s v="CA Guingamp-Paimpol Agglomération de l'Armor à l'Argoat"/>
    <s v="220038"/>
    <x v="9"/>
  </r>
  <r>
    <s v="221780000"/>
    <s v="Pléhédel"/>
    <s v="22178"/>
    <s v="Pléhédel"/>
    <s v="22178"/>
    <s v="Pléhédel"/>
    <s v="22"/>
    <s v="CA Guingamp-Paimpol Agglomération de l'Armor à l'Argoat"/>
    <s v="220038"/>
    <x v="9"/>
  </r>
  <r>
    <s v="220010000"/>
    <s v="Allineuc"/>
    <s v="22001"/>
    <s v="Allineuc"/>
    <s v="22001"/>
    <s v="Allineuc"/>
    <s v="22"/>
    <s v="CC Loudéac Communauté - Bretagne Centre"/>
    <s v="220008"/>
    <x v="10"/>
  </r>
  <r>
    <s v="220680000"/>
    <s v="Grâce-Uzel"/>
    <s v="22068"/>
    <s v="Grâce-Uzel"/>
    <s v="22068"/>
    <s v="Grâce-Uzel"/>
    <s v="22"/>
    <s v="CC Loudéac Communauté - Bretagne Centre"/>
    <s v="220008"/>
    <x v="10"/>
  </r>
  <r>
    <s v="221490000"/>
    <s v="Merléac"/>
    <s v="22149"/>
    <s v="Merléac"/>
    <s v="22149"/>
    <s v="Merléac"/>
    <s v="22"/>
    <s v="CC Loudéac Communauté - Bretagne Centre"/>
    <s v="220008"/>
    <x v="10"/>
  </r>
  <r>
    <s v="222600000"/>
    <s v="Le Quillio"/>
    <s v="22260"/>
    <s v="Le Quillio"/>
    <s v="22260"/>
    <s v="Le Quillio"/>
    <s v="22"/>
    <s v="CC Loudéac Communauté - Bretagne Centre"/>
    <s v="220008"/>
    <x v="10"/>
  </r>
  <r>
    <s v="223000000"/>
    <s v="Saint-Hervé"/>
    <s v="22300"/>
    <s v="Saint-Hervé"/>
    <s v="22300"/>
    <s v="Saint-Hervé"/>
    <s v="22"/>
    <s v="CC Loudéac Communauté - Bretagne Centre"/>
    <s v="220008"/>
    <x v="10"/>
  </r>
  <r>
    <s v="223300000"/>
    <s v="Saint-Thélo"/>
    <s v="22330"/>
    <s v="Saint-Thélo"/>
    <s v="22330"/>
    <s v="Saint-Thélo"/>
    <s v="22"/>
    <s v="CC Loudéac Communauté - Bretagne Centre"/>
    <s v="220008"/>
    <x v="10"/>
  </r>
  <r>
    <s v="223840000"/>
    <s v="Uzel"/>
    <s v="22384"/>
    <s v="Uzel"/>
    <s v="22384"/>
    <s v="Uzel"/>
    <s v="22"/>
    <s v="CC Loudéac Communauté - Bretagne Centre"/>
    <s v="220008"/>
    <x v="10"/>
  </r>
  <r>
    <s v="220640000"/>
    <s v="Gouarec"/>
    <s v="22064"/>
    <s v="Gouarec"/>
    <s v="22064"/>
    <s v="Gouarec"/>
    <s v="22"/>
    <s v="CC du Kreiz-Breizh (CCKB)"/>
    <s v="220009"/>
    <x v="11"/>
  </r>
  <r>
    <s v="221070000"/>
    <s v="Laniscat"/>
    <s v="22107"/>
    <s v="Laniscat"/>
    <s v="22107"/>
    <s v="Bon Repos sur Blavet"/>
    <s v="22"/>
    <s v="CC du Kreiz-Breizh (CCKB)"/>
    <s v="220009"/>
    <x v="11"/>
  </r>
  <r>
    <s v="221240000"/>
    <s v="Lescouët-Gouarec"/>
    <s v="22124"/>
    <s v="Lescouët-Gouarec"/>
    <s v="22124"/>
    <s v="Lescouët-Gouarec"/>
    <s v="22"/>
    <s v="CC du Kreiz-Breizh (CCKB)"/>
    <s v="220009"/>
    <x v="11"/>
  </r>
  <r>
    <s v="221460000"/>
    <s v="Mellionnec"/>
    <s v="22146"/>
    <s v="Mellionnec"/>
    <s v="22146"/>
    <s v="Mellionnec"/>
    <s v="22"/>
    <s v="CC du Kreiz-Breizh (CCKB)"/>
    <s v="220009"/>
    <x v="11"/>
  </r>
  <r>
    <s v="221810000"/>
    <s v="Plélauff"/>
    <s v="22181"/>
    <s v="Plélauff"/>
    <s v="22181"/>
    <s v="Plélauff"/>
    <s v="22"/>
    <s v="CC du Kreiz-Breizh (CCKB)"/>
    <s v="220009"/>
    <x v="11"/>
  </r>
  <r>
    <s v="223340000"/>
    <s v="Saint-Igeaux"/>
    <s v="22334"/>
    <s v="Saint-Igeaux"/>
    <s v="22334"/>
    <s v="Saint-Igeaux"/>
    <s v="22"/>
    <s v="CC du Kreiz-Breizh (CCKB)"/>
    <s v="220009"/>
    <x v="11"/>
  </r>
  <r>
    <s v="221670000"/>
    <s v="Perret"/>
    <s v="22167"/>
    <s v="Perret"/>
    <s v="22107"/>
    <s v="Bon Repos sur Blavet"/>
    <s v="22"/>
    <s v="CC du Kreiz-Breizh (CCKB)"/>
    <s v="220009"/>
    <x v="11"/>
  </r>
  <r>
    <s v="222900000"/>
    <s v="Saint-Gelven"/>
    <s v="22290"/>
    <s v="Saint-Gelven"/>
    <s v="22107"/>
    <s v="Bon Repos sur Blavet"/>
    <s v="22"/>
    <s v="CC du Kreiz-Breizh (CCKB)"/>
    <s v="220009"/>
    <x v="11"/>
  </r>
  <r>
    <s v="220610000"/>
    <s v="Glomel"/>
    <s v="22061"/>
    <s v="Glomel"/>
    <s v="22061"/>
    <s v="Glomel"/>
    <s v="22"/>
    <s v="CC du Kreiz-Breizh (CCKB)"/>
    <s v="220010"/>
    <x v="12"/>
  </r>
  <r>
    <s v="220870000"/>
    <s v="Kergrist-Moëlou"/>
    <s v="22087"/>
    <s v="Kergrist-Moëlou"/>
    <s v="22087"/>
    <s v="Kergrist-Moëlou"/>
    <s v="22"/>
    <s v="CC du Kreiz-Breizh (CCKB)"/>
    <s v="220010"/>
    <x v="12"/>
  </r>
  <r>
    <s v="222200000"/>
    <s v="Plouguernével"/>
    <s v="22220"/>
    <s v="Plouguernével"/>
    <s v="22220"/>
    <s v="Plouguernével"/>
    <s v="22"/>
    <s v="CC du Kreiz-Breizh (CCKB)"/>
    <s v="220010"/>
    <x v="12"/>
  </r>
  <r>
    <s v="222290000"/>
    <s v="Plounévez-Quintin"/>
    <s v="22229"/>
    <s v="Plounévez-Quintin"/>
    <s v="22229"/>
    <s v="Plounévez-Quintin"/>
    <s v="22"/>
    <s v="CC du Kreiz-Breizh (CCKB)"/>
    <s v="220010"/>
    <x v="12"/>
  </r>
  <r>
    <s v="222660000"/>
    <s v="Rostrenen"/>
    <s v="22266"/>
    <s v="Rostrenen"/>
    <s v="22266"/>
    <s v="Rostrenen"/>
    <s v="22"/>
    <s v="CC du Kreiz-Breizh (CCKB)"/>
    <s v="220010"/>
    <x v="12"/>
  </r>
  <r>
    <s v="223650000"/>
    <s v="Trémargat"/>
    <s v="22365"/>
    <s v="Trémargat"/>
    <s v="22365"/>
    <s v="Trémargat"/>
    <s v="22"/>
    <s v="CC du Kreiz-Breizh (CCKB)"/>
    <s v="220010"/>
    <x v="12"/>
  </r>
  <r>
    <s v="220290000"/>
    <s v="Canihuel"/>
    <s v="22029"/>
    <s v="Canihuel"/>
    <s v="22029"/>
    <s v="Canihuel"/>
    <s v="22"/>
    <s v="CC du Kreiz-Breizh (CCKB)"/>
    <s v="220011"/>
    <x v="13"/>
  </r>
  <r>
    <s v="221150000"/>
    <s v="Lanrivain"/>
    <s v="22115"/>
    <s v="Lanrivain"/>
    <s v="22115"/>
    <s v="Lanrivain"/>
    <s v="22"/>
    <s v="CC du Kreiz-Breizh (CCKB)"/>
    <s v="220011"/>
    <x v="13"/>
  </r>
  <r>
    <s v="221690000"/>
    <s v="Peumerit-Quintin"/>
    <s v="22169"/>
    <s v="Peumerit-Quintin"/>
    <s v="22169"/>
    <s v="Peumerit-Quintin"/>
    <s v="22"/>
    <s v="CC du Kreiz-Breizh (CCKB)"/>
    <s v="220011"/>
    <x v="13"/>
  </r>
  <r>
    <s v="222840000"/>
    <s v="Saint-Connan"/>
    <s v="22284"/>
    <s v="Saint-Connan"/>
    <s v="22284"/>
    <s v="Saint-Connan"/>
    <s v="22"/>
    <s v="CC du Kreiz-Breizh (CCKB)"/>
    <s v="220011"/>
    <x v="13"/>
  </r>
  <r>
    <s v="222940000"/>
    <s v="Saint-Gilles-Pligeaux"/>
    <s v="22294"/>
    <s v="Saint-Gilles-Pligeaux"/>
    <s v="22294"/>
    <s v="Saint-Gilles-Pligeaux"/>
    <s v="22"/>
    <s v="CC du Kreiz-Breizh (CCKB)"/>
    <s v="220011"/>
    <x v="13"/>
  </r>
  <r>
    <s v="223210000"/>
    <s v="Saint-Nicolas-du-Pélem"/>
    <s v="22321"/>
    <s v="Saint-Nicolas-du-Pélem"/>
    <s v="22321"/>
    <s v="Saint-Nicolas-du-Pélem"/>
    <s v="22"/>
    <s v="CC du Kreiz-Breizh (CCKB)"/>
    <s v="220011"/>
    <x v="13"/>
  </r>
  <r>
    <s v="223310000"/>
    <s v="Sainte-Tréphine"/>
    <s v="22331"/>
    <s v="Sainte-Tréphine"/>
    <s v="22331"/>
    <s v="Sainte-Tréphine"/>
    <s v="22"/>
    <s v="CC du Kreiz-Breizh (CCKB)"/>
    <s v="220011"/>
    <x v="13"/>
  </r>
  <r>
    <s v="220920000"/>
    <s v="Kerpert"/>
    <s v="22092"/>
    <s v="Kerpert"/>
    <s v="22092"/>
    <s v="Kerpert"/>
    <s v="22"/>
    <s v="CA Guingamp-Paimpol Agglomération de l'Armor à l'Argoat"/>
    <s v="220028"/>
    <x v="14"/>
  </r>
  <r>
    <s v="220840000"/>
    <s v="Jugon-les-Lacs"/>
    <s v="22084"/>
    <s v="Jugon-les-Lacs - Commune nouvelle"/>
    <s v="22084"/>
    <s v="Jugon-les-Lacs - Commune nouvelle"/>
    <s v="22"/>
    <s v="CA de Lamballe Terre et Mer"/>
    <s v="220012"/>
    <x v="15"/>
  </r>
  <r>
    <s v="221750000"/>
    <s v="Plédéliac"/>
    <s v="22175"/>
    <s v="Plédéliac"/>
    <s v="22175"/>
    <s v="Plédéliac"/>
    <s v="22"/>
    <s v="CA de Lamballe Terre et Mer"/>
    <s v="220012"/>
    <x v="15"/>
  </r>
  <r>
    <s v="221850000"/>
    <s v="Plénée-Jugon"/>
    <s v="22185"/>
    <s v="Plénée-Jugon"/>
    <s v="22185"/>
    <s v="Plénée-Jugon"/>
    <s v="22"/>
    <s v="CA de Lamballe Terre et Mer"/>
    <s v="220012"/>
    <x v="15"/>
  </r>
  <r>
    <s v="221930000"/>
    <s v="Plestan"/>
    <s v="22193"/>
    <s v="Plestan"/>
    <s v="22193"/>
    <s v="Plestan"/>
    <s v="22"/>
    <s v="CA de Lamballe Terre et Mer"/>
    <s v="220012"/>
    <x v="15"/>
  </r>
  <r>
    <s v="223260000"/>
    <s v="Saint-Rieul"/>
    <s v="22326"/>
    <s v="Saint-Rieul"/>
    <s v="22326"/>
    <s v="Saint-Rieul"/>
    <s v="22"/>
    <s v="CA de Lamballe Terre et Mer"/>
    <s v="220012"/>
    <x v="15"/>
  </r>
  <r>
    <s v="223410000"/>
    <s v="Tramain"/>
    <s v="22341"/>
    <s v="Tramain"/>
    <s v="22341"/>
    <s v="Tramain"/>
    <s v="22"/>
    <s v="CA de Lamballe Terre et Mer"/>
    <s v="220012"/>
    <x v="15"/>
  </r>
  <r>
    <s v="220940000"/>
    <s v="Lancieux"/>
    <s v="22094"/>
    <s v="Lancieux"/>
    <s v="22094"/>
    <s v="Lancieux"/>
    <s v="22"/>
    <s v="CC Côte d'Émeraude"/>
    <s v="220013"/>
    <x v="16"/>
  </r>
  <r>
    <s v="222090000"/>
    <s v="Ploubalay"/>
    <s v="22209"/>
    <s v="Ploubalay"/>
    <s v="22209"/>
    <s v="Beaussais-sur-Mer"/>
    <s v="22"/>
    <s v="CC Côte d'Émeraude"/>
    <s v="220013"/>
    <x v="16"/>
  </r>
  <r>
    <s v="221920000"/>
    <s v="Plessix-Balisson"/>
    <s v="22192"/>
    <s v="Plessix-Balisson"/>
    <s v="22209"/>
    <s v="Beaussais-sur-Mer"/>
    <s v="22"/>
    <s v="CC Côte d'Émeraude"/>
    <s v="220013"/>
    <x v="16"/>
  </r>
  <r>
    <s v="223570000"/>
    <s v="Trégon"/>
    <s v="22357"/>
    <s v="Trégon"/>
    <s v="22209"/>
    <s v="Beaussais-sur-Mer"/>
    <s v="22"/>
    <s v="CC Côte d'Émeraude"/>
    <s v="220013"/>
    <x v="16"/>
  </r>
  <r>
    <s v="221190000"/>
    <s v="Lanvellec"/>
    <s v="22119"/>
    <s v="Lanvellec"/>
    <s v="22119"/>
    <s v="Lanvellec"/>
    <s v="22"/>
    <s v="CA Lannion-Trégor Communauté"/>
    <s v="220014"/>
    <x v="17"/>
  </r>
  <r>
    <s v="221310000"/>
    <s v="Loguivy-Plougras"/>
    <s v="22131"/>
    <s v="Loguivy-Plougras"/>
    <s v="22131"/>
    <s v="Loguivy-Plougras"/>
    <s v="22"/>
    <s v="CA Lannion-Trégor Communauté"/>
    <s v="220014"/>
    <x v="17"/>
  </r>
  <r>
    <s v="222070000"/>
    <s v="Plouaret"/>
    <s v="22207"/>
    <s v="Plouaret"/>
    <s v="22207"/>
    <s v="Plouaret"/>
    <s v="22"/>
    <s v="CA Lannion-Trégor Communauté"/>
    <s v="220014"/>
    <x v="17"/>
  </r>
  <r>
    <s v="222170000"/>
    <s v="Plougras"/>
    <s v="22217"/>
    <s v="Plougras"/>
    <s v="22217"/>
    <s v="Plougras"/>
    <s v="22"/>
    <s v="CA Lannion-Trégor Communauté"/>
    <s v="220014"/>
    <x v="17"/>
  </r>
  <r>
    <s v="222270000"/>
    <s v="Plounérin"/>
    <s v="22227"/>
    <s v="Plounérin"/>
    <s v="22227"/>
    <s v="Plounérin"/>
    <s v="22"/>
    <s v="CA Lannion-Trégor Communauté"/>
    <s v="220014"/>
    <x v="17"/>
  </r>
  <r>
    <s v="222280000"/>
    <s v="Plounévez-Moëdec"/>
    <s v="22228"/>
    <s v="Plounévez-Moëdec"/>
    <s v="22228"/>
    <s v="Plounévez-Moëdec"/>
    <s v="22"/>
    <s v="CA Lannion-Trégor Communauté"/>
    <s v="220014"/>
    <x v="17"/>
  </r>
  <r>
    <s v="223590000"/>
    <s v="Trégrom"/>
    <s v="22359"/>
    <s v="Trégrom"/>
    <s v="22359"/>
    <s v="Trégrom"/>
    <s v="22"/>
    <s v="CA Lannion-Trégor Communauté"/>
    <s v="220014"/>
    <x v="17"/>
  </r>
  <r>
    <s v="223870000"/>
    <s v="Le Vieux-Marché"/>
    <s v="22387"/>
    <s v="Le Vieux-Marché"/>
    <s v="22387"/>
    <s v="Le Vieux-Marché"/>
    <s v="22"/>
    <s v="CA Lannion-Trégor Communauté"/>
    <s v="220014"/>
    <x v="17"/>
  </r>
  <r>
    <s v="220110000"/>
    <s v="Boqueho"/>
    <s v="22011"/>
    <s v="Boqueho"/>
    <s v="22011"/>
    <s v="Boqueho"/>
    <s v="22"/>
    <s v="CC Leff Armor Communauté"/>
    <s v="220015"/>
    <x v="18"/>
  </r>
  <r>
    <s v="220380000"/>
    <s v="Châtelaudren"/>
    <s v="22038"/>
    <s v="Châtelaudren"/>
    <s v="22206"/>
    <s v="Châtelaudren-Plouagat"/>
    <s v="22"/>
    <s v="CC Leff Armor Communauté"/>
    <s v="220015"/>
    <x v="18"/>
  </r>
  <r>
    <s v="220450000"/>
    <s v="Cohiniac"/>
    <s v="22045"/>
    <s v="Cohiniac"/>
    <s v="22045"/>
    <s v="Cohiniac"/>
    <s v="22"/>
    <s v="CC Leff Armor Communauté"/>
    <s v="220015"/>
    <x v="18"/>
  </r>
  <r>
    <s v="221820000"/>
    <s v="Plélo"/>
    <s v="22182"/>
    <s v="Plélo"/>
    <s v="22182"/>
    <s v="Plélo"/>
    <s v="22"/>
    <s v="CC Leff Armor Communauté"/>
    <s v="220015"/>
    <x v="18"/>
  </r>
  <r>
    <s v="221880000"/>
    <s v="Plerneuf"/>
    <s v="22188"/>
    <s v="Plerneuf"/>
    <s v="22188"/>
    <s v="Plerneuf"/>
    <s v="22"/>
    <s v="CC Leff Armor Communauté"/>
    <s v="220015"/>
    <x v="18"/>
  </r>
  <r>
    <s v="222340000"/>
    <s v="Plouvara"/>
    <s v="22234"/>
    <s v="Plouvara"/>
    <s v="22234"/>
    <s v="Plouvara"/>
    <s v="22"/>
    <s v="CC Leff Armor Communauté"/>
    <s v="220015"/>
    <x v="18"/>
  </r>
  <r>
    <s v="223560000"/>
    <s v="Trégomeur"/>
    <s v="22356"/>
    <s v="Trégomeur"/>
    <s v="22356"/>
    <s v="Trégomeur"/>
    <s v="22"/>
    <s v="CC Leff Armor Communauté"/>
    <s v="220015"/>
    <x v="18"/>
  </r>
  <r>
    <s v="220190000"/>
    <s v="Bringolo"/>
    <s v="22019"/>
    <s v="Bringolo"/>
    <s v="22019"/>
    <s v="Bringolo"/>
    <s v="22"/>
    <s v="CC Leff Armor Communauté"/>
    <s v="220016"/>
    <x v="19"/>
  </r>
  <r>
    <s v="221160000"/>
    <s v="Lanrodec"/>
    <s v="22116"/>
    <s v="Lanrodec"/>
    <s v="22116"/>
    <s v="Lanrodec"/>
    <s v="22"/>
    <s v="CC Leff Armor Communauté"/>
    <s v="220016"/>
    <x v="19"/>
  </r>
  <r>
    <s v="222060000"/>
    <s v="Plouagat"/>
    <s v="22206"/>
    <s v="Plouagat"/>
    <s v="22206"/>
    <s v="Châtelaudren-Plouagat"/>
    <s v="22"/>
    <s v="CC Leff Armor Communauté"/>
    <s v="220016"/>
    <x v="19"/>
  </r>
  <r>
    <s v="222890000"/>
    <s v="Saint-Fiacre"/>
    <s v="22289"/>
    <s v="Saint-Fiacre"/>
    <s v="22289"/>
    <s v="Saint-Fiacre"/>
    <s v="22"/>
    <s v="CC Leff Armor Communauté"/>
    <s v="220016"/>
    <x v="19"/>
  </r>
  <r>
    <s v="223040000"/>
    <s v="Saint-Jean-Kerdaniel"/>
    <s v="22304"/>
    <s v="Saint-Jean-Kerdaniel"/>
    <s v="22304"/>
    <s v="Saint-Jean-Kerdaniel"/>
    <s v="22"/>
    <s v="CC Leff Armor Communauté"/>
    <s v="220016"/>
    <x v="19"/>
  </r>
  <r>
    <s v="223220000"/>
    <s v="Saint-Péver"/>
    <s v="22322"/>
    <s v="Saint-Péver"/>
    <s v="22322"/>
    <s v="Saint-Péver"/>
    <s v="22"/>
    <s v="CC Leff Armor Communauté"/>
    <s v="220016"/>
    <x v="19"/>
  </r>
  <r>
    <s v="220330000"/>
    <s v="Caurel"/>
    <s v="22033"/>
    <s v="Caurel"/>
    <s v="22033"/>
    <s v="Caurel"/>
    <s v="22"/>
    <s v="CC Loudéac Communauté - Bretagne Centre"/>
    <s v="220017"/>
    <x v="20"/>
  </r>
  <r>
    <s v="221580000"/>
    <s v="Mûr-de-Bretagne"/>
    <s v="22158"/>
    <s v="Mûr-de-Bretagne"/>
    <s v="22158"/>
    <s v="Guerlédan"/>
    <s v="22"/>
    <s v="CC Loudéac Communauté - Bretagne Centre"/>
    <s v="220017"/>
    <x v="20"/>
  </r>
  <r>
    <s v="222850000"/>
    <s v="Saint-Connec"/>
    <s v="22285"/>
    <s v="Saint-Connec"/>
    <s v="22285"/>
    <s v="Saint-Connec"/>
    <s v="22"/>
    <s v="CC Pontivy Communauté"/>
    <s v="220017"/>
    <x v="20"/>
  </r>
  <r>
    <s v="222950000"/>
    <s v="Saint-Gilles-Vieux-Marché"/>
    <s v="22295"/>
    <s v="Saint-Gilles-Vieux-Marché"/>
    <s v="22295"/>
    <s v="Saint-Gilles-Vieux-Marché"/>
    <s v="22"/>
    <s v="CC Loudéac Communauté - Bretagne Centre"/>
    <s v="220017"/>
    <x v="20"/>
  </r>
  <r>
    <s v="222980000"/>
    <s v="Saint-Guen"/>
    <s v="22298"/>
    <s v="Saint-Guen"/>
    <s v="22158"/>
    <s v="Guerlédan"/>
    <s v="22"/>
    <s v="CC Loudéac Communauté - Bretagne Centre"/>
    <s v="220017"/>
    <x v="20"/>
  </r>
  <r>
    <s v="220670000"/>
    <s v="Grâces"/>
    <s v="22067"/>
    <s v="Grâces"/>
    <s v="22067"/>
    <s v="Grâces"/>
    <s v="22"/>
    <s v="CA Guingamp-Paimpol Agglomération de l'Armor à l'Argoat"/>
    <s v="220018"/>
    <x v="21"/>
  </r>
  <r>
    <s v="221610000"/>
    <s v="Pabu"/>
    <s v="22161"/>
    <s v="Pabu"/>
    <s v="22161"/>
    <s v="Pabu"/>
    <s v="22"/>
    <s v="CA Guingamp-Paimpol Agglomération de l'Armor à l'Argoat"/>
    <s v="220018"/>
    <x v="21"/>
  </r>
  <r>
    <s v="222230000"/>
    <s v="Plouisy"/>
    <s v="22223"/>
    <s v="Plouisy"/>
    <s v="22223"/>
    <s v="Plouisy"/>
    <s v="22"/>
    <s v="CA Guingamp-Paimpol Agglomération de l'Armor à l'Argoat"/>
    <s v="220018"/>
    <x v="21"/>
  </r>
  <r>
    <s v="222250000"/>
    <s v="Ploumagoar"/>
    <s v="22225"/>
    <s v="Ploumagoar"/>
    <s v="22225"/>
    <s v="Ploumagoar"/>
    <s v="22"/>
    <s v="CA Guingamp-Paimpol Agglomération de l'Armor à l'Argoat"/>
    <s v="220018"/>
    <x v="21"/>
  </r>
  <r>
    <s v="222720000"/>
    <s v="Saint-Agathon"/>
    <s v="22272"/>
    <s v="Saint-Agathon"/>
    <s v="22272"/>
    <s v="Saint-Agathon"/>
    <s v="22"/>
    <s v="CA Guingamp-Paimpol Agglomération de l'Armor à l'Argoat"/>
    <s v="220018"/>
    <x v="21"/>
  </r>
  <r>
    <s v="220850000"/>
    <s v="Kerbors"/>
    <s v="22085"/>
    <s v="Kerbors"/>
    <s v="22085"/>
    <s v="Kerbors"/>
    <s v="22"/>
    <s v="CA Lannion-Trégor Communauté"/>
    <s v="220019"/>
    <x v="22"/>
  </r>
  <r>
    <s v="221110000"/>
    <s v="Lanmodez"/>
    <s v="22111"/>
    <s v="Lanmodez"/>
    <s v="22111"/>
    <s v="Lanmodez"/>
    <s v="22"/>
    <s v="CA Lannion-Trégor Communauté"/>
    <s v="220019"/>
    <x v="22"/>
  </r>
  <r>
    <s v="221270000"/>
    <s v="Lézardrieux"/>
    <s v="22127"/>
    <s v="Lézardrieux"/>
    <s v="22127"/>
    <s v="Lézardrieux"/>
    <s v="22"/>
    <s v="CA Lannion-Trégor Communauté"/>
    <s v="220019"/>
    <x v="22"/>
  </r>
  <r>
    <s v="221950000"/>
    <s v="Pleubian"/>
    <s v="22195"/>
    <s v="Pleubian"/>
    <s v="22195"/>
    <s v="Pleubian"/>
    <s v="22"/>
    <s v="CA Lannion-Trégor Communauté"/>
    <s v="220019"/>
    <x v="22"/>
  </r>
  <r>
    <s v="221960000"/>
    <s v="Pleudaniel"/>
    <s v="22196"/>
    <s v="Pleudaniel"/>
    <s v="22196"/>
    <s v="Pleudaniel"/>
    <s v="22"/>
    <s v="CA Lannion-Trégor Communauté"/>
    <s v="220019"/>
    <x v="22"/>
  </r>
  <r>
    <s v="221990000"/>
    <s v="Pleumeur-Gautier"/>
    <s v="22199"/>
    <s v="Pleumeur-Gautier"/>
    <s v="22199"/>
    <s v="Pleumeur-Gautier"/>
    <s v="22"/>
    <s v="CA Lannion-Trégor Communauté"/>
    <s v="220019"/>
    <x v="22"/>
  </r>
  <r>
    <s v="223470000"/>
    <s v="Trédarzec"/>
    <s v="22347"/>
    <s v="Trédarzec"/>
    <s v="22347"/>
    <s v="Trédarzec"/>
    <s v="22"/>
    <s v="CA Lannion-Trégor Communauté"/>
    <s v="220019"/>
    <x v="22"/>
  </r>
  <r>
    <s v="220970000"/>
    <s v="La Landec"/>
    <s v="22097"/>
    <s v="La Landec"/>
    <s v="22097"/>
    <s v="La Landec"/>
    <s v="22"/>
    <s v="CA Dinan Agglomération"/>
    <s v="220020"/>
    <x v="23"/>
  </r>
  <r>
    <s v="221040000"/>
    <s v="Languédias"/>
    <s v="22104"/>
    <s v="Languédias"/>
    <s v="22104"/>
    <s v="Languédias"/>
    <s v="22"/>
    <s v="CA Dinan Agglomération"/>
    <s v="220020"/>
    <x v="23"/>
  </r>
  <r>
    <s v="221800000"/>
    <s v="Plélan-le-Petit"/>
    <s v="22180"/>
    <s v="Plélan-le-Petit"/>
    <s v="22180"/>
    <s v="Plélan-le-Petit"/>
    <s v="22"/>
    <s v="CA Dinan Agglomération"/>
    <s v="220020"/>
    <x v="23"/>
  </r>
  <r>
    <s v="223150000"/>
    <s v="Saint-Maudez"/>
    <s v="22315"/>
    <s v="Saint-Maudez"/>
    <s v="22315"/>
    <s v="Saint-Maudez"/>
    <s v="22"/>
    <s v="CA Dinan Agglomération"/>
    <s v="220020"/>
    <x v="23"/>
  </r>
  <r>
    <s v="223170000"/>
    <s v="Saint-Méloir-des-Bois"/>
    <s v="22317"/>
    <s v="Saint-Méloir-des-Bois"/>
    <s v="22317"/>
    <s v="Saint-Méloir-des-Bois"/>
    <s v="22"/>
    <s v="CA Dinan Agglomération"/>
    <s v="220020"/>
    <x v="23"/>
  </r>
  <r>
    <s v="223180000"/>
    <s v="Saint-Michel-de-Plélan"/>
    <s v="22318"/>
    <s v="Saint-Michel-de-Plélan"/>
    <s v="22318"/>
    <s v="Saint-Michel-de-Plélan"/>
    <s v="22"/>
    <s v="CA Dinan Agglomération"/>
    <s v="220020"/>
    <x v="23"/>
  </r>
  <r>
    <s v="223420000"/>
    <s v="Trébédan"/>
    <s v="22342"/>
    <s v="Trébédan"/>
    <s v="22342"/>
    <s v="Trébédan"/>
    <s v="22"/>
    <s v="CA Dinan Agglomération"/>
    <s v="220020"/>
    <x v="23"/>
  </r>
  <r>
    <s v="220280000"/>
    <s v="Camlez"/>
    <s v="22028"/>
    <s v="Camlez"/>
    <s v="22028"/>
    <s v="Camlez"/>
    <s v="22"/>
    <s v="CA Lannion-Trégor Communauté"/>
    <s v="220021"/>
    <x v="24"/>
  </r>
  <r>
    <s v="220420000"/>
    <s v="Coatréven"/>
    <s v="22042"/>
    <s v="Coatréven"/>
    <s v="22042"/>
    <s v="Coatréven"/>
    <s v="22"/>
    <s v="CA Lannion-Trégor Communauté"/>
    <s v="220021"/>
    <x v="24"/>
  </r>
  <r>
    <s v="221100000"/>
    <s v="Lanmérin"/>
    <s v="22110"/>
    <s v="Lanmérin"/>
    <s v="22110"/>
    <s v="Lanmérin"/>
    <s v="22"/>
    <s v="CA Lannion-Trégor Communauté"/>
    <s v="220021"/>
    <x v="24"/>
  </r>
  <r>
    <s v="221520000"/>
    <s v="Minihy-Tréguier"/>
    <s v="22152"/>
    <s v="Minihy-Tréguier"/>
    <s v="22152"/>
    <s v="Minihy-Tréguier"/>
    <s v="22"/>
    <s v="CA Lannion-Trégor Communauté"/>
    <s v="220021"/>
    <x v="24"/>
  </r>
  <r>
    <s v="221660000"/>
    <s v="Penvénan"/>
    <s v="22166"/>
    <s v="Penvénan"/>
    <s v="22166"/>
    <s v="Penvénan"/>
    <s v="22"/>
    <s v="CA Lannion-Trégor Communauté"/>
    <s v="220021"/>
    <x v="24"/>
  </r>
  <r>
    <s v="222180000"/>
    <s v="Plougrescant"/>
    <s v="22218"/>
    <s v="Plougrescant"/>
    <s v="22218"/>
    <s v="Plougrescant"/>
    <s v="22"/>
    <s v="CA Lannion-Trégor Communauté"/>
    <s v="220021"/>
    <x v="24"/>
  </r>
  <r>
    <s v="222210000"/>
    <s v="Plouguiel"/>
    <s v="22221"/>
    <s v="Plouguiel"/>
    <s v="22221"/>
    <s v="Plouguiel"/>
    <s v="22"/>
    <s v="CA Lannion-Trégor Communauté"/>
    <s v="220021"/>
    <x v="24"/>
  </r>
  <r>
    <s v="223620000"/>
    <s v="Tréguier"/>
    <s v="22362"/>
    <s v="Tréguier"/>
    <s v="22362"/>
    <s v="Tréguier"/>
    <s v="22"/>
    <s v="CA Lannion-Trégor Communauté"/>
    <s v="220021"/>
    <x v="24"/>
  </r>
  <r>
    <s v="223810000"/>
    <s v="Trézény"/>
    <s v="22381"/>
    <s v="Trézény"/>
    <s v="22381"/>
    <s v="Trézény"/>
    <s v="22"/>
    <s v="CA Lannion-Trégor Communauté"/>
    <s v="220021"/>
    <x v="24"/>
  </r>
  <r>
    <s v="220230000"/>
    <s v="Bulat-Pestivien"/>
    <s v="22023"/>
    <s v="Bulat-Pestivien"/>
    <s v="22023"/>
    <s v="Bulat-Pestivien"/>
    <s v="22"/>
    <s v="CA Guingamp-Paimpol Agglomération de l'Armor à l'Argoat"/>
    <s v="220022"/>
    <x v="25"/>
  </r>
  <r>
    <s v="220240000"/>
    <s v="Calanhel"/>
    <s v="22024"/>
    <s v="Calanhel"/>
    <s v="22024"/>
    <s v="Calanhel"/>
    <s v="22"/>
    <s v="CA Guingamp-Paimpol Agglomération de l'Armor à l'Argoat"/>
    <s v="220022"/>
    <x v="25"/>
  </r>
  <r>
    <s v="220250000"/>
    <s v="Callac"/>
    <s v="22025"/>
    <s v="Callac"/>
    <s v="22025"/>
    <s v="Callac"/>
    <s v="22"/>
    <s v="CA Guingamp-Paimpol Agglomération de l'Armor à l'Argoat"/>
    <s v="220022"/>
    <x v="25"/>
  </r>
  <r>
    <s v="220310000"/>
    <s v="Carnoët"/>
    <s v="22031"/>
    <s v="Carnoët"/>
    <s v="22031"/>
    <s v="Carnoët"/>
    <s v="22"/>
    <s v="CA Guingamp-Paimpol Agglomération de l'Armor à l'Argoat"/>
    <s v="220022"/>
    <x v="25"/>
  </r>
  <r>
    <s v="220520000"/>
    <s v="Duault"/>
    <s v="22052"/>
    <s v="Duault"/>
    <s v="22052"/>
    <s v="Duault"/>
    <s v="22"/>
    <s v="CA Guingamp-Paimpol Agglomération de l'Armor à l'Argoat"/>
    <s v="220022"/>
    <x v="25"/>
  </r>
  <r>
    <s v="221320000"/>
    <s v="Lohuec"/>
    <s v="22132"/>
    <s v="Lohuec"/>
    <s v="22132"/>
    <s v="Lohuec"/>
    <s v="22"/>
    <s v="CA Guingamp-Paimpol Agglomération de l'Armor à l'Argoat"/>
    <s v="220022"/>
    <x v="25"/>
  </r>
  <r>
    <s v="221380000"/>
    <s v="Maël-Pestivien"/>
    <s v="22138"/>
    <s v="Maël-Pestivien"/>
    <s v="22138"/>
    <s v="Maël-Pestivien"/>
    <s v="22"/>
    <s v="CA Guingamp-Paimpol Agglomération de l'Armor à l'Argoat"/>
    <s v="220022"/>
    <x v="25"/>
  </r>
  <r>
    <s v="222310000"/>
    <s v="Plourac'h"/>
    <s v="22231"/>
    <s v="Plourac'h"/>
    <s v="22231"/>
    <s v="Plourac'h"/>
    <s v="22"/>
    <s v="CA Guingamp-Paimpol Agglomération de l'Armor à l'Argoat"/>
    <s v="220022"/>
    <x v="25"/>
  </r>
  <r>
    <s v="222430000"/>
    <s v="Plusquellec"/>
    <s v="22243"/>
    <s v="Plusquellec"/>
    <s v="22243"/>
    <s v="Plusquellec"/>
    <s v="22"/>
    <s v="CA Guingamp-Paimpol Agglomération de l'Armor à l'Argoat"/>
    <s v="220022"/>
    <x v="25"/>
  </r>
  <r>
    <s v="223200000"/>
    <s v="Saint-Nicodème"/>
    <s v="22320"/>
    <s v="Saint-Nicodème"/>
    <s v="22320"/>
    <s v="Saint-Nicodème"/>
    <s v="22"/>
    <s v="CA Guingamp-Paimpol Agglomération de l'Armor à l'Argoat"/>
    <s v="220022"/>
    <x v="25"/>
  </r>
  <r>
    <s v="223280000"/>
    <s v="Saint-Servais"/>
    <s v="22328"/>
    <s v="Saint-Servais"/>
    <s v="22328"/>
    <s v="Saint-Servais"/>
    <s v="22"/>
    <s v="CA Guingamp-Paimpol Agglomération de l'Armor à l'Argoat"/>
    <s v="220022"/>
    <x v="25"/>
  </r>
  <r>
    <s v="220060000"/>
    <s v="Berhet"/>
    <s v="22006"/>
    <s v="Berhet"/>
    <s v="22006"/>
    <s v="Berhet"/>
    <s v="22"/>
    <s v="CA Lannion-Trégor Communauté"/>
    <s v="220023"/>
    <x v="26"/>
  </r>
  <r>
    <s v="220300000"/>
    <s v="Caouënnec-Lanvézéac"/>
    <s v="22030"/>
    <s v="Caouënnec-Lanvézéac"/>
    <s v="22030"/>
    <s v="Caouënnec-Lanvézéac"/>
    <s v="22"/>
    <s v="CA Lannion-Trégor Communauté"/>
    <s v="220023"/>
    <x v="26"/>
  </r>
  <r>
    <s v="220340000"/>
    <s v="Cavan"/>
    <s v="22034"/>
    <s v="Cavan"/>
    <s v="22034"/>
    <s v="Cavan"/>
    <s v="22"/>
    <s v="CA Lannion-Trégor Communauté"/>
    <s v="220023"/>
    <x v="26"/>
  </r>
  <r>
    <s v="220410000"/>
    <s v="Coatascorn"/>
    <s v="22041"/>
    <s v="Coatascorn"/>
    <s v="22041"/>
    <s v="Coatascorn"/>
    <s v="22"/>
    <s v="CA Lannion-Trégor Communauté"/>
    <s v="220023"/>
    <x v="26"/>
  </r>
  <r>
    <s v="222450000"/>
    <s v="Pluzunet"/>
    <s v="22245"/>
    <s v="Pluzunet"/>
    <s v="22245"/>
    <s v="Pluzunet"/>
    <s v="22"/>
    <s v="CA Lannion-Trégor Communauté"/>
    <s v="220023"/>
    <x v="26"/>
  </r>
  <r>
    <s v="222540000"/>
    <s v="Prat"/>
    <s v="22254"/>
    <s v="Prat"/>
    <s v="22254"/>
    <s v="Prat"/>
    <s v="22"/>
    <s v="CA Lannion-Trégor Communauté"/>
    <s v="220023"/>
    <x v="26"/>
  </r>
  <r>
    <s v="222570000"/>
    <s v="Quemperven"/>
    <s v="22257"/>
    <s v="Quemperven"/>
    <s v="22257"/>
    <s v="Quemperven"/>
    <s v="22"/>
    <s v="CA Lannion-Trégor Communauté"/>
    <s v="220023"/>
    <x v="26"/>
  </r>
  <r>
    <s v="223400000"/>
    <s v="Tonquédec"/>
    <s v="22340"/>
    <s v="Tonquédec"/>
    <s v="22340"/>
    <s v="Tonquédec"/>
    <s v="22"/>
    <s v="CA Lannion-Trégor Communauté"/>
    <s v="220023"/>
    <x v="26"/>
  </r>
  <r>
    <s v="220460000"/>
    <s v="Le Mené"/>
    <s v="22046"/>
    <s v="Le Mené"/>
    <s v="22046"/>
    <s v="Le Mené"/>
    <s v="22"/>
    <s v="CC Loudéac Communauté - Bretagne Centre"/>
    <s v="220024"/>
    <x v="27"/>
  </r>
  <r>
    <s v="220350000"/>
    <s v="Les Champs-Géraux"/>
    <s v="22035"/>
    <s v="Les Champs-Géraux"/>
    <s v="22035"/>
    <s v="Les Champs-Géraux"/>
    <s v="22"/>
    <s v="CA Dinan Agglomération"/>
    <s v="220025"/>
    <x v="28"/>
  </r>
  <r>
    <s v="220560000"/>
    <s v="Évran"/>
    <s v="22056"/>
    <s v="Évran"/>
    <s v="22056"/>
    <s v="Évran"/>
    <s v="22"/>
    <s v="CA Dinan Agglomération"/>
    <s v="220025"/>
    <x v="28"/>
  </r>
  <r>
    <s v="222080000"/>
    <s v="Plouasne"/>
    <s v="22208"/>
    <s v="Plouasne"/>
    <s v="22208"/>
    <s v="Plouasne"/>
    <s v="22"/>
    <s v="CA Dinan Agglomération"/>
    <s v="220025"/>
    <x v="28"/>
  </r>
  <r>
    <s v="222630000"/>
    <s v="Le Quiou"/>
    <s v="22263"/>
    <s v="Le Quiou"/>
    <s v="22263"/>
    <s v="Le Quiou"/>
    <s v="22"/>
    <s v="CA Dinan Agglomération"/>
    <s v="220025"/>
    <x v="28"/>
  </r>
  <r>
    <s v="222740000"/>
    <s v="Saint-André-des-Eaux"/>
    <s v="22274"/>
    <s v="Saint-André-des-Eaux"/>
    <s v="22274"/>
    <s v="Saint-André-des-Eaux"/>
    <s v="22"/>
    <s v="CA Dinan Agglomération"/>
    <s v="220025"/>
    <x v="28"/>
  </r>
  <r>
    <s v="223060000"/>
    <s v="Saint-Judoce"/>
    <s v="22306"/>
    <s v="Saint-Judoce"/>
    <s v="22306"/>
    <s v="Saint-Judoce"/>
    <s v="22"/>
    <s v="CA Dinan Agglomération"/>
    <s v="220025"/>
    <x v="28"/>
  </r>
  <r>
    <s v="223080000"/>
    <s v="Saint-Juvat"/>
    <s v="22308"/>
    <s v="Saint-Juvat"/>
    <s v="22308"/>
    <s v="Saint-Juvat"/>
    <s v="22"/>
    <s v="CA Dinan Agglomération"/>
    <s v="220025"/>
    <x v="28"/>
  </r>
  <r>
    <s v="223520000"/>
    <s v="Tréfumel"/>
    <s v="22352"/>
    <s v="Tréfumel"/>
    <s v="22352"/>
    <s v="Tréfumel"/>
    <s v="22"/>
    <s v="CA Dinan Agglomération"/>
    <s v="220025"/>
    <x v="28"/>
  </r>
  <r>
    <s v="220040101"/>
    <s v="l'Etang"/>
    <s v="22004"/>
    <s v="Bégard"/>
    <s v="22004"/>
    <s v="Bégard"/>
    <s v="22"/>
    <s v="CA Guingamp-Paimpol Agglomération de l'Armor à l'Argoat"/>
    <s v="220026"/>
    <x v="29"/>
  </r>
  <r>
    <s v="220040102"/>
    <s v="Le Menhir"/>
    <s v="22004"/>
    <s v="Bégard"/>
    <s v="22004"/>
    <s v="Bégard"/>
    <s v="22"/>
    <s v="CA Guingamp-Paimpol Agglomération de l'Armor à l'Argoat"/>
    <s v="220026"/>
    <x v="29"/>
  </r>
  <r>
    <s v="220910000"/>
    <s v="Kermoroc'h"/>
    <s v="22091"/>
    <s v="Kermoroc'h"/>
    <s v="22091"/>
    <s v="Kermoroc'h"/>
    <s v="22"/>
    <s v="CA Guingamp-Paimpol Agglomération de l'Armor à l'Argoat"/>
    <s v="220026"/>
    <x v="29"/>
  </r>
  <r>
    <s v="220950000"/>
    <s v="Landebaëron"/>
    <s v="22095"/>
    <s v="Landebaëron"/>
    <s v="22095"/>
    <s v="Landebaëron"/>
    <s v="22"/>
    <s v="CA Guingamp-Paimpol Agglomération de l'Armor à l'Argoat"/>
    <s v="220026"/>
    <x v="29"/>
  </r>
  <r>
    <s v="221640000"/>
    <s v="Pédernec"/>
    <s v="22164"/>
    <s v="Pédernec"/>
    <s v="22164"/>
    <s v="Pédernec"/>
    <s v="22"/>
    <s v="CA Guingamp-Paimpol Agglomération de l'Armor à l'Argoat"/>
    <s v="220026"/>
    <x v="29"/>
  </r>
  <r>
    <s v="223100000"/>
    <s v="Saint-Laurent"/>
    <s v="22310"/>
    <s v="Saint-Laurent"/>
    <s v="22310"/>
    <s v="Saint-Laurent"/>
    <s v="22"/>
    <s v="CA Guingamp-Paimpol Agglomération de l'Armor à l'Argoat"/>
    <s v="220026"/>
    <x v="29"/>
  </r>
  <r>
    <s v="223380000"/>
    <s v="Squiffiec"/>
    <s v="22338"/>
    <s v="Squiffiec"/>
    <s v="22338"/>
    <s v="Squiffiec"/>
    <s v="22"/>
    <s v="CA Guingamp-Paimpol Agglomération de l'Armor à l'Argoat"/>
    <s v="220026"/>
    <x v="29"/>
  </r>
  <r>
    <s v="223580000"/>
    <s v="Trégonneau"/>
    <s v="22358"/>
    <s v="Trégonneau"/>
    <s v="22358"/>
    <s v="Trégonneau"/>
    <s v="22"/>
    <s v="CA Guingamp-Paimpol Agglomération de l'Armor à l'Argoat"/>
    <s v="220026"/>
    <x v="29"/>
  </r>
  <r>
    <s v="220050000"/>
    <s v="Belle-Isle-en-Terre"/>
    <s v="22005"/>
    <s v="Belle-Isle-en-Terre"/>
    <s v="22005"/>
    <s v="Belle-Isle-en-Terre"/>
    <s v="22"/>
    <s v="CA Guingamp-Paimpol Agglomération de l'Armor à l'Argoat"/>
    <s v="220027"/>
    <x v="30"/>
  </r>
  <r>
    <s v="220370000"/>
    <s v="La Chapelle-Neuve"/>
    <s v="22037"/>
    <s v="La Chapelle-Neuve"/>
    <s v="22037"/>
    <s v="La Chapelle-Neuve"/>
    <s v="22"/>
    <s v="CA Guingamp-Paimpol Agglomération de l'Armor à l'Argoat"/>
    <s v="220027"/>
    <x v="30"/>
  </r>
  <r>
    <s v="220720000"/>
    <s v="Gurunhuel"/>
    <s v="22072"/>
    <s v="Gurunhuel"/>
    <s v="22072"/>
    <s v="Gurunhuel"/>
    <s v="22"/>
    <s v="CA Guingamp-Paimpol Agglomération de l'Armor à l'Argoat"/>
    <s v="220027"/>
    <x v="30"/>
  </r>
  <r>
    <s v="221290000"/>
    <s v="Loc-Envel"/>
    <s v="22129"/>
    <s v="Loc-Envel"/>
    <s v="22129"/>
    <s v="Loc-Envel"/>
    <s v="22"/>
    <s v="CA Guingamp-Paimpol Agglomération de l'Armor à l'Argoat"/>
    <s v="220027"/>
    <x v="30"/>
  </r>
  <r>
    <s v="221350000"/>
    <s v="Louargat"/>
    <s v="22135"/>
    <s v="Louargat"/>
    <s v="22135"/>
    <s v="Louargat"/>
    <s v="22"/>
    <s v="CA Guingamp-Paimpol Agglomération de l'Armor à l'Argoat"/>
    <s v="220027"/>
    <x v="30"/>
  </r>
  <r>
    <s v="222160000"/>
    <s v="Plougonver"/>
    <s v="22216"/>
    <s v="Plougonver"/>
    <s v="22216"/>
    <s v="Plougonver"/>
    <s v="22"/>
    <s v="CA Guingamp-Paimpol Agglomération de l'Armor à l'Argoat"/>
    <s v="220027"/>
    <x v="30"/>
  </r>
  <r>
    <s v="223540000"/>
    <s v="Tréglamus"/>
    <s v="22354"/>
    <s v="Tréglamus"/>
    <s v="22354"/>
    <s v="Tréglamus"/>
    <s v="22"/>
    <s v="CA Guingamp-Paimpol Agglomération de l'Armor à l'Argoat"/>
    <s v="220027"/>
    <x v="30"/>
  </r>
  <r>
    <s v="220130000"/>
    <s v="Bourbriac"/>
    <s v="22013"/>
    <s v="Bourbriac"/>
    <s v="22013"/>
    <s v="Bourbriac"/>
    <s v="22"/>
    <s v="CA Guingamp-Paimpol Agglomération de l'Armor à l'Argoat"/>
    <s v="220028"/>
    <x v="14"/>
  </r>
  <r>
    <s v="220400000"/>
    <s v="Coadout"/>
    <s v="22040"/>
    <s v="Coadout"/>
    <s v="22040"/>
    <s v="Coadout"/>
    <s v="22"/>
    <s v="CA Guingamp-Paimpol Agglomération de l'Armor à l'Argoat"/>
    <s v="220028"/>
    <x v="14"/>
  </r>
  <r>
    <s v="220880000"/>
    <s v="Kerien"/>
    <s v="22088"/>
    <s v="Kerien"/>
    <s v="22088"/>
    <s v="Kerien"/>
    <s v="22"/>
    <s v="CA Guingamp-Paimpol Agglomération de l'Armor à l'Argoat"/>
    <s v="220028"/>
    <x v="14"/>
  </r>
  <r>
    <s v="221390000"/>
    <s v="Magoar"/>
    <s v="22139"/>
    <s v="Magoar"/>
    <s v="22139"/>
    <s v="Magoar"/>
    <s v="22"/>
    <s v="CA Guingamp-Paimpol Agglomération de l'Armor à l'Argoat"/>
    <s v="220028"/>
    <x v="14"/>
  </r>
  <r>
    <s v="221560000"/>
    <s v="Moustéru"/>
    <s v="22156"/>
    <s v="Moustéru"/>
    <s v="22156"/>
    <s v="Moustéru"/>
    <s v="22"/>
    <s v="CA Guingamp-Paimpol Agglomération de l'Armor à l'Argoat"/>
    <s v="220028"/>
    <x v="14"/>
  </r>
  <r>
    <s v="221890000"/>
    <s v="Plésidy"/>
    <s v="22189"/>
    <s v="Plésidy"/>
    <s v="22189"/>
    <s v="Plésidy"/>
    <s v="22"/>
    <s v="CA Guingamp-Paimpol Agglomération de l'Armor à l'Argoat"/>
    <s v="220028"/>
    <x v="14"/>
  </r>
  <r>
    <s v="222490000"/>
    <s v="Pont-Melvez"/>
    <s v="22249"/>
    <s v="Pont-Melvez"/>
    <s v="22249"/>
    <s v="Pont-Melvez"/>
    <s v="22"/>
    <s v="CA Guingamp-Paimpol Agglomération de l'Armor à l'Argoat"/>
    <s v="220028"/>
    <x v="14"/>
  </r>
  <r>
    <s v="222710000"/>
    <s v="Saint-Adrien"/>
    <s v="22271"/>
    <s v="Saint-Adrien"/>
    <s v="22271"/>
    <s v="Saint-Adrien"/>
    <s v="22"/>
    <s v="CA Guingamp-Paimpol Agglomération de l'Armor à l'Argoat"/>
    <s v="220028"/>
    <x v="14"/>
  </r>
  <r>
    <s v="223350000"/>
    <s v="Senven-Léhart"/>
    <s v="22335"/>
    <s v="Senven-Léhart"/>
    <s v="22335"/>
    <s v="Senven-Léhart"/>
    <s v="22"/>
    <s v="CA Guingamp-Paimpol Agglomération de l'Armor à l'Argoat"/>
    <s v="220028"/>
    <x v="14"/>
  </r>
  <r>
    <s v="220320000"/>
    <s v="Caulnes"/>
    <s v="22032"/>
    <s v="Caulnes"/>
    <s v="22032"/>
    <s v="Caulnes"/>
    <s v="22"/>
    <s v="CA Dinan Agglomération"/>
    <s v="220029"/>
    <x v="31"/>
  </r>
  <r>
    <s v="220360000"/>
    <s v="La Chapelle-Blanche"/>
    <s v="22036"/>
    <s v="La Chapelle-Blanche"/>
    <s v="22036"/>
    <s v="La Chapelle-Blanche"/>
    <s v="22"/>
    <s v="CA Dinan Agglomération"/>
    <s v="220029"/>
    <x v="31"/>
  </r>
  <r>
    <s v="220690000"/>
    <s v="Guenroc"/>
    <s v="22069"/>
    <s v="Guenroc"/>
    <s v="22069"/>
    <s v="Guenroc"/>
    <s v="22"/>
    <s v="CA Dinan Agglomération"/>
    <s v="220029"/>
    <x v="31"/>
  </r>
  <r>
    <s v="220710000"/>
    <s v="Guitté"/>
    <s v="22071"/>
    <s v="Guitté"/>
    <s v="22071"/>
    <s v="Guitté"/>
    <s v="22"/>
    <s v="CA Dinan Agglomération"/>
    <s v="220029"/>
    <x v="31"/>
  </r>
  <r>
    <s v="222390000"/>
    <s v="Plumaudan"/>
    <s v="22239"/>
    <s v="Plumaudan"/>
    <s v="22239"/>
    <s v="Plumaudan"/>
    <s v="22"/>
    <s v="CA Dinan Agglomération"/>
    <s v="220029"/>
    <x v="31"/>
  </r>
  <r>
    <s v="222400000"/>
    <s v="Plumaugat"/>
    <s v="22240"/>
    <s v="Plumaugat"/>
    <s v="22240"/>
    <s v="Plumaugat"/>
    <s v="22"/>
    <s v="CA Dinan Agglomération"/>
    <s v="220029"/>
    <x v="31"/>
  </r>
  <r>
    <s v="223050000"/>
    <s v="Saint-Jouan-de-l'Isle"/>
    <s v="22305"/>
    <s v="Saint-Jouan-de-l'Isle"/>
    <s v="22305"/>
    <s v="Saint-Jouan-de-l'Isle"/>
    <s v="22"/>
    <s v="CA Dinan Agglomération"/>
    <s v="220029"/>
    <x v="31"/>
  </r>
  <r>
    <s v="223120000"/>
    <s v="Saint-Maden"/>
    <s v="22312"/>
    <s v="Saint-Maden"/>
    <s v="22312"/>
    <s v="Saint-Maden"/>
    <s v="22"/>
    <s v="CA Dinan Agglomération"/>
    <s v="220029"/>
    <x v="31"/>
  </r>
  <r>
    <s v="220470000"/>
    <s v="Corlay"/>
    <s v="22047"/>
    <s v="Corlay"/>
    <s v="22047"/>
    <s v="Corlay"/>
    <s v="22"/>
    <s v="CC Loudéac Communauté - Bretagne Centre"/>
    <s v="220030"/>
    <x v="32"/>
  </r>
  <r>
    <s v="220740000"/>
    <s v="Le Haut-Corlay"/>
    <s v="22074"/>
    <s v="Le Haut-Corlay"/>
    <s v="22074"/>
    <s v="Le Haut-Corlay"/>
    <s v="22"/>
    <s v="CC Loudéac Communauté - Bretagne Centre"/>
    <s v="220030"/>
    <x v="32"/>
  </r>
  <r>
    <s v="222440000"/>
    <s v="Plussulien"/>
    <s v="22244"/>
    <s v="Plussulien"/>
    <s v="22244"/>
    <s v="Plussulien"/>
    <s v="22"/>
    <s v="CC Loudéac Communauté - Bretagne Centre"/>
    <s v="220030"/>
    <x v="32"/>
  </r>
  <r>
    <s v="223130000"/>
    <s v="Saint-Martin-des-Prés"/>
    <s v="22313"/>
    <s v="Saint-Martin-des-Prés"/>
    <s v="22313"/>
    <s v="Saint-Martin-des-Prés"/>
    <s v="22"/>
    <s v="CC Loudéac Communauté - Bretagne Centre"/>
    <s v="220030"/>
    <x v="32"/>
  </r>
  <r>
    <s v="223160000"/>
    <s v="Saint-Mayeux"/>
    <s v="22316"/>
    <s v="Saint-Mayeux"/>
    <s v="22316"/>
    <s v="Saint-Mayeux"/>
    <s v="22"/>
    <s v="CC Loudéac Communauté - Bretagne Centre"/>
    <s v="220030"/>
    <x v="32"/>
  </r>
  <r>
    <s v="220530000"/>
    <s v="Éréac"/>
    <s v="22053"/>
    <s v="Éréac"/>
    <s v="22053"/>
    <s v="Éréac"/>
    <s v="22"/>
    <s v="CA de Lamballe Terre et Mer"/>
    <s v="220031"/>
    <x v="33"/>
  </r>
  <r>
    <s v="221140000"/>
    <s v="Lanrelas"/>
    <s v="22114"/>
    <s v="Lanrelas"/>
    <s v="22114"/>
    <s v="Lanrelas"/>
    <s v="22"/>
    <s v="CA de Lamballe Terre et Mer"/>
    <s v="220031"/>
    <x v="33"/>
  </r>
  <r>
    <s v="222670000"/>
    <s v="Rouillac"/>
    <s v="22267"/>
    <s v="Rouillac"/>
    <s v="22267"/>
    <s v="Rouillac"/>
    <s v="22"/>
    <s v="CA de Lamballe Terre et Mer"/>
    <s v="220031"/>
    <x v="33"/>
  </r>
  <r>
    <s v="223370000"/>
    <s v="Sévignac"/>
    <s v="22337"/>
    <s v="Sévignac"/>
    <s v="22337"/>
    <s v="Sévignac"/>
    <s v="22"/>
    <s v="CA de Lamballe Terre et Mer"/>
    <s v="220031"/>
    <x v="33"/>
  </r>
  <r>
    <s v="223480000"/>
    <s v="Trédias"/>
    <s v="22348"/>
    <s v="Trédias"/>
    <s v="22348"/>
    <s v="Trédias"/>
    <s v="22"/>
    <s v="CA de Lamballe Terre et Mer"/>
    <s v="220031"/>
    <x v="33"/>
  </r>
  <r>
    <s v="223690000"/>
    <s v="Trémeur"/>
    <s v="22369"/>
    <s v="Trémeur"/>
    <s v="22369"/>
    <s v="Trémeur"/>
    <s v="22"/>
    <s v="CA de Lamballe Terre et Mer"/>
    <s v="220031"/>
    <x v="33"/>
  </r>
  <r>
    <s v="220200000"/>
    <s v="Broons"/>
    <s v="22020"/>
    <s v="Broons"/>
    <s v="22020"/>
    <s v="Broons"/>
    <s v="22"/>
    <s v="CA Dinan Agglomération"/>
    <s v="220073"/>
    <x v="34"/>
  </r>
  <r>
    <s v="221450000"/>
    <s v="Mégrit"/>
    <s v="22145"/>
    <s v="Mégrit"/>
    <s v="22145"/>
    <s v="Mégrit"/>
    <s v="22"/>
    <s v="CA Dinan Agglomération"/>
    <s v="220073"/>
    <x v="34"/>
  </r>
  <r>
    <s v="223910000"/>
    <s v="Yvignac-la-Tour"/>
    <s v="22391"/>
    <s v="Yvignac-la-Tour"/>
    <s v="22391"/>
    <s v="Yvignac-la-Tour"/>
    <s v="22"/>
    <s v="CA Dinan Agglomération"/>
    <s v="220073"/>
    <x v="34"/>
  </r>
  <r>
    <s v="221430000"/>
    <s v="Matignon"/>
    <s v="22143"/>
    <s v="Matignon"/>
    <s v="22143"/>
    <s v="Matignon"/>
    <s v="22"/>
    <s v="CA Dinan Agglomération"/>
    <s v="220032"/>
    <x v="35"/>
  </r>
  <r>
    <s v="221740000"/>
    <s v="Pléboulle"/>
    <s v="22174"/>
    <s v="Pléboulle"/>
    <s v="22174"/>
    <s v="Pléboulle"/>
    <s v="22"/>
    <s v="CA Dinan Agglomération"/>
    <s v="220032"/>
    <x v="35"/>
  </r>
  <r>
    <s v="221790000"/>
    <s v="Fréhel"/>
    <s v="22179"/>
    <s v="Fréhel"/>
    <s v="22179"/>
    <s v="Fréhel"/>
    <s v="22"/>
    <s v="CA Dinan Agglomération"/>
    <s v="220032"/>
    <x v="35"/>
  </r>
  <r>
    <s v="222010000"/>
    <s v="Plévenon"/>
    <s v="22201"/>
    <s v="Plévenon"/>
    <s v="22201"/>
    <s v="Plévenon"/>
    <s v="22"/>
    <s v="CA Dinan Agglomération"/>
    <s v="220032"/>
    <x v="35"/>
  </r>
  <r>
    <s v="222680000"/>
    <s v="Ruca"/>
    <s v="22268"/>
    <s v="Ruca"/>
    <s v="22268"/>
    <s v="Ruca"/>
    <s v="22"/>
    <s v="CA Dinan Agglomération"/>
    <s v="220032"/>
    <x v="35"/>
  </r>
  <r>
    <s v="222820000"/>
    <s v="Saint-Cast-le-Guildo"/>
    <s v="22282"/>
    <s v="Saint-Cast-le-Guildo"/>
    <s v="22282"/>
    <s v="Saint-Cast-le-Guildo"/>
    <s v="22"/>
    <s v="CA Dinan Agglomération"/>
    <s v="220032"/>
    <x v="35"/>
  </r>
  <r>
    <s v="223230000"/>
    <s v="Saint-Pôtan"/>
    <s v="22323"/>
    <s v="Saint-Pôtan"/>
    <s v="22323"/>
    <s v="Saint-Pôtan"/>
    <s v="22"/>
    <s v="CA Dinan Agglomération"/>
    <s v="220032"/>
    <x v="35"/>
  </r>
  <r>
    <s v="220760000"/>
    <s v="Hénanbihen"/>
    <s v="22076"/>
    <s v="Hénanbihen"/>
    <s v="22076"/>
    <s v="Hénanbihen"/>
    <s v="22"/>
    <s v="CA de Lamballe Terre et Mer"/>
    <s v="220052"/>
    <x v="36"/>
  </r>
  <r>
    <s v="220090000"/>
    <s v="Le Bodéo"/>
    <s v="22009"/>
    <s v="Le Bodéo"/>
    <s v="22009"/>
    <s v="Le Bodéo"/>
    <s v="22"/>
    <s v="CA Saint-Brieuc Armor Agglomération"/>
    <s v="220033"/>
    <x v="37"/>
  </r>
  <r>
    <s v="220590000"/>
    <s v="Le Foeil"/>
    <s v="22059"/>
    <s v="Le Foeil"/>
    <s v="22059"/>
    <s v="Le Fœil"/>
    <s v="22"/>
    <s v="CA Saint-Brieuc Armor Agglomération"/>
    <s v="220033"/>
    <x v="37"/>
  </r>
  <r>
    <s v="220730000"/>
    <s v="La Harmoye"/>
    <s v="22073"/>
    <s v="La Harmoye"/>
    <s v="22073"/>
    <s v="La Harmoye"/>
    <s v="22"/>
    <s v="CA Saint-Brieuc Armor Agglomération"/>
    <s v="220033"/>
    <x v="37"/>
  </r>
  <r>
    <s v="220990000"/>
    <s v="Lanfains"/>
    <s v="22099"/>
    <s v="Lanfains"/>
    <s v="22099"/>
    <s v="Lanfains"/>
    <s v="22"/>
    <s v="CA Saint-Brieuc Armor Agglomération"/>
    <s v="220033"/>
    <x v="37"/>
  </r>
  <r>
    <s v="221260000"/>
    <s v="Le Leslay"/>
    <s v="22126"/>
    <s v="Le Leslay"/>
    <s v="22126"/>
    <s v="Le Leslay"/>
    <s v="22"/>
    <s v="CA Saint-Brieuc Armor Agglomération"/>
    <s v="220033"/>
    <x v="37"/>
  </r>
  <r>
    <s v="222620000"/>
    <s v="Quintin"/>
    <s v="22262"/>
    <s v="Quintin"/>
    <s v="22262"/>
    <s v="Quintin"/>
    <s v="22"/>
    <s v="CA Saint-Brieuc Armor Agglomération"/>
    <s v="220033"/>
    <x v="37"/>
  </r>
  <r>
    <s v="222760000"/>
    <s v="Saint-Bihy"/>
    <s v="22276"/>
    <s v="Saint-Bihy"/>
    <s v="22276"/>
    <s v="Saint-Bihy"/>
    <s v="22"/>
    <s v="CA Saint-Brieuc Armor Agglomération"/>
    <s v="220033"/>
    <x v="37"/>
  </r>
  <r>
    <s v="222770000"/>
    <s v="Saint-Brandan"/>
    <s v="22277"/>
    <s v="Saint-Brandan"/>
    <s v="22277"/>
    <s v="Saint-Brandan"/>
    <s v="22"/>
    <s v="CA Saint-Brieuc Armor Agglomération"/>
    <s v="220033"/>
    <x v="37"/>
  </r>
  <r>
    <s v="222910000"/>
    <s v="Saint-Gildas"/>
    <s v="22291"/>
    <s v="Saint-Gildas"/>
    <s v="22291"/>
    <s v="Saint-Gildas"/>
    <s v="22"/>
    <s v="CA Saint-Brieuc Armor Agglomération"/>
    <s v="220033"/>
    <x v="37"/>
  </r>
  <r>
    <s v="223860000"/>
    <s v="Le Vieux-Bourg"/>
    <s v="22386"/>
    <s v="Le Vieux-Bourg"/>
    <s v="22386"/>
    <s v="Le Vieux-Bourg"/>
    <s v="22"/>
    <s v="CA Saint-Brieuc Armor Agglomération"/>
    <s v="220033"/>
    <x v="37"/>
  </r>
  <r>
    <s v="220780000"/>
    <s v="Hengoat"/>
    <s v="22078"/>
    <s v="Hengoat"/>
    <s v="22264"/>
    <s v="La Roche-Jaudy"/>
    <s v="22"/>
    <s v="CA Lannion-Trégor Communauté"/>
    <s v="220034"/>
    <x v="38"/>
  </r>
  <r>
    <s v="221010000"/>
    <s v="Langoat"/>
    <s v="22101"/>
    <s v="Langoat"/>
    <s v="22101"/>
    <s v="Langoat"/>
    <s v="22"/>
    <s v="CA Lannion-Trégor Communauté"/>
    <s v="220034"/>
    <x v="38"/>
  </r>
  <r>
    <s v="221410000"/>
    <s v="Mantallot"/>
    <s v="22141"/>
    <s v="Mantallot"/>
    <s v="22141"/>
    <s v="Mantallot"/>
    <s v="22"/>
    <s v="CA Lannion-Trégor Communauté"/>
    <s v="220034"/>
    <x v="38"/>
  </r>
  <r>
    <s v="222470000"/>
    <s v="Pommerit-Jaudy"/>
    <s v="22247"/>
    <s v="Pommerit-Jaudy"/>
    <s v="22264"/>
    <s v="La Roche-Jaudy"/>
    <s v="22"/>
    <s v="CA Lannion-Trégor Communauté"/>
    <s v="220034"/>
    <x v="38"/>
  </r>
  <r>
    <s v="222530000"/>
    <s v="Pouldouran"/>
    <s v="22253"/>
    <s v="Pouldouran"/>
    <s v="22264"/>
    <s v="La Roche-Jaudy"/>
    <s v="22"/>
    <s v="CA Lannion-Trégor Communauté"/>
    <s v="220034"/>
    <x v="38"/>
  </r>
  <r>
    <s v="222640000"/>
    <s v="La Roche-Derrien"/>
    <s v="22264"/>
    <s v="La Roche-Derrien"/>
    <s v="22264"/>
    <s v="La Roche-Jaudy"/>
    <s v="22"/>
    <s v="CA Lannion-Trégor Communauté"/>
    <s v="220034"/>
    <x v="38"/>
  </r>
  <r>
    <s v="223830000"/>
    <s v="Troguéry"/>
    <s v="22383"/>
    <s v="Troguéry"/>
    <s v="22383"/>
    <s v="Troguéry"/>
    <s v="22"/>
    <s v="CA Lannion-Trégor Communauté"/>
    <s v="220034"/>
    <x v="38"/>
  </r>
  <r>
    <s v="220180000"/>
    <s v="Brélidy"/>
    <s v="22018"/>
    <s v="Brélidy"/>
    <s v="22018"/>
    <s v="Brélidy"/>
    <s v="22"/>
    <s v="CA Guingamp-Paimpol Agglomération de l'Armor à l'Argoat"/>
    <s v="220035"/>
    <x v="39"/>
  </r>
  <r>
    <s v="222040000"/>
    <s v="Ploëzal"/>
    <s v="22204"/>
    <s v="Ploëzal"/>
    <s v="22204"/>
    <s v="Ploëzal"/>
    <s v="22"/>
    <s v="CA Guingamp-Paimpol Agglomération de l'Armor à l'Argoat"/>
    <s v="220035"/>
    <x v="39"/>
  </r>
  <r>
    <s v="222120000"/>
    <s v="Plouëc-du-Trieux"/>
    <s v="22212"/>
    <s v="Plouëc-du-Trieux"/>
    <s v="22212"/>
    <s v="Plouëc-du-Trieux"/>
    <s v="22"/>
    <s v="CA Guingamp-Paimpol Agglomération de l'Armor à l'Argoat"/>
    <s v="220035"/>
    <x v="39"/>
  </r>
  <r>
    <s v="222500000"/>
    <s v="Pontrieux"/>
    <s v="22250"/>
    <s v="Pontrieux"/>
    <s v="22250"/>
    <s v="Pontrieux"/>
    <s v="22"/>
    <s v="CA Guingamp-Paimpol Agglomération de l'Armor à l'Argoat"/>
    <s v="220035"/>
    <x v="39"/>
  </r>
  <r>
    <s v="222560000"/>
    <s v="Quemper-Guézennec"/>
    <s v="22256"/>
    <s v="Quemper-Guézennec"/>
    <s v="22256"/>
    <s v="Quemper-Guézennec"/>
    <s v="22"/>
    <s v="CA Guingamp-Paimpol Agglomération de l'Armor à l'Argoat"/>
    <s v="220035"/>
    <x v="39"/>
  </r>
  <r>
    <s v="222690000"/>
    <s v="Runan"/>
    <s v="22269"/>
    <s v="Runan"/>
    <s v="22269"/>
    <s v="Runan"/>
    <s v="22"/>
    <s v="CA Guingamp-Paimpol Agglomération de l'Armor à l'Argoat"/>
    <s v="220035"/>
    <x v="39"/>
  </r>
  <r>
    <s v="222830000"/>
    <s v="Saint-Clet"/>
    <s v="22283"/>
    <s v="Saint-Clet"/>
    <s v="22283"/>
    <s v="Saint-Clet"/>
    <s v="22"/>
    <s v="CA Guingamp-Paimpol Agglomération de l'Armor à l'Argoat"/>
    <s v="220035"/>
    <x v="39"/>
  </r>
  <r>
    <s v="220620000"/>
    <s v="Gomené"/>
    <s v="22062"/>
    <s v="Gomené"/>
    <s v="22062"/>
    <s v="Gomené"/>
    <s v="22"/>
    <s v="CC Loudéac Communauté - Bretagne Centre"/>
    <s v="220036"/>
    <x v="40"/>
  </r>
  <r>
    <s v="220830000"/>
    <s v="Illifaut"/>
    <s v="22083"/>
    <s v="Illifaut"/>
    <s v="22083"/>
    <s v="Illifaut"/>
    <s v="22"/>
    <s v="CC Loudéac Communauté - Bretagne Centre"/>
    <s v="220036"/>
    <x v="40"/>
  </r>
  <r>
    <s v="221220000"/>
    <s v="Laurenan"/>
    <s v="22122"/>
    <s v="Laurenan"/>
    <s v="22122"/>
    <s v="Laurenan"/>
    <s v="22"/>
    <s v="CC Loudéac Communauté - Bretagne Centre"/>
    <s v="220036"/>
    <x v="40"/>
  </r>
  <r>
    <s v="221330000"/>
    <s v="Loscouët-sur-Meu"/>
    <s v="22133"/>
    <s v="Loscouët-sur-Meu"/>
    <s v="22133"/>
    <s v="Loscouët-sur-Meu"/>
    <s v="22"/>
    <s v="CC Loudéac Communauté - Bretagne Centre"/>
    <s v="220036"/>
    <x v="40"/>
  </r>
  <r>
    <s v="221470000"/>
    <s v="Merdrignac"/>
    <s v="22147"/>
    <s v="Merdrignac"/>
    <s v="22147"/>
    <s v="Merdrignac"/>
    <s v="22"/>
    <s v="CC Loudéac Communauté - Bretagne Centre"/>
    <s v="220036"/>
    <x v="40"/>
  </r>
  <r>
    <s v="221480000"/>
    <s v="Mérillac"/>
    <s v="22148"/>
    <s v="Mérillac"/>
    <s v="22148"/>
    <s v="Mérillac"/>
    <s v="22"/>
    <s v="CC Loudéac Communauté - Bretagne Centre"/>
    <s v="220036"/>
    <x v="40"/>
  </r>
  <r>
    <s v="223090000"/>
    <s v="Saint-Launeuc"/>
    <s v="22309"/>
    <s v="Saint-Launeuc"/>
    <s v="22309"/>
    <s v="Saint-Launeuc"/>
    <s v="22"/>
    <s v="CC Loudéac Communauté - Bretagne Centre"/>
    <s v="220036"/>
    <x v="40"/>
  </r>
  <r>
    <s v="223330000"/>
    <s v="Saint-Vran"/>
    <s v="22333"/>
    <s v="Saint-Vran"/>
    <s v="22333"/>
    <s v="Saint-Vran"/>
    <s v="22"/>
    <s v="CC Loudéac Communauté - Bretagne Centre"/>
    <s v="220036"/>
    <x v="40"/>
  </r>
  <r>
    <s v="223710000"/>
    <s v="Trémorel"/>
    <s v="22371"/>
    <s v="Trémorel"/>
    <s v="22371"/>
    <s v="Trémorel"/>
    <s v="22"/>
    <s v="CC Loudéac Communauté - Bretagne Centre"/>
    <s v="220036"/>
    <x v="40"/>
  </r>
  <r>
    <s v="220570000"/>
    <s v="Le Faouët"/>
    <s v="22057"/>
    <s v="Le Faouët"/>
    <s v="22057"/>
    <s v="Le Faouët"/>
    <s v="22"/>
    <s v="CC Leff Armor Communauté"/>
    <s v="220037"/>
    <x v="8"/>
  </r>
  <r>
    <s v="220630000"/>
    <s v="Gommenec'h"/>
    <s v="22063"/>
    <s v="Gommenec'h"/>
    <s v="22063"/>
    <s v="Gommenec'h"/>
    <s v="22"/>
    <s v="CC Leff Armor Communauté"/>
    <s v="220037"/>
    <x v="8"/>
  </r>
  <r>
    <s v="220650000"/>
    <s v="Goudelin"/>
    <s v="22065"/>
    <s v="Goudelin"/>
    <s v="22065"/>
    <s v="Goudelin"/>
    <s v="22"/>
    <s v="CC Leff Armor Communauté"/>
    <s v="220037"/>
    <x v="8"/>
  </r>
  <r>
    <s v="221120000"/>
    <s v="Lannebert"/>
    <s v="22112"/>
    <s v="Lannebert"/>
    <s v="22112"/>
    <s v="Lannebert"/>
    <s v="22"/>
    <s v="CC Leff Armor Communauté"/>
    <s v="220037"/>
    <x v="8"/>
  </r>
  <r>
    <s v="221210000"/>
    <s v="Lanvollon"/>
    <s v="22121"/>
    <s v="Lanvollon"/>
    <s v="22121"/>
    <s v="Lanvollon"/>
    <s v="22"/>
    <s v="CC Leff Armor Communauté"/>
    <s v="220037"/>
    <x v="8"/>
  </r>
  <r>
    <s v="221500000"/>
    <s v="Le Merzer"/>
    <s v="22150"/>
    <s v="Le Merzer"/>
    <s v="22150"/>
    <s v="Le Merzer"/>
    <s v="22"/>
    <s v="CC Leff Armor Communauté"/>
    <s v="220037"/>
    <x v="8"/>
  </r>
  <r>
    <s v="221770000"/>
    <s v="Pléguien"/>
    <s v="22177"/>
    <s v="Pléguien"/>
    <s v="22177"/>
    <s v="Pléguien"/>
    <s v="22"/>
    <s v="CC Leff Armor Communauté"/>
    <s v="220037"/>
    <x v="8"/>
  </r>
  <r>
    <s v="222360000"/>
    <s v="Pludual"/>
    <s v="22236"/>
    <s v="Pludual"/>
    <s v="22236"/>
    <s v="Pludual"/>
    <s v="22"/>
    <s v="CC Leff Armor Communauté"/>
    <s v="220037"/>
    <x v="8"/>
  </r>
  <r>
    <s v="222480000"/>
    <s v="Pommerit-le-Vicomte"/>
    <s v="22248"/>
    <s v="Pommerit-le-Vicomte"/>
    <s v="22248"/>
    <s v="Pommerit-le-Vicomte"/>
    <s v="22"/>
    <s v="CC Leff Armor Communauté"/>
    <s v="220037"/>
    <x v="8"/>
  </r>
  <r>
    <s v="222930000"/>
    <s v="Saint-Gilles-les-Bois"/>
    <s v="22293"/>
    <s v="Saint-Gilles-les-Bois"/>
    <s v="22293"/>
    <s v="Saint-Gilles-les-Bois"/>
    <s v="22"/>
    <s v="CC Leff Armor Communauté"/>
    <s v="220037"/>
    <x v="8"/>
  </r>
  <r>
    <s v="223610000"/>
    <s v="Tréguidel"/>
    <s v="22361"/>
    <s v="Tréguidel"/>
    <s v="22361"/>
    <s v="Tréguidel"/>
    <s v="22"/>
    <s v="CC Leff Armor Communauté"/>
    <s v="220037"/>
    <x v="8"/>
  </r>
  <r>
    <s v="223700000"/>
    <s v="Tréméven"/>
    <s v="22370"/>
    <s v="Tréméven"/>
    <s v="22370"/>
    <s v="Tréméven"/>
    <s v="22"/>
    <s v="CC Leff Armor Communauté"/>
    <s v="220037"/>
    <x v="8"/>
  </r>
  <r>
    <s v="223750000"/>
    <s v="Tressignaux"/>
    <s v="22375"/>
    <s v="Tressignaux"/>
    <s v="22375"/>
    <s v="Tressignaux"/>
    <s v="22"/>
    <s v="CC Leff Armor Communauté"/>
    <s v="220037"/>
    <x v="8"/>
  </r>
  <r>
    <s v="223780000"/>
    <s v="Trévérec"/>
    <s v="22378"/>
    <s v="Trévérec"/>
    <s v="22378"/>
    <s v="Trévérec"/>
    <s v="22"/>
    <s v="CC Leff Armor Communauté"/>
    <s v="220037"/>
    <x v="8"/>
  </r>
  <r>
    <s v="220160000"/>
    <s v="Île-de-Bréhat"/>
    <s v="22016"/>
    <s v="Île-de-Bréhat"/>
    <s v="22016"/>
    <s v="Île-de-Bréhat"/>
    <s v="22"/>
    <s v="Sans objet"/>
    <s v="220038"/>
    <x v="9"/>
  </r>
  <r>
    <s v="220860000"/>
    <s v="Kerfot"/>
    <s v="22086"/>
    <s v="Kerfot"/>
    <s v="22086"/>
    <s v="Kerfot"/>
    <s v="22"/>
    <s v="CA Guingamp-Paimpol Agglomération de l'Armor à l'Argoat"/>
    <s v="220038"/>
    <x v="9"/>
  </r>
  <r>
    <s v="221080000"/>
    <s v="Lanleff"/>
    <s v="22108"/>
    <s v="Lanleff"/>
    <s v="22108"/>
    <s v="Lanleff"/>
    <s v="22"/>
    <s v="CA Guingamp-Paimpol Agglomération de l'Armor à l'Argoat"/>
    <s v="220038"/>
    <x v="9"/>
  </r>
  <r>
    <s v="221620101"/>
    <s v="Centre Ville"/>
    <s v="22162"/>
    <s v="Paimpol"/>
    <s v="22162"/>
    <s v="Paimpol"/>
    <s v="22"/>
    <s v="CA Guingamp-Paimpol Agglomération de l'Armor à l'Argoat"/>
    <s v="220038"/>
    <x v="9"/>
  </r>
  <r>
    <s v="221620102"/>
    <s v="Kernoa-Kerity-Littoral"/>
    <s v="22162"/>
    <s v="Paimpol"/>
    <s v="22162"/>
    <s v="Paimpol"/>
    <s v="22"/>
    <s v="CA Guingamp-Paimpol Agglomération de l'Armor à l'Argoat"/>
    <s v="220038"/>
    <x v="9"/>
  </r>
  <r>
    <s v="221620103"/>
    <s v="Le Vieux Bourg-La Lande Blanche-Plounez"/>
    <s v="22162"/>
    <s v="Paimpol"/>
    <s v="22162"/>
    <s v="Paimpol"/>
    <s v="22"/>
    <s v="CA Guingamp-Paimpol Agglomération de l'Armor à l'Argoat"/>
    <s v="220038"/>
    <x v="9"/>
  </r>
  <r>
    <s v="222100000"/>
    <s v="Ploubazlanec"/>
    <s v="22210"/>
    <s v="Ploubazlanec"/>
    <s v="22210"/>
    <s v="Ploubazlanec"/>
    <s v="22"/>
    <s v="CA Guingamp-Paimpol Agglomération de l'Armor à l'Argoat"/>
    <s v="220038"/>
    <x v="9"/>
  </r>
  <r>
    <s v="222140000"/>
    <s v="Plouézec"/>
    <s v="22214"/>
    <s v="Plouézec"/>
    <s v="22214"/>
    <s v="Plouézec"/>
    <s v="22"/>
    <s v="CA Guingamp-Paimpol Agglomération de l'Armor à l'Argoat"/>
    <s v="220038"/>
    <x v="9"/>
  </r>
  <r>
    <s v="222330000"/>
    <s v="Plourivo"/>
    <s v="22233"/>
    <s v="Plourivo"/>
    <s v="22233"/>
    <s v="Plourivo"/>
    <s v="22"/>
    <s v="CA Guingamp-Paimpol Agglomération de l'Armor à l'Argoat"/>
    <s v="220038"/>
    <x v="9"/>
  </r>
  <r>
    <s v="223900000"/>
    <s v="Yvias"/>
    <s v="22390"/>
    <s v="Yvias"/>
    <s v="22390"/>
    <s v="Yvias"/>
    <s v="22"/>
    <s v="CA Guingamp-Paimpol Agglomération de l'Armor à l'Argoat"/>
    <s v="220038"/>
    <x v="9"/>
  </r>
  <r>
    <s v="220140000"/>
    <s v="Bourseul"/>
    <s v="22014"/>
    <s v="Bourseul"/>
    <s v="22014"/>
    <s v="Bourseul"/>
    <s v="22"/>
    <s v="CA Dinan Agglomération"/>
    <s v="220039"/>
    <x v="41"/>
  </r>
  <r>
    <s v="220480000"/>
    <s v="Corseul"/>
    <s v="22048"/>
    <s v="Corseul"/>
    <s v="22048"/>
    <s v="Corseul"/>
    <s v="22"/>
    <s v="CA Dinan Agglomération"/>
    <s v="220039"/>
    <x v="41"/>
  </r>
  <r>
    <s v="220490000"/>
    <s v="Créhen"/>
    <s v="22049"/>
    <s v="Créhen"/>
    <s v="22049"/>
    <s v="Créhen"/>
    <s v="22"/>
    <s v="CA Dinan Agglomération"/>
    <s v="220039"/>
    <x v="41"/>
  </r>
  <r>
    <s v="220960000"/>
    <s v="Landébia"/>
    <s v="22096"/>
    <s v="Landébia"/>
    <s v="22096"/>
    <s v="Landébia"/>
    <s v="22"/>
    <s v="CA Dinan Agglomération"/>
    <s v="220039"/>
    <x v="41"/>
  </r>
  <r>
    <s v="221050000"/>
    <s v="Languenan"/>
    <s v="22105"/>
    <s v="Languenan"/>
    <s v="22105"/>
    <s v="Languenan"/>
    <s v="22"/>
    <s v="CA Dinan Agglomération"/>
    <s v="220039"/>
    <x v="41"/>
  </r>
  <r>
    <s v="221720000"/>
    <s v="Plancoët"/>
    <s v="22172"/>
    <s v="Plancoët"/>
    <s v="22172"/>
    <s v="Plancoët"/>
    <s v="22"/>
    <s v="CA Dinan Agglomération"/>
    <s v="220039"/>
    <x v="41"/>
  </r>
  <r>
    <s v="222000000"/>
    <s v="Pléven"/>
    <s v="22200"/>
    <s v="Pléven"/>
    <s v="22200"/>
    <s v="Pléven"/>
    <s v="22"/>
    <s v="CA Dinan Agglomération"/>
    <s v="220039"/>
    <x v="41"/>
  </r>
  <r>
    <s v="222050000"/>
    <s v="Plorec-sur-Arguenon"/>
    <s v="22205"/>
    <s v="Plorec-sur-Arguenon"/>
    <s v="22205"/>
    <s v="Plorec-sur-Arguenon"/>
    <s v="22"/>
    <s v="CA Dinan Agglomération"/>
    <s v="220039"/>
    <x v="41"/>
  </r>
  <r>
    <s v="222370000"/>
    <s v="Pluduno"/>
    <s v="22237"/>
    <s v="Pluduno"/>
    <s v="22237"/>
    <s v="Pluduno"/>
    <s v="22"/>
    <s v="CA Dinan Agglomération"/>
    <s v="220039"/>
    <x v="41"/>
  </r>
  <r>
    <s v="223020000"/>
    <s v="Saint-Jacut-de-la-Mer"/>
    <s v="22302"/>
    <s v="Saint-Jacut-de-la-Mer"/>
    <s v="22302"/>
    <s v="Saint-Jacut-de-la-Mer"/>
    <s v="22"/>
    <s v="CA Dinan Agglomération"/>
    <s v="220039"/>
    <x v="41"/>
  </r>
  <r>
    <s v="223110000"/>
    <s v="Saint-Lormel"/>
    <s v="22311"/>
    <s v="Saint-Lormel"/>
    <s v="22311"/>
    <s v="Saint-Lormel"/>
    <s v="22"/>
    <s v="CA Dinan Agglomération"/>
    <s v="220039"/>
    <x v="41"/>
  </r>
  <r>
    <s v="223680000"/>
    <s v="Tréméreuc"/>
    <s v="22368"/>
    <s v="Tréméreuc"/>
    <s v="22368"/>
    <s v="Tréméreuc"/>
    <s v="22"/>
    <s v="CC Côte d'Émeraude"/>
    <s v="220013"/>
    <x v="16"/>
  </r>
  <r>
    <s v="221030000"/>
    <s v="Langrolay-sur-Rance"/>
    <s v="22103"/>
    <s v="Langrolay-sur-Rance"/>
    <s v="22103"/>
    <s v="Langrolay-sur-Rance"/>
    <s v="22"/>
    <s v="CA Dinan Agglomération"/>
    <s v="220040"/>
    <x v="42"/>
  </r>
  <r>
    <s v="221900000"/>
    <s v="Pleslin-Trigavou"/>
    <s v="22190"/>
    <s v="Pleslin-Trigavou"/>
    <s v="22190"/>
    <s v="Pleslin-Trigavou"/>
    <s v="22"/>
    <s v="CA Dinan Agglomération"/>
    <s v="220040"/>
    <x v="42"/>
  </r>
  <r>
    <s v="222130000"/>
    <s v="Plouër-sur-Rance"/>
    <s v="22213"/>
    <s v="Plouër-sur-Rance"/>
    <s v="22213"/>
    <s v="Plouër-sur-Rance"/>
    <s v="22"/>
    <s v="CA Dinan Agglomération"/>
    <s v="220040"/>
    <x v="42"/>
  </r>
  <r>
    <s v="220600000"/>
    <s v="Gausson"/>
    <s v="22060"/>
    <s v="Gausson"/>
    <s v="22060"/>
    <s v="Gausson"/>
    <s v="22"/>
    <s v="CC Loudéac Communauté - Bretagne Centre"/>
    <s v="220041"/>
    <x v="43"/>
  </r>
  <r>
    <s v="221000000"/>
    <s v="Langast"/>
    <s v="22100"/>
    <s v="Langast"/>
    <s v="22219"/>
    <s v="Plouguenast-Langast"/>
    <s v="22"/>
    <s v="CC Loudéac Communauté - Bretagne Centre"/>
    <s v="220041"/>
    <x v="43"/>
  </r>
  <r>
    <s v="221550000"/>
    <s v="La Motte"/>
    <s v="22155"/>
    <s v="La Motte"/>
    <s v="22155"/>
    <s v="La Motte"/>
    <s v="22"/>
    <s v="CC Loudéac Communauté - Bretagne Centre"/>
    <s v="220041"/>
    <x v="43"/>
  </r>
  <r>
    <s v="222190000"/>
    <s v="Plouguenast"/>
    <s v="22219"/>
    <s v="Plouguenast"/>
    <s v="22219"/>
    <s v="Plouguenast-Langast"/>
    <s v="22"/>
    <s v="CC Loudéac Communauté - Bretagne Centre"/>
    <s v="220041"/>
    <x v="43"/>
  </r>
  <r>
    <s v="223760000"/>
    <s v="Trévé"/>
    <s v="22376"/>
    <s v="Trévé"/>
    <s v="22376"/>
    <s v="Trévé"/>
    <s v="22"/>
    <s v="CC Loudéac Communauté - Bretagne Centre"/>
    <s v="220041"/>
    <x v="43"/>
  </r>
  <r>
    <s v="220750000"/>
    <s v="Hémonstoir"/>
    <s v="22075"/>
    <s v="Hémonstoir"/>
    <s v="22075"/>
    <s v="Hémonstoir"/>
    <s v="22"/>
    <s v="CC Loudéac Communauté - Bretagne Centre"/>
    <s v="220042"/>
    <x v="44"/>
  </r>
  <r>
    <s v="222790000"/>
    <s v="Saint-Caradec"/>
    <s v="22279"/>
    <s v="Saint-Caradec"/>
    <s v="22279"/>
    <s v="Saint-Caradec"/>
    <s v="22"/>
    <s v="CC Loudéac Communauté - Bretagne Centre"/>
    <s v="220042"/>
    <x v="44"/>
  </r>
  <r>
    <s v="223140000"/>
    <s v="Saint-Maudan"/>
    <s v="22314"/>
    <s v="Saint-Maudan"/>
    <s v="22314"/>
    <s v="Saint-Maudan"/>
    <s v="22"/>
    <s v="CC Loudéac Communauté - Bretagne Centre"/>
    <s v="220042"/>
    <x v="44"/>
  </r>
  <r>
    <s v="220390000"/>
    <s v="La Chèze"/>
    <s v="22039"/>
    <s v="La Chèze"/>
    <s v="22039"/>
    <s v="La Chèze"/>
    <s v="22"/>
    <s v="CC Loudéac Communauté - Bretagne Centre"/>
    <s v="220043"/>
    <x v="45"/>
  </r>
  <r>
    <s v="221830000"/>
    <s v="Les Moulins"/>
    <s v="22183"/>
    <s v="Les Moulins"/>
    <s v="22183"/>
    <s v="Plémet"/>
    <s v="22"/>
    <s v="CC Loudéac Communauté - Bretagne Centre"/>
    <s v="220043"/>
    <x v="45"/>
  </r>
  <r>
    <s v="222550000"/>
    <s v="La Prénessaye"/>
    <s v="22255"/>
    <s v="La Prénessaye"/>
    <s v="22255"/>
    <s v="La Prénessaye"/>
    <s v="22"/>
    <s v="CC Loudéac Communauté - Bretagne Centre"/>
    <s v="220043"/>
    <x v="45"/>
  </r>
  <r>
    <s v="222750000"/>
    <s v="Saint-Barnabé"/>
    <s v="22275"/>
    <s v="Saint-Barnabé"/>
    <s v="22275"/>
    <s v="Saint-Barnabé"/>
    <s v="22"/>
    <s v="CC Loudéac Communauté - Bretagne Centre"/>
    <s v="220043"/>
    <x v="45"/>
  </r>
  <r>
    <s v="220270000"/>
    <s v="Le Cambout"/>
    <s v="22027"/>
    <s v="Le Cambout"/>
    <s v="22027"/>
    <s v="Le Cambout"/>
    <s v="22"/>
    <s v="CC Loudéac Communauté - Bretagne Centre"/>
    <s v="220044"/>
    <x v="46"/>
  </r>
  <r>
    <s v="220430000"/>
    <s v="Coëtlogon"/>
    <s v="22043"/>
    <s v="Coëtlogon"/>
    <s v="22043"/>
    <s v="Coëtlogon"/>
    <s v="22"/>
    <s v="CC Loudéac Communauté - Bretagne Centre"/>
    <s v="220044"/>
    <x v="46"/>
  </r>
  <r>
    <s v="222410000"/>
    <s v="Plumieux"/>
    <s v="22241"/>
    <s v="Plumieux"/>
    <s v="22241"/>
    <s v="Plumieux"/>
    <s v="22"/>
    <s v="CC Loudéac Communauté - Bretagne Centre"/>
    <s v="220044"/>
    <x v="46"/>
  </r>
  <r>
    <s v="222880000"/>
    <s v="Saint-Étienne-du-Gué-de-l'Isle"/>
    <s v="22288"/>
    <s v="Saint-Étienne-du-Gué-de-l'Isle"/>
    <s v="22288"/>
    <s v="Saint-Étienne-du-Gué-de-l'Isle"/>
    <s v="22"/>
    <s v="CC Loudéac Communauté - Bretagne Centre"/>
    <s v="220044"/>
    <x v="46"/>
  </r>
  <r>
    <s v="221970000"/>
    <s v="Pleudihen-sur-Rance"/>
    <s v="22197"/>
    <s v="Pleudihen-sur-Rance"/>
    <s v="22197"/>
    <s v="Pleudihen-sur-Rance"/>
    <s v="22"/>
    <s v="CA Dinan Agglomération"/>
    <s v="220045"/>
    <x v="47"/>
  </r>
  <r>
    <s v="222990000"/>
    <s v="Saint-Hélen"/>
    <s v="22299"/>
    <s v="Saint-Hélen"/>
    <s v="22299"/>
    <s v="Saint-Hélen"/>
    <s v="22"/>
    <s v="CA Dinan Agglomération"/>
    <s v="220045"/>
    <x v="47"/>
  </r>
  <r>
    <s v="223270000"/>
    <s v="Saint-Samson-sur-Rance"/>
    <s v="22327"/>
    <s v="Saint-Samson-sur-Rance"/>
    <s v="22327"/>
    <s v="Saint-Samson-sur-Rance"/>
    <s v="22"/>
    <s v="CA Dinan Agglomération"/>
    <s v="220045"/>
    <x v="47"/>
  </r>
  <r>
    <s v="223850000"/>
    <s v="La Vicomté-sur-Rance"/>
    <s v="22385"/>
    <s v="La Vicomté-sur-Rance"/>
    <s v="22385"/>
    <s v="La Vicomté-sur-Rance"/>
    <s v="22"/>
    <s v="CA Dinan Agglomération"/>
    <s v="220045"/>
    <x v="47"/>
  </r>
  <r>
    <s v="220030000"/>
    <s v="Aucaleuc"/>
    <s v="22003"/>
    <s v="Aucaleuc"/>
    <s v="22003"/>
    <s v="Aucaleuc"/>
    <s v="22"/>
    <s v="CA Dinan Agglomération"/>
    <s v="220046"/>
    <x v="48"/>
  </r>
  <r>
    <s v="220080000"/>
    <s v="Bobital"/>
    <s v="22008"/>
    <s v="Bobital"/>
    <s v="22008"/>
    <s v="Bobital"/>
    <s v="22"/>
    <s v="CA Dinan Agglomération"/>
    <s v="220046"/>
    <x v="48"/>
  </r>
  <r>
    <s v="220210000"/>
    <s v="Brusvily"/>
    <s v="22021"/>
    <s v="Brusvily"/>
    <s v="22021"/>
    <s v="Brusvily"/>
    <s v="22"/>
    <s v="CA Dinan Agglomération"/>
    <s v="220046"/>
    <x v="48"/>
  </r>
  <r>
    <s v="220260000"/>
    <s v="Calorguen"/>
    <s v="22026"/>
    <s v="Calorguen"/>
    <s v="22026"/>
    <s v="Calorguen"/>
    <s v="22"/>
    <s v="CA Dinan Agglomération"/>
    <s v="220046"/>
    <x v="48"/>
  </r>
  <r>
    <s v="220820000"/>
    <s v="Le Hinglé"/>
    <s v="22082"/>
    <s v="Le Hinglé"/>
    <s v="22082"/>
    <s v="Le Hinglé"/>
    <s v="22"/>
    <s v="CA Dinan Agglomération"/>
    <s v="220046"/>
    <x v="48"/>
  </r>
  <r>
    <s v="222800000"/>
    <s v="Saint-Carné"/>
    <s v="22280"/>
    <s v="Saint-Carné"/>
    <s v="22280"/>
    <s v="Saint-Carné"/>
    <s v="22"/>
    <s v="CA Dinan Agglomération"/>
    <s v="220046"/>
    <x v="48"/>
  </r>
  <r>
    <s v="223640000"/>
    <s v="Trélivan"/>
    <s v="22364"/>
    <s v="Trélivan"/>
    <s v="22364"/>
    <s v="Trélivan"/>
    <s v="22"/>
    <s v="CA Dinan Agglomération"/>
    <s v="220046"/>
    <x v="48"/>
  </r>
  <r>
    <s v="223800000"/>
    <s v="Trévron"/>
    <s v="22380"/>
    <s v="Trévron"/>
    <s v="22380"/>
    <s v="Trévron"/>
    <s v="22"/>
    <s v="CA Dinan Agglomération"/>
    <s v="220046"/>
    <x v="48"/>
  </r>
  <r>
    <s v="223880000"/>
    <s v="Vildé-Guingalan"/>
    <s v="22388"/>
    <s v="Vildé-Guingalan"/>
    <s v="22388"/>
    <s v="Vildé-Guingalan"/>
    <s v="22"/>
    <s v="CA Dinan Agglomération"/>
    <s v="220046"/>
    <x v="48"/>
  </r>
  <r>
    <s v="221180000"/>
    <s v="Lanvallay"/>
    <s v="22118"/>
    <s v="Lanvallay"/>
    <s v="22118"/>
    <s v="Lanvallay"/>
    <s v="22"/>
    <s v="CA Dinan Agglomération"/>
    <s v="220047"/>
    <x v="49"/>
  </r>
  <r>
    <s v="221230000"/>
    <s v="Léhon"/>
    <s v="22123"/>
    <s v="Léhon"/>
    <s v="22050"/>
    <s v="Dinan"/>
    <s v="22"/>
    <s v="CA Dinan Agglomération"/>
    <s v="220047"/>
    <x v="49"/>
  </r>
  <r>
    <s v="222590000"/>
    <s v="Quévert"/>
    <s v="22259"/>
    <s v="Quévert"/>
    <s v="22259"/>
    <s v="Quévert"/>
    <s v="22"/>
    <s v="CA Dinan Agglomération"/>
    <s v="220047"/>
    <x v="49"/>
  </r>
  <r>
    <s v="223390000"/>
    <s v="Taden"/>
    <s v="22339"/>
    <s v="Taden"/>
    <s v="22339"/>
    <s v="Taden"/>
    <s v="22"/>
    <s v="CA Dinan Agglomération"/>
    <s v="220047"/>
    <x v="49"/>
  </r>
  <r>
    <s v="220810000"/>
    <s v="Hillion"/>
    <s v="22081"/>
    <s v="Hillion"/>
    <s v="22081"/>
    <s v="Hillion"/>
    <s v="22"/>
    <s v="CA Saint-Brieuc Armor Agglomération"/>
    <s v="220048"/>
    <x v="50"/>
  </r>
  <r>
    <s v="221540000"/>
    <s v="Morieux"/>
    <s v="22154"/>
    <s v="Morieux"/>
    <s v="22093"/>
    <s v="Lamballe-Armor"/>
    <s v="22"/>
    <s v="CA de Lamballe Terre et Mer"/>
    <s v="220053"/>
    <x v="4"/>
  </r>
  <r>
    <s v="223890000"/>
    <s v="Yffiniac"/>
    <s v="22389"/>
    <s v="Yffiniac"/>
    <s v="22389"/>
    <s v="Yffiniac"/>
    <s v="22"/>
    <s v="CA Saint-Brieuc Armor Agglomération"/>
    <s v="220048"/>
    <x v="50"/>
  </r>
  <r>
    <s v="221440000"/>
    <s v="La Méaugon"/>
    <s v="22144"/>
    <s v="La Méaugon"/>
    <s v="22144"/>
    <s v="La Méaugon"/>
    <s v="22"/>
    <s v="CA Saint-Brieuc Armor Agglomération"/>
    <s v="220049"/>
    <x v="51"/>
  </r>
  <r>
    <s v="221700000"/>
    <s v="Plaine-Haute"/>
    <s v="22170"/>
    <s v="Plaine-Haute"/>
    <s v="22170"/>
    <s v="Plaine-Haute"/>
    <s v="22"/>
    <s v="CA Saint-Brieuc Armor Agglomération"/>
    <s v="220049"/>
    <x v="51"/>
  </r>
  <r>
    <s v="222870000"/>
    <s v="Saint-Donan"/>
    <s v="22287"/>
    <s v="Saint-Donan"/>
    <s v="22287"/>
    <s v="Saint-Donan"/>
    <s v="22"/>
    <s v="CA Saint-Brieuc Armor Agglomération"/>
    <s v="220049"/>
    <x v="51"/>
  </r>
  <r>
    <s v="223720000"/>
    <s v="Trémuson"/>
    <s v="22372"/>
    <s v="Trémuson"/>
    <s v="22372"/>
    <s v="Trémuson"/>
    <s v="22"/>
    <s v="CA Saint-Brieuc Armor Agglomération"/>
    <s v="220049"/>
    <x v="51"/>
  </r>
  <r>
    <s v="221760101"/>
    <s v="Secteur Urbain"/>
    <s v="22176"/>
    <s v="Plédran"/>
    <s v="22176"/>
    <s v="Plédran"/>
    <s v="22"/>
    <s v="CA Saint-Brieuc Armor Agglomération"/>
    <s v="220048"/>
    <x v="50"/>
  </r>
  <r>
    <s v="221760102"/>
    <s v="Secteur Rural"/>
    <s v="22176"/>
    <s v="Plédran"/>
    <s v="22176"/>
    <s v="Plédran"/>
    <s v="22"/>
    <s v="CA Saint-Brieuc Armor Agglomération"/>
    <s v="220048"/>
    <x v="50"/>
  </r>
  <r>
    <s v="222580000"/>
    <s v="Quessoy"/>
    <s v="22258"/>
    <s v="Quessoy"/>
    <s v="22258"/>
    <s v="Quessoy"/>
    <s v="22"/>
    <s v="CA de Lamballe Terre et Mer"/>
    <s v="220053"/>
    <x v="4"/>
  </r>
  <r>
    <s v="221710000"/>
    <s v="Plaintel"/>
    <s v="22171"/>
    <s v="Plaintel"/>
    <s v="22171"/>
    <s v="Plaintel"/>
    <s v="22"/>
    <s v="CA Saint-Brieuc Armor Agglomération"/>
    <s v="220051"/>
    <x v="52"/>
  </r>
  <r>
    <s v="222810000"/>
    <s v="Saint-Carreuc"/>
    <s v="22281"/>
    <s v="Saint-Carreuc"/>
    <s v="22281"/>
    <s v="Saint-Carreuc"/>
    <s v="22"/>
    <s v="CA Saint-Brieuc Armor Agglomération"/>
    <s v="220051"/>
    <x v="52"/>
  </r>
  <r>
    <s v="223070000"/>
    <s v="Saint-Julien"/>
    <s v="22307"/>
    <s v="Saint-Julien"/>
    <s v="22307"/>
    <s v="Saint-Julien"/>
    <s v="22"/>
    <s v="CA Saint-Brieuc Armor Agglomération"/>
    <s v="220051"/>
    <x v="52"/>
  </r>
  <r>
    <s v="220770000"/>
    <s v="Hénansal"/>
    <s v="22077"/>
    <s v="Hénansal"/>
    <s v="22077"/>
    <s v="Hénansal"/>
    <s v="22"/>
    <s v="CA de Lamballe Terre et Mer"/>
    <s v="220052"/>
    <x v="36"/>
  </r>
  <r>
    <s v="222610000"/>
    <s v="Quintenic"/>
    <s v="22261"/>
    <s v="Quintenic"/>
    <s v="22261"/>
    <s v="Quintenic"/>
    <s v="22"/>
    <s v="CA de Lamballe Terre et Mer"/>
    <s v="220052"/>
    <x v="36"/>
  </r>
  <r>
    <s v="222860000"/>
    <s v="Saint-Denoual"/>
    <s v="22286"/>
    <s v="Saint-Denoual"/>
    <s v="22286"/>
    <s v="Saint-Denoual"/>
    <s v="22"/>
    <s v="CA de Lamballe Terre et Mer"/>
    <s v="220052"/>
    <x v="36"/>
  </r>
  <r>
    <s v="220020000"/>
    <s v="Andel"/>
    <s v="22002"/>
    <s v="Andel"/>
    <s v="22002"/>
    <s v="Andel"/>
    <s v="22"/>
    <s v="CA de Lamballe Terre et Mer"/>
    <s v="220053"/>
    <x v="4"/>
  </r>
  <r>
    <s v="220440000"/>
    <s v="Coëtmieux"/>
    <s v="22044"/>
    <s v="Coëtmieux"/>
    <s v="22044"/>
    <s v="Coëtmieux"/>
    <s v="22"/>
    <s v="CA de Lamballe Terre et Mer"/>
    <s v="220053"/>
    <x v="4"/>
  </r>
  <r>
    <s v="222460000"/>
    <s v="Pommeret"/>
    <s v="22246"/>
    <s v="Pommeret"/>
    <s v="22246"/>
    <s v="Pommeret"/>
    <s v="22"/>
    <s v="CA de Lamballe Terre et Mer"/>
    <s v="220053"/>
    <x v="4"/>
  </r>
  <r>
    <s v="220930106"/>
    <s v="Meslin"/>
    <s v="22093"/>
    <s v="Lamballe"/>
    <s v="22093"/>
    <s v="Lamballe-Armor"/>
    <s v="22"/>
    <s v="CA de Lamballe Terre et Mer"/>
    <s v="220062"/>
    <x v="53"/>
  </r>
  <r>
    <s v="220150000"/>
    <s v="Bréhand"/>
    <s v="22015"/>
    <s v="Bréhand"/>
    <s v="22015"/>
    <s v="Bréhand"/>
    <s v="22"/>
    <s v="CA de Lamballe Terre et Mer"/>
    <s v="220054"/>
    <x v="54"/>
  </r>
  <r>
    <s v="220980000"/>
    <s v="Landéhen"/>
    <s v="22098"/>
    <s v="Landéhen"/>
    <s v="22098"/>
    <s v="Landéhen"/>
    <s v="22"/>
    <s v="CA de Lamballe Terre et Mer"/>
    <s v="220054"/>
    <x v="54"/>
  </r>
  <r>
    <s v="221400000"/>
    <s v="La Malhoure"/>
    <s v="22140"/>
    <s v="La Malhoure"/>
    <s v="22140"/>
    <s v="La Malhoure"/>
    <s v="22"/>
    <s v="CA de Lamballe Terre et Mer"/>
    <s v="220054"/>
    <x v="54"/>
  </r>
  <r>
    <s v="221650000"/>
    <s v="Penguily"/>
    <s v="22165"/>
    <s v="Penguily"/>
    <s v="22165"/>
    <s v="Penguily"/>
    <s v="22"/>
    <s v="CA de Lamballe Terre et Mer"/>
    <s v="220054"/>
    <x v="54"/>
  </r>
  <r>
    <s v="222960000"/>
    <s v="Saint-Glen"/>
    <s v="22296"/>
    <s v="Saint-Glen"/>
    <s v="22296"/>
    <s v="Saint-Glen"/>
    <s v="22"/>
    <s v="CA de Lamballe Terre et Mer"/>
    <s v="220054"/>
    <x v="54"/>
  </r>
  <r>
    <s v="223320000"/>
    <s v="Saint-Trimoël"/>
    <s v="22332"/>
    <s v="Saint-Trimoël"/>
    <s v="22332"/>
    <s v="Saint-Trimoël"/>
    <s v="22"/>
    <s v="CA de Lamballe Terre et Mer"/>
    <s v="220054"/>
    <x v="54"/>
  </r>
  <r>
    <s v="220900000"/>
    <s v="Kermaria-Sulard"/>
    <s v="22090"/>
    <s v="Kermaria-Sulard"/>
    <s v="22090"/>
    <s v="Kermaria-Sulard"/>
    <s v="22"/>
    <s v="CA Lannion-Trégor Communauté"/>
    <s v="220055"/>
    <x v="55"/>
  </r>
  <r>
    <s v="221340000"/>
    <s v="Louannec"/>
    <s v="22134"/>
    <s v="Louannec"/>
    <s v="22134"/>
    <s v="Louannec"/>
    <s v="22"/>
    <s v="CA Lannion-Trégor Communauté"/>
    <s v="220055"/>
    <x v="55"/>
  </r>
  <r>
    <s v="222650000"/>
    <s v="Rospez"/>
    <s v="22265"/>
    <s v="Rospez"/>
    <s v="22265"/>
    <s v="Rospez"/>
    <s v="22"/>
    <s v="CA Lannion-Trégor Communauté"/>
    <s v="220055"/>
    <x v="55"/>
  </r>
  <r>
    <s v="223630000"/>
    <s v="Trélévern"/>
    <s v="22363"/>
    <s v="Trélévern"/>
    <s v="22363"/>
    <s v="Trélévern"/>
    <s v="22"/>
    <s v="CA Lannion-Trégor Communauté"/>
    <s v="220055"/>
    <x v="55"/>
  </r>
  <r>
    <s v="223790000"/>
    <s v="Trévou-Tréguignec"/>
    <s v="22379"/>
    <s v="Trévou-Tréguignec"/>
    <s v="22379"/>
    <s v="Trévou-Tréguignec"/>
    <s v="22"/>
    <s v="CA Lannion-Trégor Communauté"/>
    <s v="220055"/>
    <x v="55"/>
  </r>
  <r>
    <s v="221680101"/>
    <s v="Nord Est"/>
    <s v="22168"/>
    <s v="Perros-Guirec"/>
    <s v="22168"/>
    <s v="Perros-Guirec"/>
    <s v="22"/>
    <s v="CA Lannion-Trégor Communauté"/>
    <s v="220056"/>
    <x v="56"/>
  </r>
  <r>
    <s v="221680102"/>
    <s v="Sud Est"/>
    <s v="22168"/>
    <s v="Perros-Guirec"/>
    <s v="22168"/>
    <s v="Perros-Guirec"/>
    <s v="22"/>
    <s v="CA Lannion-Trégor Communauté"/>
    <s v="220056"/>
    <x v="56"/>
  </r>
  <r>
    <s v="221680103"/>
    <s v="Ouest"/>
    <s v="22168"/>
    <s v="Perros-Guirec"/>
    <s v="22168"/>
    <s v="Perros-Guirec"/>
    <s v="22"/>
    <s v="CA Lannion-Trégor Communauté"/>
    <s v="220056"/>
    <x v="56"/>
  </r>
  <r>
    <s v="221980000"/>
    <s v="Pleumeur-Bodou"/>
    <s v="22198"/>
    <s v="Pleumeur-Bodou"/>
    <s v="22198"/>
    <s v="Pleumeur-Bodou"/>
    <s v="22"/>
    <s v="CA Lannion-Trégor Communauté"/>
    <s v="220056"/>
    <x v="56"/>
  </r>
  <r>
    <s v="223240000"/>
    <s v="Saint-Quay-Perros"/>
    <s v="22324"/>
    <s v="Saint-Quay-Perros"/>
    <s v="22324"/>
    <s v="Saint-Quay-Perros"/>
    <s v="22"/>
    <s v="CA Lannion-Trégor Communauté"/>
    <s v="220056"/>
    <x v="56"/>
  </r>
  <r>
    <s v="223430000"/>
    <s v="Trébeurden"/>
    <s v="22343"/>
    <s v="Trébeurden"/>
    <s v="22343"/>
    <s v="Trébeurden"/>
    <s v="22"/>
    <s v="CA Lannion-Trégor Communauté"/>
    <s v="220056"/>
    <x v="56"/>
  </r>
  <r>
    <s v="223530000"/>
    <s v="Trégastel"/>
    <s v="22353"/>
    <s v="Trégastel"/>
    <s v="22353"/>
    <s v="Trégastel"/>
    <s v="22"/>
    <s v="CA Lannion-Trégor Communauté"/>
    <s v="220056"/>
    <x v="56"/>
  </r>
  <r>
    <s v="222110000"/>
    <s v="Ploubezre"/>
    <s v="22211"/>
    <s v="Ploubezre"/>
    <s v="22211"/>
    <s v="Ploubezre"/>
    <s v="22"/>
    <s v="CA Lannion-Trégor Communauté"/>
    <s v="220057"/>
    <x v="57"/>
  </r>
  <r>
    <s v="222240000"/>
    <s v="Ploulec'h"/>
    <s v="22224"/>
    <s v="Ploulec'h"/>
    <s v="22224"/>
    <s v="Ploulec'h"/>
    <s v="22"/>
    <s v="CA Lannion-Trégor Communauté"/>
    <s v="220057"/>
    <x v="57"/>
  </r>
  <r>
    <s v="222260000"/>
    <s v="Ploumilliau"/>
    <s v="22226"/>
    <s v="Ploumilliau"/>
    <s v="22226"/>
    <s v="Ploumilliau"/>
    <s v="22"/>
    <s v="CA Lannion-Trégor Communauté"/>
    <s v="220057"/>
    <x v="57"/>
  </r>
  <r>
    <s v="223490000"/>
    <s v="Trédrez-Locquémeau"/>
    <s v="22349"/>
    <s v="Trédrez-Locquémeau"/>
    <s v="22349"/>
    <s v="Trédrez-Locquémeau"/>
    <s v="22"/>
    <s v="CA Lannion-Trégor Communauté"/>
    <s v="220057"/>
    <x v="57"/>
  </r>
  <r>
    <s v="222510101"/>
    <s v="Cote Bleu"/>
    <s v="22251"/>
    <s v="Pordic"/>
    <s v="22251"/>
    <s v="Pordic"/>
    <s v="22"/>
    <s v="CA Saint-Brieuc Armor Agglomération"/>
    <s v="220058"/>
    <x v="58"/>
  </r>
  <r>
    <s v="222510102"/>
    <s v="Cote Vert"/>
    <s v="22251"/>
    <s v="Pordic"/>
    <s v="22251"/>
    <s v="Pordic"/>
    <s v="22"/>
    <s v="CA Saint-Brieuc Armor Agglomération"/>
    <s v="220058"/>
    <x v="58"/>
  </r>
  <r>
    <s v="222510201"/>
    <s v="Tréméloir"/>
    <s v="22251"/>
    <s v="Pordic"/>
    <s v="22251"/>
    <s v="Pordic"/>
    <s v="22"/>
    <s v="CA Saint-Brieuc Armor Agglomération"/>
    <s v="220058"/>
    <x v="58"/>
  </r>
  <r>
    <s v="220500101"/>
    <s v="Zone Industrielle"/>
    <s v="22050"/>
    <s v="Dinan"/>
    <s v="22050"/>
    <s v="Dinan"/>
    <s v="22"/>
    <s v="CA Dinan Agglomération"/>
    <s v="220059"/>
    <x v="59"/>
  </r>
  <r>
    <s v="220500102"/>
    <s v="Les Cordiers-Coninais-Fontaine des Eaux"/>
    <s v="22050"/>
    <s v="Dinan"/>
    <s v="22050"/>
    <s v="Dinan"/>
    <s v="22"/>
    <s v="CA Dinan Agglomération"/>
    <s v="220059"/>
    <x v="59"/>
  </r>
  <r>
    <s v="220500103"/>
    <s v="Les Combournaises"/>
    <s v="22050"/>
    <s v="Dinan"/>
    <s v="22050"/>
    <s v="Dinan"/>
    <s v="22"/>
    <s v="CA Dinan Agglomération"/>
    <s v="220059"/>
    <x v="59"/>
  </r>
  <r>
    <s v="220500104"/>
    <s v="Ste-Anne-Gare-Leconte de Lisle"/>
    <s v="22050"/>
    <s v="Dinan"/>
    <s v="22050"/>
    <s v="Dinan"/>
    <s v="22"/>
    <s v="CA Dinan Agglomération"/>
    <s v="220059"/>
    <x v="59"/>
  </r>
  <r>
    <s v="220500106"/>
    <s v="Ville Intra Muros"/>
    <s v="22050"/>
    <s v="Dinan"/>
    <s v="22050"/>
    <s v="Dinan"/>
    <s v="22"/>
    <s v="CA Dinan Agglomération"/>
    <s v="220059"/>
    <x v="59"/>
  </r>
  <r>
    <s v="220500107"/>
    <s v="Fontaines-Les Salesiens"/>
    <s v="22050"/>
    <s v="Dinan"/>
    <s v="22050"/>
    <s v="Dinan"/>
    <s v="22"/>
    <s v="CA Dinan Agglomération"/>
    <s v="220059"/>
    <x v="59"/>
  </r>
  <r>
    <s v="220070000"/>
    <s v="Binic"/>
    <s v="22007"/>
    <s v="Binic"/>
    <s v="22055"/>
    <s v="Binic-Étables-sur-Mer"/>
    <s v="22"/>
    <s v="CA Saint-Brieuc Armor Agglomération"/>
    <s v="220060"/>
    <x v="60"/>
  </r>
  <r>
    <s v="220550000"/>
    <s v="Étables-sur-Mer"/>
    <s v="22055"/>
    <s v="Étables-sur-Mer"/>
    <s v="22055"/>
    <s v="Binic-Étables-sur-Mer"/>
    <s v="22"/>
    <s v="CA Saint-Brieuc Armor Agglomération"/>
    <s v="220060"/>
    <x v="60"/>
  </r>
  <r>
    <s v="221170000"/>
    <s v="Lantic"/>
    <s v="22117"/>
    <s v="Lantic"/>
    <s v="22117"/>
    <s v="Lantic"/>
    <s v="22"/>
    <s v="CA Saint-Brieuc Armor Agglomération"/>
    <s v="220060"/>
    <x v="60"/>
  </r>
  <r>
    <s v="222320000"/>
    <s v="Plourhan"/>
    <s v="22232"/>
    <s v="Plourhan"/>
    <s v="22232"/>
    <s v="Plourhan"/>
    <s v="22"/>
    <s v="CA Saint-Brieuc Armor Agglomération"/>
    <s v="220060"/>
    <x v="60"/>
  </r>
  <r>
    <s v="223250000"/>
    <s v="Saint-Quay-Portrieux"/>
    <s v="22325"/>
    <s v="Saint-Quay-Portrieux"/>
    <s v="22325"/>
    <s v="Saint-Quay-Portrieux"/>
    <s v="22"/>
    <s v="CA Saint-Brieuc Armor Agglomération"/>
    <s v="220060"/>
    <x v="60"/>
  </r>
  <r>
    <s v="223770000"/>
    <s v="Tréveneuc"/>
    <s v="22377"/>
    <s v="Tréveneuc"/>
    <s v="22377"/>
    <s v="Tréveneuc"/>
    <s v="22"/>
    <s v="CA Saint-Brieuc Armor Agglomération"/>
    <s v="220060"/>
    <x v="60"/>
  </r>
  <r>
    <s v="220700101"/>
    <s v="Centre"/>
    <s v="22070"/>
    <s v="Guingamp"/>
    <s v="22070"/>
    <s v="Guingamp"/>
    <s v="22"/>
    <s v="CA Guingamp-Paimpol Agglomération de l'Armor à l'Argoat"/>
    <s v="220061"/>
    <x v="61"/>
  </r>
  <r>
    <s v="220700102"/>
    <s v="Sud Ouest"/>
    <s v="22070"/>
    <s v="Guingamp"/>
    <s v="22070"/>
    <s v="Guingamp"/>
    <s v="22"/>
    <s v="CA Guingamp-Paimpol Agglomération de l'Armor à l'Argoat"/>
    <s v="220061"/>
    <x v="61"/>
  </r>
  <r>
    <s v="220700103"/>
    <s v="Nord Ouest"/>
    <s v="22070"/>
    <s v="Guingamp"/>
    <s v="22070"/>
    <s v="Guingamp"/>
    <s v="22"/>
    <s v="CA Guingamp-Paimpol Agglomération de l'Armor à l'Argoat"/>
    <s v="220061"/>
    <x v="61"/>
  </r>
  <r>
    <s v="220700104"/>
    <s v="Sud Est"/>
    <s v="22070"/>
    <s v="Guingamp"/>
    <s v="22070"/>
    <s v="Guingamp"/>
    <s v="22"/>
    <s v="CA Guingamp-Paimpol Agglomération de l'Armor à l'Argoat"/>
    <s v="220061"/>
    <x v="61"/>
  </r>
  <r>
    <s v="220930101"/>
    <s v="Lamballe Nord"/>
    <s v="22093"/>
    <s v="Lamballe"/>
    <s v="22093"/>
    <s v="Lamballe-Armor"/>
    <s v="22"/>
    <s v="CA de Lamballe Terre et Mer"/>
    <s v="220062"/>
    <x v="53"/>
  </r>
  <r>
    <s v="220930102"/>
    <s v="Lamballe Sud"/>
    <s v="22093"/>
    <s v="Lamballe"/>
    <s v="22093"/>
    <s v="Lamballe-Armor"/>
    <s v="22"/>
    <s v="CA de Lamballe Terre et Mer"/>
    <s v="220062"/>
    <x v="53"/>
  </r>
  <r>
    <s v="220930103"/>
    <s v="St-Aaron-La Poterie-Tregomar"/>
    <s v="22093"/>
    <s v="Lamballe"/>
    <s v="22093"/>
    <s v="Lamballe-Armor"/>
    <s v="22"/>
    <s v="CA de Lamballe Terre et Mer"/>
    <s v="220062"/>
    <x v="53"/>
  </r>
  <r>
    <s v="220930104"/>
    <s v="Maroue Nord"/>
    <s v="22093"/>
    <s v="Lamballe"/>
    <s v="22093"/>
    <s v="Lamballe-Armor"/>
    <s v="22"/>
    <s v="CA de Lamballe Terre et Mer"/>
    <s v="220062"/>
    <x v="53"/>
  </r>
  <r>
    <s v="221600000"/>
    <s v="Noyal"/>
    <s v="22160"/>
    <s v="Noyal"/>
    <s v="22160"/>
    <s v="Noyal"/>
    <s v="22"/>
    <s v="CA de Lamballe Terre et Mer"/>
    <s v="220062"/>
    <x v="53"/>
  </r>
  <r>
    <s v="221060101"/>
    <s v="Centre Ville Sud"/>
    <s v="22106"/>
    <s v="Langueux"/>
    <s v="22106"/>
    <s v="Langueux"/>
    <s v="22"/>
    <s v="CA Saint-Brieuc Armor Agglomération"/>
    <s v="220063"/>
    <x v="62"/>
  </r>
  <r>
    <s v="221060102"/>
    <s v="Centre Ville Nord"/>
    <s v="22106"/>
    <s v="Langueux"/>
    <s v="22106"/>
    <s v="Langueux"/>
    <s v="22"/>
    <s v="CA Saint-Brieuc Armor Agglomération"/>
    <s v="220063"/>
    <x v="62"/>
  </r>
  <r>
    <s v="221060103"/>
    <s v="Zac"/>
    <s v="22106"/>
    <s v="Langueux"/>
    <s v="22106"/>
    <s v="Langueux"/>
    <s v="22"/>
    <s v="CA Saint-Brieuc Armor Agglomération"/>
    <s v="220063"/>
    <x v="62"/>
  </r>
  <r>
    <s v="221060104"/>
    <s v="Habitat Disperse"/>
    <s v="22106"/>
    <s v="Langueux"/>
    <s v="22106"/>
    <s v="Langueux"/>
    <s v="22"/>
    <s v="CA Saint-Brieuc Armor Agglomération"/>
    <s v="220063"/>
    <x v="62"/>
  </r>
  <r>
    <s v="223600101"/>
    <s v="Centre Ville 1"/>
    <s v="22360"/>
    <s v="Trégueux"/>
    <s v="22360"/>
    <s v="Trégueux"/>
    <s v="22"/>
    <s v="CA Saint-Brieuc Armor Agglomération"/>
    <s v="220063"/>
    <x v="62"/>
  </r>
  <r>
    <s v="223600102"/>
    <s v="Centre Ville 2"/>
    <s v="22360"/>
    <s v="Trégueux"/>
    <s v="22360"/>
    <s v="Trégueux"/>
    <s v="22"/>
    <s v="CA Saint-Brieuc Armor Agglomération"/>
    <s v="220063"/>
    <x v="62"/>
  </r>
  <r>
    <s v="223600103"/>
    <s v="Rural et Espace Activites Hazaie"/>
    <s v="22360"/>
    <s v="Trégueux"/>
    <s v="22360"/>
    <s v="Trégueux"/>
    <s v="22"/>
    <s v="CA Saint-Brieuc Armor Agglomération"/>
    <s v="220063"/>
    <x v="62"/>
  </r>
  <r>
    <s v="221130101"/>
    <s v="Servel-Begleguer"/>
    <s v="22113"/>
    <s v="Lannion"/>
    <s v="22113"/>
    <s v="Lannion"/>
    <s v="22"/>
    <s v="CA Lannion-Trégor Communauté"/>
    <s v="220064"/>
    <x v="63"/>
  </r>
  <r>
    <s v="221130102"/>
    <s v="Rive Gauche"/>
    <s v="22113"/>
    <s v="Lannion"/>
    <s v="22113"/>
    <s v="Lannion"/>
    <s v="22"/>
    <s v="CA Lannion-Trégor Communauté"/>
    <s v="220064"/>
    <x v="63"/>
  </r>
  <r>
    <s v="221130103"/>
    <s v="Park Nevez-Buhulien"/>
    <s v="22113"/>
    <s v="Lannion"/>
    <s v="22113"/>
    <s v="Lannion"/>
    <s v="22"/>
    <s v="CA Lannion-Trégor Communauté"/>
    <s v="220064"/>
    <x v="63"/>
  </r>
  <r>
    <s v="221130104"/>
    <s v="Lannion Centre"/>
    <s v="22113"/>
    <s v="Lannion"/>
    <s v="22113"/>
    <s v="Lannion"/>
    <s v="22"/>
    <s v="CA Lannion-Trégor Communauté"/>
    <s v="220064"/>
    <x v="63"/>
  </r>
  <r>
    <s v="221130105"/>
    <s v="Rte de Treguier-Le Rusquet"/>
    <s v="22113"/>
    <s v="Lannion"/>
    <s v="22113"/>
    <s v="Lannion"/>
    <s v="22"/>
    <s v="CA Lannion-Trégor Communauté"/>
    <s v="220064"/>
    <x v="63"/>
  </r>
  <r>
    <s v="221130106"/>
    <s v="Brelevenez Centre"/>
    <s v="22113"/>
    <s v="Lannion"/>
    <s v="22113"/>
    <s v="Lannion"/>
    <s v="22"/>
    <s v="CA Lannion-Trégor Communauté"/>
    <s v="220064"/>
    <x v="63"/>
  </r>
  <r>
    <s v="221130107"/>
    <s v="Ker Uhel"/>
    <s v="22113"/>
    <s v="Lannion"/>
    <s v="22113"/>
    <s v="Lannion"/>
    <s v="22"/>
    <s v="CA Lannion-Trégor Communauté"/>
    <s v="220064"/>
    <x v="63"/>
  </r>
  <r>
    <s v="221130108"/>
    <s v="Pegase- Le Rhu"/>
    <s v="22113"/>
    <s v="Lannion"/>
    <s v="22113"/>
    <s v="Lannion"/>
    <s v="22"/>
    <s v="CA Lannion-Trégor Communauté"/>
    <s v="220064"/>
    <x v="63"/>
  </r>
  <r>
    <s v="221360101"/>
    <s v="Za"/>
    <s v="22136"/>
    <s v="Loudéac"/>
    <s v="22136"/>
    <s v="Loudéac"/>
    <s v="22"/>
    <s v="CC Loudéac Communauté - Bretagne Centre"/>
    <s v="220065"/>
    <x v="64"/>
  </r>
  <r>
    <s v="221360102"/>
    <s v="Peri-Urbain Nord et Ouest"/>
    <s v="22136"/>
    <s v="Loudéac"/>
    <s v="22136"/>
    <s v="Loudéac"/>
    <s v="22"/>
    <s v="CC Loudéac Communauté - Bretagne Centre"/>
    <s v="220065"/>
    <x v="64"/>
  </r>
  <r>
    <s v="221360103"/>
    <s v="Peri-Urbain Est"/>
    <s v="22136"/>
    <s v="Loudéac"/>
    <s v="22136"/>
    <s v="Loudéac"/>
    <s v="22"/>
    <s v="CC Loudéac Communauté - Bretagne Centre"/>
    <s v="220065"/>
    <x v="64"/>
  </r>
  <r>
    <s v="221360104"/>
    <s v="Centre Ville"/>
    <s v="22136"/>
    <s v="Loudéac"/>
    <s v="22136"/>
    <s v="Loudéac"/>
    <s v="22"/>
    <s v="CC Loudéac Communauté - Bretagne Centre"/>
    <s v="220065"/>
    <x v="64"/>
  </r>
  <r>
    <s v="221360105"/>
    <s v="Habitat Epars"/>
    <s v="22136"/>
    <s v="Loudéac"/>
    <s v="22136"/>
    <s v="Loudéac"/>
    <s v="22"/>
    <s v="CC Loudéac Communauté - Bretagne Centre"/>
    <s v="220065"/>
    <x v="64"/>
  </r>
  <r>
    <s v="221870101"/>
    <s v="Centre Ville 1"/>
    <s v="22187"/>
    <s v="Plérin"/>
    <s v="22187"/>
    <s v="Plérin"/>
    <s v="22"/>
    <s v="CA Saint-Brieuc Armor Agglomération"/>
    <s v="220066"/>
    <x v="65"/>
  </r>
  <r>
    <s v="221870102"/>
    <s v="Centre Ville 2"/>
    <s v="22187"/>
    <s v="Plérin"/>
    <s v="22187"/>
    <s v="Plérin"/>
    <s v="22"/>
    <s v="CA Saint-Brieuc Armor Agglomération"/>
    <s v="220066"/>
    <x v="65"/>
  </r>
  <r>
    <s v="221870103"/>
    <s v="Le Sepulcre"/>
    <s v="22187"/>
    <s v="Plérin"/>
    <s v="22187"/>
    <s v="Plérin"/>
    <s v="22"/>
    <s v="CA Saint-Brieuc Armor Agglomération"/>
    <s v="220066"/>
    <x v="65"/>
  </r>
  <r>
    <s v="221870104"/>
    <s v="Le Legue"/>
    <s v="22187"/>
    <s v="Plérin"/>
    <s v="22187"/>
    <s v="Plérin"/>
    <s v="22"/>
    <s v="CA Saint-Brieuc Armor Agglomération"/>
    <s v="220066"/>
    <x v="65"/>
  </r>
  <r>
    <s v="221870105"/>
    <s v="Saint-Laurent-Sous La Tour"/>
    <s v="22187"/>
    <s v="Plérin"/>
    <s v="22187"/>
    <s v="Plérin"/>
    <s v="22"/>
    <s v="CA Saint-Brieuc Armor Agglomération"/>
    <s v="220066"/>
    <x v="65"/>
  </r>
  <r>
    <s v="221870106"/>
    <s v="Saint-Eloi-Les Rosaires"/>
    <s v="22187"/>
    <s v="Plérin"/>
    <s v="22187"/>
    <s v="Plérin"/>
    <s v="22"/>
    <s v="CA Saint-Brieuc Armor Agglomération"/>
    <s v="220066"/>
    <x v="65"/>
  </r>
  <r>
    <s v="222150101"/>
    <s v="Saint-Herve (les Chatelets)"/>
    <s v="22215"/>
    <s v="Ploufragan"/>
    <s v="22215"/>
    <s v="Ploufragan"/>
    <s v="22"/>
    <s v="CA Saint-Brieuc Armor Agglomération"/>
    <s v="220067"/>
    <x v="66"/>
  </r>
  <r>
    <s v="222150102"/>
    <s v="Carpont"/>
    <s v="22215"/>
    <s v="Ploufragan"/>
    <s v="22215"/>
    <s v="Ploufragan"/>
    <s v="22"/>
    <s v="CA Saint-Brieuc Armor Agglomération"/>
    <s v="220067"/>
    <x v="66"/>
  </r>
  <r>
    <s v="222150103"/>
    <s v="Centre Ville Ouest"/>
    <s v="22215"/>
    <s v="Ploufragan"/>
    <s v="22215"/>
    <s v="Ploufragan"/>
    <s v="22"/>
    <s v="CA Saint-Brieuc Armor Agglomération"/>
    <s v="220067"/>
    <x v="66"/>
  </r>
  <r>
    <s v="222150104"/>
    <s v="Zi Chatelets-Za Sabot-Zoopole"/>
    <s v="22215"/>
    <s v="Ploufragan"/>
    <s v="22215"/>
    <s v="Ploufragan"/>
    <s v="22"/>
    <s v="CA Saint-Brieuc Armor Agglomération"/>
    <s v="220067"/>
    <x v="66"/>
  </r>
  <r>
    <s v="222150105"/>
    <s v="Brezillet-Les Villes Moisan"/>
    <s v="22215"/>
    <s v="Ploufragan"/>
    <s v="22215"/>
    <s v="Ploufragan"/>
    <s v="22"/>
    <s v="CA Saint-Brieuc Armor Agglomération"/>
    <s v="220067"/>
    <x v="66"/>
  </r>
  <r>
    <s v="222780105"/>
    <s v="La Tour d'Auvergne"/>
    <s v="22278"/>
    <s v="Saint-Brieuc"/>
    <s v="22278"/>
    <s v="Saint-Brieuc"/>
    <s v="22"/>
    <s v="CA Saint-Brieuc Armor Agglomération"/>
    <s v="220068"/>
    <x v="67"/>
  </r>
  <r>
    <s v="222780107"/>
    <s v="Charner"/>
    <s v="22278"/>
    <s v="Saint-Brieuc"/>
    <s v="22278"/>
    <s v="Saint-Brieuc"/>
    <s v="22"/>
    <s v="CA Saint-Brieuc Armor Agglomération"/>
    <s v="220068"/>
    <x v="67"/>
  </r>
  <r>
    <s v="222780108"/>
    <s v="Centre Ville"/>
    <s v="22278"/>
    <s v="Saint-Brieuc"/>
    <s v="22278"/>
    <s v="Saint-Brieuc"/>
    <s v="22"/>
    <s v="CA Saint-Brieuc Armor Agglomération"/>
    <s v="220068"/>
    <x v="67"/>
  </r>
  <r>
    <s v="222780109"/>
    <s v="Saint-Michel Ouest"/>
    <s v="22278"/>
    <s v="Saint-Brieuc"/>
    <s v="22278"/>
    <s v="Saint-Brieuc"/>
    <s v="22"/>
    <s v="CA Saint-Brieuc Armor Agglomération"/>
    <s v="220068"/>
    <x v="67"/>
  </r>
  <r>
    <s v="222780110"/>
    <s v="Saint-Michel Est"/>
    <s v="22278"/>
    <s v="Saint-Brieuc"/>
    <s v="22278"/>
    <s v="Saint-Brieuc"/>
    <s v="22"/>
    <s v="CA Saint-Brieuc Armor Agglomération"/>
    <s v="220068"/>
    <x v="67"/>
  </r>
  <r>
    <s v="222780111"/>
    <s v="Le Legue"/>
    <s v="22278"/>
    <s v="Saint-Brieuc"/>
    <s v="22278"/>
    <s v="Saint-Brieuc"/>
    <s v="22"/>
    <s v="CA Saint-Brieuc Armor Agglomération"/>
    <s v="220069"/>
    <x v="68"/>
  </r>
  <r>
    <s v="222780112"/>
    <s v="Le Plateau"/>
    <s v="22278"/>
    <s v="Saint-Brieuc"/>
    <s v="22278"/>
    <s v="Saint-Brieuc"/>
    <s v="22"/>
    <s v="CA Saint-Brieuc Armor Agglomération"/>
    <s v="220069"/>
    <x v="68"/>
  </r>
  <r>
    <s v="222780113"/>
    <s v="Sainte-Therese"/>
    <s v="22278"/>
    <s v="Saint-Brieuc"/>
    <s v="22278"/>
    <s v="Saint-Brieuc"/>
    <s v="22"/>
    <s v="CA Saint-Brieuc Armor Agglomération"/>
    <s v="220069"/>
    <x v="68"/>
  </r>
  <r>
    <s v="222780117"/>
    <s v="Zone Industrielle"/>
    <s v="22278"/>
    <s v="Saint-Brieuc"/>
    <s v="22278"/>
    <s v="Saint-Brieuc"/>
    <s v="22"/>
    <s v="CA Saint-Brieuc Armor Agglomération"/>
    <s v="220069"/>
    <x v="68"/>
  </r>
  <r>
    <s v="222780118"/>
    <s v="Ginglin"/>
    <s v="22278"/>
    <s v="Saint-Brieuc"/>
    <s v="22278"/>
    <s v="Saint-Brieuc"/>
    <s v="22"/>
    <s v="CA Saint-Brieuc Armor Agglomération"/>
    <s v="220069"/>
    <x v="68"/>
  </r>
  <r>
    <s v="222780119"/>
    <s v="l'Europe"/>
    <s v="22278"/>
    <s v="Saint-Brieuc"/>
    <s v="22278"/>
    <s v="Saint-Brieuc"/>
    <s v="22"/>
    <s v="CA Saint-Brieuc Armor Agglomération"/>
    <s v="220069"/>
    <x v="68"/>
  </r>
  <r>
    <s v="222780120"/>
    <s v="Cesson"/>
    <s v="22278"/>
    <s v="Saint-Brieuc"/>
    <s v="22278"/>
    <s v="Saint-Brieuc"/>
    <s v="22"/>
    <s v="CA Saint-Brieuc Armor Agglomération"/>
    <s v="220069"/>
    <x v="68"/>
  </r>
  <r>
    <s v="222780101"/>
    <s v="Les Villages"/>
    <s v="22278"/>
    <s v="Saint-Brieuc"/>
    <s v="22278"/>
    <s v="Saint-Brieuc"/>
    <s v="22"/>
    <s v="CA Saint-Brieuc Armor Agglomération"/>
    <s v="220070"/>
    <x v="69"/>
  </r>
  <r>
    <s v="222780102"/>
    <s v="La Ville Jouha-Hellio"/>
    <s v="22278"/>
    <s v="Saint-Brieuc"/>
    <s v="22278"/>
    <s v="Saint-Brieuc"/>
    <s v="22"/>
    <s v="CA Saint-Brieuc Armor Agglomération"/>
    <s v="220070"/>
    <x v="69"/>
  </r>
  <r>
    <s v="222780103"/>
    <s v="Le Point du Jour"/>
    <s v="22278"/>
    <s v="Saint-Brieuc"/>
    <s v="22278"/>
    <s v="Saint-Brieuc"/>
    <s v="22"/>
    <s v="CA Saint-Brieuc Armor Agglomération"/>
    <s v="220070"/>
    <x v="69"/>
  </r>
  <r>
    <s v="222780104"/>
    <s v="Le Tertre Notre Dame"/>
    <s v="22278"/>
    <s v="Saint-Brieuc"/>
    <s v="22278"/>
    <s v="Saint-Brieuc"/>
    <s v="22"/>
    <s v="CA Saint-Brieuc Armor Agglomération"/>
    <s v="220070"/>
    <x v="69"/>
  </r>
  <r>
    <s v="222780106"/>
    <s v="Robien"/>
    <s v="22278"/>
    <s v="Saint-Brieuc"/>
    <s v="22278"/>
    <s v="Saint-Brieuc"/>
    <s v="22"/>
    <s v="CA Saint-Brieuc Armor Agglomération"/>
    <s v="220071"/>
    <x v="70"/>
  </r>
  <r>
    <s v="222780114"/>
    <s v="Beauvallon"/>
    <s v="22278"/>
    <s v="Saint-Brieuc"/>
    <s v="22278"/>
    <s v="Saint-Brieuc"/>
    <s v="22"/>
    <s v="CA Saint-Brieuc Armor Agglomération"/>
    <s v="220071"/>
    <x v="70"/>
  </r>
  <r>
    <s v="222780115"/>
    <s v="La Croix Lambert"/>
    <s v="22278"/>
    <s v="Saint-Brieuc"/>
    <s v="22278"/>
    <s v="Saint-Brieuc"/>
    <s v="22"/>
    <s v="CA Saint-Brieuc Armor Agglomération"/>
    <s v="220071"/>
    <x v="70"/>
  </r>
  <r>
    <s v="222780116"/>
    <s v="La Ville Oger"/>
    <s v="22278"/>
    <s v="Saint-Brieuc"/>
    <s v="22278"/>
    <s v="Saint-Brieuc"/>
    <s v="22"/>
    <s v="CA Saint-Brieuc Armor Agglomération"/>
    <s v="220071"/>
    <x v="70"/>
  </r>
  <r>
    <s v="290280000"/>
    <s v="CLEDEN-CAP-SIZUN"/>
    <s v="29028"/>
    <s v="Cléden-Cap-Sizun"/>
    <s v="29028"/>
    <s v="Cléden-Cap-Sizun"/>
    <s v="29"/>
    <s v="CC Cap Sizun - Pointe du Raz"/>
    <s v="293001"/>
    <x v="71"/>
  </r>
  <r>
    <s v="290630000"/>
    <s v="GOULIEN"/>
    <s v="29063"/>
    <s v="Goulien"/>
    <s v="29063"/>
    <s v="Goulien"/>
    <s v="29"/>
    <s v="CC Cap Sizun - Pointe du Raz"/>
    <s v="293001"/>
    <x v="71"/>
  </r>
  <r>
    <s v="291680000"/>
    <s v="PLOGOFF"/>
    <s v="29168"/>
    <s v="Plogoff"/>
    <s v="29168"/>
    <s v="Plogoff"/>
    <s v="29"/>
    <s v="CC Cap Sizun - Pointe du Raz"/>
    <s v="293001"/>
    <x v="71"/>
  </r>
  <r>
    <s v="292280000"/>
    <s v="PRIMELIN"/>
    <s v="29228"/>
    <s v="Primelin"/>
    <s v="29228"/>
    <s v="Primelin"/>
    <s v="29"/>
    <s v="CC Cap Sizun - Pointe du Raz"/>
    <s v="293001"/>
    <x v="71"/>
  </r>
  <r>
    <s v="290030000"/>
    <s v="AUDIERNE"/>
    <s v="29003"/>
    <s v="Audierne"/>
    <s v="29003"/>
    <s v="Audierne"/>
    <s v="29"/>
    <s v="CC Cap Sizun - Pointe du Raz"/>
    <s v="293001"/>
    <x v="71"/>
  </r>
  <r>
    <s v="290040000"/>
    <s v="BANNALEC"/>
    <s v="29004"/>
    <s v="Bannalec"/>
    <s v="29004"/>
    <s v="Bannalec"/>
    <s v="29"/>
    <s v="CA Quimperlé Communauté"/>
    <s v="293002"/>
    <x v="72"/>
  </r>
  <r>
    <s v="293000000"/>
    <s v="LE TREVOUX"/>
    <s v="29300"/>
    <s v="Le Trévoux"/>
    <s v="29300"/>
    <s v="Le Trévoux"/>
    <s v="29"/>
    <s v="CA Quimperlé Communauté"/>
    <s v="293002"/>
    <x v="72"/>
  </r>
  <r>
    <s v="290060000"/>
    <s v="BENODET"/>
    <s v="29006"/>
    <s v="Bénodet"/>
    <s v="29006"/>
    <s v="Bénodet"/>
    <s v="29"/>
    <s v="CC du Pays Fouesnantais"/>
    <s v="293003"/>
    <x v="73"/>
  </r>
  <r>
    <s v="290320000"/>
    <s v="CLOHARS-FOUESNANT"/>
    <s v="29032"/>
    <s v="Clohars-Fouesnant"/>
    <s v="29032"/>
    <s v="Clohars-Fouesnant"/>
    <s v="29"/>
    <s v="CC du Pays Fouesnantais"/>
    <s v="293003"/>
    <x v="73"/>
  </r>
  <r>
    <s v="290600000"/>
    <s v="GOUESNACH"/>
    <s v="29060"/>
    <s v="Gouesnach"/>
    <s v="29060"/>
    <s v="Gouesnach"/>
    <s v="29"/>
    <s v="CC du Pays Fouesnantais"/>
    <s v="293003"/>
    <x v="73"/>
  </r>
  <r>
    <s v="290370000"/>
    <s v="COMBRIT"/>
    <s v="29037"/>
    <s v="Combrit"/>
    <s v="29037"/>
    <s v="Combrit"/>
    <s v="29"/>
    <s v="CC du Pays Bigouden Sud"/>
    <s v="293004"/>
    <x v="74"/>
  </r>
  <r>
    <s v="290850000"/>
    <s v="ILE-TUDY"/>
    <s v="29085"/>
    <s v="Île-Tudy"/>
    <s v="29085"/>
    <s v="Île-Tudy"/>
    <s v="29"/>
    <s v="CC du Pays Bigouden Sud"/>
    <s v="293004"/>
    <x v="74"/>
  </r>
  <r>
    <s v="292960000"/>
    <s v="TREMEOC"/>
    <s v="29296"/>
    <s v="Tréméoc"/>
    <s v="29296"/>
    <s v="Tréméoc"/>
    <s v="29"/>
    <s v="CC du Pays Bigouden Sud"/>
    <s v="293004"/>
    <x v="74"/>
  </r>
  <r>
    <s v="290390101"/>
    <s v="LE PASSAGE-LANRIEC / CABELLOU"/>
    <s v="29039"/>
    <s v="Concarneau"/>
    <s v="29039"/>
    <s v="Concarneau"/>
    <s v="29"/>
    <s v="CA Concarneau Cornouaille Agglomération"/>
    <s v="293005"/>
    <x v="75"/>
  </r>
  <r>
    <s v="290390102"/>
    <s v="LANRIEC"/>
    <s v="29039"/>
    <s v="Concarneau"/>
    <s v="29039"/>
    <s v="Concarneau"/>
    <s v="29"/>
    <s v="CA Concarneau Cornouaille Agglomération"/>
    <s v="293005"/>
    <x v="75"/>
  </r>
  <r>
    <s v="290390103"/>
    <s v="ZI DU MOROS / ZONE PORTUAIRE"/>
    <s v="29039"/>
    <s v="Concarneau"/>
    <s v="29039"/>
    <s v="Concarneau"/>
    <s v="29"/>
    <s v="CA Concarneau Cornouaille Agglomération"/>
    <s v="293006"/>
    <x v="76"/>
  </r>
  <r>
    <s v="290390108"/>
    <s v="MAISON BLANCHE / LANADAN / SABLES BLANCS"/>
    <s v="29039"/>
    <s v="Concarneau"/>
    <s v="29039"/>
    <s v="Concarneau"/>
    <s v="29"/>
    <s v="CA Concarneau Cornouaille Agglomération"/>
    <s v="293006"/>
    <x v="76"/>
  </r>
  <r>
    <s v="290390107"/>
    <s v="BEUZEC CONQ / LOCHRIST / PARC-MENEZ"/>
    <s v="29039"/>
    <s v="Concarneau"/>
    <s v="29039"/>
    <s v="Concarneau"/>
    <s v="29"/>
    <s v="CA Concarneau Cornouaille Agglomération"/>
    <s v="293006"/>
    <x v="76"/>
  </r>
  <r>
    <s v="290390104"/>
    <s v="VILLE CLOSE / CENTRE VILLE"/>
    <s v="29039"/>
    <s v="Concarneau"/>
    <s v="29039"/>
    <s v="Concarneau"/>
    <s v="29"/>
    <s v="CA Concarneau Cornouaille Agglomération"/>
    <s v="293006"/>
    <x v="76"/>
  </r>
  <r>
    <s v="290390105"/>
    <s v="PORZAMBARS / LA GLACIERE"/>
    <s v="29039"/>
    <s v="Concarneau"/>
    <s v="29039"/>
    <s v="Concarneau"/>
    <s v="29"/>
    <s v="CA Concarneau Cornouaille Agglomération"/>
    <s v="293006"/>
    <x v="76"/>
  </r>
  <r>
    <s v="290390106"/>
    <s v="KERFEUNTEUN / KERANDON"/>
    <s v="29039"/>
    <s v="Concarneau"/>
    <s v="29039"/>
    <s v="Concarneau"/>
    <s v="29"/>
    <s v="CA Concarneau Cornouaille Agglomération"/>
    <s v="293006"/>
    <x v="76"/>
  </r>
  <r>
    <s v="290460105"/>
    <s v="POULDAVID"/>
    <s v="29046"/>
    <s v="Douarnenez"/>
    <s v="29046"/>
    <s v="Douarnenez"/>
    <s v="29"/>
    <s v="CC Douarnenez Communauté"/>
    <s v="293007"/>
    <x v="77"/>
  </r>
  <r>
    <s v="290460106"/>
    <s v="TREBOUL 1"/>
    <s v="29046"/>
    <s v="Douarnenez"/>
    <s v="29046"/>
    <s v="Douarnenez"/>
    <s v="29"/>
    <s v="CC Douarnenez Communauté"/>
    <s v="293007"/>
    <x v="77"/>
  </r>
  <r>
    <s v="290460104"/>
    <s v="PLOARE 2"/>
    <s v="29046"/>
    <s v="Douarnenez"/>
    <s v="29046"/>
    <s v="Douarnenez"/>
    <s v="29"/>
    <s v="CC Douarnenez Communauté"/>
    <s v="293007"/>
    <x v="77"/>
  </r>
  <r>
    <s v="290460103"/>
    <s v="PLOARE 1"/>
    <s v="29046"/>
    <s v="Douarnenez"/>
    <s v="29046"/>
    <s v="Douarnenez"/>
    <s v="29"/>
    <s v="CC Douarnenez Communauté"/>
    <s v="293007"/>
    <x v="77"/>
  </r>
  <r>
    <s v="290460102"/>
    <s v="CENTRE VILLE 2"/>
    <s v="29046"/>
    <s v="Douarnenez"/>
    <s v="29046"/>
    <s v="Douarnenez"/>
    <s v="29"/>
    <s v="CC Douarnenez Communauté"/>
    <s v="293007"/>
    <x v="77"/>
  </r>
  <r>
    <s v="290460101"/>
    <s v="CENTRE VILLE 1"/>
    <s v="29046"/>
    <s v="Douarnenez"/>
    <s v="29046"/>
    <s v="Douarnenez"/>
    <s v="29"/>
    <s v="CC Douarnenez Communauté"/>
    <s v="293007"/>
    <x v="77"/>
  </r>
  <r>
    <s v="290460107"/>
    <s v="TREBOUL 2"/>
    <s v="29046"/>
    <s v="Douarnenez"/>
    <s v="29046"/>
    <s v="Douarnenez"/>
    <s v="29"/>
    <s v="CC Douarnenez Communauté"/>
    <s v="293007"/>
    <x v="77"/>
  </r>
  <r>
    <s v="290490000"/>
    <s v="ELLIANT"/>
    <s v="29049"/>
    <s v="Elliant"/>
    <s v="29049"/>
    <s v="Elliant"/>
    <s v="29"/>
    <s v="CA Concarneau Cornouaille Agglomération"/>
    <s v="293008"/>
    <x v="78"/>
  </r>
  <r>
    <s v="292720000"/>
    <s v="SAINT-YVY"/>
    <s v="29272"/>
    <s v="Saint-Yvi"/>
    <s v="29272"/>
    <s v="Saint-Yvi"/>
    <s v="29"/>
    <s v="CA Concarneau Cornouaille Agglomération"/>
    <s v="293008"/>
    <x v="78"/>
  </r>
  <r>
    <s v="290510101"/>
    <s v="OUEST"/>
    <s v="29051"/>
    <s v="Ergué-Gabéric"/>
    <s v="29051"/>
    <s v="Ergué-Gabéric"/>
    <s v="29"/>
    <s v="CA Quimper Bretagne Occidentale"/>
    <s v="293009"/>
    <x v="79"/>
  </r>
  <r>
    <s v="290510102"/>
    <s v="SUD"/>
    <s v="29051"/>
    <s v="Ergué-Gabéric"/>
    <s v="29051"/>
    <s v="Ergué-Gabéric"/>
    <s v="29"/>
    <s v="CA Quimper Bretagne Occidentale"/>
    <s v="293009"/>
    <x v="79"/>
  </r>
  <r>
    <s v="290510103"/>
    <s v="NORD"/>
    <s v="29051"/>
    <s v="Ergué-Gabéric"/>
    <s v="29051"/>
    <s v="Ergué-Gabéric"/>
    <s v="29"/>
    <s v="CA Quimper Bretagne Occidentale"/>
    <s v="293009"/>
    <x v="79"/>
  </r>
  <r>
    <s v="290580101"/>
    <s v="MOUSTERLIN"/>
    <s v="29058"/>
    <s v="Fouesnant"/>
    <s v="29058"/>
    <s v="Fouesnant"/>
    <s v="29"/>
    <s v="CC du Pays Fouesnantais"/>
    <s v="293010"/>
    <x v="80"/>
  </r>
  <r>
    <s v="290580103"/>
    <s v="CENTRE CAP COZ"/>
    <s v="29058"/>
    <s v="Fouesnant"/>
    <s v="29058"/>
    <s v="Fouesnant"/>
    <s v="29"/>
    <s v="CC du Pays Fouesnantais"/>
    <s v="293010"/>
    <x v="80"/>
  </r>
  <r>
    <s v="290580102"/>
    <s v="BEG-MEIL"/>
    <s v="29058"/>
    <s v="Fouesnant"/>
    <s v="29058"/>
    <s v="Fouesnant"/>
    <s v="29"/>
    <s v="CC du Pays Fouesnantais"/>
    <s v="293010"/>
    <x v="80"/>
  </r>
  <r>
    <s v="290480000"/>
    <s v="EDERN"/>
    <s v="29048"/>
    <s v="Edern"/>
    <s v="29048"/>
    <s v="Edern"/>
    <s v="29"/>
    <s v="CA Quimper Bretagne Occidentale"/>
    <s v="293011"/>
    <x v="81"/>
  </r>
  <r>
    <s v="291070000"/>
    <s v="LANDUDAL"/>
    <s v="29107"/>
    <s v="Landudal"/>
    <s v="29107"/>
    <s v="Landudal"/>
    <s v="29"/>
    <s v="CA Quimper Bretagne Occidentale"/>
    <s v="293011"/>
    <x v="81"/>
  </r>
  <r>
    <s v="291100000"/>
    <s v="LANGOLEN"/>
    <s v="29110"/>
    <s v="Langolen"/>
    <s v="29110"/>
    <s v="Langolen"/>
    <s v="29"/>
    <s v="CA Quimper Bretagne Occidentale"/>
    <s v="293011"/>
    <x v="81"/>
  </r>
  <r>
    <s v="290200000"/>
    <s v="BRIEC"/>
    <s v="29020"/>
    <s v="Briec"/>
    <s v="29020"/>
    <s v="Briec"/>
    <s v="29"/>
    <s v="CA Quimper Bretagne Occidentale"/>
    <s v="293012"/>
    <x v="82"/>
  </r>
  <r>
    <s v="291060000"/>
    <s v="LANDREVARZEC"/>
    <s v="29106"/>
    <s v="Landrévarzec"/>
    <s v="29106"/>
    <s v="Landrévarzec"/>
    <s v="29"/>
    <s v="CA Quimper Bretagne Occidentale"/>
    <s v="293012"/>
    <x v="82"/>
  </r>
  <r>
    <s v="290570000"/>
    <s v="LA FORET-FOUESNANT"/>
    <s v="29057"/>
    <s v="La Forêt-Fouesnant"/>
    <s v="29057"/>
    <s v="La Forêt-Fouesnant"/>
    <s v="29"/>
    <s v="CC du Pays Fouesnantais"/>
    <s v="293013"/>
    <x v="83"/>
  </r>
  <r>
    <s v="292840000"/>
    <s v="TREFFIAGAT"/>
    <s v="29284"/>
    <s v="Treffiagat"/>
    <s v="29284"/>
    <s v="Treffiagat"/>
    <s v="29"/>
    <s v="CC du Pays Bigouden Sud"/>
    <s v="293014"/>
    <x v="84"/>
  </r>
  <r>
    <s v="290720000"/>
    <s v="GUILVINEC"/>
    <s v="29072"/>
    <s v="Guilvinec"/>
    <s v="29072"/>
    <s v="Guilvinec"/>
    <s v="29"/>
    <s v="CC du Pays Bigouden Sud"/>
    <s v="293014"/>
    <x v="84"/>
  </r>
  <r>
    <s v="291650000"/>
    <s v="PLOBANNALEC"/>
    <s v="29165"/>
    <s v="Plobannalec-Lesconil"/>
    <s v="29165"/>
    <s v="Plobannalec-Lesconil"/>
    <s v="29"/>
    <s v="CC du Pays Bigouden Sud"/>
    <s v="293014"/>
    <x v="84"/>
  </r>
  <r>
    <s v="291350000"/>
    <s v="LOCTUDY"/>
    <s v="29135"/>
    <s v="Loctudy"/>
    <s v="29135"/>
    <s v="Loctudy"/>
    <s v="29"/>
    <s v="CC du Pays Bigouden Sud"/>
    <s v="293015"/>
    <x v="85"/>
  </r>
  <r>
    <s v="291460000"/>
    <s v="MELGVEN"/>
    <s v="29146"/>
    <s v="Melgven"/>
    <s v="29146"/>
    <s v="Melgven"/>
    <s v="29"/>
    <s v="CA Concarneau Cornouaille Agglomération"/>
    <s v="293016"/>
    <x v="86"/>
  </r>
  <r>
    <s v="292930101"/>
    <s v="SUD"/>
    <s v="29293"/>
    <s v="Trégunc"/>
    <s v="29293"/>
    <s v="Trégunc"/>
    <s v="29"/>
    <s v="CA Concarneau Cornouaille Agglomération"/>
    <s v="293016"/>
    <x v="86"/>
  </r>
  <r>
    <s v="292930102"/>
    <s v="NORD"/>
    <s v="29293"/>
    <s v="Trégunc"/>
    <s v="29293"/>
    <s v="Trégunc"/>
    <s v="29"/>
    <s v="CA Concarneau Cornouaille Agglomération"/>
    <s v="293016"/>
    <x v="86"/>
  </r>
  <r>
    <s v="291500101"/>
    <s v="BOURG NORD"/>
    <s v="29150"/>
    <s v="Moëlan-sur-Mer"/>
    <s v="29150"/>
    <s v="Moëlan-sur-Mer"/>
    <s v="29"/>
    <s v="CA Quimperlé Communauté"/>
    <s v="293017"/>
    <x v="87"/>
  </r>
  <r>
    <s v="291500102"/>
    <s v="BOURG SUD EST"/>
    <s v="29150"/>
    <s v="Moëlan-sur-Mer"/>
    <s v="29150"/>
    <s v="Moëlan-sur-Mer"/>
    <s v="29"/>
    <s v="CA Quimperlé Communauté"/>
    <s v="293017"/>
    <x v="87"/>
  </r>
  <r>
    <s v="291500103"/>
    <s v="KERGROES"/>
    <s v="29150"/>
    <s v="Moëlan-sur-Mer"/>
    <s v="29150"/>
    <s v="Moëlan-sur-Mer"/>
    <s v="29"/>
    <s v="CA Quimperlé Communauté"/>
    <s v="293017"/>
    <x v="87"/>
  </r>
  <r>
    <s v="290310000"/>
    <s v="CLOHARS-CARNOET"/>
    <s v="29031"/>
    <s v="Clohars-Carnoët"/>
    <s v="29031"/>
    <s v="Clohars-Carnoët"/>
    <s v="29"/>
    <s v="CA Quimperlé Communauté"/>
    <s v="293017"/>
    <x v="87"/>
  </r>
  <r>
    <s v="290650000"/>
    <s v="GOURLIZON"/>
    <s v="29065"/>
    <s v="Gourlizon"/>
    <s v="29065"/>
    <s v="Gourlizon"/>
    <s v="29"/>
    <s v="CC du Haut Pays Bigouden"/>
    <s v="293020"/>
    <x v="88"/>
  </r>
  <r>
    <s v="290870000"/>
    <s v="LE JUCH"/>
    <s v="29087"/>
    <s v="Le Juch"/>
    <s v="29087"/>
    <s v="Le Juch"/>
    <s v="29"/>
    <s v="CC Douarnenez Communauté"/>
    <s v="293018"/>
    <x v="89"/>
  </r>
  <r>
    <s v="290900000"/>
    <s v="KERLAZ"/>
    <s v="29090"/>
    <s v="Kerlaz"/>
    <s v="29090"/>
    <s v="Kerlaz"/>
    <s v="29"/>
    <s v="CC Douarnenez Communauté"/>
    <s v="293018"/>
    <x v="89"/>
  </r>
  <r>
    <s v="292240000"/>
    <s v="POULDERGAT"/>
    <s v="29224"/>
    <s v="Pouldergat"/>
    <s v="29224"/>
    <s v="Pouldergat"/>
    <s v="29"/>
    <s v="CC Douarnenez Communauté"/>
    <s v="293018"/>
    <x v="89"/>
  </r>
  <r>
    <s v="292260000"/>
    <s v="POULLAN-SUR-MER"/>
    <s v="29226"/>
    <s v="Poullan-sur-Mer"/>
    <s v="29226"/>
    <s v="Poullan-sur-Mer"/>
    <s v="29"/>
    <s v="CC Douarnenez Communauté"/>
    <s v="293018"/>
    <x v="89"/>
  </r>
  <r>
    <s v="291580102"/>
    <s v="PENMARC H/ KERITY"/>
    <s v="29158"/>
    <s v="Penmarch"/>
    <s v="29158"/>
    <s v="Penmarch"/>
    <s v="29"/>
    <s v="CC du Pays Bigouden Sud"/>
    <s v="293019"/>
    <x v="90"/>
  </r>
  <r>
    <s v="292920000"/>
    <s v="TREGUENNEC"/>
    <s v="29292"/>
    <s v="Tréguennec"/>
    <s v="29292"/>
    <s v="Tréguennec"/>
    <s v="29"/>
    <s v="CC du Pays Bigouden Sud"/>
    <s v="293019"/>
    <x v="90"/>
  </r>
  <r>
    <s v="291710000"/>
    <s v="PLOMEUR"/>
    <s v="29171"/>
    <s v="Plomeur"/>
    <s v="29171"/>
    <s v="Plomeur"/>
    <s v="29"/>
    <s v="CC du Pays Bigouden Sud"/>
    <s v="293019"/>
    <x v="90"/>
  </r>
  <r>
    <s v="291580101"/>
    <s v="ST GUENOLE/ ST PIERRE"/>
    <s v="29158"/>
    <s v="Penmarch"/>
    <s v="29158"/>
    <s v="Penmarch"/>
    <s v="29"/>
    <s v="CC du Pays Bigouden Sud"/>
    <s v="293019"/>
    <x v="90"/>
  </r>
  <r>
    <s v="292520000"/>
    <s v="SAINT-JEAN-TROLIMON"/>
    <s v="29252"/>
    <s v="Saint-Jean-Trolimon"/>
    <s v="29252"/>
    <s v="Saint-Jean-Trolimon"/>
    <s v="29"/>
    <s v="CC du Pays Bigouden Sud"/>
    <s v="293019"/>
    <x v="90"/>
  </r>
  <r>
    <s v="290700000"/>
    <s v="GUILER-SUR-GOYEN"/>
    <s v="29070"/>
    <s v="Guiler-sur-Goyen"/>
    <s v="29070"/>
    <s v="Guiler-sur-Goyen"/>
    <s v="29"/>
    <s v="CC du Haut Pays Bigouden"/>
    <s v="293020"/>
    <x v="88"/>
  </r>
  <r>
    <s v="291080000"/>
    <s v="LANDUDEC"/>
    <s v="29108"/>
    <s v="Landudec"/>
    <s v="29108"/>
    <s v="Landudec"/>
    <s v="29"/>
    <s v="CC du Haut Pays Bigouden"/>
    <s v="293020"/>
    <x v="88"/>
  </r>
  <r>
    <s v="291670000"/>
    <s v="PLOGASTEL-SAINT-GERMAIN"/>
    <s v="29167"/>
    <s v="Plogastel-Saint-Germain"/>
    <s v="29167"/>
    <s v="Plogastel-Saint-Germain"/>
    <s v="29"/>
    <s v="CC du Haut Pays Bigouden"/>
    <s v="293020"/>
    <x v="88"/>
  </r>
  <r>
    <s v="292140000"/>
    <s v="PLOVAN"/>
    <s v="29214"/>
    <s v="Plovan"/>
    <s v="29214"/>
    <s v="Plovan"/>
    <s v="29"/>
    <s v="CC du Haut Pays Bigouden"/>
    <s v="293021"/>
    <x v="91"/>
  </r>
  <r>
    <s v="291590000"/>
    <s v="PEUMERIT"/>
    <s v="29159"/>
    <s v="Peumerit"/>
    <s v="29159"/>
    <s v="Peumerit"/>
    <s v="29"/>
    <s v="CC du Haut Pays Bigouden"/>
    <s v="293021"/>
    <x v="91"/>
  </r>
  <r>
    <s v="292980000"/>
    <s v="TREOGAT"/>
    <s v="29298"/>
    <s v="Tréogat"/>
    <s v="29298"/>
    <s v="Tréogat"/>
    <s v="29"/>
    <s v="CC du Haut Pays Bigouden"/>
    <s v="293021"/>
    <x v="91"/>
  </r>
  <r>
    <s v="291740000"/>
    <s v="PLONEOUR-LANVERN"/>
    <s v="29174"/>
    <s v="Plonéour-Lanvern"/>
    <s v="29174"/>
    <s v="Plonéour-Lanvern"/>
    <s v="29"/>
    <s v="CC du Haut Pays Bigouden"/>
    <s v="293021"/>
    <x v="91"/>
  </r>
  <r>
    <s v="291970000"/>
    <s v="PLOUHINEC"/>
    <s v="29197"/>
    <s v="Plouhinec"/>
    <s v="29197"/>
    <s v="Plouhinec"/>
    <s v="29"/>
    <s v="CC Cap Sizun - Pointe du Raz"/>
    <s v="293022"/>
    <x v="92"/>
  </r>
  <r>
    <s v="292150000"/>
    <s v="PLOZEVET"/>
    <s v="29215"/>
    <s v="Plozévet"/>
    <s v="29215"/>
    <s v="Plozévet"/>
    <s v="29"/>
    <s v="CC du Haut Pays Bigouden"/>
    <s v="293023"/>
    <x v="93"/>
  </r>
  <r>
    <s v="292250000"/>
    <s v="POULDREUZIC"/>
    <s v="29225"/>
    <s v="Pouldreuzic"/>
    <s v="29225"/>
    <s v="Pouldreuzic"/>
    <s v="29"/>
    <s v="CC du Haut Pays Bigouden"/>
    <s v="293023"/>
    <x v="93"/>
  </r>
  <r>
    <s v="291530000"/>
    <s v="NEVEZ"/>
    <s v="29153"/>
    <s v="Névez"/>
    <s v="29153"/>
    <s v="Névez"/>
    <s v="29"/>
    <s v="CA Concarneau Cornouaille Agglomération"/>
    <s v="293024"/>
    <x v="94"/>
  </r>
  <r>
    <s v="292170000"/>
    <s v="PONT-AVEN"/>
    <s v="29217"/>
    <s v="Pont-Aven"/>
    <s v="29217"/>
    <s v="Pont-Aven"/>
    <s v="29"/>
    <s v="CA Concarneau Cornouaille Agglomération"/>
    <s v="293024"/>
    <x v="94"/>
  </r>
  <r>
    <s v="291450000"/>
    <s v="MEILARS"/>
    <s v="29145"/>
    <s v="Confort-Meilars"/>
    <s v="29145"/>
    <s v="Confort-Meilars"/>
    <s v="29"/>
    <s v="CC Cap Sizun - Pointe du Raz"/>
    <s v="293025"/>
    <x v="95"/>
  </r>
  <r>
    <s v="292180000"/>
    <s v="PONT-CROIX"/>
    <s v="29218"/>
    <s v="Pont-Croix"/>
    <s v="29218"/>
    <s v="Pont-Croix"/>
    <s v="29"/>
    <s v="CC Cap Sizun - Pointe du Raz"/>
    <s v="293025"/>
    <x v="95"/>
  </r>
  <r>
    <s v="291430000"/>
    <s v="MAHALON"/>
    <s v="29143"/>
    <s v="Mahalon"/>
    <s v="29143"/>
    <s v="Mahalon"/>
    <s v="29"/>
    <s v="CC Cap Sizun - Pointe du Raz"/>
    <s v="293025"/>
    <x v="95"/>
  </r>
  <r>
    <s v="290080000"/>
    <s v="BEUZEC-CAP-SIZUN"/>
    <s v="29008"/>
    <s v="Beuzec-Cap-Sizun"/>
    <s v="29008"/>
    <s v="Beuzec-Cap-Sizun"/>
    <s v="29"/>
    <s v="CC Cap Sizun - Pointe du Raz"/>
    <s v="293025"/>
    <x v="95"/>
  </r>
  <r>
    <s v="292200102"/>
    <s v="LE GUIRIC/ TREBEHORET"/>
    <s v="29220"/>
    <s v="Pont-l'Abbé"/>
    <s v="29220"/>
    <s v="Pont-l'Abbé"/>
    <s v="29"/>
    <s v="CC du Pays Bigouden Sud"/>
    <s v="293026"/>
    <x v="96"/>
  </r>
  <r>
    <s v="292200103"/>
    <s v="KERARTHUR/ LE GUERDY"/>
    <s v="29220"/>
    <s v="Pont-l'Abbé"/>
    <s v="29220"/>
    <s v="Pont-l'Abbé"/>
    <s v="29"/>
    <s v="CC du Pays Bigouden Sud"/>
    <s v="293026"/>
    <x v="96"/>
  </r>
  <r>
    <s v="292200101"/>
    <s v="LAMBOUR"/>
    <s v="29220"/>
    <s v="Pont-l'Abbé"/>
    <s v="29220"/>
    <s v="Pont-l'Abbé"/>
    <s v="29"/>
    <s v="CC du Pays Bigouden Sud"/>
    <s v="293026"/>
    <x v="96"/>
  </r>
  <r>
    <s v="292320123"/>
    <s v="ROSMADEC/ KERGOS"/>
    <s v="29232"/>
    <s v="Quimper"/>
    <s v="29232"/>
    <s v="Quimper"/>
    <s v="29"/>
    <s v="CA Quimper Bretagne Occidentale"/>
    <s v="293027"/>
    <x v="97"/>
  </r>
  <r>
    <s v="292320101"/>
    <s v="QUIMPER CENTRE"/>
    <s v="29232"/>
    <s v="Quimper"/>
    <s v="29232"/>
    <s v="Quimper"/>
    <s v="29"/>
    <s v="CA Quimper Bretagne Occidentale"/>
    <s v="293027"/>
    <x v="97"/>
  </r>
  <r>
    <s v="292320102"/>
    <s v="PROVIDENCE/ SAINT MATHIEU"/>
    <s v="29232"/>
    <s v="Quimper"/>
    <s v="29232"/>
    <s v="Quimper"/>
    <s v="29"/>
    <s v="CA Quimper Bretagne Occidentale"/>
    <s v="293027"/>
    <x v="97"/>
  </r>
  <r>
    <s v="292320103"/>
    <s v="GARE/ COTEAU DU FRUGY"/>
    <s v="29232"/>
    <s v="Quimper"/>
    <s v="29232"/>
    <s v="Quimper"/>
    <s v="29"/>
    <s v="CA Quimper Bretagne Occidentale"/>
    <s v="293027"/>
    <x v="97"/>
  </r>
  <r>
    <s v="292320129"/>
    <s v="SUD ERGUE ARMEL"/>
    <s v="29232"/>
    <s v="Quimper"/>
    <s v="29232"/>
    <s v="Quimper"/>
    <s v="29"/>
    <s v="CA Quimper Bretagne Occidentale"/>
    <s v="293028"/>
    <x v="98"/>
  </r>
  <r>
    <s v="292320112"/>
    <s v="KERAMBELLEC/ TY BOS/ BOURDONNEL"/>
    <s v="29232"/>
    <s v="Quimper"/>
    <s v="29232"/>
    <s v="Quimper"/>
    <s v="29"/>
    <s v="CA Quimper Bretagne Occidentale"/>
    <s v="293028"/>
    <x v="98"/>
  </r>
  <r>
    <s v="292320108"/>
    <s v="KERVIR/ ROZOLEN"/>
    <s v="29232"/>
    <s v="Quimper"/>
    <s v="29232"/>
    <s v="Quimper"/>
    <s v="29"/>
    <s v="CA Quimper Bretagne Occidentale"/>
    <s v="293028"/>
    <x v="98"/>
  </r>
  <r>
    <s v="292320111"/>
    <s v="KERVILLOU/ QUISTINIDAL"/>
    <s v="29232"/>
    <s v="Quimper"/>
    <s v="29232"/>
    <s v="Quimper"/>
    <s v="29"/>
    <s v="CA Quimper Bretagne Occidentale"/>
    <s v="293028"/>
    <x v="98"/>
  </r>
  <r>
    <s v="292320110"/>
    <s v="L EAU BLANCHE/ KERLAERON"/>
    <s v="29232"/>
    <s v="Quimper"/>
    <s v="29232"/>
    <s v="Quimper"/>
    <s v="29"/>
    <s v="CA Quimper Bretagne Occidentale"/>
    <s v="293028"/>
    <x v="98"/>
  </r>
  <r>
    <s v="292320135"/>
    <s v="NORD KERFEUNTEUN/ PENHARS"/>
    <s v="29232"/>
    <s v="Quimper"/>
    <s v="29232"/>
    <s v="Quimper"/>
    <s v="29"/>
    <s v="CA Quimper Bretagne Occidentale"/>
    <s v="293029"/>
    <x v="99"/>
  </r>
  <r>
    <s v="292320104"/>
    <s v="GUERLAC H/ PEN AR RUN"/>
    <s v="29232"/>
    <s v="Quimper"/>
    <s v="29232"/>
    <s v="Quimper"/>
    <s v="29"/>
    <s v="CA Quimper Bretagne Occidentale"/>
    <s v="293029"/>
    <x v="99"/>
  </r>
  <r>
    <s v="292320130"/>
    <s v="PENVILLERC H/ METAIRIE NEUVE"/>
    <s v="29232"/>
    <s v="Quimper"/>
    <s v="29232"/>
    <s v="Quimper"/>
    <s v="29"/>
    <s v="CA Quimper Bretagne Occidentale"/>
    <s v="293029"/>
    <x v="99"/>
  </r>
  <r>
    <s v="292320106"/>
    <s v="KERMOGUER/ KERROUE"/>
    <s v="29232"/>
    <s v="Quimper"/>
    <s v="29232"/>
    <s v="Quimper"/>
    <s v="29"/>
    <s v="CA Quimper Bretagne Occidentale"/>
    <s v="293029"/>
    <x v="99"/>
  </r>
  <r>
    <s v="292320107"/>
    <s v="LA FORET/ CUZON"/>
    <s v="29232"/>
    <s v="Quimper"/>
    <s v="29232"/>
    <s v="Quimper"/>
    <s v="29"/>
    <s v="CA Quimper Bretagne Occidentale"/>
    <s v="293029"/>
    <x v="99"/>
  </r>
  <r>
    <s v="292320117"/>
    <s v="COZ MANER/ KERNOTER"/>
    <s v="29232"/>
    <s v="Quimper"/>
    <s v="29232"/>
    <s v="Quimper"/>
    <s v="29"/>
    <s v="CA Quimper Bretagne Occidentale"/>
    <s v="293030"/>
    <x v="100"/>
  </r>
  <r>
    <s v="292320116"/>
    <s v="LOCMARIA/ CREAC H CADIC"/>
    <s v="29232"/>
    <s v="Quimper"/>
    <s v="29232"/>
    <s v="Quimper"/>
    <s v="29"/>
    <s v="CA Quimper Bretagne Occidentale"/>
    <s v="293030"/>
    <x v="100"/>
  </r>
  <r>
    <s v="292320115"/>
    <s v="FRUGY/ PEN AR STANG"/>
    <s v="29232"/>
    <s v="Quimper"/>
    <s v="29232"/>
    <s v="Quimper"/>
    <s v="29"/>
    <s v="CA Quimper Bretagne Occidentale"/>
    <s v="293030"/>
    <x v="100"/>
  </r>
  <r>
    <s v="292320114"/>
    <s v="BRADEN/ CROAS AR PLOUZ"/>
    <s v="29232"/>
    <s v="Quimper"/>
    <s v="29232"/>
    <s v="Quimper"/>
    <s v="29"/>
    <s v="CA Quimper Bretagne Occidentale"/>
    <s v="293030"/>
    <x v="100"/>
  </r>
  <r>
    <s v="292320109"/>
    <s v="LA TOURELLE/ KERGOAT AL LEZ"/>
    <s v="29232"/>
    <s v="Quimper"/>
    <s v="29232"/>
    <s v="Quimper"/>
    <s v="29"/>
    <s v="CA Quimper Bretagne Occidentale"/>
    <s v="293030"/>
    <x v="100"/>
  </r>
  <r>
    <s v="292320113"/>
    <s v="BRADEN/ SAINT LAURENT"/>
    <s v="29232"/>
    <s v="Quimper"/>
    <s v="29232"/>
    <s v="Quimper"/>
    <s v="29"/>
    <s v="CA Quimper Bretagne Occidentale"/>
    <s v="293030"/>
    <x v="100"/>
  </r>
  <r>
    <s v="292320134"/>
    <s v="COAT TY DREUX/ MOULIN VERT"/>
    <s v="29232"/>
    <s v="Quimper"/>
    <s v="29232"/>
    <s v="Quimper"/>
    <s v="29"/>
    <s v="CA Quimper Bretagne Occidentale"/>
    <s v="293031"/>
    <x v="101"/>
  </r>
  <r>
    <s v="292320133"/>
    <s v="COSQUER/ KERMABEUZEN"/>
    <s v="29232"/>
    <s v="Quimper"/>
    <s v="29232"/>
    <s v="Quimper"/>
    <s v="29"/>
    <s v="CA Quimper Bretagne Occidentale"/>
    <s v="293031"/>
    <x v="101"/>
  </r>
  <r>
    <s v="290660000"/>
    <s v="GUENGAT"/>
    <s v="29066"/>
    <s v="Guengat"/>
    <s v="29066"/>
    <s v="Guengat"/>
    <s v="29"/>
    <s v="CA Quimper Bretagne Occidentale"/>
    <s v="293032"/>
    <x v="102"/>
  </r>
  <r>
    <s v="291690000"/>
    <s v="PLOGONNEC"/>
    <s v="29169"/>
    <s v="Plogonnec"/>
    <s v="29169"/>
    <s v="Plogonnec"/>
    <s v="29"/>
    <s v="CA Quimper Bretagne Occidentale"/>
    <s v="293032"/>
    <x v="102"/>
  </r>
  <r>
    <s v="291700000"/>
    <s v="PLOMELIN"/>
    <s v="29170"/>
    <s v="Plomelin"/>
    <s v="29170"/>
    <s v="Plomelin"/>
    <s v="29"/>
    <s v="CA Quimper Bretagne Occidentale"/>
    <s v="293033"/>
    <x v="103"/>
  </r>
  <r>
    <s v="291730000"/>
    <s v="PLONEIS"/>
    <s v="29173"/>
    <s v="Plonéis"/>
    <s v="29173"/>
    <s v="Plonéis"/>
    <s v="29"/>
    <s v="CA Quimper Bretagne Occidentale"/>
    <s v="293033"/>
    <x v="103"/>
  </r>
  <r>
    <s v="292160000"/>
    <s v="PLUGUFFAN"/>
    <s v="29216"/>
    <s v="Pluguffan"/>
    <s v="29216"/>
    <s v="Pluguffan"/>
    <s v="29"/>
    <s v="CA Quimper Bretagne Occidentale"/>
    <s v="293033"/>
    <x v="103"/>
  </r>
  <r>
    <s v="292320121"/>
    <s v="RUE DE VENDEE/ BD DE BRETAGNE"/>
    <s v="29232"/>
    <s v="Quimper"/>
    <s v="29232"/>
    <s v="Quimper"/>
    <s v="29"/>
    <s v="CA Quimper Bretagne Occidentale"/>
    <s v="293034"/>
    <x v="104"/>
  </r>
  <r>
    <s v="292320132"/>
    <s v="PRAT AR ROUZ/ TERRE NOIRE"/>
    <s v="29232"/>
    <s v="Quimper"/>
    <s v="29232"/>
    <s v="Quimper"/>
    <s v="29"/>
    <s v="CA Quimper Bretagne Occidentale"/>
    <s v="293034"/>
    <x v="104"/>
  </r>
  <r>
    <s v="292320122"/>
    <s v="CAP HORN/ PENANGUER/ MERDY"/>
    <s v="29232"/>
    <s v="Quimper"/>
    <s v="29232"/>
    <s v="Quimper"/>
    <s v="29"/>
    <s v="CA Quimper Bretagne Occidentale"/>
    <s v="293034"/>
    <x v="104"/>
  </r>
  <r>
    <s v="292320120"/>
    <s v="KERMOISAN"/>
    <s v="29232"/>
    <s v="Quimper"/>
    <s v="29232"/>
    <s v="Quimper"/>
    <s v="29"/>
    <s v="CA Quimper Bretagne Occidentale"/>
    <s v="293034"/>
    <x v="104"/>
  </r>
  <r>
    <s v="292320119"/>
    <s v="PLACE D ECOSSE/ RUE DU LIMOUSIN"/>
    <s v="29232"/>
    <s v="Quimper"/>
    <s v="29232"/>
    <s v="Quimper"/>
    <s v="29"/>
    <s v="CA Quimper Bretagne Occidentale"/>
    <s v="293034"/>
    <x v="104"/>
  </r>
  <r>
    <s v="292320118"/>
    <s v="PALUDEC/ KERVILIEN/ KERLAGATU"/>
    <s v="29232"/>
    <s v="Quimper"/>
    <s v="29232"/>
    <s v="Quimper"/>
    <s v="29"/>
    <s v="CA Quimper Bretagne Occidentale"/>
    <s v="293034"/>
    <x v="104"/>
  </r>
  <r>
    <s v="292320131"/>
    <s v="PENHARS/ KERGESTIN"/>
    <s v="29232"/>
    <s v="Quimper"/>
    <s v="29232"/>
    <s v="Quimper"/>
    <s v="29"/>
    <s v="CA Quimper Bretagne Occidentale"/>
    <s v="293034"/>
    <x v="104"/>
  </r>
  <r>
    <s v="292330105"/>
    <s v="LES VILLAGES / LA FORET"/>
    <s v="29233"/>
    <s v="Quimperlé"/>
    <s v="29233"/>
    <s v="Quimperlé"/>
    <s v="29"/>
    <s v="CA Quimperlé Communauté"/>
    <s v="293035"/>
    <x v="105"/>
  </r>
  <r>
    <s v="292330101"/>
    <s v="LA HAUTE VILLE"/>
    <s v="29233"/>
    <s v="Quimperlé"/>
    <s v="29233"/>
    <s v="Quimperlé"/>
    <s v="29"/>
    <s v="CA Quimperlé Communauté"/>
    <s v="293035"/>
    <x v="105"/>
  </r>
  <r>
    <s v="292330102"/>
    <s v="KERJOUANNEAU / KERBERTRAND"/>
    <s v="29233"/>
    <s v="Quimperlé"/>
    <s v="29233"/>
    <s v="Quimperlé"/>
    <s v="29"/>
    <s v="CA Quimperlé Communauté"/>
    <s v="293035"/>
    <x v="105"/>
  </r>
  <r>
    <s v="292330103"/>
    <s v="LEZARDEAU / KERNEUZEC"/>
    <s v="29233"/>
    <s v="Quimperlé"/>
    <s v="29233"/>
    <s v="Quimperlé"/>
    <s v="29"/>
    <s v="CA Quimperlé Communauté"/>
    <s v="293035"/>
    <x v="105"/>
  </r>
  <r>
    <s v="292330104"/>
    <s v="BASSE VILLE"/>
    <s v="29233"/>
    <s v="Quimperlé"/>
    <s v="29233"/>
    <s v="Quimperlé"/>
    <s v="29"/>
    <s v="CA Quimperlé Communauté"/>
    <s v="293035"/>
    <x v="105"/>
  </r>
  <r>
    <s v="292300000"/>
    <s v="QUERRIEN"/>
    <s v="29230"/>
    <s v="Querrien"/>
    <s v="29230"/>
    <s v="Querrien"/>
    <s v="29"/>
    <s v="CA Quimperlé Communauté"/>
    <s v="293036"/>
    <x v="106"/>
  </r>
  <r>
    <s v="291360000"/>
    <s v="LOCUNOLE"/>
    <s v="29136"/>
    <s v="Locunolé"/>
    <s v="29136"/>
    <s v="Locunolé"/>
    <s v="29"/>
    <s v="CA Quimperlé Communauté"/>
    <s v="293036"/>
    <x v="106"/>
  </r>
  <r>
    <s v="290020000"/>
    <s v="ARZANO"/>
    <s v="29002"/>
    <s v="Arzano"/>
    <s v="29002"/>
    <s v="Arzano"/>
    <s v="29"/>
    <s v="CA Quimperlé Communauté"/>
    <s v="293036"/>
    <x v="106"/>
  </r>
  <r>
    <s v="290710000"/>
    <s v="GUILLIGOMARC'H"/>
    <s v="29071"/>
    <s v="Guilligomarc'h"/>
    <s v="29071"/>
    <s v="Guilligomarc'h"/>
    <s v="29"/>
    <s v="CA Quimperlé Communauté"/>
    <s v="293036"/>
    <x v="106"/>
  </r>
  <r>
    <s v="290050000"/>
    <s v="BAYE"/>
    <s v="29005"/>
    <s v="Baye"/>
    <s v="29005"/>
    <s v="Baye"/>
    <s v="29"/>
    <s v="CA Quimperlé Communauté"/>
    <s v="293037"/>
    <x v="107"/>
  </r>
  <r>
    <s v="291470000"/>
    <s v="MELLAC"/>
    <s v="29147"/>
    <s v="Mellac"/>
    <s v="29147"/>
    <s v="Mellac"/>
    <s v="29"/>
    <s v="CA Quimperlé Communauté"/>
    <s v="293037"/>
    <x v="107"/>
  </r>
  <r>
    <s v="292340000"/>
    <s v="REDENE"/>
    <s v="29234"/>
    <s v="Rédené"/>
    <s v="29234"/>
    <s v="Rédené"/>
    <s v="29"/>
    <s v="CA Quimperlé Communauté"/>
    <s v="293037"/>
    <x v="107"/>
  </r>
  <r>
    <s v="292970000"/>
    <s v="TREMEVEN"/>
    <s v="29297"/>
    <s v="Tréméven"/>
    <s v="29297"/>
    <s v="Tréméven"/>
    <s v="29"/>
    <s v="CA Quimperlé Communauté"/>
    <s v="293037"/>
    <x v="107"/>
  </r>
  <r>
    <s v="292360000"/>
    <s v="RIEC-SUR-BELON"/>
    <s v="29236"/>
    <s v="Riec-sur-Bélon"/>
    <s v="29236"/>
    <s v="Riec-sur-Bélon"/>
    <s v="29"/>
    <s v="CA Quimperlé Communauté"/>
    <s v="293038"/>
    <x v="108"/>
  </r>
  <r>
    <s v="292410101"/>
    <s v="NORD OUEST"/>
    <s v="29241"/>
    <s v="Rosporden"/>
    <s v="29241"/>
    <s v="Rosporden"/>
    <s v="29"/>
    <s v="CA Concarneau Cornouaille Agglomération"/>
    <s v="293039"/>
    <x v="109"/>
  </r>
  <r>
    <s v="292810000"/>
    <s v="TOURCH"/>
    <s v="29281"/>
    <s v="Tourch"/>
    <s v="29281"/>
    <s v="Tourch"/>
    <s v="29"/>
    <s v="CA Concarneau Cornouaille Agglomération"/>
    <s v="293039"/>
    <x v="109"/>
  </r>
  <r>
    <s v="292410102"/>
    <s v="NORD EST"/>
    <s v="29241"/>
    <s v="Rosporden"/>
    <s v="29241"/>
    <s v="Rosporden"/>
    <s v="29"/>
    <s v="CA Concarneau Cornouaille Agglomération"/>
    <s v="293039"/>
    <x v="109"/>
  </r>
  <r>
    <s v="292410103"/>
    <s v="SUD"/>
    <s v="29241"/>
    <s v="Rosporden"/>
    <s v="29241"/>
    <s v="Rosporden"/>
    <s v="29"/>
    <s v="CA Concarneau Cornouaille Agglomération"/>
    <s v="293039"/>
    <x v="109"/>
  </r>
  <r>
    <s v="291610000"/>
    <s v="PLEUVEN"/>
    <s v="29161"/>
    <s v="Pleuven"/>
    <s v="29161"/>
    <s v="Pleuven"/>
    <s v="29"/>
    <s v="CC du Pays Fouesnantais"/>
    <s v="293040"/>
    <x v="110"/>
  </r>
  <r>
    <s v="292470000"/>
    <s v="SAINT-EVARZEC"/>
    <s v="29247"/>
    <s v="Saint-Évarzec"/>
    <s v="29247"/>
    <s v="Saint-Évarzec"/>
    <s v="29"/>
    <s v="CC du Pays Fouesnantais"/>
    <s v="293040"/>
    <x v="110"/>
  </r>
  <r>
    <s v="292740102"/>
    <s v="SUD"/>
    <s v="29274"/>
    <s v="Scaër"/>
    <s v="29274"/>
    <s v="Scaër"/>
    <s v="29"/>
    <s v="CA Quimperlé Communauté"/>
    <s v="293041"/>
    <x v="111"/>
  </r>
  <r>
    <s v="292690000"/>
    <s v="SAINT-THURIEN"/>
    <s v="29269"/>
    <s v="Saint-Thurien"/>
    <s v="29269"/>
    <s v="Saint-Thurien"/>
    <s v="29"/>
    <s v="CA Quimperlé Communauté"/>
    <s v="293041"/>
    <x v="111"/>
  </r>
  <r>
    <s v="292740101"/>
    <s v="NORD"/>
    <s v="29274"/>
    <s v="Scaër"/>
    <s v="29274"/>
    <s v="Scaër"/>
    <s v="29"/>
    <s v="CA Quimperlé Communauté"/>
    <s v="293041"/>
    <x v="111"/>
  </r>
  <r>
    <s v="291340000"/>
    <s v="LOCRONAN"/>
    <s v="29134"/>
    <s v="Locronan"/>
    <s v="29134"/>
    <s v="Locronan"/>
    <s v="29"/>
    <s v="CA Quimper Bretagne Occidentale"/>
    <s v="293032"/>
    <x v="102"/>
  </r>
  <r>
    <s v="290240101"/>
    <s v="OUEST"/>
    <s v="29024"/>
    <s v="Carhaix-Plouguer"/>
    <s v="29024"/>
    <s v="Carhaix-Plouguer"/>
    <s v="29"/>
    <s v="CC Poher communauté"/>
    <s v="292003"/>
    <x v="112"/>
  </r>
  <r>
    <s v="290240102"/>
    <s v="NORD"/>
    <s v="29024"/>
    <s v="Carhaix-Plouguer"/>
    <s v="29024"/>
    <s v="Carhaix-Plouguer"/>
    <s v="29"/>
    <s v="CC Poher communauté"/>
    <s v="292003"/>
    <x v="112"/>
  </r>
  <r>
    <s v="290240103"/>
    <s v="EST"/>
    <s v="29024"/>
    <s v="Carhaix-Plouguer"/>
    <s v="29024"/>
    <s v="Carhaix-Plouguer"/>
    <s v="29"/>
    <s v="CC Poher communauté"/>
    <s v="292003"/>
    <x v="112"/>
  </r>
  <r>
    <s v="292270000"/>
    <s v="POULLAOUEN"/>
    <s v="29227"/>
    <s v="Poullaouen"/>
    <s v="29227"/>
    <s v="Poullaouen"/>
    <s v="29"/>
    <s v="CC Poher communauté"/>
    <s v="292004"/>
    <x v="113"/>
  </r>
  <r>
    <s v="292500000"/>
    <s v="SAINT-HERNIN"/>
    <s v="29250"/>
    <s v="Saint-Hernin"/>
    <s v="29250"/>
    <s v="Saint-Hernin"/>
    <s v="29"/>
    <s v="CC Poher communauté"/>
    <s v="292004"/>
    <x v="113"/>
  </r>
  <r>
    <s v="290290000"/>
    <s v="CLEDEN-POHER"/>
    <s v="29029"/>
    <s v="Cléden-Poher"/>
    <s v="29029"/>
    <s v="Cléden-Poher"/>
    <s v="29"/>
    <s v="CC Poher communauté"/>
    <s v="292004"/>
    <x v="113"/>
  </r>
  <r>
    <s v="290890000"/>
    <s v="KERGLOFF"/>
    <s v="29089"/>
    <s v="Kergloff"/>
    <s v="29089"/>
    <s v="Kergloff"/>
    <s v="29"/>
    <s v="CC Poher communauté"/>
    <s v="292004"/>
    <x v="113"/>
  </r>
  <r>
    <s v="291520000"/>
    <s v="MOTREFF"/>
    <s v="29152"/>
    <s v="Motreff"/>
    <s v="29152"/>
    <s v="Motreff"/>
    <s v="29"/>
    <s v="CC Poher communauté"/>
    <s v="292004"/>
    <x v="113"/>
  </r>
  <r>
    <s v="292050000"/>
    <s v="PLOUNEVEZEL"/>
    <s v="29205"/>
    <s v="Plounévézel"/>
    <s v="29205"/>
    <s v="Plounévézel"/>
    <s v="29"/>
    <s v="CC Poher communauté"/>
    <s v="292004"/>
    <x v="113"/>
  </r>
  <r>
    <s v="291750000"/>
    <s v="PLONEVEZ-DU-FAOU"/>
    <s v="29175"/>
    <s v="Plonévez-du-Faou"/>
    <s v="29175"/>
    <s v="Plonévez-du-Faou"/>
    <s v="29"/>
    <s v="CC de Haute-Cornouaille"/>
    <s v="292005"/>
    <x v="114"/>
  </r>
  <r>
    <s v="292490000"/>
    <s v="SAINT-GOAZEC"/>
    <s v="29249"/>
    <s v="Saint-Goazec"/>
    <s v="29249"/>
    <s v="Saint-Goazec"/>
    <s v="29"/>
    <s v="CC de Haute-Cornouaille"/>
    <s v="292005"/>
    <x v="114"/>
  </r>
  <r>
    <s v="291220000"/>
    <s v="LAZ"/>
    <s v="29122"/>
    <s v="Laz"/>
    <s v="29122"/>
    <s v="Laz"/>
    <s v="29"/>
    <s v="CC de Haute-Cornouaille"/>
    <s v="292005"/>
    <x v="114"/>
  </r>
  <r>
    <s v="292670000"/>
    <s v="SAINT-THOIS"/>
    <s v="29267"/>
    <s v="Saint-Thois"/>
    <s v="29267"/>
    <s v="Saint-Thois"/>
    <s v="29"/>
    <s v="CC de Haute-Cornouaille"/>
    <s v="292005"/>
    <x v="114"/>
  </r>
  <r>
    <s v="290270000"/>
    <s v="CHATEAUNEUF-DU-FAOU"/>
    <s v="29027"/>
    <s v="Châteauneuf-du-Faou"/>
    <s v="29027"/>
    <s v="Châteauneuf-du-Faou"/>
    <s v="29"/>
    <s v="CC de Haute-Cornouaille"/>
    <s v="292005"/>
    <x v="114"/>
  </r>
  <r>
    <s v="292760000"/>
    <s v="SIBIRIL"/>
    <s v="29276"/>
    <s v="Sibiril"/>
    <s v="29276"/>
    <s v="Sibiril"/>
    <s v="29"/>
    <s v="CC Haut-Léon Communauté"/>
    <s v="292007"/>
    <x v="115"/>
  </r>
  <r>
    <s v="290300000"/>
    <s v="CLEDER"/>
    <s v="29030"/>
    <s v="Cléder"/>
    <s v="29030"/>
    <s v="Cléder"/>
    <s v="29"/>
    <s v="CC Haut-Léon Communauté"/>
    <s v="292007"/>
    <x v="115"/>
  </r>
  <r>
    <s v="292850000"/>
    <s v="TREFLAOUENAN"/>
    <s v="29285"/>
    <s v="Tréflaouénan"/>
    <s v="29285"/>
    <s v="Tréflaouénan"/>
    <s v="29"/>
    <s v="CC Haut-Léon Communauté"/>
    <s v="292007"/>
    <x v="115"/>
  </r>
  <r>
    <s v="290410000"/>
    <s v="CORAY"/>
    <s v="29041"/>
    <s v="Coray"/>
    <s v="29041"/>
    <s v="Coray"/>
    <s v="29"/>
    <s v="CC de Haute-Cornouaille"/>
    <s v="292008"/>
    <x v="116"/>
  </r>
  <r>
    <s v="291250000"/>
    <s v="LEUHAN"/>
    <s v="29125"/>
    <s v="Leuhan"/>
    <s v="29125"/>
    <s v="Leuhan"/>
    <s v="29"/>
    <s v="CC de Haute-Cornouaille"/>
    <s v="292008"/>
    <x v="116"/>
  </r>
  <r>
    <s v="292910000"/>
    <s v="TREGOUREZ"/>
    <s v="29291"/>
    <s v="Trégourez"/>
    <s v="29291"/>
    <s v="Trégourez"/>
    <s v="29"/>
    <s v="CC de Haute-Cornouaille"/>
    <s v="292008"/>
    <x v="116"/>
  </r>
  <r>
    <s v="290670000"/>
    <s v="GUERLESQUIN"/>
    <s v="29067"/>
    <s v="Guerlesquin"/>
    <s v="29067"/>
    <s v="Guerlesquin"/>
    <s v="29"/>
    <s v="CA Morlaix Communauté"/>
    <s v="292019"/>
    <x v="117"/>
  </r>
  <r>
    <s v="291140000"/>
    <s v="LANNEANOU"/>
    <s v="29114"/>
    <s v="Lannéanou"/>
    <s v="29114"/>
    <s v="Lannéanou"/>
    <s v="29"/>
    <s v="CA Morlaix Communauté"/>
    <s v="292019"/>
    <x v="117"/>
  </r>
  <r>
    <s v="291830000"/>
    <s v="PLOUEGAT-MOYSAN"/>
    <s v="29183"/>
    <s v="Plouégat-Moysan"/>
    <s v="29183"/>
    <s v="Plouégat-Moysan"/>
    <s v="29"/>
    <s v="CA Morlaix Communauté"/>
    <s v="292019"/>
    <x v="117"/>
  </r>
  <r>
    <s v="292190000"/>
    <s v="LE PONTHOU"/>
    <s v="29219"/>
    <s v="Le Ponthou"/>
    <s v="29199"/>
    <s v="Plouigneau"/>
    <s v="29"/>
    <s v="CA Morlaix Communauté"/>
    <s v="292020"/>
    <x v="118"/>
  </r>
  <r>
    <s v="290140000"/>
    <s v="BOTSORHEL"/>
    <s v="29014"/>
    <s v="Botsorhel"/>
    <s v="29014"/>
    <s v="Botsorhel"/>
    <s v="29"/>
    <s v="CA Morlaix Communauté"/>
    <s v="292019"/>
    <x v="117"/>
  </r>
  <r>
    <s v="291290000"/>
    <s v="LOCMARIA-BERRIEN"/>
    <s v="29129"/>
    <s v="Locmaria-Berrien"/>
    <s v="29227"/>
    <s v="Poullaouen"/>
    <s v="29"/>
    <s v="CC Poher communauté"/>
    <s v="292004"/>
    <x v="113"/>
  </r>
  <r>
    <s v="290070000"/>
    <s v="BERRIEN"/>
    <s v="29007"/>
    <s v="Berrien"/>
    <s v="29007"/>
    <s v="Berrien"/>
    <s v="29"/>
    <s v="CC Monts d'Arrée Communauté"/>
    <s v="292009"/>
    <x v="119"/>
  </r>
  <r>
    <s v="290120000"/>
    <s v="BOLAZEC"/>
    <s v="29012"/>
    <s v="Bolazec"/>
    <s v="29012"/>
    <s v="Bolazec"/>
    <s v="29"/>
    <s v="CC Monts d'Arrée Communauté"/>
    <s v="292009"/>
    <x v="119"/>
  </r>
  <r>
    <s v="290130000"/>
    <s v="BOTMEUR"/>
    <s v="29013"/>
    <s v="Botmeur"/>
    <s v="29013"/>
    <s v="Botmeur"/>
    <s v="29"/>
    <s v="CC Monts d'Arrée Communauté"/>
    <s v="292009"/>
    <x v="119"/>
  </r>
  <r>
    <s v="290180000"/>
    <s v="BRENNILIS"/>
    <s v="29018"/>
    <s v="Brennilis"/>
    <s v="29018"/>
    <s v="Brennilis"/>
    <s v="29"/>
    <s v="CC Monts d'Arrée Communauté"/>
    <s v="292009"/>
    <x v="119"/>
  </r>
  <r>
    <s v="290810000"/>
    <s v="HUELGOAT"/>
    <s v="29081"/>
    <s v="Huelgoat"/>
    <s v="29081"/>
    <s v="Huelgoat"/>
    <s v="29"/>
    <s v="CC Monts d'Arrée Communauté"/>
    <s v="292009"/>
    <x v="119"/>
  </r>
  <r>
    <s v="292110000"/>
    <s v="PLOUYE"/>
    <s v="29211"/>
    <s v="Plouyé"/>
    <s v="29211"/>
    <s v="Plouyé"/>
    <s v="29"/>
    <s v="CC Monts d'Arrée Communauté"/>
    <s v="292009"/>
    <x v="119"/>
  </r>
  <r>
    <s v="292750000"/>
    <s v="SCRIGNAC"/>
    <s v="29275"/>
    <s v="Scrignac"/>
    <s v="29275"/>
    <s v="Scrignac"/>
    <s v="29"/>
    <s v="CC Monts d'Arrée Communauté"/>
    <s v="292009"/>
    <x v="119"/>
  </r>
  <r>
    <s v="290540000"/>
    <s v="LA FEUILLEE"/>
    <s v="29054"/>
    <s v="La Feuillée"/>
    <s v="29054"/>
    <s v="La Feuillée"/>
    <s v="29"/>
    <s v="CC Monts d'Arrée Communauté"/>
    <s v="292009"/>
    <x v="119"/>
  </r>
  <r>
    <s v="292780000"/>
    <s v="SPEZET"/>
    <s v="29278"/>
    <s v="Spézet"/>
    <s v="29278"/>
    <s v="Spézet"/>
    <s v="29"/>
    <s v="CC de Haute-Cornouaille"/>
    <s v="292006"/>
    <x v="120"/>
  </r>
  <r>
    <s v="291020000"/>
    <s v="LANDELEAU"/>
    <s v="29102"/>
    <s v="Landeleau"/>
    <s v="29102"/>
    <s v="Landeleau"/>
    <s v="29"/>
    <s v="CC de Haute-Cornouaille"/>
    <s v="292006"/>
    <x v="120"/>
  </r>
  <r>
    <s v="290360000"/>
    <s v="COLLOREC"/>
    <s v="29036"/>
    <s v="Collorec"/>
    <s v="29036"/>
    <s v="Collorec"/>
    <s v="29"/>
    <s v="CC de Haute-Cornouaille"/>
    <s v="292006"/>
    <x v="120"/>
  </r>
  <r>
    <s v="291050104"/>
    <s v="CANICK/ LA VACHE BLANCHE/ LE DRENNEC"/>
    <s v="29105"/>
    <s v="Landivisiau"/>
    <s v="29105"/>
    <s v="Landivisiau"/>
    <s v="29"/>
    <s v="CC du Pays de Landivisiau"/>
    <s v="292010"/>
    <x v="121"/>
  </r>
  <r>
    <s v="291050102"/>
    <s v="MAIRIE/ KERZOURAT/ KERVEN"/>
    <s v="29105"/>
    <s v="Landivisiau"/>
    <s v="29105"/>
    <s v="Landivisiau"/>
    <s v="29"/>
    <s v="CC du Pays de Landivisiau"/>
    <s v="292010"/>
    <x v="121"/>
  </r>
  <r>
    <s v="291050103"/>
    <s v="TIEZ NEVEZ/ EPIS D OR/ LA MONTAGNE"/>
    <s v="29105"/>
    <s v="Landivisiau"/>
    <s v="29105"/>
    <s v="Landivisiau"/>
    <s v="29"/>
    <s v="CC du Pays de Landivisiau"/>
    <s v="292010"/>
    <x v="121"/>
  </r>
  <r>
    <s v="291050101"/>
    <s v="EGLISE/ LANNOUCHEN/ CITE MARINE"/>
    <s v="29105"/>
    <s v="Landivisiau"/>
    <s v="29105"/>
    <s v="Landivisiau"/>
    <s v="29"/>
    <s v="CC du Pays de Landivisiau"/>
    <s v="292010"/>
    <x v="121"/>
  </r>
  <r>
    <s v="291930000"/>
    <s v="PLOUGOURVEST"/>
    <s v="29193"/>
    <s v="Plougourvest"/>
    <s v="29193"/>
    <s v="Plougourvest"/>
    <s v="29"/>
    <s v="CC du Pays de Landivisiau"/>
    <s v="292011"/>
    <x v="122"/>
  </r>
  <r>
    <s v="292100000"/>
    <s v="PLOUVORN"/>
    <s v="29210"/>
    <s v="Plouvorn"/>
    <s v="29210"/>
    <s v="Plouvorn"/>
    <s v="29"/>
    <s v="CC du Pays de Landivisiau"/>
    <s v="292011"/>
    <x v="122"/>
  </r>
  <r>
    <s v="290100000"/>
    <s v="BODILIS"/>
    <s v="29010"/>
    <s v="Bodilis"/>
    <s v="29010"/>
    <s v="Bodilis"/>
    <s v="29"/>
    <s v="CC du Pays de Landivisiau"/>
    <s v="292011"/>
    <x v="122"/>
  </r>
  <r>
    <s v="290680000"/>
    <s v="GUICLAN"/>
    <s v="29068"/>
    <s v="Guiclan"/>
    <s v="29068"/>
    <s v="Guiclan"/>
    <s v="29"/>
    <s v="CC du Pays de Landivisiau"/>
    <s v="292011"/>
    <x v="122"/>
  </r>
  <r>
    <s v="290740000"/>
    <s v="GUIMILIAU"/>
    <s v="29074"/>
    <s v="Guimiliau"/>
    <s v="29074"/>
    <s v="Guimiliau"/>
    <s v="29"/>
    <s v="CC du Pays de Landivisiau"/>
    <s v="292012"/>
    <x v="123"/>
  </r>
  <r>
    <s v="290970000"/>
    <s v="LAMPAUL-GUIMILIAU"/>
    <s v="29097"/>
    <s v="Lampaul-Guimiliau"/>
    <s v="29097"/>
    <s v="Lampaul-Guimiliau"/>
    <s v="29"/>
    <s v="CC du Pays de Landivisiau"/>
    <s v="292012"/>
    <x v="123"/>
  </r>
  <r>
    <s v="291820000"/>
    <s v="PLOUEGAT-GUERAND"/>
    <s v="29182"/>
    <s v="Plouégat-Guérand"/>
    <s v="29182"/>
    <s v="Plouégat-Guérand"/>
    <s v="29"/>
    <s v="CA Morlaix Communauté"/>
    <s v="292013"/>
    <x v="124"/>
  </r>
  <r>
    <s v="291330000"/>
    <s v="LOCQUIREC"/>
    <s v="29133"/>
    <s v="Locquirec"/>
    <s v="29133"/>
    <s v="Locquirec"/>
    <s v="29"/>
    <s v="CA Morlaix Communauté"/>
    <s v="292013"/>
    <x v="124"/>
  </r>
  <r>
    <s v="290730000"/>
    <s v="GUIMAEC"/>
    <s v="29073"/>
    <s v="Guimaëc"/>
    <s v="29073"/>
    <s v="Guimaëc"/>
    <s v="29"/>
    <s v="CA Morlaix Communauté"/>
    <s v="292013"/>
    <x v="124"/>
  </r>
  <r>
    <s v="291130000"/>
    <s v="LANMEUR"/>
    <s v="29113"/>
    <s v="Lanmeur"/>
    <s v="29113"/>
    <s v="Lanmeur"/>
    <s v="29"/>
    <s v="CA Morlaix Communauté"/>
    <s v="292013"/>
    <x v="124"/>
  </r>
  <r>
    <s v="291510106"/>
    <s v="BOISSIERE - COAT CONGAR"/>
    <s v="29151"/>
    <s v="Morlaix"/>
    <s v="29151"/>
    <s v="Morlaix"/>
    <s v="29"/>
    <s v="CA Morlaix Communauté"/>
    <s v="292014"/>
    <x v="125"/>
  </r>
  <r>
    <s v="291510101"/>
    <s v="CENTRE VILLE"/>
    <s v="29151"/>
    <s v="Morlaix"/>
    <s v="29151"/>
    <s v="Morlaix"/>
    <s v="29"/>
    <s v="CA Morlaix Communauté"/>
    <s v="292014"/>
    <x v="125"/>
  </r>
  <r>
    <s v="291510107"/>
    <s v="PLOUJEAN"/>
    <s v="29151"/>
    <s v="Morlaix"/>
    <s v="29151"/>
    <s v="Morlaix"/>
    <s v="29"/>
    <s v="CA Morlaix Communauté"/>
    <s v="292014"/>
    <x v="125"/>
  </r>
  <r>
    <s v="291510105"/>
    <s v="COAT SERHO - VIERGE NOIRE"/>
    <s v="29151"/>
    <s v="Morlaix"/>
    <s v="29151"/>
    <s v="Morlaix"/>
    <s v="29"/>
    <s v="CA Morlaix Communauté"/>
    <s v="292014"/>
    <x v="125"/>
  </r>
  <r>
    <s v="291510104"/>
    <s v="MADELEINE - TY DOUR"/>
    <s v="29151"/>
    <s v="Morlaix"/>
    <s v="29151"/>
    <s v="Morlaix"/>
    <s v="29"/>
    <s v="CA Morlaix Communauté"/>
    <s v="292014"/>
    <x v="125"/>
  </r>
  <r>
    <s v="291510102"/>
    <s v="PORSMEUR- PORS AN TREZ- KERNEGUES"/>
    <s v="29151"/>
    <s v="Morlaix"/>
    <s v="29151"/>
    <s v="Morlaix"/>
    <s v="29"/>
    <s v="CA Morlaix Communauté"/>
    <s v="292014"/>
    <x v="125"/>
  </r>
  <r>
    <s v="291510103"/>
    <s v="JARLOT- URSULINES"/>
    <s v="29151"/>
    <s v="Morlaix"/>
    <s v="29151"/>
    <s v="Morlaix"/>
    <s v="29"/>
    <s v="CA Morlaix Communauté"/>
    <s v="292014"/>
    <x v="125"/>
  </r>
  <r>
    <s v="291620000"/>
    <s v="PLEYBEN"/>
    <s v="29162"/>
    <s v="Pleyben"/>
    <s v="29162"/>
    <s v="Pleyben"/>
    <s v="29"/>
    <s v="CC Pleyben-Châteaulin-Porzay"/>
    <s v="292015"/>
    <x v="126"/>
  </r>
  <r>
    <s v="291630000"/>
    <s v="PLEYBER-CHRIST"/>
    <s v="29163"/>
    <s v="Pleyber-Christ"/>
    <s v="29163"/>
    <s v="Pleyber-Christ"/>
    <s v="29"/>
    <s v="CA Morlaix Communauté"/>
    <s v="292016"/>
    <x v="127"/>
  </r>
  <r>
    <s v="292020000"/>
    <s v="PLOUNEOUR-MENEZ"/>
    <s v="29202"/>
    <s v="Plounéour-Ménez"/>
    <s v="29202"/>
    <s v="Plounéour-Ménez"/>
    <s v="29"/>
    <s v="CA Morlaix Communauté"/>
    <s v="292016"/>
    <x v="127"/>
  </r>
  <r>
    <s v="291840000"/>
    <s v="PLOUENAN"/>
    <s v="29184"/>
    <s v="Plouénan"/>
    <s v="29184"/>
    <s v="Plouénan"/>
    <s v="29"/>
    <s v="CC Haut-Léon Communauté"/>
    <s v="292024"/>
    <x v="128"/>
  </r>
  <r>
    <s v="291920000"/>
    <s v="PLOUGOULM"/>
    <s v="29192"/>
    <s v="Plougoulm"/>
    <s v="29192"/>
    <s v="Plougoulm"/>
    <s v="29"/>
    <s v="CC Haut-Léon Communauté"/>
    <s v="292024"/>
    <x v="128"/>
  </r>
  <r>
    <s v="291480000"/>
    <s v="MESPAUL"/>
    <s v="29148"/>
    <s v="Mespaul"/>
    <s v="29148"/>
    <s v="Mespaul"/>
    <s v="29"/>
    <s v="CC Haut-Léon Communauté"/>
    <s v="292024"/>
    <x v="128"/>
  </r>
  <r>
    <s v="291850000"/>
    <s v="PLOUESCAT"/>
    <s v="29185"/>
    <s v="Plouescat"/>
    <s v="29185"/>
    <s v="Plouescat"/>
    <s v="29"/>
    <s v="CC Haut-Léon Communauté"/>
    <s v="292017"/>
    <x v="129"/>
  </r>
  <r>
    <s v="292510000"/>
    <s v="SAINT-JEAN-DU-DOIGT"/>
    <s v="29251"/>
    <s v="Saint-Jean-du-Doigt"/>
    <s v="29251"/>
    <s v="Saint-Jean-du-Doigt"/>
    <s v="29"/>
    <s v="CA Morlaix Communauté"/>
    <s v="292018"/>
    <x v="130"/>
  </r>
  <r>
    <s v="291880000"/>
    <s v="PLOUGASNOU"/>
    <s v="29188"/>
    <s v="Plougasnou"/>
    <s v="29188"/>
    <s v="Plougasnou"/>
    <s v="29"/>
    <s v="CA Morlaix Communauté"/>
    <s v="292018"/>
    <x v="130"/>
  </r>
  <r>
    <s v="291860000"/>
    <s v="PLOUEZOCH"/>
    <s v="29186"/>
    <s v="Plouezoc'h"/>
    <s v="29186"/>
    <s v="Plouezoc'h"/>
    <s v="29"/>
    <s v="CA Morlaix Communauté"/>
    <s v="292018"/>
    <x v="130"/>
  </r>
  <r>
    <s v="290590000"/>
    <s v="GARLAN"/>
    <s v="29059"/>
    <s v="Garlan"/>
    <s v="29059"/>
    <s v="Garlan"/>
    <s v="29"/>
    <s v="CA Morlaix Communauté"/>
    <s v="292020"/>
    <x v="118"/>
  </r>
  <r>
    <s v="291990000"/>
    <s v="PLOUIGNEAU"/>
    <s v="29199"/>
    <s v="Plouigneau"/>
    <s v="29199"/>
    <s v="Plouigneau"/>
    <s v="29"/>
    <s v="CA Morlaix Communauté"/>
    <s v="292020"/>
    <x v="118"/>
  </r>
  <r>
    <s v="292040000"/>
    <s v="PLOUNEVENTER"/>
    <s v="29204"/>
    <s v="Plounéventer"/>
    <s v="29204"/>
    <s v="Plounéventer"/>
    <s v="29"/>
    <s v="CC du Pays de Landivisiau"/>
    <s v="292031"/>
    <x v="131"/>
  </r>
  <r>
    <s v="292640000"/>
    <s v="SAINT-SERVAIS"/>
    <s v="29264"/>
    <s v="Saint-Servais"/>
    <s v="29264"/>
    <s v="Saint-Servais"/>
    <s v="29"/>
    <s v="CC du Pays de Landivisiau"/>
    <s v="292031"/>
    <x v="131"/>
  </r>
  <r>
    <s v="292440000"/>
    <s v="SAINT-DERRIEN"/>
    <s v="29244"/>
    <s v="Saint-Derrien"/>
    <s v="29244"/>
    <s v="Saint-Derrien"/>
    <s v="29"/>
    <s v="CC du Pays de Landivisiau"/>
    <s v="292031"/>
    <x v="131"/>
  </r>
  <r>
    <s v="291110000"/>
    <s v="LANHOUARNEAU"/>
    <s v="29111"/>
    <s v="Lanhouarneau"/>
    <s v="29111"/>
    <s v="Lanhouarneau"/>
    <s v="29"/>
    <s v="CC Haut-Léon Communauté"/>
    <s v="292021"/>
    <x v="132"/>
  </r>
  <r>
    <s v="292060000"/>
    <s v="PLOUNEVEZ-LOCHRIST"/>
    <s v="29206"/>
    <s v="Plounévez-Lochrist"/>
    <s v="29206"/>
    <s v="Plounévez-Lochrist"/>
    <s v="29"/>
    <s v="CC Haut-Léon Communauté"/>
    <s v="292021"/>
    <x v="132"/>
  </r>
  <r>
    <s v="292870000"/>
    <s v="TREFLEZ"/>
    <s v="29287"/>
    <s v="Tréflez"/>
    <s v="29287"/>
    <s v="Tréflez"/>
    <s v="29"/>
    <s v="CC Haut-Léon Communauté"/>
    <s v="292021"/>
    <x v="132"/>
  </r>
  <r>
    <s v="290340000"/>
    <s v="LE CLOITRE-SAINT-THEGONNEC"/>
    <s v="29034"/>
    <s v="Le Cloître-Saint-Thégonnec"/>
    <s v="29034"/>
    <s v="Le Cloître-Saint-Thégonnec"/>
    <s v="29"/>
    <s v="CA Morlaix Communauté"/>
    <s v="292022"/>
    <x v="133"/>
  </r>
  <r>
    <s v="291910000"/>
    <s v="PLOUGONVEN"/>
    <s v="29191"/>
    <s v="Plougonven"/>
    <s v="29191"/>
    <s v="Plougonven"/>
    <s v="29"/>
    <s v="CA Morlaix Communauté"/>
    <s v="292022"/>
    <x v="133"/>
  </r>
  <r>
    <s v="292070000"/>
    <s v="PLOURIN-LES-MORLAIX"/>
    <s v="29207"/>
    <s v="Plourin-lès-Morlaix"/>
    <s v="29207"/>
    <s v="Plourin-lès-Morlaix"/>
    <s v="29"/>
    <s v="CA Morlaix Communauté"/>
    <s v="292022"/>
    <x v="133"/>
  </r>
  <r>
    <s v="291870000"/>
    <s v="PLOUGAR"/>
    <s v="29187"/>
    <s v="Plougar"/>
    <s v="29187"/>
    <s v="Plougar"/>
    <s v="29"/>
    <s v="CC du Pays de Landivisiau"/>
    <s v="292023"/>
    <x v="134"/>
  </r>
  <r>
    <s v="292130000"/>
    <s v="PLOUZEVEDE"/>
    <s v="29213"/>
    <s v="Plouzévédé"/>
    <s v="29213"/>
    <s v="Plouzévédé"/>
    <s v="29"/>
    <s v="CC du Pays de Landivisiau"/>
    <s v="292023"/>
    <x v="134"/>
  </r>
  <r>
    <s v="292710000"/>
    <s v="SAINT-VOUGAY"/>
    <s v="29271"/>
    <s v="Saint-Vougay"/>
    <s v="29271"/>
    <s v="Saint-Vougay"/>
    <s v="29"/>
    <s v="CC du Pays de Landivisiau"/>
    <s v="292023"/>
    <x v="134"/>
  </r>
  <r>
    <s v="293010000"/>
    <s v="TREZILIDE"/>
    <s v="29301"/>
    <s v="Trézilidé"/>
    <s v="29301"/>
    <s v="Trézilidé"/>
    <s v="29"/>
    <s v="CC du Pays de Landivisiau"/>
    <s v="292023"/>
    <x v="134"/>
  </r>
  <r>
    <s v="292390000"/>
    <s v="ROSCOFF"/>
    <s v="29239"/>
    <s v="Roscoff"/>
    <s v="29239"/>
    <s v="Roscoff"/>
    <s v="29"/>
    <s v="CC Haut-Léon Communauté"/>
    <s v="292025"/>
    <x v="135"/>
  </r>
  <r>
    <s v="292730000"/>
    <s v="SANTEC"/>
    <s v="29273"/>
    <s v="Santec"/>
    <s v="29273"/>
    <s v="Santec"/>
    <s v="29"/>
    <s v="CC Haut-Léon Communauté"/>
    <s v="292025"/>
    <x v="135"/>
  </r>
  <r>
    <s v="290820000"/>
    <s v="ILE-DE-BATZ"/>
    <s v="29082"/>
    <s v="Île-de-Batz"/>
    <s v="29082"/>
    <s v="Île-de-Batz"/>
    <s v="29"/>
    <s v="CC Haut-Léon Communauté"/>
    <s v="292025"/>
    <x v="135"/>
  </r>
  <r>
    <s v="292540000"/>
    <s v="SAINT-MARTIN-DES-CHAMPS"/>
    <s v="29254"/>
    <s v="Saint-Martin-des-Champs"/>
    <s v="29254"/>
    <s v="Saint-Martin-des-Champs"/>
    <s v="29"/>
    <s v="CA Morlaix Communauté"/>
    <s v="292026"/>
    <x v="136"/>
  </r>
  <r>
    <s v="292650000"/>
    <s v="SAINTE-SEVE"/>
    <s v="29265"/>
    <s v="Sainte-Sève"/>
    <s v="29265"/>
    <s v="Sainte-Sève"/>
    <s v="29"/>
    <s v="CA Morlaix Communauté"/>
    <s v="292026"/>
    <x v="136"/>
  </r>
  <r>
    <s v="292590102"/>
    <s v="ZONE URBAINE ET NORD"/>
    <s v="29259"/>
    <s v="Saint-Pol-de-Léon"/>
    <s v="29259"/>
    <s v="Saint-Pol-de-Léon"/>
    <s v="29"/>
    <s v="CC Haut-Léon Communauté"/>
    <s v="292027"/>
    <x v="137"/>
  </r>
  <r>
    <s v="292590103"/>
    <s v="ZONE RURALE OUEST ET SUD"/>
    <s v="29259"/>
    <s v="Saint-Pol-de-Léon"/>
    <s v="29259"/>
    <s v="Saint-Pol-de-Léon"/>
    <s v="29"/>
    <s v="CC Haut-Léon Communauté"/>
    <s v="292027"/>
    <x v="137"/>
  </r>
  <r>
    <s v="292590101"/>
    <s v="CENTRE VILLE"/>
    <s v="29259"/>
    <s v="Saint-Pol-de-Léon"/>
    <s v="29259"/>
    <s v="Saint-Pol-de-Léon"/>
    <s v="29"/>
    <s v="CC Haut-Léon Communauté"/>
    <s v="292027"/>
    <x v="137"/>
  </r>
  <r>
    <s v="292660000"/>
    <s v="SAINT-THEGONNEC"/>
    <s v="29266"/>
    <s v="Saint-Thégonnec Loc-Eguiner"/>
    <s v="29266"/>
    <s v="Saint-Thégonnec Loc-Eguiner"/>
    <s v="29"/>
    <s v="CA Morlaix Communauté"/>
    <s v="292028"/>
    <x v="138"/>
  </r>
  <r>
    <s v="291390000"/>
    <s v="LOPEREC"/>
    <s v="29139"/>
    <s v="Lopérec"/>
    <s v="29139"/>
    <s v="Lopérec"/>
    <s v="29"/>
    <s v="CC Monts d'Arrée Communauté"/>
    <s v="292001"/>
    <x v="139"/>
  </r>
  <r>
    <s v="291410000"/>
    <s v="LOQUEFFRET"/>
    <s v="29141"/>
    <s v="Loqueffret"/>
    <s v="29141"/>
    <s v="Loqueffret"/>
    <s v="29"/>
    <s v="CC Monts d'Arrée Communauté"/>
    <s v="292001"/>
    <x v="139"/>
  </r>
  <r>
    <s v="290160000"/>
    <s v="BRASPARTS"/>
    <s v="29016"/>
    <s v="Brasparts"/>
    <s v="29016"/>
    <s v="Brasparts"/>
    <s v="29"/>
    <s v="CC Monts d'Arrée Communauté"/>
    <s v="292001"/>
    <x v="139"/>
  </r>
  <r>
    <s v="292610000"/>
    <s v="SAINT-RIVOAL"/>
    <s v="29261"/>
    <s v="Saint-Rivoal"/>
    <s v="29261"/>
    <s v="Saint-Rivoal"/>
    <s v="29"/>
    <s v="CC Monts d'Arrée Communauté"/>
    <s v="292001"/>
    <x v="139"/>
  </r>
  <r>
    <s v="291150000"/>
    <s v="LANNEDERN"/>
    <s v="29115"/>
    <s v="Lannédern"/>
    <s v="29115"/>
    <s v="Lannédern"/>
    <s v="29"/>
    <s v="CC Pleyben-Châteaulin-Porzay"/>
    <s v="292002"/>
    <x v="140"/>
  </r>
  <r>
    <s v="291230000"/>
    <s v="LENNON"/>
    <s v="29123"/>
    <s v="Lennon"/>
    <s v="29123"/>
    <s v="Lennon"/>
    <s v="29"/>
    <s v="CC Pleyben-Châteaulin-Porzay"/>
    <s v="292002"/>
    <x v="140"/>
  </r>
  <r>
    <s v="290620000"/>
    <s v="GOUEZEC"/>
    <s v="29062"/>
    <s v="Gouézec"/>
    <s v="29062"/>
    <s v="Gouézec"/>
    <s v="29"/>
    <s v="CC Pleyben-Châteaulin-Porzay"/>
    <s v="292002"/>
    <x v="140"/>
  </r>
  <r>
    <s v="290330000"/>
    <s v="LE CLOITRE-PLEYBEN"/>
    <s v="29033"/>
    <s v="Le Cloître-Pleyben"/>
    <s v="29033"/>
    <s v="Le Cloître-Pleyben"/>
    <s v="29"/>
    <s v="CC Pleyben-Châteaulin-Porzay"/>
    <s v="292002"/>
    <x v="140"/>
  </r>
  <r>
    <s v="291420000"/>
    <s v="LOTHEY"/>
    <s v="29142"/>
    <s v="Lothey"/>
    <s v="29142"/>
    <s v="Lothey"/>
    <s v="29"/>
    <s v="CC Pleyben-Châteaulin-Porzay"/>
    <s v="292002"/>
    <x v="140"/>
  </r>
  <r>
    <s v="290380000"/>
    <s v="COMMANA"/>
    <s v="29038"/>
    <s v="Commana"/>
    <s v="29038"/>
    <s v="Commana"/>
    <s v="29"/>
    <s v="CC du Pays de Landivisiau"/>
    <s v="292029"/>
    <x v="141"/>
  </r>
  <r>
    <s v="291280000"/>
    <s v="LOC-EGUINER"/>
    <s v="29128"/>
    <s v="Loc-Eguiner"/>
    <s v="29128"/>
    <s v="Loc-Eguiner"/>
    <s v="29"/>
    <s v="CC du Pays de Landivisiau"/>
    <s v="292029"/>
    <x v="141"/>
  </r>
  <r>
    <s v="291310000"/>
    <s v="LOCMELAR"/>
    <s v="29131"/>
    <s v="Locmélar"/>
    <s v="29131"/>
    <s v="Locmélar"/>
    <s v="29"/>
    <s v="CC du Pays de Landivisiau"/>
    <s v="292029"/>
    <x v="141"/>
  </r>
  <r>
    <s v="292620000"/>
    <s v="SAINT-SAUVEUR"/>
    <s v="29262"/>
    <s v="Saint-Sauveur"/>
    <s v="29262"/>
    <s v="Saint-Sauveur"/>
    <s v="29"/>
    <s v="CC du Pays de Landivisiau"/>
    <s v="292029"/>
    <x v="141"/>
  </r>
  <r>
    <s v="292770000"/>
    <s v="SIZUN"/>
    <s v="29277"/>
    <s v="Sizun"/>
    <s v="29277"/>
    <s v="Sizun"/>
    <s v="29"/>
    <s v="CC du Pays de Landivisiau"/>
    <s v="292029"/>
    <x v="141"/>
  </r>
  <r>
    <s v="290230000"/>
    <s v="CARANTEC"/>
    <s v="29023"/>
    <s v="Carantec"/>
    <s v="29023"/>
    <s v="Carantec"/>
    <s v="29"/>
    <s v="CA Morlaix Communauté"/>
    <s v="292030"/>
    <x v="142"/>
  </r>
  <r>
    <s v="292790000"/>
    <s v="TAULE"/>
    <s v="29279"/>
    <s v="Taulé"/>
    <s v="29279"/>
    <s v="Taulé"/>
    <s v="29"/>
    <s v="CA Morlaix Communauté"/>
    <s v="292030"/>
    <x v="142"/>
  </r>
  <r>
    <s v="290790000"/>
    <s v="HENVIC"/>
    <s v="29079"/>
    <s v="Henvic"/>
    <s v="29079"/>
    <s v="Henvic"/>
    <s v="29"/>
    <s v="CA Morlaix Communauté"/>
    <s v="292030"/>
    <x v="142"/>
  </r>
  <r>
    <s v="291320000"/>
    <s v="LOCQUENOLE"/>
    <s v="29132"/>
    <s v="Locquénolé"/>
    <s v="29132"/>
    <s v="Locquénolé"/>
    <s v="29"/>
    <s v="CA Morlaix Communauté"/>
    <s v="292030"/>
    <x v="142"/>
  </r>
  <r>
    <s v="292290000"/>
    <s v="QUEMENEVEN"/>
    <s v="29229"/>
    <s v="Quéménéven"/>
    <s v="29229"/>
    <s v="Quéménéven"/>
    <s v="29"/>
    <s v="CA Quimper Bretagne Occidentale"/>
    <s v="293032"/>
    <x v="102"/>
  </r>
  <r>
    <s v="290110000_1"/>
    <s v="BOHARS"/>
    <s v="29011"/>
    <s v="Bohars"/>
    <s v="29011"/>
    <s v="Bohars"/>
    <s v="29"/>
    <s v="Brest Métropole"/>
    <s v="291001"/>
    <x v="143"/>
  </r>
  <r>
    <s v="290110000"/>
    <s v="BOHARS"/>
    <s v="29011"/>
    <s v="Bohars"/>
    <s v="29011"/>
    <s v="Bohars"/>
    <s v="29"/>
    <s v="Brest Métropole"/>
    <s v="291002"/>
    <x v="144"/>
  </r>
  <r>
    <s v="290190126"/>
    <s v="KERGOAT OUEST"/>
    <s v="29019"/>
    <s v="Brest"/>
    <s v="29019"/>
    <s v="Brest"/>
    <s v="29"/>
    <s v="Brest Métropole"/>
    <s v="291002"/>
    <x v="144"/>
  </r>
  <r>
    <s v="290190127"/>
    <s v="KERGOAT EST"/>
    <s v="29019"/>
    <s v="Brest"/>
    <s v="29019"/>
    <s v="Brest"/>
    <s v="29"/>
    <s v="Brest Métropole"/>
    <s v="291002"/>
    <x v="144"/>
  </r>
  <r>
    <s v="290190128"/>
    <s v="KERHALLET"/>
    <s v="29019"/>
    <s v="Brest"/>
    <s v="29019"/>
    <s v="Brest"/>
    <s v="29"/>
    <s v="Brest Métropole"/>
    <s v="291002"/>
    <x v="144"/>
  </r>
  <r>
    <s v="290190129"/>
    <s v="QUIZAC"/>
    <s v="29019"/>
    <s v="Brest"/>
    <s v="29019"/>
    <s v="Brest"/>
    <s v="29"/>
    <s v="Brest Métropole"/>
    <s v="291002"/>
    <x v="144"/>
  </r>
  <r>
    <s v="290190165"/>
    <s v="LE BERGOT"/>
    <s v="29019"/>
    <s v="Brest"/>
    <s v="29019"/>
    <s v="Brest"/>
    <s v="29"/>
    <s v="Brest Métropole"/>
    <s v="291002"/>
    <x v="144"/>
  </r>
  <r>
    <s v="290190131"/>
    <s v="BELLEVUE CENTRE"/>
    <s v="29019"/>
    <s v="Brest"/>
    <s v="29019"/>
    <s v="Brest"/>
    <s v="29"/>
    <s v="Brest Métropole"/>
    <s v="291002"/>
    <x v="144"/>
  </r>
  <r>
    <s v="290190132"/>
    <s v="KERBERNIER"/>
    <s v="29019"/>
    <s v="Brest"/>
    <s v="29019"/>
    <s v="Brest"/>
    <s v="29"/>
    <s v="Brest Métropole"/>
    <s v="291002"/>
    <x v="144"/>
  </r>
  <r>
    <s v="290190113"/>
    <s v="LA CAVALE BLANCHE EST/ KERVALLON"/>
    <s v="29019"/>
    <s v="Brest"/>
    <s v="29019"/>
    <s v="Brest"/>
    <s v="29"/>
    <s v="Brest Métropole"/>
    <s v="291003"/>
    <x v="145"/>
  </r>
  <r>
    <s v="290190167"/>
    <s v="RURAL OUEST"/>
    <s v="29019"/>
    <s v="Brest"/>
    <s v="29019"/>
    <s v="Brest"/>
    <s v="29"/>
    <s v="Brest Métropole"/>
    <s v="291003"/>
    <x v="145"/>
  </r>
  <r>
    <s v="290190112"/>
    <s v="LA CAVALE BLANCHE OUEST/ MESNOS"/>
    <s v="29019"/>
    <s v="Brest"/>
    <s v="29019"/>
    <s v="Brest"/>
    <s v="29"/>
    <s v="Brest Métropole"/>
    <s v="291003"/>
    <x v="145"/>
  </r>
  <r>
    <s v="290190137"/>
    <s v="KERICHEN/ MONTAIGNE"/>
    <s v="29019"/>
    <s v="Brest"/>
    <s v="29019"/>
    <s v="Brest"/>
    <s v="29"/>
    <s v="Brest Métropole"/>
    <s v="291004"/>
    <x v="146"/>
  </r>
  <r>
    <s v="290190141"/>
    <s v="PILIER ROUGE"/>
    <s v="29019"/>
    <s v="Brest"/>
    <s v="29019"/>
    <s v="Brest"/>
    <s v="29"/>
    <s v="Brest Métropole"/>
    <s v="291004"/>
    <x v="146"/>
  </r>
  <r>
    <s v="290190152"/>
    <s v="MENEZ PAUL"/>
    <s v="29019"/>
    <s v="Brest"/>
    <s v="29019"/>
    <s v="Brest"/>
    <s v="29"/>
    <s v="Brest Métropole"/>
    <s v="291004"/>
    <x v="146"/>
  </r>
  <r>
    <s v="290190142"/>
    <s v="SEBASTOPOL"/>
    <s v="29019"/>
    <s v="Brest"/>
    <s v="29019"/>
    <s v="Brest"/>
    <s v="29"/>
    <s v="Brest Métropole"/>
    <s v="291005"/>
    <x v="147"/>
  </r>
  <r>
    <s v="290190143"/>
    <s v="KERUSCUN"/>
    <s v="29019"/>
    <s v="Brest"/>
    <s v="29019"/>
    <s v="Brest"/>
    <s v="29"/>
    <s v="Brest Métropole"/>
    <s v="291005"/>
    <x v="147"/>
  </r>
  <r>
    <s v="290190144"/>
    <s v="POUL AR BACHET"/>
    <s v="29019"/>
    <s v="Brest"/>
    <s v="29019"/>
    <s v="Brest"/>
    <s v="29"/>
    <s v="Brest Métropole"/>
    <s v="291005"/>
    <x v="147"/>
  </r>
  <r>
    <s v="290190140"/>
    <s v="SAINT MARTIN"/>
    <s v="29019"/>
    <s v="Brest"/>
    <s v="29019"/>
    <s v="Brest"/>
    <s v="29"/>
    <s v="Brest Métropole"/>
    <s v="291006"/>
    <x v="148"/>
  </r>
  <r>
    <s v="290190139"/>
    <s v="SANQUER"/>
    <s v="29019"/>
    <s v="Brest"/>
    <s v="29019"/>
    <s v="Brest"/>
    <s v="29"/>
    <s v="Brest Métropole"/>
    <s v="291006"/>
    <x v="148"/>
  </r>
  <r>
    <s v="290190138"/>
    <s v="BAS JAURES/ SAINT MICHEL"/>
    <s v="29019"/>
    <s v="Brest"/>
    <s v="29019"/>
    <s v="Brest"/>
    <s v="29"/>
    <s v="Brest Métropole"/>
    <s v="291006"/>
    <x v="148"/>
  </r>
  <r>
    <s v="290190125"/>
    <s v="PORT/ GARE/ LIBERTE/ FOCH"/>
    <s v="29019"/>
    <s v="Brest"/>
    <s v="29019"/>
    <s v="Brest"/>
    <s v="29"/>
    <s v="Brest Métropole"/>
    <s v="291006"/>
    <x v="148"/>
  </r>
  <r>
    <s v="290190136"/>
    <s v="KERIGONAN"/>
    <s v="29019"/>
    <s v="Brest"/>
    <s v="29019"/>
    <s v="Brest"/>
    <s v="29"/>
    <s v="Brest Métropole"/>
    <s v="291006"/>
    <x v="148"/>
  </r>
  <r>
    <s v="290190159"/>
    <s v="KEREDERN"/>
    <s v="29019"/>
    <s v="Brest"/>
    <s v="29019"/>
    <s v="Brest"/>
    <s v="29"/>
    <s v="Brest Métropole"/>
    <s v="291007"/>
    <x v="149"/>
  </r>
  <r>
    <s v="290190133"/>
    <s v="KERELLE/ KEREDERN SUD"/>
    <s v="29019"/>
    <s v="Brest"/>
    <s v="29019"/>
    <s v="Brest"/>
    <s v="29"/>
    <s v="Brest Métropole"/>
    <s v="291007"/>
    <x v="149"/>
  </r>
  <r>
    <s v="290190158"/>
    <s v="TREORNOU/ CROIX ROUGE"/>
    <s v="29019"/>
    <s v="Brest"/>
    <s v="29019"/>
    <s v="Brest"/>
    <s v="29"/>
    <s v="Brest Métropole"/>
    <s v="291007"/>
    <x v="149"/>
  </r>
  <r>
    <s v="290190164"/>
    <s v="KERINOU"/>
    <s v="29019"/>
    <s v="Brest"/>
    <s v="29019"/>
    <s v="Brest"/>
    <s v="29"/>
    <s v="Brest Métropole"/>
    <s v="291008"/>
    <x v="150"/>
  </r>
  <r>
    <s v="290190135"/>
    <s v="BONNE NOUVELLE"/>
    <s v="29019"/>
    <s v="Brest"/>
    <s v="29019"/>
    <s v="Brest"/>
    <s v="29"/>
    <s v="Brest Métropole"/>
    <s v="291008"/>
    <x v="150"/>
  </r>
  <r>
    <s v="290190134"/>
    <s v="LANREDEC/ FACULTES"/>
    <s v="29019"/>
    <s v="Brest"/>
    <s v="29019"/>
    <s v="Brest"/>
    <s v="29"/>
    <s v="Brest Métropole"/>
    <s v="291008"/>
    <x v="150"/>
  </r>
  <r>
    <s v="290190137_1"/>
    <s v="KERICHEN/ MONTAIGNE"/>
    <s v="29019"/>
    <s v="Brest"/>
    <s v="29019"/>
    <s v="Brest"/>
    <s v="29"/>
    <s v="Brest Métropole"/>
    <s v="291008"/>
    <x v="150"/>
  </r>
  <r>
    <s v="290190163"/>
    <s v="LE RESTIC"/>
    <s v="29019"/>
    <s v="Brest"/>
    <s v="29019"/>
    <s v="Brest"/>
    <s v="29"/>
    <s v="Brest Métropole"/>
    <s v="291009"/>
    <x v="151"/>
  </r>
  <r>
    <s v="290190166"/>
    <s v="KERVAO/ RURAL NORD"/>
    <s v="29019"/>
    <s v="Brest"/>
    <s v="29019"/>
    <s v="Brest"/>
    <s v="29"/>
    <s v="Brest Métropole"/>
    <s v="291009"/>
    <x v="151"/>
  </r>
  <r>
    <s v="290190161"/>
    <s v="LOSCOAT"/>
    <s v="29019"/>
    <s v="Brest"/>
    <s v="29019"/>
    <s v="Brest"/>
    <s v="29"/>
    <s v="Brest Métropole"/>
    <s v="291009"/>
    <x v="151"/>
  </r>
  <r>
    <s v="290190160"/>
    <s v="LAMBEZELLEC"/>
    <s v="29019"/>
    <s v="Brest"/>
    <s v="29019"/>
    <s v="Brest"/>
    <s v="29"/>
    <s v="Brest Métropole"/>
    <s v="291009"/>
    <x v="151"/>
  </r>
  <r>
    <s v="290190157"/>
    <s v="KERALLAN/ PEN AR CH'LEUZ"/>
    <s v="29019"/>
    <s v="Brest"/>
    <s v="29019"/>
    <s v="Brest"/>
    <s v="29"/>
    <s v="Brest Métropole"/>
    <s v="291009"/>
    <x v="151"/>
  </r>
  <r>
    <s v="290190150"/>
    <s v="PETIT PARIS"/>
    <s v="29019"/>
    <s v="Brest"/>
    <s v="29019"/>
    <s v="Brest"/>
    <s v="29"/>
    <s v="Brest Métropole"/>
    <s v="291010"/>
    <x v="152"/>
  </r>
  <r>
    <s v="290190152_1"/>
    <s v="MENEZ PAUL"/>
    <s v="29019"/>
    <s v="Brest"/>
    <s v="29019"/>
    <s v="Brest"/>
    <s v="29"/>
    <s v="Brest Métropole"/>
    <s v="291010"/>
    <x v="152"/>
  </r>
  <r>
    <s v="290190153"/>
    <s v="DOURJACQ"/>
    <s v="29019"/>
    <s v="Brest"/>
    <s v="29019"/>
    <s v="Brest"/>
    <s v="29"/>
    <s v="Brest Métropole"/>
    <s v="291010"/>
    <x v="152"/>
  </r>
  <r>
    <s v="290190151"/>
    <s v="KERBERNARD/ PEN AR CREACH"/>
    <s v="29019"/>
    <s v="Brest"/>
    <s v="29019"/>
    <s v="Brest"/>
    <s v="29"/>
    <s v="Brest Métropole"/>
    <s v="291010"/>
    <x v="152"/>
  </r>
  <r>
    <s v="290190149"/>
    <s v="LE BOT/ PONT NEUF"/>
    <s v="29019"/>
    <s v="Brest"/>
    <s v="29019"/>
    <s v="Brest"/>
    <s v="29"/>
    <s v="Brest Métropole"/>
    <s v="291010"/>
    <x v="152"/>
  </r>
  <r>
    <s v="290610101"/>
    <s v="KERGARADEC"/>
    <s v="29061"/>
    <s v="Gouesnou"/>
    <s v="29061"/>
    <s v="Gouesnou"/>
    <s v="29"/>
    <s v="Brest Métropole"/>
    <s v="291011"/>
    <x v="153"/>
  </r>
  <r>
    <s v="290190156"/>
    <s v="KERGARADEC/ L HERMITAGE"/>
    <s v="29019"/>
    <s v="Brest"/>
    <s v="29019"/>
    <s v="Brest"/>
    <s v="29"/>
    <s v="Brest Métropole"/>
    <s v="291011"/>
    <x v="153"/>
  </r>
  <r>
    <s v="290190155"/>
    <s v="PONTANEZEN"/>
    <s v="29019"/>
    <s v="Brest"/>
    <s v="29019"/>
    <s v="Brest"/>
    <s v="29"/>
    <s v="Brest Métropole"/>
    <s v="291011"/>
    <x v="153"/>
  </r>
  <r>
    <s v="290190154"/>
    <s v="DOURJACQ/ QUARTIER BUQUET"/>
    <s v="29019"/>
    <s v="Brest"/>
    <s v="29019"/>
    <s v="Brest"/>
    <s v="29"/>
    <s v="Brest Métropole"/>
    <s v="291011"/>
    <x v="153"/>
  </r>
  <r>
    <s v="290190118"/>
    <s v="KERANGOFF"/>
    <s v="29019"/>
    <s v="Brest"/>
    <s v="29019"/>
    <s v="Brest"/>
    <s v="29"/>
    <s v="Brest Métropole"/>
    <s v="291012"/>
    <x v="154"/>
  </r>
  <r>
    <s v="290190117"/>
    <s v="PRAT LEDAN"/>
    <s v="29019"/>
    <s v="Brest"/>
    <s v="29019"/>
    <s v="Brest"/>
    <s v="29"/>
    <s v="Brest Métropole"/>
    <s v="291012"/>
    <x v="154"/>
  </r>
  <r>
    <s v="290190114"/>
    <s v="LANDAIS"/>
    <s v="29019"/>
    <s v="Brest"/>
    <s v="29019"/>
    <s v="Brest"/>
    <s v="29"/>
    <s v="Brest Métropole"/>
    <s v="291012"/>
    <x v="154"/>
  </r>
  <r>
    <s v="290190108"/>
    <s v="LES QUATRE MOULINS"/>
    <s v="29019"/>
    <s v="Brest"/>
    <s v="29019"/>
    <s v="Brest"/>
    <s v="29"/>
    <s v="Brest Métropole"/>
    <s v="291012"/>
    <x v="154"/>
  </r>
  <r>
    <s v="290190106"/>
    <s v="MESDOUN"/>
    <s v="29019"/>
    <s v="Brest"/>
    <s v="29019"/>
    <s v="Brest"/>
    <s v="29"/>
    <s v="Brest Métropole"/>
    <s v="291012"/>
    <x v="154"/>
  </r>
  <r>
    <s v="290190107"/>
    <s v="KERBONNE"/>
    <s v="29019"/>
    <s v="Brest"/>
    <s v="29019"/>
    <s v="Brest"/>
    <s v="29"/>
    <s v="Brest Métropole"/>
    <s v="291012"/>
    <x v="154"/>
  </r>
  <r>
    <s v="290190114_1"/>
    <s v="LANDAIS"/>
    <s v="29019"/>
    <s v="Brest"/>
    <s v="29019"/>
    <s v="Brest"/>
    <s v="29"/>
    <s v="Brest Métropole"/>
    <s v="291013"/>
    <x v="155"/>
  </r>
  <r>
    <s v="290190115"/>
    <s v="QUELIVERZAN"/>
    <s v="29019"/>
    <s v="Brest"/>
    <s v="29019"/>
    <s v="Brest"/>
    <s v="29"/>
    <s v="Brest Métropole"/>
    <s v="291013"/>
    <x v="155"/>
  </r>
  <r>
    <s v="290190119"/>
    <s v="RECOUVRANCE/ CAFFARELLI"/>
    <s v="29019"/>
    <s v="Brest"/>
    <s v="29019"/>
    <s v="Brest"/>
    <s v="29"/>
    <s v="Brest Métropole"/>
    <s v="291014"/>
    <x v="156"/>
  </r>
  <r>
    <s v="290190116"/>
    <s v="RECOUVRANCE/ PONTANIOU"/>
    <s v="29019"/>
    <s v="Brest"/>
    <s v="29019"/>
    <s v="Brest"/>
    <s v="29"/>
    <s v="Brest Métropole"/>
    <s v="291014"/>
    <x v="156"/>
  </r>
  <r>
    <s v="290190117_1"/>
    <s v="PRAT LEDAN"/>
    <s v="29019"/>
    <s v="Brest"/>
    <s v="29019"/>
    <s v="Brest"/>
    <s v="29"/>
    <s v="Brest Métropole"/>
    <s v="291014"/>
    <x v="156"/>
  </r>
  <r>
    <s v="290190110"/>
    <s v="KEROURIEN/ VALY- HIR"/>
    <s v="29019"/>
    <s v="Brest"/>
    <s v="29019"/>
    <s v="Brest"/>
    <s v="29"/>
    <s v="Brest Métropole"/>
    <s v="291015"/>
    <x v="157"/>
  </r>
  <r>
    <s v="290190104"/>
    <s v="POULLEDER/ KERNABAT"/>
    <s v="29019"/>
    <s v="Brest"/>
    <s v="29019"/>
    <s v="Brest"/>
    <s v="29"/>
    <s v="Brest Métropole"/>
    <s v="291015"/>
    <x v="157"/>
  </r>
  <r>
    <s v="290190103"/>
    <s v="KERARGAOUYAT/ LE CRUGUEL"/>
    <s v="29019"/>
    <s v="Brest"/>
    <s v="29019"/>
    <s v="Brest"/>
    <s v="29"/>
    <s v="Brest Métropole"/>
    <s v="291015"/>
    <x v="157"/>
  </r>
  <r>
    <s v="290190102"/>
    <s v="MAISON BLANCHE/ LE PORTZIC"/>
    <s v="29019"/>
    <s v="Brest"/>
    <s v="29019"/>
    <s v="Brest"/>
    <s v="29"/>
    <s v="Brest Métropole"/>
    <s v="291015"/>
    <x v="157"/>
  </r>
  <r>
    <s v="290190105"/>
    <s v="SAINT PIERRE"/>
    <s v="29019"/>
    <s v="Brest"/>
    <s v="29019"/>
    <s v="Brest"/>
    <s v="29"/>
    <s v="Brest Métropole"/>
    <s v="291015"/>
    <x v="157"/>
  </r>
  <r>
    <s v="290190168"/>
    <s v="KERANROUX"/>
    <s v="29019"/>
    <s v="Brest"/>
    <s v="29019"/>
    <s v="Brest"/>
    <s v="29"/>
    <s v="Brest Métropole"/>
    <s v="291015"/>
    <x v="157"/>
  </r>
  <r>
    <s v="290190167_1"/>
    <s v="RURAL OUEST"/>
    <s v="29019"/>
    <s v="Brest"/>
    <s v="29019"/>
    <s v="Brest"/>
    <s v="29"/>
    <s v="Brest Métropole"/>
    <s v="291015"/>
    <x v="157"/>
  </r>
  <r>
    <s v="290190109"/>
    <s v="KEROURIEN SUD"/>
    <s v="29019"/>
    <s v="Brest"/>
    <s v="29019"/>
    <s v="Brest"/>
    <s v="29"/>
    <s v="Brest Métropole"/>
    <s v="291015"/>
    <x v="157"/>
  </r>
  <r>
    <s v="290190124"/>
    <s v="SIAM/ SAINT LOUIS"/>
    <s v="29019"/>
    <s v="Brest"/>
    <s v="29019"/>
    <s v="Brest"/>
    <s v="29"/>
    <s v="Brest Métropole"/>
    <s v="291016"/>
    <x v="158"/>
  </r>
  <r>
    <s v="290190121"/>
    <s v="PORTS"/>
    <s v="29019"/>
    <s v="Brest"/>
    <s v="29019"/>
    <s v="Brest"/>
    <s v="29"/>
    <s v="Brest Métropole"/>
    <s v="291016"/>
    <x v="158"/>
  </r>
  <r>
    <s v="290190122"/>
    <s v="BAS DE SIAM"/>
    <s v="29019"/>
    <s v="Brest"/>
    <s v="29019"/>
    <s v="Brest"/>
    <s v="29"/>
    <s v="Brest Métropole"/>
    <s v="291016"/>
    <x v="158"/>
  </r>
  <r>
    <s v="290190123"/>
    <s v="SIAM/ TOUR D AUVERGNE"/>
    <s v="29019"/>
    <s v="Brest"/>
    <s v="29019"/>
    <s v="Brest"/>
    <s v="29"/>
    <s v="Brest Métropole"/>
    <s v="291016"/>
    <x v="158"/>
  </r>
  <r>
    <s v="290190149_1"/>
    <s v="LE BOT/ PONT NEUF"/>
    <s v="29019"/>
    <s v="Brest"/>
    <s v="29019"/>
    <s v="Brest"/>
    <s v="29"/>
    <s v="Brest Métropole"/>
    <s v="291017"/>
    <x v="159"/>
  </r>
  <r>
    <s v="290190146"/>
    <s v="KERANGALL/ KERAMPERE"/>
    <s v="29019"/>
    <s v="Brest"/>
    <s v="29019"/>
    <s v="Brest"/>
    <s v="29"/>
    <s v="Brest Métropole"/>
    <s v="291017"/>
    <x v="159"/>
  </r>
  <r>
    <s v="290190147"/>
    <s v="LE GUELMEUR"/>
    <s v="29019"/>
    <s v="Brest"/>
    <s v="29019"/>
    <s v="Brest"/>
    <s v="29"/>
    <s v="Brest Métropole"/>
    <s v="291017"/>
    <x v="159"/>
  </r>
  <r>
    <s v="290190148"/>
    <s v="SAINT MARC"/>
    <s v="29019"/>
    <s v="Brest"/>
    <s v="29019"/>
    <s v="Brest"/>
    <s v="29"/>
    <s v="Brest Métropole"/>
    <s v="291017"/>
    <x v="159"/>
  </r>
  <r>
    <s v="290190145"/>
    <s v="FORESTOU"/>
    <s v="29019"/>
    <s v="Brest"/>
    <s v="29019"/>
    <s v="Brest"/>
    <s v="29"/>
    <s v="Brest Métropole"/>
    <s v="291017"/>
    <x v="159"/>
  </r>
  <r>
    <s v="292030000"/>
    <s v="PLOUNEOUR-TREZ"/>
    <s v="29203"/>
    <s v="Plounéour-Trez"/>
    <s v="29021"/>
    <s v="Plounéour-Brignogan-plages"/>
    <s v="29"/>
    <s v="CC Communauté Lesneven Côte des Légendes"/>
    <s v="291018"/>
    <x v="160"/>
  </r>
  <r>
    <s v="291980000"/>
    <s v="PLOUIDER"/>
    <s v="29198"/>
    <s v="Plouider"/>
    <s v="29198"/>
    <s v="Plouider"/>
    <s v="29"/>
    <s v="CC Communauté Lesneven Côte des Légendes"/>
    <s v="291018"/>
    <x v="160"/>
  </r>
  <r>
    <s v="290210000"/>
    <s v="BRIGNOGAN-PLAGE"/>
    <s v="29021"/>
    <s v="Brignogan-Plages"/>
    <s v="29021"/>
    <s v="Plounéour-Brignogan-plages"/>
    <s v="29"/>
    <s v="CC Communauté Lesneven Côte des Légendes"/>
    <s v="291018"/>
    <x v="160"/>
  </r>
  <r>
    <s v="292480000"/>
    <s v="SAINT-FREGANT"/>
    <s v="29248"/>
    <s v="Saint-Frégant"/>
    <s v="29248"/>
    <s v="Saint-Frégant"/>
    <s v="29"/>
    <s v="CC Communauté Lesneven Côte des Légendes"/>
    <s v="291018"/>
    <x v="160"/>
  </r>
  <r>
    <s v="290640000"/>
    <s v="GOULVEN"/>
    <s v="29064"/>
    <s v="Goulven"/>
    <s v="29064"/>
    <s v="Goulven"/>
    <s v="29"/>
    <s v="CC Communauté Lesneven Côte des Légendes"/>
    <s v="291018"/>
    <x v="160"/>
  </r>
  <r>
    <s v="290770000"/>
    <s v="GUISSENY"/>
    <s v="29077"/>
    <s v="Guissény"/>
    <s v="29077"/>
    <s v="Guissény"/>
    <s v="29"/>
    <s v="CC Communauté Lesneven Côte des Légendes"/>
    <s v="291018"/>
    <x v="160"/>
  </r>
  <r>
    <s v="290910000"/>
    <s v="KERLOUAN"/>
    <s v="29091"/>
    <s v="Kerlouan"/>
    <s v="29091"/>
    <s v="Kerlouan"/>
    <s v="29"/>
    <s v="CC Communauté Lesneven Côte des Légendes"/>
    <s v="291018"/>
    <x v="160"/>
  </r>
  <r>
    <s v="290940000"/>
    <s v="KERNOUES"/>
    <s v="29094"/>
    <s v="Kernouës"/>
    <s v="29094"/>
    <s v="Kernouës"/>
    <s v="29"/>
    <s v="CC Communauté Lesneven Côte des Légendes"/>
    <s v="291018"/>
    <x v="160"/>
  </r>
  <r>
    <s v="290250000"/>
    <s v="CAST"/>
    <s v="29025"/>
    <s v="Cast"/>
    <s v="29025"/>
    <s v="Cast"/>
    <s v="29"/>
    <s v="CC Pleyben-Châteaulin-Porzay"/>
    <s v="291019"/>
    <x v="161"/>
  </r>
  <r>
    <s v="290440000"/>
    <s v="DINEAULT"/>
    <s v="29044"/>
    <s v="Dinéault"/>
    <s v="29044"/>
    <s v="Dinéault"/>
    <s v="29"/>
    <s v="CC Pleyben-Châteaulin-Porzay"/>
    <s v="291019"/>
    <x v="161"/>
  </r>
  <r>
    <s v="291720000"/>
    <s v="PLOMODIERN"/>
    <s v="29172"/>
    <s v="Plomodiern"/>
    <s v="29172"/>
    <s v="Plomodiern"/>
    <s v="29"/>
    <s v="CC Pleyben-Châteaulin-Porzay"/>
    <s v="291019"/>
    <x v="161"/>
  </r>
  <r>
    <s v="292890000"/>
    <s v="TREGARVAN"/>
    <s v="29289"/>
    <s v="Trégarvan"/>
    <s v="29289"/>
    <s v="Trégarvan"/>
    <s v="29"/>
    <s v="CC Pleyben-Châteaulin-Porzay"/>
    <s v="291019"/>
    <x v="161"/>
  </r>
  <r>
    <s v="292560000"/>
    <s v="SAINT-NIC"/>
    <s v="29256"/>
    <s v="Saint-Nic"/>
    <s v="29256"/>
    <s v="Saint-Nic"/>
    <s v="29"/>
    <s v="CC Pleyben-Châteaulin-Porzay"/>
    <s v="291019"/>
    <x v="161"/>
  </r>
  <r>
    <s v="290260102"/>
    <s v="RIVE DROITE"/>
    <s v="29026"/>
    <s v="Châteaulin"/>
    <s v="29026"/>
    <s v="Châteaulin"/>
    <s v="29"/>
    <s v="CC Pleyben-Châteaulin-Porzay"/>
    <s v="291020"/>
    <x v="162"/>
  </r>
  <r>
    <s v="292220000"/>
    <s v="PORT-LAUNAY"/>
    <s v="29222"/>
    <s v="Port-Launay"/>
    <s v="29222"/>
    <s v="Port-Launay"/>
    <s v="29"/>
    <s v="CC Pleyben-Châteaulin-Porzay"/>
    <s v="291020"/>
    <x v="162"/>
  </r>
  <r>
    <s v="292430000"/>
    <s v="SAINT-COULITZ"/>
    <s v="29243"/>
    <s v="Saint-Coulitz"/>
    <s v="29243"/>
    <s v="Saint-Coulitz"/>
    <s v="29"/>
    <s v="CC Pleyben-Châteaulin-Porzay"/>
    <s v="291020"/>
    <x v="162"/>
  </r>
  <r>
    <s v="293020000"/>
    <s v="PONT-DE-BUIS-LES-QUIMERCH"/>
    <s v="29302"/>
    <s v="Pont-de-Buis-lès-Quimerch"/>
    <s v="29302"/>
    <s v="Pont-de-Buis-lès-Quimerch"/>
    <s v="29"/>
    <s v="CC Presqu'île de Crozon-Aulne maritime"/>
    <s v="291034"/>
    <x v="163"/>
  </r>
  <r>
    <s v="290260101"/>
    <s v="RIVE GAUCHE"/>
    <s v="29026"/>
    <s v="Châteaulin"/>
    <s v="29026"/>
    <s v="Châteaulin"/>
    <s v="29"/>
    <s v="CC Pleyben-Châteaulin-Porzay"/>
    <s v="291020"/>
    <x v="162"/>
  </r>
  <r>
    <s v="292630000"/>
    <s v="SAINT-SEGAL"/>
    <s v="29263"/>
    <s v="Saint-Ségal"/>
    <s v="29263"/>
    <s v="Saint-Ségal"/>
    <s v="29"/>
    <s v="CC Pleyben-Châteaulin-Porzay"/>
    <s v="291020"/>
    <x v="162"/>
  </r>
  <r>
    <s v="290010000"/>
    <s v="ARGOL"/>
    <s v="29001"/>
    <s v="Argol"/>
    <s v="29001"/>
    <s v="Argol"/>
    <s v="29"/>
    <s v="CC Presqu'île de Crozon-Aulne maritime"/>
    <s v="291021"/>
    <x v="164"/>
  </r>
  <r>
    <s v="291040000"/>
    <s v="LANDEVENNEC"/>
    <s v="29104"/>
    <s v="Landévennec"/>
    <s v="29104"/>
    <s v="Landévennec"/>
    <s v="29"/>
    <s v="CC Presqu'île de Crozon-Aulne maritime"/>
    <s v="291021"/>
    <x v="164"/>
  </r>
  <r>
    <s v="292800000"/>
    <s v="TELGRUC-SUR-MER"/>
    <s v="29280"/>
    <s v="Telgruc-sur-Mer"/>
    <s v="29280"/>
    <s v="Telgruc-sur-Mer"/>
    <s v="29"/>
    <s v="CC Presqu'île de Crozon-Aulne maritime"/>
    <s v="291021"/>
    <x v="164"/>
  </r>
  <r>
    <s v="291200000"/>
    <s v="LANVEOC"/>
    <s v="29120"/>
    <s v="Lanvéoc"/>
    <s v="29120"/>
    <s v="Lanvéoc"/>
    <s v="29"/>
    <s v="CC Presqu'île de Crozon-Aulne maritime"/>
    <s v="291022"/>
    <x v="165"/>
  </r>
  <r>
    <s v="292380000"/>
    <s v="ROSCANVEL"/>
    <s v="29238"/>
    <s v="Roscanvel"/>
    <s v="29238"/>
    <s v="Roscanvel"/>
    <s v="29"/>
    <s v="CC Presqu'île de Crozon-Aulne maritime"/>
    <s v="291022"/>
    <x v="165"/>
  </r>
  <r>
    <s v="290420103"/>
    <s v="LE FRET/ TAL AR GROAS"/>
    <s v="29042"/>
    <s v="Crozon"/>
    <s v="29042"/>
    <s v="Crozon"/>
    <s v="29"/>
    <s v="CC Presqu'île de Crozon-Aulne maritime"/>
    <s v="291022"/>
    <x v="165"/>
  </r>
  <r>
    <s v="290420102"/>
    <s v="MORGAT ET CAP DE LA CHEVRE"/>
    <s v="29042"/>
    <s v="Crozon"/>
    <s v="29042"/>
    <s v="Crozon"/>
    <s v="29"/>
    <s v="CC Presqu'île de Crozon-Aulne maritime"/>
    <s v="291022"/>
    <x v="165"/>
  </r>
  <r>
    <s v="290220000"/>
    <s v="CAMARET-SUR-MER"/>
    <s v="29022"/>
    <s v="Camaret-sur-Mer"/>
    <s v="29022"/>
    <s v="Camaret-sur-Mer"/>
    <s v="29"/>
    <s v="CC Presqu'île de Crozon-Aulne maritime"/>
    <s v="291022"/>
    <x v="165"/>
  </r>
  <r>
    <s v="290420101"/>
    <s v="BOURG DE CROZON"/>
    <s v="29042"/>
    <s v="Crozon"/>
    <s v="29042"/>
    <s v="Crozon"/>
    <s v="29"/>
    <s v="CC Presqu'île de Crozon-Aulne maritime"/>
    <s v="291022"/>
    <x v="165"/>
  </r>
  <r>
    <s v="290780000"/>
    <s v="HANVEC"/>
    <s v="29078"/>
    <s v="Hanvec"/>
    <s v="29078"/>
    <s v="Hanvec"/>
    <s v="29"/>
    <s v="CC du Pays de Landerneau-Daoulas"/>
    <s v="291023"/>
    <x v="166"/>
  </r>
  <r>
    <s v="290800000"/>
    <s v="HOPITAL-CAMFROUT"/>
    <s v="29080"/>
    <s v="Hôpital-Camfrout"/>
    <s v="29080"/>
    <s v="Hôpital-Camfrout"/>
    <s v="29"/>
    <s v="CC du Pays de Landerneau-Daoulas"/>
    <s v="291023"/>
    <x v="166"/>
  </r>
  <r>
    <s v="290860000"/>
    <s v="IRVILLAC"/>
    <s v="29086"/>
    <s v="Irvillac"/>
    <s v="29086"/>
    <s v="Irvillac"/>
    <s v="29"/>
    <s v="CC du Pays de Landerneau-Daoulas"/>
    <s v="291023"/>
    <x v="166"/>
  </r>
  <r>
    <s v="291370000"/>
    <s v="LOGONNA-DAOULAS"/>
    <s v="29137"/>
    <s v="Logonna-Daoulas"/>
    <s v="29137"/>
    <s v="Logonna-Daoulas"/>
    <s v="29"/>
    <s v="CC du Pays de Landerneau-Daoulas"/>
    <s v="291023"/>
    <x v="166"/>
  </r>
  <r>
    <s v="292460000"/>
    <s v="SAINT-ELOY"/>
    <s v="29246"/>
    <s v="Saint-Eloy"/>
    <s v="29246"/>
    <s v="Saint-Eloy"/>
    <s v="29"/>
    <s v="CC du Pays de Landerneau-Daoulas"/>
    <s v="291023"/>
    <x v="166"/>
  </r>
  <r>
    <s v="292940000"/>
    <s v="LE TREHOU"/>
    <s v="29294"/>
    <s v="Le Tréhou"/>
    <s v="29294"/>
    <s v="Le Tréhou"/>
    <s v="29"/>
    <s v="CC du Pays de Landerneau-Daoulas"/>
    <s v="291023"/>
    <x v="166"/>
  </r>
  <r>
    <s v="290430000"/>
    <s v="DAOULAS"/>
    <s v="29043"/>
    <s v="Daoulas"/>
    <s v="29043"/>
    <s v="Daoulas"/>
    <s v="29"/>
    <s v="CC du Pays de Landerneau-Daoulas"/>
    <s v="291023"/>
    <x v="166"/>
  </r>
  <r>
    <s v="290450000"/>
    <s v="DIRINON"/>
    <s v="29045"/>
    <s v="Dirinon"/>
    <s v="29045"/>
    <s v="Dirinon"/>
    <s v="29"/>
    <s v="CC du Pays de Landerneau-Daoulas"/>
    <s v="291024"/>
    <x v="167"/>
  </r>
  <r>
    <s v="292700000"/>
    <s v="SAINT-URBAIN"/>
    <s v="29270"/>
    <s v="Saint-Urbain"/>
    <s v="29270"/>
    <s v="Saint-Urbain"/>
    <s v="29"/>
    <s v="CC du Pays de Landerneau-Daoulas"/>
    <s v="291024"/>
    <x v="167"/>
  </r>
  <r>
    <s v="290610103"/>
    <s v="BOURG"/>
    <s v="29061"/>
    <s v="Gouesnou"/>
    <s v="29061"/>
    <s v="Gouesnou"/>
    <s v="29"/>
    <s v="Brest Métropole"/>
    <s v="291025"/>
    <x v="168"/>
  </r>
  <r>
    <s v="290610104"/>
    <s v="OUEST"/>
    <s v="29061"/>
    <s v="Gouesnou"/>
    <s v="29061"/>
    <s v="Gouesnou"/>
    <s v="29"/>
    <s v="Brest Métropole"/>
    <s v="291025"/>
    <x v="168"/>
  </r>
  <r>
    <s v="290610102"/>
    <s v="EST"/>
    <s v="29061"/>
    <s v="Gouesnou"/>
    <s v="29061"/>
    <s v="Gouesnou"/>
    <s v="29"/>
    <s v="Brest Métropole"/>
    <s v="291025"/>
    <x v="168"/>
  </r>
  <r>
    <s v="290690101"/>
    <s v="BOURG NORD"/>
    <s v="29069"/>
    <s v="Guilers"/>
    <s v="29069"/>
    <s v="Guilers"/>
    <s v="29"/>
    <s v="Brest Métropole"/>
    <s v="291026"/>
    <x v="169"/>
  </r>
  <r>
    <s v="290690102"/>
    <s v="BOURG SUD"/>
    <s v="29069"/>
    <s v="Guilers"/>
    <s v="29069"/>
    <s v="Guilers"/>
    <s v="29"/>
    <s v="Brest Métropole"/>
    <s v="291026"/>
    <x v="169"/>
  </r>
  <r>
    <s v="290690103"/>
    <s v="RURAL"/>
    <s v="29069"/>
    <s v="Guilers"/>
    <s v="29069"/>
    <s v="Guilers"/>
    <s v="29"/>
    <s v="Brest Métropole"/>
    <s v="291026"/>
    <x v="169"/>
  </r>
  <r>
    <s v="290750104"/>
    <s v="BOURG NORD"/>
    <s v="29075"/>
    <s v="Guipavas"/>
    <s v="29075"/>
    <s v="Guipavas"/>
    <s v="29"/>
    <s v="Brest Métropole"/>
    <s v="291027"/>
    <x v="170"/>
  </r>
  <r>
    <s v="290750105"/>
    <s v="BOURG SUD"/>
    <s v="29075"/>
    <s v="Guipavas"/>
    <s v="29075"/>
    <s v="Guipavas"/>
    <s v="29"/>
    <s v="Brest Métropole"/>
    <s v="291027"/>
    <x v="170"/>
  </r>
  <r>
    <s v="290750102"/>
    <s v="AEROPORT"/>
    <s v="29075"/>
    <s v="Guipavas"/>
    <s v="29075"/>
    <s v="Guipavas"/>
    <s v="29"/>
    <s v="Brest Métropole"/>
    <s v="291027"/>
    <x v="170"/>
  </r>
  <r>
    <s v="290750101"/>
    <s v="HABITAT EPARS"/>
    <s v="29075"/>
    <s v="Guipavas"/>
    <s v="29075"/>
    <s v="Guipavas"/>
    <s v="29"/>
    <s v="Brest Métropole"/>
    <s v="291027"/>
    <x v="170"/>
  </r>
  <r>
    <s v="290750103"/>
    <s v="COATAUDON/ MOULIN BLANC"/>
    <s v="29075"/>
    <s v="Guipavas"/>
    <s v="29075"/>
    <s v="Guipavas"/>
    <s v="29"/>
    <s v="Brest Métropole"/>
    <s v="291028"/>
    <x v="171"/>
  </r>
  <r>
    <s v="290470000"/>
    <s v="LE DRENNEC"/>
    <s v="29047"/>
    <s v="Le Drennec"/>
    <s v="29047"/>
    <s v="Le Drennec"/>
    <s v="29"/>
    <s v="CC du Pays des Abers"/>
    <s v="291037"/>
    <x v="172"/>
  </r>
  <r>
    <s v="290930000"/>
    <s v="KERNILIS"/>
    <s v="29093"/>
    <s v="Kernilis"/>
    <s v="29093"/>
    <s v="Kernilis"/>
    <s v="29"/>
    <s v="CC Communauté Lesneven Côte des Légendes"/>
    <s v="291029"/>
    <x v="173"/>
  </r>
  <r>
    <s v="291000000"/>
    <s v="LANARVILY"/>
    <s v="29100"/>
    <s v="Lanarvily"/>
    <s v="29100"/>
    <s v="Lanarvily"/>
    <s v="29"/>
    <s v="CC Communauté Lesneven Côte des Légendes"/>
    <s v="291029"/>
    <x v="173"/>
  </r>
  <r>
    <s v="291260000"/>
    <s v="LOC-BREVALAIRE"/>
    <s v="29126"/>
    <s v="Loc-Brévalaire"/>
    <s v="29126"/>
    <s v="Loc-Brévalaire"/>
    <s v="29"/>
    <s v="CC du Pays des Abers"/>
    <s v="291037"/>
    <x v="172"/>
  </r>
  <r>
    <s v="291030105"/>
    <s v="HABITAT EPARS 2"/>
    <s v="29103"/>
    <s v="Landerneau"/>
    <s v="29103"/>
    <s v="Landerneau"/>
    <s v="29"/>
    <s v="CC du Pays de Landerneau-Daoulas"/>
    <s v="291030"/>
    <x v="174"/>
  </r>
  <r>
    <s v="291030106"/>
    <s v="CENTRE VILLE OUEST"/>
    <s v="29103"/>
    <s v="Landerneau"/>
    <s v="29103"/>
    <s v="Landerneau"/>
    <s v="29"/>
    <s v="CC du Pays de Landerneau-Daoulas"/>
    <s v="291030"/>
    <x v="174"/>
  </r>
  <r>
    <s v="291030103"/>
    <s v="HABITAT EPARS 1"/>
    <s v="29103"/>
    <s v="Landerneau"/>
    <s v="29103"/>
    <s v="Landerneau"/>
    <s v="29"/>
    <s v="CC du Pays de Landerneau-Daoulas"/>
    <s v="291030"/>
    <x v="174"/>
  </r>
  <r>
    <s v="291030101"/>
    <s v="CIMETIERE/ NORD"/>
    <s v="29103"/>
    <s v="Landerneau"/>
    <s v="29103"/>
    <s v="Landerneau"/>
    <s v="29"/>
    <s v="CC du Pays de Landerneau-Daoulas"/>
    <s v="291030"/>
    <x v="174"/>
  </r>
  <r>
    <s v="291030104"/>
    <s v="KERALAN/ ZI DU BOIS NOIR"/>
    <s v="29103"/>
    <s v="Landerneau"/>
    <s v="29103"/>
    <s v="Landerneau"/>
    <s v="29"/>
    <s v="CC du Pays de Landerneau-Daoulas"/>
    <s v="291030"/>
    <x v="174"/>
  </r>
  <r>
    <s v="291030102"/>
    <s v="LA GARENNE/ CENTRE VILLE EST"/>
    <s v="29103"/>
    <s v="Landerneau"/>
    <s v="29103"/>
    <s v="Landerneau"/>
    <s v="29"/>
    <s v="CC du Pays de Landerneau-Daoulas"/>
    <s v="291030"/>
    <x v="174"/>
  </r>
  <r>
    <s v="292950000"/>
    <s v="TREMAOUEZAN"/>
    <s v="29295"/>
    <s v="Trémaouézan"/>
    <s v="29295"/>
    <s v="Trémaouézan"/>
    <s v="29"/>
    <s v="CC du Pays de Landerneau-Daoulas"/>
    <s v="291031"/>
    <x v="175"/>
  </r>
  <r>
    <s v="292860000"/>
    <s v="TREFLEVENEZ"/>
    <s v="29286"/>
    <s v="Tréflévénez"/>
    <s v="29286"/>
    <s v="Tréflévénez"/>
    <s v="29"/>
    <s v="CC du Pays de Landerneau-Daoulas"/>
    <s v="291031"/>
    <x v="175"/>
  </r>
  <r>
    <s v="292680000"/>
    <s v="SAINT-THONAN"/>
    <s v="29268"/>
    <s v="Saint-Thonan"/>
    <s v="29268"/>
    <s v="Saint-Thonan"/>
    <s v="29"/>
    <s v="CC du Pays de Landerneau-Daoulas"/>
    <s v="291048"/>
    <x v="176"/>
  </r>
  <r>
    <s v="292450000"/>
    <s v="SAINT-DIVY"/>
    <s v="29245"/>
    <s v="Saint-Divy"/>
    <s v="29245"/>
    <s v="Saint-Divy"/>
    <s v="29"/>
    <s v="CC du Pays de Landerneau-Daoulas"/>
    <s v="291048"/>
    <x v="176"/>
  </r>
  <r>
    <s v="292370000"/>
    <s v="LA ROCHE-MAURICE"/>
    <s v="29237"/>
    <s v="La Roche-Maurice"/>
    <s v="29237"/>
    <s v="La Roche-Maurice"/>
    <s v="29"/>
    <s v="CC du Pays de Landerneau-Daoulas"/>
    <s v="291031"/>
    <x v="175"/>
  </r>
  <r>
    <s v="291810000"/>
    <s v="PLOUEDERN"/>
    <s v="29181"/>
    <s v="Plouédern"/>
    <s v="29181"/>
    <s v="Plouédern"/>
    <s v="29"/>
    <s v="CC du Pays de Landerneau-Daoulas"/>
    <s v="291031"/>
    <x v="175"/>
  </r>
  <r>
    <s v="291560000"/>
    <s v="PENCRAN"/>
    <s v="29156"/>
    <s v="Pencran"/>
    <s v="29156"/>
    <s v="Pencran"/>
    <s v="29"/>
    <s v="CC du Pays de Landerneau-Daoulas"/>
    <s v="291031"/>
    <x v="175"/>
  </r>
  <r>
    <s v="291440000"/>
    <s v="LA MARTYRE"/>
    <s v="29144"/>
    <s v="La Martyre"/>
    <s v="29144"/>
    <s v="La Martyre"/>
    <s v="29"/>
    <s v="CC du Pays de Landerneau-Daoulas"/>
    <s v="291031"/>
    <x v="175"/>
  </r>
  <r>
    <s v="291160000"/>
    <s v="LANNEUFFRET"/>
    <s v="29116"/>
    <s v="Lanneuffret"/>
    <s v="29116"/>
    <s v="Lanneuffret"/>
    <s v="29"/>
    <s v="CC du Pays de Landerneau-Daoulas"/>
    <s v="291031"/>
    <x v="175"/>
  </r>
  <r>
    <s v="290560000"/>
    <s v="LA FOREST-LANDERNEAU"/>
    <s v="29056"/>
    <s v="La Forest-Landerneau"/>
    <s v="29056"/>
    <s v="La Forest-Landerneau"/>
    <s v="29"/>
    <s v="CC du Pays de Landerneau-Daoulas"/>
    <s v="291048"/>
    <x v="176"/>
  </r>
  <r>
    <s v="291010000"/>
    <s v="LANDEDA"/>
    <s v="29101"/>
    <s v="Landéda"/>
    <s v="29101"/>
    <s v="Landéda"/>
    <s v="29"/>
    <s v="CC du Pays des Abers"/>
    <s v="291032"/>
    <x v="177"/>
  </r>
  <r>
    <s v="291170000"/>
    <s v="LANNILIS"/>
    <s v="29117"/>
    <s v="Lannilis"/>
    <s v="29117"/>
    <s v="Lannilis"/>
    <s v="29"/>
    <s v="CC du Pays des Abers"/>
    <s v="291032"/>
    <x v="177"/>
  </r>
  <r>
    <s v="292900000"/>
    <s v="TREGLONOU"/>
    <s v="29290"/>
    <s v="Tréglonou"/>
    <s v="29290"/>
    <s v="Tréglonou"/>
    <s v="29"/>
    <s v="CC du Pays des Abers"/>
    <s v="291032"/>
    <x v="177"/>
  </r>
  <r>
    <s v="290400000"/>
    <s v="LE CONQUET"/>
    <s v="29040"/>
    <s v="Le Conquet"/>
    <s v="29040"/>
    <s v="Le Conquet"/>
    <s v="29"/>
    <s v="CC du Pays d'Iroise"/>
    <s v="291033"/>
    <x v="178"/>
  </r>
  <r>
    <s v="291300000"/>
    <s v="LOCMARIA-PLOUZANE"/>
    <s v="29130"/>
    <s v="Locmaria-Plouzané"/>
    <s v="29130"/>
    <s v="Locmaria-Plouzané"/>
    <s v="29"/>
    <s v="CC du Pays d'Iroise"/>
    <s v="291033"/>
    <x v="178"/>
  </r>
  <r>
    <s v="291900000"/>
    <s v="PLOUGONVELIN"/>
    <s v="29190"/>
    <s v="Plougonvelin"/>
    <s v="29190"/>
    <s v="Plougonvelin"/>
    <s v="29"/>
    <s v="CC du Pays d'Iroise"/>
    <s v="291033"/>
    <x v="178"/>
  </r>
  <r>
    <s v="292820000"/>
    <s v="TREBABU"/>
    <s v="29282"/>
    <s v="Trébabu"/>
    <s v="29282"/>
    <s v="Trébabu"/>
    <s v="29"/>
    <s v="CC du Pays d'Iroise"/>
    <s v="291033"/>
    <x v="178"/>
  </r>
  <r>
    <s v="290530000"/>
    <s v="LE FAOU"/>
    <s v="29053"/>
    <s v="Le Faou"/>
    <s v="29053"/>
    <s v="Le Faou"/>
    <s v="29"/>
    <s v="CC Presqu'île de Crozon-Aulne maritime"/>
    <s v="291034"/>
    <x v="163"/>
  </r>
  <r>
    <s v="292400000"/>
    <s v="ROSNOEN"/>
    <s v="29240"/>
    <s v="Rosnoën"/>
    <s v="29240"/>
    <s v="Rosnoën"/>
    <s v="29"/>
    <s v="CC Presqu'île de Crozon-Aulne maritime"/>
    <s v="291034"/>
    <x v="163"/>
  </r>
  <r>
    <s v="292350101"/>
    <s v="BOURG"/>
    <s v="29235"/>
    <s v="Le Relecq-Kerhuon"/>
    <s v="29235"/>
    <s v="Le Relecq-Kerhuon"/>
    <s v="29"/>
    <s v="Brest Métropole"/>
    <s v="291035"/>
    <x v="179"/>
  </r>
  <r>
    <s v="292350102"/>
    <s v="LA CORNICHE"/>
    <s v="29235"/>
    <s v="Le Relecq-Kerhuon"/>
    <s v="29235"/>
    <s v="Le Relecq-Kerhuon"/>
    <s v="29"/>
    <s v="Brest Métropole"/>
    <s v="291035"/>
    <x v="179"/>
  </r>
  <r>
    <s v="292350103"/>
    <s v="PONT DE L'IROISE ROCADE SUD"/>
    <s v="29235"/>
    <s v="Le Relecq-Kerhuon"/>
    <s v="29235"/>
    <s v="Le Relecq-Kerhuon"/>
    <s v="29"/>
    <s v="Brest Métropole"/>
    <s v="291035"/>
    <x v="179"/>
  </r>
  <r>
    <s v="292350104"/>
    <s v="KERMADEC"/>
    <s v="29235"/>
    <s v="Le Relecq-Kerhuon"/>
    <s v="29235"/>
    <s v="Le Relecq-Kerhuon"/>
    <s v="29"/>
    <s v="Brest Métropole"/>
    <s v="291035"/>
    <x v="179"/>
  </r>
  <r>
    <s v="292350105"/>
    <s v="ANSE DE KERHUON"/>
    <s v="29235"/>
    <s v="Le Relecq-Kerhuon"/>
    <s v="29235"/>
    <s v="Le Relecq-Kerhuon"/>
    <s v="29"/>
    <s v="Brest Métropole"/>
    <s v="291035"/>
    <x v="179"/>
  </r>
  <r>
    <s v="291240103"/>
    <s v="ISLES"/>
    <s v="29124"/>
    <s v="Lesneven"/>
    <s v="29124"/>
    <s v="Lesneven"/>
    <s v="29"/>
    <s v="CC Communauté Lesneven Côte des Légendes"/>
    <s v="291036"/>
    <x v="180"/>
  </r>
  <r>
    <s v="291240102"/>
    <s v="LE DUC"/>
    <s v="29124"/>
    <s v="Lesneven"/>
    <s v="29124"/>
    <s v="Lesneven"/>
    <s v="29"/>
    <s v="CC Communauté Lesneven Côte des Légendes"/>
    <s v="291036"/>
    <x v="180"/>
  </r>
  <r>
    <s v="290550000"/>
    <s v="LE FOLGOET"/>
    <s v="29055"/>
    <s v="Le Folgoët"/>
    <s v="29055"/>
    <s v="Le Folgoët"/>
    <s v="29"/>
    <s v="CC Communauté Lesneven Côte des Légendes"/>
    <s v="291036"/>
    <x v="180"/>
  </r>
  <r>
    <s v="291240101"/>
    <s v="PARCOU"/>
    <s v="29124"/>
    <s v="Lesneven"/>
    <s v="29124"/>
    <s v="Lesneven"/>
    <s v="29"/>
    <s v="CC Communauté Lesneven Côte des Légendes"/>
    <s v="291036"/>
    <x v="180"/>
  </r>
  <r>
    <s v="290350000"/>
    <s v="COAT-MEAL"/>
    <s v="29035"/>
    <s v="Coat-Méal"/>
    <s v="29035"/>
    <s v="Coat-Méal"/>
    <s v="29"/>
    <s v="CC du Pays des Abers"/>
    <s v="291037"/>
    <x v="172"/>
  </r>
  <r>
    <s v="290950000"/>
    <s v="KERSAINT-PLABENNEC"/>
    <s v="29095"/>
    <s v="Kersaint-Plabennec"/>
    <s v="29095"/>
    <s v="Kersaint-Plabennec"/>
    <s v="29"/>
    <s v="CC du Pays des Abers"/>
    <s v="291037"/>
    <x v="172"/>
  </r>
  <r>
    <s v="291600101"/>
    <s v="KERAZIOU"/>
    <s v="29160"/>
    <s v="Plabennec"/>
    <s v="29160"/>
    <s v="Plabennec"/>
    <s v="29"/>
    <s v="CC du Pays des Abers"/>
    <s v="291037"/>
    <x v="172"/>
  </r>
  <r>
    <s v="291600102"/>
    <s v="LA MOTTE"/>
    <s v="29160"/>
    <s v="Plabennec"/>
    <s v="29160"/>
    <s v="Plabennec"/>
    <s v="29"/>
    <s v="CC du Pays des Abers"/>
    <s v="291037"/>
    <x v="172"/>
  </r>
  <r>
    <s v="291600103"/>
    <s v="KERGOALLOU"/>
    <s v="29160"/>
    <s v="Plabennec"/>
    <s v="29160"/>
    <s v="Plabennec"/>
    <s v="29"/>
    <s v="CC du Pays des Abers"/>
    <s v="291037"/>
    <x v="172"/>
  </r>
  <r>
    <s v="292090000"/>
    <s v="PLOUVIEN"/>
    <s v="29209"/>
    <s v="Plouvien"/>
    <s v="29209"/>
    <s v="Plouvien"/>
    <s v="29"/>
    <s v="CC du Pays des Abers"/>
    <s v="291037"/>
    <x v="172"/>
  </r>
  <r>
    <s v="290150000"/>
    <s v="BOURG-BLANC"/>
    <s v="29015"/>
    <s v="Bourg-Blanc"/>
    <s v="29015"/>
    <s v="Bourg-Blanc"/>
    <s v="29"/>
    <s v="CC du Pays des Abers"/>
    <s v="291037"/>
    <x v="172"/>
  </r>
  <r>
    <s v="291660000"/>
    <s v="PLOEVEN"/>
    <s v="29166"/>
    <s v="Ploéven"/>
    <s v="29166"/>
    <s v="Ploéven"/>
    <s v="29"/>
    <s v="CC Pleyben-Châteaulin-Porzay"/>
    <s v="291019"/>
    <x v="161"/>
  </r>
  <r>
    <s v="291760000"/>
    <s v="PLONEVEZ-PORZAY"/>
    <s v="29176"/>
    <s v="Plonévez-Porzay"/>
    <s v="29176"/>
    <s v="Plonévez-Porzay"/>
    <s v="29"/>
    <s v="CC Pleyben-Châteaulin-Porzay"/>
    <s v="291019"/>
    <x v="161"/>
  </r>
  <r>
    <s v="291770000"/>
    <s v="PLOUARZEL"/>
    <s v="29177"/>
    <s v="Plouarzel"/>
    <s v="29177"/>
    <s v="Plouarzel"/>
    <s v="29"/>
    <s v="CC du Pays d'Iroise"/>
    <s v="291039"/>
    <x v="181"/>
  </r>
  <r>
    <s v="292010000"/>
    <s v="PLOUMOGUER"/>
    <s v="29201"/>
    <s v="Ploumoguer"/>
    <s v="29201"/>
    <s v="Ploumoguer"/>
    <s v="29"/>
    <s v="CC du Pays d'Iroise"/>
    <s v="291039"/>
    <x v="181"/>
  </r>
  <r>
    <s v="291120000"/>
    <s v="LANILDUT"/>
    <s v="29112"/>
    <s v="Lanildut"/>
    <s v="29112"/>
    <s v="Lanildut"/>
    <s v="29"/>
    <s v="CC du Pays d'Iroise"/>
    <s v="291039"/>
    <x v="181"/>
  </r>
  <r>
    <s v="290980000"/>
    <s v="LAMPAUL-PLOUARZEL"/>
    <s v="29098"/>
    <s v="Lampaul-Plouarzel"/>
    <s v="29098"/>
    <s v="Lampaul-Plouarzel"/>
    <s v="29"/>
    <s v="CC du Pays d'Iroise"/>
    <s v="291039"/>
    <x v="181"/>
  </r>
  <r>
    <s v="290170000"/>
    <s v="BRELES"/>
    <s v="29017"/>
    <s v="Brélès"/>
    <s v="29017"/>
    <s v="Brélès"/>
    <s v="29"/>
    <s v="CC du Pays d'Iroise"/>
    <s v="291039"/>
    <x v="181"/>
  </r>
  <r>
    <s v="292210000"/>
    <s v="PORSPODER"/>
    <s v="29221"/>
    <s v="Porspoder"/>
    <s v="29221"/>
    <s v="Porspoder"/>
    <s v="29"/>
    <s v="CC du Pays d'Iroise"/>
    <s v="291040"/>
    <x v="182"/>
  </r>
  <r>
    <s v="290990000"/>
    <s v="LAMPAUL-PLOUDALMEZEAU"/>
    <s v="29099"/>
    <s v="Lampaul-Ploudalmézeau"/>
    <s v="29099"/>
    <s v="Lampaul-Ploudalmézeau"/>
    <s v="29"/>
    <s v="CC du Pays d'Iroise"/>
    <s v="291040"/>
    <x v="182"/>
  </r>
  <r>
    <s v="292570000"/>
    <s v="SAINT-PABU"/>
    <s v="29257"/>
    <s v="Saint-Pabu"/>
    <s v="29257"/>
    <s v="Saint-Pabu"/>
    <s v="29"/>
    <s v="CC du Pays des Abers"/>
    <s v="291046"/>
    <x v="183"/>
  </r>
  <r>
    <s v="292080000"/>
    <s v="PLOURIN"/>
    <s v="29208"/>
    <s v="Plourin"/>
    <s v="29208"/>
    <s v="Plourin"/>
    <s v="29"/>
    <s v="CC du Pays d'Iroise"/>
    <s v="291040"/>
    <x v="182"/>
  </r>
  <r>
    <s v="291960000"/>
    <s v="PLOUGUIN"/>
    <s v="29196"/>
    <s v="Plouguin"/>
    <s v="29196"/>
    <s v="Plouguin"/>
    <s v="29"/>
    <s v="CC du Pays des Abers"/>
    <s v="291046"/>
    <x v="183"/>
  </r>
  <r>
    <s v="291780000"/>
    <s v="PLOUDALMEZEAU"/>
    <s v="29178"/>
    <s v="Ploudalmézeau"/>
    <s v="29178"/>
    <s v="Ploudalmézeau"/>
    <s v="29"/>
    <s v="CC du Pays d'Iroise"/>
    <s v="291040"/>
    <x v="182"/>
  </r>
  <r>
    <s v="291090000"/>
    <s v="LANDUNVEZ"/>
    <s v="29109"/>
    <s v="Landunvez"/>
    <s v="29109"/>
    <s v="Landunvez"/>
    <s v="29"/>
    <s v="CC du Pays d'Iroise"/>
    <s v="291040"/>
    <x v="182"/>
  </r>
  <r>
    <s v="292990000"/>
    <s v="TREOUERGAT"/>
    <s v="29299"/>
    <s v="Tréouergat"/>
    <s v="29299"/>
    <s v="Tréouergat"/>
    <s v="29"/>
    <s v="CC du Pays d'Iroise"/>
    <s v="291040"/>
    <x v="182"/>
  </r>
  <r>
    <s v="291790000"/>
    <s v="PLOUDANIEL"/>
    <s v="29179"/>
    <s v="Ploudaniel"/>
    <s v="29179"/>
    <s v="Ploudaniel"/>
    <s v="29"/>
    <s v="CC Communauté Lesneven Côte des Légendes"/>
    <s v="291041"/>
    <x v="184"/>
  </r>
  <r>
    <s v="292550000"/>
    <s v="SAINT-MEEN"/>
    <s v="29255"/>
    <s v="Saint-Méen"/>
    <s v="29255"/>
    <s v="Saint-Méen"/>
    <s v="29"/>
    <s v="CC Communauté Lesneven Côte des Légendes"/>
    <s v="291041"/>
    <x v="184"/>
  </r>
  <r>
    <s v="292880000"/>
    <s v="TREGARANTEC"/>
    <s v="29288"/>
    <s v="Trégarantec"/>
    <s v="29288"/>
    <s v="Trégarantec"/>
    <s v="29"/>
    <s v="CC Communauté Lesneven Côte des Légendes"/>
    <s v="291041"/>
    <x v="184"/>
  </r>
  <r>
    <s v="291400000"/>
    <s v="LOPERHET"/>
    <s v="29140"/>
    <s v="Loperhet"/>
    <s v="29140"/>
    <s v="Loperhet"/>
    <s v="29"/>
    <s v="CC du Pays de Landerneau-Daoulas"/>
    <s v="291024"/>
    <x v="167"/>
  </r>
  <r>
    <s v="291890105"/>
    <s v="KERALIOU/ PASSAGE"/>
    <s v="29189"/>
    <s v="Plougastel-Daoulas"/>
    <s v="29189"/>
    <s v="Plougastel-Daoulas"/>
    <s v="29"/>
    <s v="Brest Métropole"/>
    <s v="291042"/>
    <x v="185"/>
  </r>
  <r>
    <s v="291890104"/>
    <s v="ARMORIQUE"/>
    <s v="29189"/>
    <s v="Plougastel-Daoulas"/>
    <s v="29189"/>
    <s v="Plougastel-Daoulas"/>
    <s v="29"/>
    <s v="Brest Métropole"/>
    <s v="291042"/>
    <x v="185"/>
  </r>
  <r>
    <s v="291890106"/>
    <s v="BOURG NORD"/>
    <s v="29189"/>
    <s v="Plougastel-Daoulas"/>
    <s v="29189"/>
    <s v="Plougastel-Daoulas"/>
    <s v="29"/>
    <s v="Brest Métropole"/>
    <s v="291042"/>
    <x v="185"/>
  </r>
  <r>
    <s v="291890107"/>
    <s v="BOURG SUD"/>
    <s v="29189"/>
    <s v="Plougastel-Daoulas"/>
    <s v="29189"/>
    <s v="Plougastel-Daoulas"/>
    <s v="29"/>
    <s v="Brest Métropole"/>
    <s v="291042"/>
    <x v="185"/>
  </r>
  <r>
    <s v="291890103"/>
    <s v="ELORN/ TINDUFF"/>
    <s v="29189"/>
    <s v="Plougastel-Daoulas"/>
    <s v="29189"/>
    <s v="Plougastel-Daoulas"/>
    <s v="29"/>
    <s v="Brest Métropole"/>
    <s v="291042"/>
    <x v="185"/>
  </r>
  <r>
    <s v="291950101"/>
    <s v="PLOUGUERNEAU/ LE GROUANEG"/>
    <s v="29195"/>
    <s v="Plouguerneau"/>
    <s v="29195"/>
    <s v="Plouguerneau"/>
    <s v="29"/>
    <s v="CC du Pays des Abers"/>
    <s v="291043"/>
    <x v="186"/>
  </r>
  <r>
    <s v="291950102"/>
    <s v="LILIA/ ST MICHEL"/>
    <s v="29195"/>
    <s v="Plouguerneau"/>
    <s v="29195"/>
    <s v="Plouguerneau"/>
    <s v="29"/>
    <s v="CC du Pays des Abers"/>
    <s v="291043"/>
    <x v="186"/>
  </r>
  <r>
    <s v="292120101"/>
    <s v="BOURG"/>
    <s v="29212"/>
    <s v="Plouzané"/>
    <s v="29212"/>
    <s v="Plouzané"/>
    <s v="29"/>
    <s v="Brest Métropole"/>
    <s v="291044"/>
    <x v="187"/>
  </r>
  <r>
    <s v="292120102"/>
    <s v="CASTEL NEVEZ"/>
    <s v="29212"/>
    <s v="Plouzané"/>
    <s v="29212"/>
    <s v="Plouzané"/>
    <s v="29"/>
    <s v="Brest Métropole"/>
    <s v="291044"/>
    <x v="187"/>
  </r>
  <r>
    <s v="292120103"/>
    <s v="KERALLAN"/>
    <s v="29212"/>
    <s v="Plouzané"/>
    <s v="29212"/>
    <s v="Plouzané"/>
    <s v="29"/>
    <s v="Brest Métropole"/>
    <s v="291044"/>
    <x v="187"/>
  </r>
  <r>
    <s v="292120104"/>
    <s v="LA TRINITE"/>
    <s v="29212"/>
    <s v="Plouzané"/>
    <s v="29212"/>
    <s v="Plouzané"/>
    <s v="29"/>
    <s v="Brest Métropole"/>
    <s v="291044"/>
    <x v="187"/>
  </r>
  <r>
    <s v="292120105"/>
    <s v="HABITAT EPARS"/>
    <s v="29212"/>
    <s v="Plouzané"/>
    <s v="29212"/>
    <s v="Plouzané"/>
    <s v="29"/>
    <s v="Brest Métropole"/>
    <s v="291044"/>
    <x v="187"/>
  </r>
  <r>
    <s v="292120106"/>
    <s v="TECHNOPOLE"/>
    <s v="29212"/>
    <s v="Plouzané"/>
    <s v="29212"/>
    <s v="Plouzané"/>
    <s v="29"/>
    <s v="Brest Métropole"/>
    <s v="291044"/>
    <x v="187"/>
  </r>
  <r>
    <s v="292600103"/>
    <s v="CENTRE VILLE"/>
    <s v="29260"/>
    <s v="Saint-Renan"/>
    <s v="29260"/>
    <s v="Saint-Renan"/>
    <s v="29"/>
    <s v="CC du Pays d'Iroise"/>
    <s v="291045"/>
    <x v="188"/>
  </r>
  <r>
    <s v="292600104"/>
    <s v="QUARTIERS SUD"/>
    <s v="29260"/>
    <s v="Saint-Renan"/>
    <s v="29260"/>
    <s v="Saint-Renan"/>
    <s v="29"/>
    <s v="CC du Pays d'Iroise"/>
    <s v="291045"/>
    <x v="188"/>
  </r>
  <r>
    <s v="292600102"/>
    <s v="QUARTIERS NORD"/>
    <s v="29260"/>
    <s v="Saint-Renan"/>
    <s v="29260"/>
    <s v="Saint-Renan"/>
    <s v="29"/>
    <s v="CC du Pays d'Iroise"/>
    <s v="291045"/>
    <x v="188"/>
  </r>
  <r>
    <s v="290760000"/>
    <s v="GUIPRONVEL"/>
    <s v="29076"/>
    <s v="Guipronvel"/>
    <s v="29076"/>
    <s v="Milizac-Guipronvel"/>
    <s v="29"/>
    <s v="CC du Pays d'Iroise"/>
    <s v="291045"/>
    <x v="188"/>
  </r>
  <r>
    <s v="291490000"/>
    <s v="MILIZAC"/>
    <s v="29149"/>
    <s v="Milizac"/>
    <s v="29076"/>
    <s v="Milizac-Guipronvel"/>
    <s v="29"/>
    <s v="CC du Pays d'Iroise"/>
    <s v="291045"/>
    <x v="188"/>
  </r>
  <r>
    <s v="291190000"/>
    <s v="LANRIVOARE"/>
    <s v="29119"/>
    <s v="Lanrivoaré"/>
    <s v="29119"/>
    <s v="Lanrivoaré"/>
    <s v="29"/>
    <s v="CC du Pays d'Iroise"/>
    <s v="291045"/>
    <x v="188"/>
  </r>
  <r>
    <s v="292600101"/>
    <s v="PERIPHERIE"/>
    <s v="29260"/>
    <s v="Saint-Renan"/>
    <s v="29260"/>
    <s v="Saint-Renan"/>
    <s v="29"/>
    <s v="CC du Pays d'Iroise"/>
    <s v="291045"/>
    <x v="188"/>
  </r>
  <r>
    <s v="291800000"/>
    <s v="PLOUDIRY"/>
    <s v="29180"/>
    <s v="Ploudiry"/>
    <s v="29180"/>
    <s v="Ploudiry"/>
    <s v="29"/>
    <s v="CC du Pays de Landerneau-Daoulas"/>
    <s v="291031"/>
    <x v="175"/>
  </r>
  <r>
    <s v="350010101"/>
    <s v="Ouest"/>
    <s v="35001"/>
    <s v="Acigné"/>
    <s v="35001"/>
    <s v="Acigné"/>
    <s v="35"/>
    <s v="Rennes Métropole"/>
    <s v="350001"/>
    <x v="189"/>
  </r>
  <r>
    <s v="350010102"/>
    <s v="Est"/>
    <s v="35001"/>
    <s v="Acigné"/>
    <s v="35001"/>
    <s v="Acigné"/>
    <s v="35"/>
    <s v="Rennes Métropole"/>
    <s v="350001"/>
    <x v="189"/>
  </r>
  <r>
    <s v="351810000"/>
    <s v="Le Minihic-sur-Rance"/>
    <s v="35181"/>
    <s v="Le Minihic-sur-Rance"/>
    <s v="35181"/>
    <s v="Le Minihic-sur-Rance"/>
    <s v="35"/>
    <s v="CC Côte d'Émeraude"/>
    <s v="350002"/>
    <x v="190"/>
  </r>
  <r>
    <s v="352280000"/>
    <s v="Pleurtuit"/>
    <s v="35228"/>
    <s v="Pleurtuit"/>
    <s v="35228"/>
    <s v="Pleurtuit"/>
    <s v="35"/>
    <s v="CC Côte d'Émeraude"/>
    <s v="350002"/>
    <x v="190"/>
  </r>
  <r>
    <s v="352410000"/>
    <s v="La Richardais"/>
    <s v="35241"/>
    <s v="La Richardais"/>
    <s v="35241"/>
    <s v="La Richardais"/>
    <s v="35"/>
    <s v="CC Côte d'Émeraude"/>
    <s v="350002"/>
    <x v="190"/>
  </r>
  <r>
    <s v="352560000"/>
    <s v="Saint-Briac-sur-Mer"/>
    <s v="35256"/>
    <s v="Saint-Briac-sur-Mer"/>
    <s v="35256"/>
    <s v="Saint-Briac-sur-Mer"/>
    <s v="35"/>
    <s v="CC Côte d'Émeraude"/>
    <s v="350002"/>
    <x v="190"/>
  </r>
  <r>
    <s v="352870000"/>
    <s v="Saint-Lunaire"/>
    <s v="35287"/>
    <s v="Saint-Lunaire"/>
    <s v="35287"/>
    <s v="Saint-Lunaire"/>
    <s v="35"/>
    <s v="CC Côte d'Émeraude"/>
    <s v="350002"/>
    <x v="190"/>
  </r>
  <r>
    <s v="350120101"/>
    <s v="Urbain"/>
    <s v="35012"/>
    <s v="Bain-de-Bretagne"/>
    <s v="35012"/>
    <s v="Bain-de-Bretagne"/>
    <s v="35"/>
    <s v="CC Bretagne porte de Loire Communauté"/>
    <s v="350003"/>
    <x v="191"/>
  </r>
  <r>
    <s v="350120102"/>
    <s v="Rural"/>
    <s v="35012"/>
    <s v="Bain-de-Bretagne"/>
    <s v="35012"/>
    <s v="Bain-de-Bretagne"/>
    <s v="35"/>
    <s v="CC Bretagne porte de Loire Communauté"/>
    <s v="350003"/>
    <x v="191"/>
  </r>
  <r>
    <s v="350300000"/>
    <s v="La Bosse-de-Bretagne"/>
    <s v="35030"/>
    <s v="La Bosse-de-Bretagne"/>
    <s v="35030"/>
    <s v="La Bosse-de-Bretagne"/>
    <s v="35"/>
    <s v="CC Bretagne porte de Loire Communauté"/>
    <s v="350004"/>
    <x v="192"/>
  </r>
  <r>
    <s v="351060000"/>
    <s v="Ercé-en-Lamée"/>
    <s v="35106"/>
    <s v="Ercé-en-Lamée"/>
    <s v="35106"/>
    <s v="Ercé-en-Lamée"/>
    <s v="35"/>
    <s v="CC Bretagne porte de Loire Communauté"/>
    <s v="350004"/>
    <x v="192"/>
  </r>
  <r>
    <s v="352120000"/>
    <s v="Pancé"/>
    <s v="35212"/>
    <s v="Pancé"/>
    <s v="35212"/>
    <s v="Pancé"/>
    <s v="35"/>
    <s v="CC Bretagne porte de Loire Communauté"/>
    <s v="350004"/>
    <x v="192"/>
  </r>
  <r>
    <s v="352180000"/>
    <s v="Le Petit-Fougeray"/>
    <s v="35218"/>
    <s v="Le Petit-Fougeray"/>
    <s v="35218"/>
    <s v="Le Petit-Fougeray"/>
    <s v="35"/>
    <s v="CC Bretagne porte de Loire Communauté"/>
    <s v="350004"/>
    <x v="192"/>
  </r>
  <r>
    <s v="352310000"/>
    <s v="Poligné"/>
    <s v="35231"/>
    <s v="Poligné"/>
    <s v="35231"/>
    <s v="Poligné"/>
    <s v="35"/>
    <s v="CC Bretagne porte de Loire Communauté"/>
    <s v="350004"/>
    <x v="192"/>
  </r>
  <r>
    <s v="353320000"/>
    <s v="Teillay"/>
    <s v="35332"/>
    <s v="Teillay"/>
    <s v="35332"/>
    <s v="Teillay"/>
    <s v="35"/>
    <s v="CC Bretagne porte de Loire Communauté"/>
    <s v="350004"/>
    <x v="192"/>
  </r>
  <r>
    <s v="352020000"/>
    <s v="La Noë-Blanche"/>
    <s v="35202"/>
    <s v="La Noë-Blanche"/>
    <s v="35202"/>
    <s v="La Noë-Blanche"/>
    <s v="35"/>
    <s v="CC Bretagne porte de Loire Communauté"/>
    <s v="350004"/>
    <x v="192"/>
  </r>
  <r>
    <s v="352210000"/>
    <s v="Pléchâtel"/>
    <s v="35221"/>
    <s v="Pléchâtel"/>
    <s v="35221"/>
    <s v="Pléchâtel"/>
    <s v="35"/>
    <s v="CC Bretagne porte de Loire Communauté"/>
    <s v="350004"/>
    <x v="192"/>
  </r>
  <r>
    <s v="350540000"/>
    <s v="Chanteloup"/>
    <s v="35054"/>
    <s v="Chanteloup"/>
    <s v="35054"/>
    <s v="Chanteloup"/>
    <s v="35"/>
    <s v="CC Bretagne porte de Loire Communauté"/>
    <s v="350005"/>
    <x v="193"/>
  </r>
  <r>
    <s v="350890000"/>
    <s v="La Couyère"/>
    <s v="35089"/>
    <s v="La Couyère"/>
    <s v="35089"/>
    <s v="La Couyère"/>
    <s v="35"/>
    <s v="CC Bretagne porte de Loire Communauté"/>
    <s v="350005"/>
    <x v="193"/>
  </r>
  <r>
    <s v="350900000"/>
    <s v="Crevin"/>
    <s v="35090"/>
    <s v="Crevin"/>
    <s v="35090"/>
    <s v="Crevin"/>
    <s v="35"/>
    <s v="CC Bretagne porte de Loire Communauté"/>
    <s v="350005"/>
    <x v="193"/>
  </r>
  <r>
    <s v="351400000"/>
    <s v="Lalleu"/>
    <s v="35140"/>
    <s v="Lalleu"/>
    <s v="35140"/>
    <s v="Lalleu"/>
    <s v="35"/>
    <s v="CC Bretagne porte de Loire Communauté"/>
    <s v="350005"/>
    <x v="193"/>
  </r>
  <r>
    <s v="353210000"/>
    <s v="Saulnières"/>
    <s v="35321"/>
    <s v="Saulnières"/>
    <s v="35321"/>
    <s v="Saulnières"/>
    <s v="35"/>
    <s v="CC Bretagne porte de Loire Communauté"/>
    <s v="350005"/>
    <x v="193"/>
  </r>
  <r>
    <s v="353220000"/>
    <s v="Le Sel-de-Bretagne"/>
    <s v="35322"/>
    <s v="Le Sel-de-Bretagne"/>
    <s v="35322"/>
    <s v="Le Sel-de-Bretagne"/>
    <s v="35"/>
    <s v="CC Bretagne porte de Loire Communauté"/>
    <s v="350005"/>
    <x v="193"/>
  </r>
  <r>
    <s v="353430000"/>
    <s v="Tresboeuf"/>
    <s v="35343"/>
    <s v="Tresboeuf"/>
    <s v="35343"/>
    <s v="Tresbœuf"/>
    <s v="35"/>
    <s v="CC Bretagne porte de Loire Communauté"/>
    <s v="350005"/>
    <x v="193"/>
  </r>
  <r>
    <s v="350210000"/>
    <s v="Beaucé"/>
    <s v="35021"/>
    <s v="Beaucé"/>
    <s v="35021"/>
    <s v="Beaucé"/>
    <s v="35"/>
    <s v="CA Fougères Agglomération"/>
    <s v="350006"/>
    <x v="194"/>
  </r>
  <r>
    <s v="351370000"/>
    <s v="Javené"/>
    <s v="35137"/>
    <s v="Javené"/>
    <s v="35137"/>
    <s v="Javené"/>
    <s v="35"/>
    <s v="CA Fougères Agglomération"/>
    <s v="350006"/>
    <x v="194"/>
  </r>
  <r>
    <s v="351380000"/>
    <s v="Laignelet"/>
    <s v="35138"/>
    <s v="Laignelet"/>
    <s v="35138"/>
    <s v="Laignelet"/>
    <s v="35"/>
    <s v="CA Fougères Agglomération"/>
    <s v="350006"/>
    <x v="194"/>
  </r>
  <r>
    <s v="351500000"/>
    <s v="Lécousse"/>
    <s v="35150"/>
    <s v="Lécousse"/>
    <s v="35150"/>
    <s v="Lécousse"/>
    <s v="35"/>
    <s v="CA Fougères Agglomération"/>
    <s v="350123"/>
    <x v="195"/>
  </r>
  <r>
    <s v="350230000"/>
    <s v="Bédée"/>
    <s v="35023"/>
    <s v="Bédée"/>
    <s v="35023"/>
    <s v="Bédée"/>
    <s v="35"/>
    <s v="CC Montfort Communauté"/>
    <s v="350007"/>
    <x v="196"/>
  </r>
  <r>
    <s v="352270000"/>
    <s v="Pleumeleuc"/>
    <s v="35227"/>
    <s v="Pleumeleuc"/>
    <s v="35227"/>
    <s v="Pleumeleuc"/>
    <s v="35"/>
    <s v="CC Montfort Communauté"/>
    <s v="350007"/>
    <x v="196"/>
  </r>
  <r>
    <s v="350240101"/>
    <s v="Ouest"/>
    <s v="35024"/>
    <s v="Betton"/>
    <s v="35024"/>
    <s v="Betton"/>
    <s v="35"/>
    <s v="Rennes Métropole"/>
    <s v="350008"/>
    <x v="197"/>
  </r>
  <r>
    <s v="350240102"/>
    <s v="Centre"/>
    <s v="35024"/>
    <s v="Betton"/>
    <s v="35024"/>
    <s v="Betton"/>
    <s v="35"/>
    <s v="Rennes Métropole"/>
    <s v="350008"/>
    <x v="197"/>
  </r>
  <r>
    <s v="350240103"/>
    <s v="Entre Canal et Voie Ferree"/>
    <s v="35024"/>
    <s v="Betton"/>
    <s v="35024"/>
    <s v="Betton"/>
    <s v="35"/>
    <s v="Rennes Métropole"/>
    <s v="350008"/>
    <x v="197"/>
  </r>
  <r>
    <s v="350240104"/>
    <s v="Est"/>
    <s v="35024"/>
    <s v="Betton"/>
    <s v="35024"/>
    <s v="Betton"/>
    <s v="35"/>
    <s v="Rennes Métropole"/>
    <s v="350008"/>
    <x v="197"/>
  </r>
  <r>
    <s v="350790000"/>
    <s v="Chevaigné"/>
    <s v="35079"/>
    <s v="Chevaigné"/>
    <s v="35079"/>
    <s v="Chevaigné"/>
    <s v="35"/>
    <s v="Rennes Métropole"/>
    <s v="350008"/>
    <x v="197"/>
  </r>
  <r>
    <s v="353150000"/>
    <s v="Saint-Sulpice-la-Forêt"/>
    <s v="35315"/>
    <s v="Saint-Sulpice-la-Forêt"/>
    <s v="35315"/>
    <s v="Saint-Sulpice-la-Forêt"/>
    <s v="35"/>
    <s v="Rennes Métropole"/>
    <s v="350008"/>
    <x v="197"/>
  </r>
  <r>
    <s v="350320000"/>
    <s v="Bourgbarré"/>
    <s v="35032"/>
    <s v="Bourgbarré"/>
    <s v="35032"/>
    <s v="Bourgbarré"/>
    <s v="35"/>
    <s v="Rennes Métropole"/>
    <s v="350009"/>
    <x v="198"/>
  </r>
  <r>
    <s v="351390000"/>
    <s v="Laillé"/>
    <s v="35139"/>
    <s v="Laillé"/>
    <s v="35139"/>
    <s v="Laillé"/>
    <s v="35"/>
    <s v="Rennes Métropole"/>
    <s v="350009"/>
    <x v="198"/>
  </r>
  <r>
    <s v="352080000"/>
    <s v="Orgères"/>
    <s v="35208"/>
    <s v="Orgères"/>
    <s v="35208"/>
    <s v="Orgères"/>
    <s v="35"/>
    <s v="Rennes Métropole"/>
    <s v="350009"/>
    <x v="198"/>
  </r>
  <r>
    <s v="352660000"/>
    <s v="Saint-Erblon"/>
    <s v="35266"/>
    <s v="Saint-Erblon"/>
    <s v="35266"/>
    <s v="Saint-Erblon"/>
    <s v="35"/>
    <s v="Rennes Métropole"/>
    <s v="350009"/>
    <x v="198"/>
  </r>
  <r>
    <s v="350370000"/>
    <s v="Bréal-sous-Montfort"/>
    <s v="35037"/>
    <s v="Bréal-sous-Montfort"/>
    <s v="35037"/>
    <s v="Bréal-sous-Montfort"/>
    <s v="35"/>
    <s v="CC de Brocéliande"/>
    <s v="350010"/>
    <x v="199"/>
  </r>
  <r>
    <s v="353190000"/>
    <s v="Saint-Thurial"/>
    <s v="35319"/>
    <s v="Saint-Thurial"/>
    <s v="35319"/>
    <s v="Saint-Thurial"/>
    <s v="35"/>
    <s v="CC de Brocéliande"/>
    <s v="350010"/>
    <x v="199"/>
  </r>
  <r>
    <s v="353510000"/>
    <s v="Le Verger"/>
    <s v="35351"/>
    <s v="Le Verger"/>
    <s v="35351"/>
    <s v="Le Verger"/>
    <s v="35"/>
    <s v="Rennes Métropole"/>
    <s v="350010"/>
    <x v="199"/>
  </r>
  <r>
    <s v="350390000"/>
    <s v="Brécé"/>
    <s v="35039"/>
    <s v="Brécé"/>
    <s v="35039"/>
    <s v="Brécé"/>
    <s v="35"/>
    <s v="Rennes Métropole"/>
    <s v="350011"/>
    <x v="200"/>
  </r>
  <r>
    <s v="353270000"/>
    <s v="Servon-sur-Vilaine"/>
    <s v="35327"/>
    <s v="Servon-sur-Vilaine"/>
    <s v="35327"/>
    <s v="Servon-sur-Vilaine"/>
    <s v="35"/>
    <s v="CC Pays de Châteaugiron Communauté"/>
    <s v="350124"/>
    <x v="201"/>
  </r>
  <r>
    <s v="350470101"/>
    <s v="Bruz Centre Nord"/>
    <s v="35047"/>
    <s v="Bruz"/>
    <s v="35047"/>
    <s v="Bruz"/>
    <s v="35"/>
    <s v="Rennes Métropole"/>
    <s v="350012"/>
    <x v="202"/>
  </r>
  <r>
    <s v="350470102"/>
    <s v="Bruz Centre Sud Est"/>
    <s v="35047"/>
    <s v="Bruz"/>
    <s v="35047"/>
    <s v="Bruz"/>
    <s v="35"/>
    <s v="Rennes Métropole"/>
    <s v="350012"/>
    <x v="202"/>
  </r>
  <r>
    <s v="350470103"/>
    <s v="Bruz Centre Sud Ouest"/>
    <s v="35047"/>
    <s v="Bruz"/>
    <s v="35047"/>
    <s v="Bruz"/>
    <s v="35"/>
    <s v="Rennes Métropole"/>
    <s v="350012"/>
    <x v="202"/>
  </r>
  <r>
    <s v="350470104"/>
    <s v="Bruz Ouest"/>
    <s v="35047"/>
    <s v="Bruz"/>
    <s v="35047"/>
    <s v="Bruz"/>
    <s v="35"/>
    <s v="Rennes Métropole"/>
    <s v="350012"/>
    <x v="202"/>
  </r>
  <r>
    <s v="350470105"/>
    <s v="Bruz Nord"/>
    <s v="35047"/>
    <s v="Bruz"/>
    <s v="35047"/>
    <s v="Bruz"/>
    <s v="35"/>
    <s v="Rennes Métropole"/>
    <s v="350012"/>
    <x v="202"/>
  </r>
  <r>
    <s v="350470106"/>
    <s v="Bruz Est"/>
    <s v="35047"/>
    <s v="Bruz"/>
    <s v="35047"/>
    <s v="Bruz"/>
    <s v="35"/>
    <s v="Rennes Métropole"/>
    <s v="350012"/>
    <x v="202"/>
  </r>
  <r>
    <s v="350490101"/>
    <s v="Bourg"/>
    <s v="35049"/>
    <s v="Cancale"/>
    <s v="35049"/>
    <s v="Cancale"/>
    <s v="35"/>
    <s v="CA du Pays de Saint Malo Agglomération"/>
    <s v="350013"/>
    <x v="203"/>
  </r>
  <r>
    <s v="350490102"/>
    <s v="Rural"/>
    <s v="35049"/>
    <s v="Cancale"/>
    <s v="35049"/>
    <s v="Cancale"/>
    <s v="35"/>
    <s v="CA du Pays de Saint Malo Agglomération"/>
    <s v="350013"/>
    <x v="203"/>
  </r>
  <r>
    <s v="352440000"/>
    <s v="Romazy"/>
    <s v="35244"/>
    <s v="Romazy"/>
    <s v="35244"/>
    <s v="Romazy"/>
    <s v="35"/>
    <s v="CC Couesnon Marches de Bretagne"/>
    <s v="350014"/>
    <x v="204"/>
  </r>
  <r>
    <s v="350040000"/>
    <s v="Antrain"/>
    <s v="35004"/>
    <s v="Antrain"/>
    <s v="35004"/>
    <s v="Val-Couesnon"/>
    <s v="35"/>
    <s v="CC Couesnon Marches de Bretagne"/>
    <s v="350125"/>
    <x v="205"/>
  </r>
  <r>
    <s v="350750000"/>
    <s v="Chauvigné"/>
    <s v="35075"/>
    <s v="Chauvigné"/>
    <s v="35075"/>
    <s v="Chauvigné"/>
    <s v="35"/>
    <s v="CC Couesnon Marches de Bretagne"/>
    <s v="350014"/>
    <x v="204"/>
  </r>
  <r>
    <s v="351130000"/>
    <s v="La Fontenelle"/>
    <s v="35113"/>
    <s v="La Fontenelle"/>
    <s v="35004"/>
    <s v="Val-Couesnon"/>
    <s v="35"/>
    <s v="CC Couesnon Marches de Bretagne"/>
    <s v="350125"/>
    <x v="205"/>
  </r>
  <r>
    <s v="353030000"/>
    <s v="Saint-Ouen-la-Rouërie"/>
    <s v="35303"/>
    <s v="Saint-Ouen-la-Rouërie"/>
    <s v="35004"/>
    <s v="Val-Couesnon"/>
    <s v="35"/>
    <s v="CC Couesnon Marches de Bretagne"/>
    <s v="350125"/>
    <x v="205"/>
  </r>
  <r>
    <s v="353410000"/>
    <s v="Tremblay"/>
    <s v="35341"/>
    <s v="Tremblay"/>
    <s v="35004"/>
    <s v="Val-Couesnon"/>
    <s v="35"/>
    <s v="CC Couesnon Marches de Bretagne"/>
    <s v="350125"/>
    <x v="205"/>
  </r>
  <r>
    <s v="350190000"/>
    <s v="Bazouges-la-Pérouse"/>
    <s v="35019"/>
    <s v="Bazouges-la-Pérouse"/>
    <s v="35019"/>
    <s v="Bazouges-la-Pérouse"/>
    <s v="35"/>
    <s v="CC Couesnon Marches de Bretagne"/>
    <s v="350015"/>
    <x v="206"/>
  </r>
  <r>
    <s v="351640000"/>
    <s v="Marcillé-Raoul"/>
    <s v="35164"/>
    <s v="Marcillé-Raoul"/>
    <s v="35164"/>
    <s v="Marcillé-Raoul"/>
    <s v="35"/>
    <s v="CC Couesnon Marches de Bretagne"/>
    <s v="350015"/>
    <x v="206"/>
  </r>
  <r>
    <s v="352050000"/>
    <s v="Noyal-sous-Bazouges"/>
    <s v="35205"/>
    <s v="Noyal-sous-Bazouges"/>
    <s v="35205"/>
    <s v="Noyal-sous-Bazouges"/>
    <s v="35"/>
    <s v="CC Couesnon Marches de Bretagne"/>
    <s v="350015"/>
    <x v="206"/>
  </r>
  <r>
    <s v="352420000"/>
    <s v="Rimou"/>
    <s v="35242"/>
    <s v="Rimou"/>
    <s v="35242"/>
    <s v="Rimou"/>
    <s v="35"/>
    <s v="CC Couesnon Marches de Bretagne"/>
    <s v="350015"/>
    <x v="206"/>
  </r>
  <r>
    <s v="353090000"/>
    <s v="Saint-Rémy-du-Plain"/>
    <s v="35309"/>
    <s v="Saint-Rémy-du-Plain"/>
    <s v="35309"/>
    <s v="Saint-Rémy-du-Plain"/>
    <s v="35"/>
    <s v="CC Couesnon Marches de Bretagne"/>
    <s v="350015"/>
    <x v="206"/>
  </r>
  <r>
    <s v="350160000"/>
    <s v="Baulon"/>
    <s v="35016"/>
    <s v="Baulon"/>
    <s v="35016"/>
    <s v="Baulon"/>
    <s v="35"/>
    <s v="CC Vallons de Haute-Bretagne Communauté"/>
    <s v="350016"/>
    <x v="207"/>
  </r>
  <r>
    <s v="351230000"/>
    <s v="Goven"/>
    <s v="35123"/>
    <s v="Goven"/>
    <s v="35123"/>
    <s v="Goven"/>
    <s v="35"/>
    <s v="CC Vallons de Haute-Bretagne Communauté"/>
    <s v="350016"/>
    <x v="207"/>
  </r>
  <r>
    <s v="351490000"/>
    <s v="Lassy"/>
    <s v="35149"/>
    <s v="Lassy"/>
    <s v="35149"/>
    <s v="Lassy"/>
    <s v="35"/>
    <s v="CC Vallons de Haute-Bretagne Communauté"/>
    <s v="350016"/>
    <x v="207"/>
  </r>
  <r>
    <s v="350330000"/>
    <s v="Bourg-des-Comptes"/>
    <s v="35033"/>
    <s v="Bourg-des-Comptes"/>
    <s v="35033"/>
    <s v="Bourg-des-Comptes"/>
    <s v="35"/>
    <s v="CC Vallons de Haute-Bretagne Communauté"/>
    <s v="350017"/>
    <x v="208"/>
  </r>
  <r>
    <s v="351270000"/>
    <s v="Guignen"/>
    <s v="35127"/>
    <s v="Guignen"/>
    <s v="35127"/>
    <s v="Guignen"/>
    <s v="35"/>
    <s v="CC Vallons de Haute-Bretagne Communauté"/>
    <s v="350017"/>
    <x v="208"/>
  </r>
  <r>
    <s v="353120000"/>
    <s v="Saint-Senoux"/>
    <s v="35312"/>
    <s v="Saint-Senoux"/>
    <s v="35312"/>
    <s v="Saint-Senoux"/>
    <s v="35"/>
    <s v="CC Vallons de Haute-Bretagne Communauté"/>
    <s v="350017"/>
    <x v="208"/>
  </r>
  <r>
    <s v="350180000"/>
    <s v="La Bazouge-du-Désert"/>
    <s v="35018"/>
    <s v="La Bazouge-du-Désert"/>
    <s v="35018"/>
    <s v="La Bazouge-du-Désert"/>
    <s v="35"/>
    <s v="CA Fougères Agglomération"/>
    <s v="350018"/>
    <x v="209"/>
  </r>
  <r>
    <s v="351110000"/>
    <s v="Le Ferré"/>
    <s v="35111"/>
    <s v="Le Ferré"/>
    <s v="35111"/>
    <s v="Le Ferré"/>
    <s v="35"/>
    <s v="CA Fougères Agglomération"/>
    <s v="350018"/>
    <x v="209"/>
  </r>
  <r>
    <s v="351620000"/>
    <s v="Louvigné-du-Désert"/>
    <s v="35162"/>
    <s v="Louvigné-du-Désert"/>
    <s v="35162"/>
    <s v="Louvigné-du-Désert"/>
    <s v="35"/>
    <s v="CA Fougères Agglomération"/>
    <s v="350018"/>
    <x v="209"/>
  </r>
  <r>
    <s v="351740000"/>
    <s v="Mellé"/>
    <s v="35174"/>
    <s v="Mellé"/>
    <s v="35174"/>
    <s v="Mellé"/>
    <s v="35"/>
    <s v="CA Fougères Agglomération"/>
    <s v="350018"/>
    <x v="209"/>
  </r>
  <r>
    <s v="351900000"/>
    <s v="Monthault"/>
    <s v="35190"/>
    <s v="Monthault"/>
    <s v="35190"/>
    <s v="Monthault"/>
    <s v="35"/>
    <s v="CA Fougères Agglomération"/>
    <s v="350018"/>
    <x v="209"/>
  </r>
  <r>
    <s v="352300000"/>
    <s v="Poilley"/>
    <s v="35230"/>
    <s v="Poilley"/>
    <s v="35230"/>
    <s v="Poilley"/>
    <s v="35"/>
    <s v="CA Fougères Agglomération"/>
    <s v="350018"/>
    <x v="209"/>
  </r>
  <r>
    <s v="352710000"/>
    <s v="Saint-Georges-de-Reintembault"/>
    <s v="35271"/>
    <s v="Saint-Georges-de-Reintembault"/>
    <s v="35271"/>
    <s v="Saint-Georges-de-Reintembault"/>
    <s v="35"/>
    <s v="CA Fougères Agglomération"/>
    <s v="350018"/>
    <x v="209"/>
  </r>
  <r>
    <s v="353570000"/>
    <s v="Villamée"/>
    <s v="35357"/>
    <s v="Villamée"/>
    <s v="35357"/>
    <s v="Villamée"/>
    <s v="35"/>
    <s v="CA Fougères Agglomération"/>
    <s v="350018"/>
    <x v="209"/>
  </r>
  <r>
    <s v="350110000"/>
    <s v="Baillé"/>
    <s v="35011"/>
    <s v="Baillé"/>
    <s v="35292"/>
    <s v="Saint-Marc-le-Blanc"/>
    <s v="35"/>
    <s v="CC Couesnon Marches de Bretagne"/>
    <s v="350019"/>
    <x v="210"/>
  </r>
  <r>
    <s v="350710000"/>
    <s v="Le Châtellier"/>
    <s v="35071"/>
    <s v="Le Châtellier"/>
    <s v="35071"/>
    <s v="Le Châtellier"/>
    <s v="35"/>
    <s v="CC Couesnon Marches de Bretagne"/>
    <s v="350019"/>
    <x v="210"/>
  </r>
  <r>
    <s v="350830000"/>
    <s v="Coglès"/>
    <s v="35083"/>
    <s v="Coglès"/>
    <s v="35191"/>
    <s v="Les Portes du Coglais"/>
    <s v="35"/>
    <s v="CC Couesnon Marches de Bretagne"/>
    <s v="350019"/>
    <x v="210"/>
  </r>
  <r>
    <s v="351910000"/>
    <s v="Montours"/>
    <s v="35191"/>
    <s v="Montours"/>
    <s v="35191"/>
    <s v="Les Portes du Coglais"/>
    <s v="35"/>
    <s v="CC Couesnon Marches de Bretagne"/>
    <s v="350019"/>
    <x v="210"/>
  </r>
  <r>
    <s v="352570000"/>
    <s v="Saint-Brice-en-Coglès"/>
    <s v="35257"/>
    <s v="Saint-Brice-en-Coglès"/>
    <s v="35257"/>
    <s v="Maen Roch"/>
    <s v="35"/>
    <s v="CC Couesnon Marches de Bretagne"/>
    <s v="350126"/>
    <x v="211"/>
  </r>
  <r>
    <s v="352670000"/>
    <s v="Saint-Étienne-en-Coglès"/>
    <s v="35267"/>
    <s v="Saint-Étienne-en-Coglès"/>
    <s v="35257"/>
    <s v="Maen Roch"/>
    <s v="35"/>
    <s v="CC Couesnon Marches de Bretagne"/>
    <s v="350126"/>
    <x v="211"/>
  </r>
  <r>
    <s v="352730000"/>
    <s v="Saint-Germain-en-Coglès"/>
    <s v="35273"/>
    <s v="Saint-Germain-en-Coglès"/>
    <s v="35273"/>
    <s v="Saint-Germain-en-Coglès"/>
    <s v="35"/>
    <s v="CC Couesnon Marches de Bretagne"/>
    <s v="350019"/>
    <x v="210"/>
  </r>
  <r>
    <s v="352800000"/>
    <s v="Saint-Hilaire-des-Landes"/>
    <s v="35280"/>
    <s v="Saint-Hilaire-des-Landes"/>
    <s v="35280"/>
    <s v="Saint-Hilaire-des-Landes"/>
    <s v="35"/>
    <s v="CC Couesnon Marches de Bretagne"/>
    <s v="350019"/>
    <x v="210"/>
  </r>
  <r>
    <s v="352920000"/>
    <s v="Saint-Marc-le-Blanc"/>
    <s v="35292"/>
    <s v="Saint-Marc-le-Blanc"/>
    <s v="35292"/>
    <s v="Saint-Marc-le-Blanc"/>
    <s v="35"/>
    <s v="CC Couesnon Marches de Bretagne"/>
    <s v="350019"/>
    <x v="210"/>
  </r>
  <r>
    <s v="353230000"/>
    <s v="La Selle-en-Coglès"/>
    <s v="35323"/>
    <s v="La Selle-en-Coglès"/>
    <s v="35191"/>
    <s v="Les Portes du Coglais"/>
    <s v="35"/>
    <s v="CC Couesnon Marches de Bretagne"/>
    <s v="350019"/>
    <x v="210"/>
  </r>
  <r>
    <s v="353360000"/>
    <s v="Le Tiercent"/>
    <s v="35336"/>
    <s v="Le Tiercent"/>
    <s v="35336"/>
    <s v="Le Tiercent"/>
    <s v="35"/>
    <s v="CC Couesnon Marches de Bretagne"/>
    <s v="350019"/>
    <x v="210"/>
  </r>
  <r>
    <s v="350510101"/>
    <s v="Cesson-Sévigné CENTRE"/>
    <s v="35051"/>
    <s v="Cesson-Sévigné"/>
    <s v="35051"/>
    <s v="Cesson-Sévigné"/>
    <s v="35"/>
    <s v="Rennes Métropole"/>
    <s v="350020"/>
    <x v="212"/>
  </r>
  <r>
    <s v="350510102"/>
    <s v="Cesson-Sévigné LA HUBLAIS"/>
    <s v="35051"/>
    <s v="Cesson-Sévigné"/>
    <s v="35051"/>
    <s v="Cesson-Sévigné"/>
    <s v="35"/>
    <s v="Rennes Métropole"/>
    <s v="350020"/>
    <x v="212"/>
  </r>
  <r>
    <s v="350510103"/>
    <s v="Cesson-Sévigné COESMES"/>
    <s v="35051"/>
    <s v="Cesson-Sévigné"/>
    <s v="35051"/>
    <s v="Cesson-Sévigné"/>
    <s v="35"/>
    <s v="Rennes Métropole"/>
    <s v="350020"/>
    <x v="212"/>
  </r>
  <r>
    <s v="350510104"/>
    <s v="Cesson-Sévigné ZONE INDUSTRIELLE"/>
    <s v="35051"/>
    <s v="Cesson-Sévigné"/>
    <s v="35051"/>
    <s v="Cesson-Sévigné"/>
    <s v="35"/>
    <s v="Rennes Métropole"/>
    <s v="350020"/>
    <x v="212"/>
  </r>
  <r>
    <s v="350510105"/>
    <s v="Cesson-Sévigné RURAL SUD"/>
    <s v="35051"/>
    <s v="Cesson-Sévigné"/>
    <s v="35051"/>
    <s v="Cesson-Sévigné"/>
    <s v="35"/>
    <s v="Rennes Métropole"/>
    <s v="350020"/>
    <x v="212"/>
  </r>
  <r>
    <s v="350510201"/>
    <s v="Cesson-Sévigné RURAL EST"/>
    <s v="35051"/>
    <s v="Cesson-Sévigné"/>
    <s v="35051"/>
    <s v="Cesson-Sévigné"/>
    <s v="35"/>
    <s v="Rennes Métropole"/>
    <s v="350020"/>
    <x v="212"/>
  </r>
  <r>
    <s v="350510202"/>
    <s v="Cesson-Sévigné RURAL NORD"/>
    <s v="35051"/>
    <s v="Cesson-Sévigné"/>
    <s v="35051"/>
    <s v="Cesson-Sévigné"/>
    <s v="35"/>
    <s v="Rennes Métropole"/>
    <s v="350020"/>
    <x v="212"/>
  </r>
  <r>
    <s v="350510203"/>
    <s v="Cesson-Sévigné LA BOULAIS- BELLEVUE"/>
    <s v="35051"/>
    <s v="Cesson-Sévigné"/>
    <s v="35051"/>
    <s v="Cesson-Sévigné"/>
    <s v="35"/>
    <s v="Rennes Métropole"/>
    <s v="350020"/>
    <x v="212"/>
  </r>
  <r>
    <s v="350510204"/>
    <s v="Cesson-Sévigné BOURGCHEVREUIL"/>
    <s v="35051"/>
    <s v="Cesson-Sévigné"/>
    <s v="35051"/>
    <s v="Cesson-Sévigné"/>
    <s v="35"/>
    <s v="Rennes Métropole"/>
    <s v="350020"/>
    <x v="212"/>
  </r>
  <r>
    <s v="350550101"/>
    <s v="Nord"/>
    <s v="35055"/>
    <s v="Chantepie"/>
    <s v="35055"/>
    <s v="Chantepie"/>
    <s v="35"/>
    <s v="Rennes Métropole"/>
    <s v="350021"/>
    <x v="213"/>
  </r>
  <r>
    <s v="350550102"/>
    <s v="Est"/>
    <s v="35055"/>
    <s v="Chantepie"/>
    <s v="35055"/>
    <s v="Chantepie"/>
    <s v="35"/>
    <s v="Rennes Métropole"/>
    <s v="350021"/>
    <x v="213"/>
  </r>
  <r>
    <s v="350550103"/>
    <s v="Sud et Ouest"/>
    <s v="35055"/>
    <s v="Chantepie"/>
    <s v="35055"/>
    <s v="Chantepie"/>
    <s v="35"/>
    <s v="Rennes Métropole"/>
    <s v="350021"/>
    <x v="213"/>
  </r>
  <r>
    <s v="350660101"/>
    <s v="Centre Est"/>
    <s v="35066"/>
    <s v="Chartres-de-Bretagne"/>
    <s v="35066"/>
    <s v="Chartres-de-Bretagne"/>
    <s v="35"/>
    <s v="Rennes Métropole"/>
    <s v="350022"/>
    <x v="214"/>
  </r>
  <r>
    <s v="350660102"/>
    <s v="Centre Ouest"/>
    <s v="35066"/>
    <s v="Chartres-de-Bretagne"/>
    <s v="35066"/>
    <s v="Chartres-de-Bretagne"/>
    <s v="35"/>
    <s v="Rennes Métropole"/>
    <s v="350022"/>
    <x v="214"/>
  </r>
  <r>
    <s v="350660103"/>
    <s v="Rural Ouest-La Janais"/>
    <s v="35066"/>
    <s v="Chartres-de-Bretagne"/>
    <s v="35066"/>
    <s v="Chartres-de-Bretagne"/>
    <s v="35"/>
    <s v="Rennes Métropole"/>
    <s v="350022"/>
    <x v="214"/>
  </r>
  <r>
    <s v="350660104"/>
    <s v="Rural Est"/>
    <s v="35066"/>
    <s v="Chartres-de-Bretagne"/>
    <s v="35066"/>
    <s v="Chartres-de-Bretagne"/>
    <s v="35"/>
    <s v="Rennes Métropole"/>
    <s v="350022"/>
    <x v="214"/>
  </r>
  <r>
    <s v="353630000"/>
    <s v="Pont-Péan"/>
    <s v="35363"/>
    <s v="Pont-Péan"/>
    <s v="35363"/>
    <s v="Pont-Péan"/>
    <s v="35"/>
    <s v="Rennes Métropole"/>
    <s v="350022"/>
    <x v="214"/>
  </r>
  <r>
    <s v="350680000"/>
    <s v="Châteaubourg"/>
    <s v="35068"/>
    <s v="Châteaubourg"/>
    <s v="35068"/>
    <s v="Châteaubourg"/>
    <s v="35"/>
    <s v="CA Vitré Communauté"/>
    <s v="350023"/>
    <x v="215"/>
  </r>
  <r>
    <s v="350690101"/>
    <s v="Sud"/>
    <s v="35069"/>
    <s v="Châteaugiron"/>
    <s v="35069"/>
    <s v="Châteaugiron"/>
    <s v="35"/>
    <s v="CC Pays de Châteaugiron Communauté"/>
    <s v="350024"/>
    <x v="216"/>
  </r>
  <r>
    <s v="350690102"/>
    <s v="Nord"/>
    <s v="35069"/>
    <s v="Châteaugiron"/>
    <s v="35069"/>
    <s v="Châteaugiron"/>
    <s v="35"/>
    <s v="CC Pays de Châteaugiron Communauté"/>
    <s v="350024"/>
    <x v="216"/>
  </r>
  <r>
    <s v="352090000"/>
    <s v="Ossé"/>
    <s v="35209"/>
    <s v="Ossé"/>
    <s v="35069"/>
    <s v="Châteaugiron"/>
    <s v="35"/>
    <s v="CC Pays de Châteaugiron Communauté"/>
    <s v="350024"/>
    <x v="216"/>
  </r>
  <r>
    <s v="352540000"/>
    <s v="Saint-Aubin-du-Pavail"/>
    <s v="35254"/>
    <s v="Saint-Aubin-du-Pavail"/>
    <s v="35069"/>
    <s v="Châteaugiron"/>
    <s v="35"/>
    <s v="CC Pays de Châteaugiron Communauté"/>
    <s v="350024"/>
    <x v="216"/>
  </r>
  <r>
    <s v="350850000"/>
    <s v="Combourg"/>
    <s v="35085"/>
    <s v="Combourg"/>
    <s v="35085"/>
    <s v="Combourg"/>
    <s v="35"/>
    <s v="CC Bretagne Romantique"/>
    <s v="350025"/>
    <x v="217"/>
  </r>
  <r>
    <s v="350930101"/>
    <s v="Port Blanc-St Enogat La Malouine"/>
    <s v="35093"/>
    <s v="Dinard"/>
    <s v="35093"/>
    <s v="Dinard"/>
    <s v="35"/>
    <s v="CC Côte d'Émeraude"/>
    <s v="350026"/>
    <x v="218"/>
  </r>
  <r>
    <s v="350930102"/>
    <s v="Centre Ville"/>
    <s v="35093"/>
    <s v="Dinard"/>
    <s v="35093"/>
    <s v="Dinard"/>
    <s v="35"/>
    <s v="CC Côte d'Émeraude"/>
    <s v="350026"/>
    <x v="218"/>
  </r>
  <r>
    <s v="350930103"/>
    <s v="Pival-St Alexandre-Ville Mauny"/>
    <s v="35093"/>
    <s v="Dinard"/>
    <s v="35093"/>
    <s v="Dinard"/>
    <s v="35"/>
    <s v="CC Côte d'Émeraude"/>
    <s v="350026"/>
    <x v="218"/>
  </r>
  <r>
    <s v="350930104"/>
    <s v="Gare-La Saudrais-La Vicomte"/>
    <s v="35093"/>
    <s v="Dinard"/>
    <s v="35093"/>
    <s v="Dinard"/>
    <s v="35"/>
    <s v="CC Côte d'Émeraude"/>
    <s v="350026"/>
    <x v="218"/>
  </r>
  <r>
    <s v="350930105"/>
    <s v="Zone Industrielle"/>
    <s v="35093"/>
    <s v="Dinard"/>
    <s v="35093"/>
    <s v="Dinard"/>
    <s v="35"/>
    <s v="CC Côte d'Émeraude"/>
    <s v="350026"/>
    <x v="218"/>
  </r>
  <r>
    <s v="350950000"/>
    <s v="Dol-de-Bretagne"/>
    <s v="35095"/>
    <s v="Dol-de-Bretagne"/>
    <s v="35095"/>
    <s v="Dol-de-Bretagne"/>
    <s v="35"/>
    <s v="CC du Pays de Dol et de la Baie du Mont Saint-Michel"/>
    <s v="350027"/>
    <x v="219"/>
  </r>
  <r>
    <s v="350670000"/>
    <s v="Chasné-sur-Illet"/>
    <s v="35067"/>
    <s v="Chasné-sur-Illet"/>
    <s v="35067"/>
    <s v="Chasné-sur-Illet"/>
    <s v="35"/>
    <s v="CC Liffré-Cormier Communauté"/>
    <s v="350028"/>
    <x v="220"/>
  </r>
  <r>
    <s v="351070000"/>
    <s v="Ercé-près-Liffré"/>
    <s v="35107"/>
    <s v="Ercé-près-Liffré"/>
    <s v="35107"/>
    <s v="Ercé-près-Liffré"/>
    <s v="35"/>
    <s v="CC Liffré-Cormier Communauté"/>
    <s v="350028"/>
    <x v="220"/>
  </r>
  <r>
    <s v="351210000"/>
    <s v="Gosné"/>
    <s v="35121"/>
    <s v="Gosné"/>
    <s v="35121"/>
    <s v="Gosné"/>
    <s v="35"/>
    <s v="CC Liffré-Cormier Communauté"/>
    <s v="350028"/>
    <x v="220"/>
  </r>
  <r>
    <s v="351780000"/>
    <s v="Mézières-sur-Couesnon"/>
    <s v="35178"/>
    <s v="Mézières-sur-Couesnon"/>
    <s v="35178"/>
    <s v="Mézières-sur-Couesnon"/>
    <s v="35"/>
    <s v="CC Liffré-Cormier Communauté"/>
    <s v="350028"/>
    <x v="220"/>
  </r>
  <r>
    <s v="351150110"/>
    <s v="Madeleine-Sermandiere"/>
    <s v="35115"/>
    <s v="Fougères"/>
    <s v="35115"/>
    <s v="Fougères"/>
    <s v="35"/>
    <s v="CA Fougères Agglomération"/>
    <s v="350029"/>
    <x v="221"/>
  </r>
  <r>
    <s v="351150109"/>
    <s v="Rille-Saint Sulpice"/>
    <s v="35115"/>
    <s v="Fougères"/>
    <s v="35115"/>
    <s v="Fougères"/>
    <s v="35"/>
    <s v="CA Fougères Agglomération"/>
    <s v="350029"/>
    <x v="221"/>
  </r>
  <r>
    <s v="351150108"/>
    <s v="Montaubert-Urbanistes"/>
    <s v="35115"/>
    <s v="Fougères"/>
    <s v="35115"/>
    <s v="Fougères"/>
    <s v="35"/>
    <s v="CA Fougères Agglomération"/>
    <s v="350029"/>
    <x v="221"/>
  </r>
  <r>
    <s v="351150107"/>
    <s v="Forairie"/>
    <s v="35115"/>
    <s v="Fougères"/>
    <s v="35115"/>
    <s v="Fougères"/>
    <s v="35"/>
    <s v="CA Fougères Agglomération"/>
    <s v="350029"/>
    <x v="221"/>
  </r>
  <r>
    <s v="351150106"/>
    <s v="Cotterets"/>
    <s v="35115"/>
    <s v="Fougères"/>
    <s v="35115"/>
    <s v="Fougères"/>
    <s v="35"/>
    <s v="CA Fougères Agglomération"/>
    <s v="350029"/>
    <x v="221"/>
  </r>
  <r>
    <s v="351150104"/>
    <s v="Orieres-Ecartelee"/>
    <s v="35115"/>
    <s v="Fougères"/>
    <s v="35115"/>
    <s v="Fougères"/>
    <s v="35"/>
    <s v="CA Fougères Agglomération"/>
    <s v="350030"/>
    <x v="222"/>
  </r>
  <r>
    <s v="351150105"/>
    <s v="Bonabry-Paron"/>
    <s v="35115"/>
    <s v="Fougères"/>
    <s v="35115"/>
    <s v="Fougères"/>
    <s v="35"/>
    <s v="CA Fougères Agglomération"/>
    <s v="350030"/>
    <x v="222"/>
  </r>
  <r>
    <s v="351150103"/>
    <s v="Chattiere-Ine"/>
    <s v="35115"/>
    <s v="Fougères"/>
    <s v="35115"/>
    <s v="Fougères"/>
    <s v="35"/>
    <s v="CA Fougères Agglomération"/>
    <s v="350030"/>
    <x v="222"/>
  </r>
  <r>
    <s v="351150102"/>
    <s v="Bonabry-Gare"/>
    <s v="35115"/>
    <s v="Fougères"/>
    <s v="35115"/>
    <s v="Fougères"/>
    <s v="35"/>
    <s v="CA Fougères Agglomération"/>
    <s v="350030"/>
    <x v="222"/>
  </r>
  <r>
    <s v="351150101"/>
    <s v="Haute Ville"/>
    <s v="35115"/>
    <s v="Fougères"/>
    <s v="35115"/>
    <s v="Fougères"/>
    <s v="35"/>
    <s v="CA Fougères Agglomération"/>
    <s v="350030"/>
    <x v="222"/>
  </r>
  <r>
    <s v="350810000"/>
    <s v="Clayes"/>
    <s v="35081"/>
    <s v="Clayes"/>
    <s v="35081"/>
    <s v="Clayes"/>
    <s v="35"/>
    <s v="Rennes Métropole"/>
    <s v="350031"/>
    <x v="223"/>
  </r>
  <r>
    <s v="351200000"/>
    <s v="Gévezé"/>
    <s v="35120"/>
    <s v="Gévezé"/>
    <s v="35120"/>
    <s v="Gévezé"/>
    <s v="35"/>
    <s v="Rennes Métropole"/>
    <s v="350031"/>
    <x v="223"/>
  </r>
  <r>
    <s v="352160000"/>
    <s v="Parthenay-de-Bretagne"/>
    <s v="35216"/>
    <s v="Parthenay-de-Bretagne"/>
    <s v="35216"/>
    <s v="Parthenay-de-Bretagne"/>
    <s v="35"/>
    <s v="Rennes Métropole"/>
    <s v="350031"/>
    <x v="223"/>
  </r>
  <r>
    <s v="351260101"/>
    <s v="Guichen Bourg"/>
    <s v="35126"/>
    <s v="Guichen"/>
    <s v="35126"/>
    <s v="Guichen"/>
    <s v="35"/>
    <s v="CC Vallons de Haute-Bretagne Communauté"/>
    <s v="350032"/>
    <x v="224"/>
  </r>
  <r>
    <s v="351260102"/>
    <s v="Pont Rean-Le Boel"/>
    <s v="35126"/>
    <s v="Guichen"/>
    <s v="35126"/>
    <s v="Guichen"/>
    <s v="35"/>
    <s v="CC Vallons de Haute-Bretagne Communauté"/>
    <s v="350032"/>
    <x v="224"/>
  </r>
  <r>
    <s v="351260103"/>
    <s v="Habitat Epars"/>
    <s v="35126"/>
    <s v="Guichen"/>
    <s v="35126"/>
    <s v="Guichen"/>
    <s v="35"/>
    <s v="CC Vallons de Haute-Bretagne Communauté"/>
    <s v="350032"/>
    <x v="224"/>
  </r>
  <r>
    <s v="351760000"/>
    <s v="Messac"/>
    <s v="35176"/>
    <s v="Guipry-Messac"/>
    <s v="35176"/>
    <s v="Guipry-Messac"/>
    <s v="35"/>
    <s v="CC Vallons de Haute-Bretagne Communauté"/>
    <s v="350033"/>
    <x v="225"/>
  </r>
  <r>
    <s v="351360101"/>
    <s v="Ouest"/>
    <s v="35136"/>
    <s v="Janzé"/>
    <s v="35136"/>
    <s v="Janzé"/>
    <s v="35"/>
    <s v="CC Roche aux Fées Communauté"/>
    <s v="350034"/>
    <x v="226"/>
  </r>
  <r>
    <s v="351360102"/>
    <s v="Est"/>
    <s v="35136"/>
    <s v="Janzé"/>
    <s v="35136"/>
    <s v="Janzé"/>
    <s v="35"/>
    <s v="CC Roche aux Fées Communauté"/>
    <s v="350034"/>
    <x v="226"/>
  </r>
  <r>
    <s v="350310000"/>
    <s v="La Bouëxière"/>
    <s v="35031"/>
    <s v="La Bouëxière"/>
    <s v="35031"/>
    <s v="La Bouëxière"/>
    <s v="35"/>
    <s v="CC Liffré-Cormier Communauté"/>
    <s v="350035"/>
    <x v="227"/>
  </r>
  <r>
    <s v="351010000"/>
    <s v="Dourdain"/>
    <s v="35101"/>
    <s v="Dourdain"/>
    <s v="35101"/>
    <s v="Dourdain"/>
    <s v="35"/>
    <s v="CC Liffré-Cormier Communauté"/>
    <s v="350035"/>
    <x v="227"/>
  </r>
  <r>
    <s v="351540000"/>
    <s v="Livré-sur-Changeon"/>
    <s v="35154"/>
    <s v="Livré-sur-Changeon"/>
    <s v="35154"/>
    <s v="Livré-sur-Changeon"/>
    <s v="35"/>
    <s v="CC Liffré-Cormier Communauté"/>
    <s v="350035"/>
    <x v="227"/>
  </r>
  <r>
    <s v="350590000"/>
    <s v="La Chapelle-des-Fougeretz"/>
    <s v="35059"/>
    <s v="La Chapelle-des-Fougeretz"/>
    <s v="35059"/>
    <s v="La Chapelle-des-Fougeretz"/>
    <s v="35"/>
    <s v="Rennes Métropole"/>
    <s v="350036"/>
    <x v="228"/>
  </r>
  <r>
    <s v="351890000"/>
    <s v="Montgermont"/>
    <s v="35189"/>
    <s v="Montgermont"/>
    <s v="35189"/>
    <s v="Montgermont"/>
    <s v="35"/>
    <s v="Rennes Métropole"/>
    <s v="350127"/>
    <x v="229"/>
  </r>
  <r>
    <s v="351250000"/>
    <s v="La Guerche-de-Bretagne"/>
    <s v="35125"/>
    <s v="La Guerche-de-Bretagne"/>
    <s v="35125"/>
    <s v="La Guerche-de-Bretagne"/>
    <s v="35"/>
    <s v="CA Vitré Communauté"/>
    <s v="350037"/>
    <x v="230"/>
  </r>
  <r>
    <s v="353590000"/>
    <s v="Visseiche"/>
    <s v="35359"/>
    <s v="Visseiche"/>
    <s v="35359"/>
    <s v="Visseiche"/>
    <s v="35"/>
    <s v="CA Vitré Communauté"/>
    <s v="350038"/>
    <x v="231"/>
  </r>
  <r>
    <s v="350080000"/>
    <s v="Availles-sur-Seiche"/>
    <s v="35008"/>
    <s v="Availles-sur-Seiche"/>
    <s v="35008"/>
    <s v="Availles-sur-Seiche"/>
    <s v="35"/>
    <s v="CA Vitré Communauté"/>
    <s v="350038"/>
    <x v="231"/>
  </r>
  <r>
    <s v="352000000"/>
    <s v="Moutiers"/>
    <s v="35200"/>
    <s v="Moutiers"/>
    <s v="35200"/>
    <s v="Moutiers"/>
    <s v="35"/>
    <s v="CA Vitré Communauté"/>
    <s v="350038"/>
    <x v="231"/>
  </r>
  <r>
    <s v="353250000"/>
    <s v="La Selle-Guerchaise"/>
    <s v="35325"/>
    <s v="La Selle-Guerchaise"/>
    <s v="35325"/>
    <s v="La Selle-Guerchaise"/>
    <s v="35"/>
    <s v="CA Vitré Communauté"/>
    <s v="350038"/>
    <x v="231"/>
  </r>
  <r>
    <s v="351020000"/>
    <s v="Drouges"/>
    <s v="35102"/>
    <s v="Drouges"/>
    <s v="35102"/>
    <s v="Drouges"/>
    <s v="35"/>
    <s v="CA Vitré Communauté"/>
    <s v="350039"/>
    <x v="232"/>
  </r>
  <r>
    <s v="351990000"/>
    <s v="Moussé"/>
    <s v="35199"/>
    <s v="Moussé"/>
    <s v="35199"/>
    <s v="Moussé"/>
    <s v="35"/>
    <s v="CA Vitré Communauté"/>
    <s v="350039"/>
    <x v="232"/>
  </r>
  <r>
    <s v="352350000"/>
    <s v="Rannée"/>
    <s v="35235"/>
    <s v="Rannée"/>
    <s v="35235"/>
    <s v="Rannée"/>
    <s v="35"/>
    <s v="CA Vitré Communauté"/>
    <s v="350039"/>
    <x v="232"/>
  </r>
  <r>
    <s v="351770000"/>
    <s v="La Mézière"/>
    <s v="35177"/>
    <s v="La Mézière"/>
    <s v="35177"/>
    <s v="La Mézière"/>
    <s v="35"/>
    <s v="CC du Val d'Ille-Aubigné"/>
    <s v="350040"/>
    <x v="233"/>
  </r>
  <r>
    <s v="350760000"/>
    <s v="Chavagne"/>
    <s v="35076"/>
    <s v="Chavagne"/>
    <s v="35076"/>
    <s v="Chavagne"/>
    <s v="35"/>
    <s v="Rennes Métropole"/>
    <s v="350041"/>
    <x v="234"/>
  </r>
  <r>
    <s v="352400101"/>
    <s v="Est et Sud"/>
    <s v="35240"/>
    <s v="Le Rheu"/>
    <s v="35240"/>
    <s v="Le Rheu"/>
    <s v="35"/>
    <s v="Rennes Métropole"/>
    <s v="350041"/>
    <x v="234"/>
  </r>
  <r>
    <s v="352400102"/>
    <s v="Nord"/>
    <s v="35240"/>
    <s v="Le Rheu"/>
    <s v="35240"/>
    <s v="Le Rheu"/>
    <s v="35"/>
    <s v="Rennes Métropole"/>
    <s v="350041"/>
    <x v="234"/>
  </r>
  <r>
    <s v="352400103"/>
    <s v="Ouest"/>
    <s v="35240"/>
    <s v="Le Rheu"/>
    <s v="35240"/>
    <s v="Le Rheu"/>
    <s v="35"/>
    <s v="Rennes Métropole"/>
    <s v="350041"/>
    <x v="234"/>
  </r>
  <r>
    <s v="351520101"/>
    <s v="Endroit Joli"/>
    <s v="35152"/>
    <s v="Liffré"/>
    <s v="35152"/>
    <s v="Liffré"/>
    <s v="35"/>
    <s v="CC Liffré-Cormier Communauté"/>
    <s v="350042"/>
    <x v="235"/>
  </r>
  <r>
    <s v="351520102"/>
    <s v="Etangs"/>
    <s v="35152"/>
    <s v="Liffré"/>
    <s v="35152"/>
    <s v="Liffré"/>
    <s v="35"/>
    <s v="CC Liffré-Cormier Communauté"/>
    <s v="350042"/>
    <x v="235"/>
  </r>
  <r>
    <s v="351520103"/>
    <s v="Foret"/>
    <s v="35152"/>
    <s v="Liffré"/>
    <s v="35152"/>
    <s v="Liffré"/>
    <s v="35"/>
    <s v="CC Liffré-Cormier Communauté"/>
    <s v="350042"/>
    <x v="235"/>
  </r>
  <r>
    <s v="351730101"/>
    <s v="Agglomeration"/>
    <s v="35173"/>
    <s v="Melesse"/>
    <s v="35173"/>
    <s v="Melesse"/>
    <s v="35"/>
    <s v="CC du Val d'Ille-Aubigné"/>
    <s v="350043"/>
    <x v="236"/>
  </r>
  <r>
    <s v="351730102"/>
    <s v="Hors Agglomeration"/>
    <s v="35173"/>
    <s v="Melesse"/>
    <s v="35173"/>
    <s v="Melesse"/>
    <s v="35"/>
    <s v="CC du Val d'Ille-Aubigné"/>
    <s v="350043"/>
    <x v="236"/>
  </r>
  <r>
    <s v="350400000"/>
    <s v="Breteil"/>
    <s v="35040"/>
    <s v="Breteil"/>
    <s v="35040"/>
    <s v="Breteil"/>
    <s v="35"/>
    <s v="CC Montfort Communauté"/>
    <s v="350044"/>
    <x v="237"/>
  </r>
  <r>
    <s v="351880101"/>
    <s v="Rural"/>
    <s v="35188"/>
    <s v="Montfort-sur-Meu"/>
    <s v="35188"/>
    <s v="Montfort-sur-Meu"/>
    <s v="35"/>
    <s v="CC Montfort Communauté"/>
    <s v="350128"/>
    <x v="238"/>
  </r>
  <r>
    <s v="351880102"/>
    <s v="Urbain Ouest"/>
    <s v="35188"/>
    <s v="Montfort-sur-Meu"/>
    <s v="35188"/>
    <s v="Montfort-sur-Meu"/>
    <s v="35"/>
    <s v="CC Montfort Communauté"/>
    <s v="350128"/>
    <x v="238"/>
  </r>
  <r>
    <s v="351880103"/>
    <s v="Urbain Est"/>
    <s v="35188"/>
    <s v="Montfort-sur-Meu"/>
    <s v="35188"/>
    <s v="Montfort-sur-Meu"/>
    <s v="35"/>
    <s v="CC Montfort Communauté"/>
    <s v="350128"/>
    <x v="238"/>
  </r>
  <r>
    <s v="351840000"/>
    <s v="Montauban-de-Bretagne"/>
    <s v="35184"/>
    <s v="Montauban-de-Bretagne"/>
    <s v="35184"/>
    <s v="Montauban-de-Bretagne"/>
    <s v="35"/>
    <s v="CC de Saint-Méen Montauban"/>
    <s v="350045"/>
    <x v="239"/>
  </r>
  <r>
    <s v="350800000"/>
    <s v="Cintré"/>
    <s v="35080"/>
    <s v="Cintré"/>
    <s v="35080"/>
    <s v="Cintré"/>
    <s v="35"/>
    <s v="Rennes Métropole"/>
    <s v="350046"/>
    <x v="240"/>
  </r>
  <r>
    <s v="351960101"/>
    <s v="Centre et Ouest"/>
    <s v="35196"/>
    <s v="Mordelles"/>
    <s v="35196"/>
    <s v="Mordelles"/>
    <s v="35"/>
    <s v="Rennes Métropole"/>
    <s v="350046"/>
    <x v="240"/>
  </r>
  <r>
    <s v="351960102"/>
    <s v="Nord-Est"/>
    <s v="35196"/>
    <s v="Mordelles"/>
    <s v="35196"/>
    <s v="Mordelles"/>
    <s v="35"/>
    <s v="Rennes Métropole"/>
    <s v="350046"/>
    <x v="240"/>
  </r>
  <r>
    <s v="351960103"/>
    <s v="Sud-Est"/>
    <s v="35196"/>
    <s v="Mordelles"/>
    <s v="35196"/>
    <s v="Mordelles"/>
    <s v="35"/>
    <s v="Rennes Métropole"/>
    <s v="350046"/>
    <x v="240"/>
  </r>
  <r>
    <s v="352470000"/>
    <s v="Roz-sur-Couesnon"/>
    <s v="35247"/>
    <s v="Roz-sur-Couesnon"/>
    <s v="35247"/>
    <s v="Roz-sur-Couesnon"/>
    <s v="35"/>
    <s v="CC du Pays de Dol et de la Baie du Mont Saint-Michel"/>
    <s v="350047"/>
    <x v="241"/>
  </r>
  <r>
    <s v="352590000"/>
    <s v="Saint-Broladre"/>
    <s v="35259"/>
    <s v="Saint-Broladre"/>
    <s v="35259"/>
    <s v="Saint-Broladre"/>
    <s v="35"/>
    <s v="CC du Pays de Dol et de la Baie du Mont Saint-Michel"/>
    <s v="350047"/>
    <x v="241"/>
  </r>
  <r>
    <s v="352700000"/>
    <s v="Saint-Georges-de-Gréhaigne"/>
    <s v="35270"/>
    <s v="Saint-Georges-de-Gréhaigne"/>
    <s v="35270"/>
    <s v="Saint-Georges-de-Gréhaigne"/>
    <s v="35"/>
    <s v="CC du Pays de Dol et de la Baie du Mont Saint-Michel"/>
    <s v="350047"/>
    <x v="241"/>
  </r>
  <r>
    <s v="352910000"/>
    <s v="Saint-Marcan"/>
    <s v="35291"/>
    <s v="Saint-Marcan"/>
    <s v="35291"/>
    <s v="Saint-Marcan"/>
    <s v="35"/>
    <s v="CC du Pays de Dol et de la Baie du Mont Saint-Michel"/>
    <s v="350047"/>
    <x v="241"/>
  </r>
  <r>
    <s v="350880000"/>
    <s v="Corps-Nuds"/>
    <s v="35088"/>
    <s v="Corps-Nuds"/>
    <s v="35088"/>
    <s v="Corps-Nuds"/>
    <s v="35"/>
    <s v="Rennes Métropole"/>
    <s v="350048"/>
    <x v="242"/>
  </r>
  <r>
    <s v="352040000"/>
    <s v="Nouvoitou"/>
    <s v="35204"/>
    <s v="Nouvoitou"/>
    <s v="35204"/>
    <s v="Nouvoitou"/>
    <s v="35"/>
    <s v="Rennes Métropole"/>
    <s v="350048"/>
    <x v="242"/>
  </r>
  <r>
    <s v="352500000"/>
    <s v="Saint-Armel"/>
    <s v="35250"/>
    <s v="Saint-Armel"/>
    <s v="35250"/>
    <s v="Saint-Armel"/>
    <s v="35"/>
    <s v="Rennes Métropole"/>
    <s v="350048"/>
    <x v="242"/>
  </r>
  <r>
    <s v="352060101"/>
    <s v="Est"/>
    <s v="35206"/>
    <s v="Noyal-Châtillon-sur-Seiche"/>
    <s v="35206"/>
    <s v="Noyal-Châtillon-sur-Seiche"/>
    <s v="35"/>
    <s v="Rennes Métropole"/>
    <s v="350049"/>
    <x v="243"/>
  </r>
  <r>
    <s v="352060102"/>
    <s v="Ouest"/>
    <s v="35206"/>
    <s v="Noyal-Châtillon-sur-Seiche"/>
    <s v="35206"/>
    <s v="Noyal-Châtillon-sur-Seiche"/>
    <s v="35"/>
    <s v="Rennes Métropole"/>
    <s v="350049"/>
    <x v="243"/>
  </r>
  <r>
    <s v="352070000"/>
    <s v="Noyal-sur-Vilaine"/>
    <s v="35207"/>
    <s v="Noyal-sur-Vilaine"/>
    <s v="35207"/>
    <s v="Noyal-sur-Vilaine"/>
    <s v="35"/>
    <s v="CC Pays de Châteaugiron Communauté"/>
    <s v="350050"/>
    <x v="244"/>
  </r>
  <r>
    <s v="352100101"/>
    <s v="Est"/>
    <s v="35210"/>
    <s v="Pacé"/>
    <s v="35210"/>
    <s v="Pacé"/>
    <s v="35"/>
    <s v="Rennes Métropole"/>
    <s v="350051"/>
    <x v="245"/>
  </r>
  <r>
    <s v="352100102"/>
    <s v="Nord"/>
    <s v="35210"/>
    <s v="Pacé"/>
    <s v="35210"/>
    <s v="Pacé"/>
    <s v="35"/>
    <s v="Rennes Métropole"/>
    <s v="350051"/>
    <x v="245"/>
  </r>
  <r>
    <s v="352100103"/>
    <s v="Ouest"/>
    <s v="35210"/>
    <s v="Pacé"/>
    <s v="35210"/>
    <s v="Pacé"/>
    <s v="35"/>
    <s v="Rennes Métropole"/>
    <s v="350051"/>
    <x v="245"/>
  </r>
  <r>
    <s v="352100105"/>
    <s v="Sud"/>
    <s v="35210"/>
    <s v="Pacé"/>
    <s v="35210"/>
    <s v="Pacé"/>
    <s v="35"/>
    <s v="Rennes Métropole"/>
    <s v="350051"/>
    <x v="245"/>
  </r>
  <r>
    <s v="350030000"/>
    <s v="Andouillé-Neuville"/>
    <s v="35003"/>
    <s v="Andouillé-Neuville"/>
    <s v="35003"/>
    <s v="Andouillé-Neuville"/>
    <s v="35"/>
    <s v="CC du Val d'Ille-Aubigné"/>
    <s v="350052"/>
    <x v="246"/>
  </r>
  <r>
    <s v="350070000"/>
    <s v="Aubigné"/>
    <s v="35007"/>
    <s v="Aubigné"/>
    <s v="35007"/>
    <s v="Aubigné"/>
    <s v="35"/>
    <s v="CC du Val d'Ille-Aubigné"/>
    <s v="350052"/>
    <x v="246"/>
  </r>
  <r>
    <s v="351100000"/>
    <s v="Feins"/>
    <s v="35110"/>
    <s v="Feins"/>
    <s v="35110"/>
    <s v="Feins"/>
    <s v="35"/>
    <s v="CC du Val d'Ille-Aubigné"/>
    <s v="350052"/>
    <x v="246"/>
  </r>
  <r>
    <s v="351180000"/>
    <s v="Gahard"/>
    <s v="35118"/>
    <s v="Gahard"/>
    <s v="35118"/>
    <s v="Gahard"/>
    <s v="35"/>
    <s v="CC du Val d'Ille-Aubigné"/>
    <s v="350052"/>
    <x v="246"/>
  </r>
  <r>
    <s v="351950000"/>
    <s v="Montreuil-sur-Ille"/>
    <s v="35195"/>
    <s v="Montreuil-sur-Ille"/>
    <s v="35195"/>
    <s v="Montreuil-sur-Ille"/>
    <s v="35"/>
    <s v="CC du Val d'Ille-Aubigné"/>
    <s v="350052"/>
    <x v="246"/>
  </r>
  <r>
    <s v="351970000"/>
    <s v="Mouazé"/>
    <s v="35197"/>
    <s v="Mouazé"/>
    <s v="35197"/>
    <s v="Mouazé"/>
    <s v="35"/>
    <s v="CC du Val d'Ille-Aubigné"/>
    <s v="350052"/>
    <x v="246"/>
  </r>
  <r>
    <s v="352510000"/>
    <s v="Saint-Aubin-d Aubigné"/>
    <s v="35251"/>
    <s v="Saint-Aubin-d'Aubigné"/>
    <s v="35251"/>
    <s v="Saint-Aubin-d'Aubigné"/>
    <s v="35"/>
    <s v="CC du Val d'Ille-Aubigné"/>
    <s v="350129"/>
    <x v="247"/>
  </r>
  <r>
    <s v="353260000"/>
    <s v="Sens-de-Bretagne"/>
    <s v="35326"/>
    <s v="Sens-de-Bretagne"/>
    <s v="35326"/>
    <s v="Sens-de-Bretagne"/>
    <s v="35"/>
    <s v="CC du Val d'Ille-Aubigné"/>
    <s v="350052"/>
    <x v="246"/>
  </r>
  <r>
    <s v="353550000"/>
    <s v="Vieux-Vy-sur-Couesnon"/>
    <s v="35355"/>
    <s v="Vieux-Vy-sur-Couesnon"/>
    <s v="35355"/>
    <s v="Vieux-Vy-sur-Couesnon"/>
    <s v="35"/>
    <s v="CC du Val d'Ille-Aubigné"/>
    <s v="350052"/>
    <x v="246"/>
  </r>
  <r>
    <s v="350220000"/>
    <s v="Bécherel"/>
    <s v="35022"/>
    <s v="Bécherel"/>
    <s v="35022"/>
    <s v="Bécherel"/>
    <s v="35"/>
    <s v="Rennes Métropole"/>
    <s v="350053"/>
    <x v="248"/>
  </r>
  <r>
    <s v="350580000"/>
    <s v="La Chapelle-Chaussée"/>
    <s v="35058"/>
    <s v="La Chapelle-Chaussée"/>
    <s v="35058"/>
    <s v="La Chapelle-Chaussée"/>
    <s v="35"/>
    <s v="Rennes Métropole"/>
    <s v="350053"/>
    <x v="248"/>
  </r>
  <r>
    <s v="351440000"/>
    <s v="Langan"/>
    <s v="35144"/>
    <s v="Langan"/>
    <s v="35144"/>
    <s v="Langan"/>
    <s v="35"/>
    <s v="Rennes Métropole"/>
    <s v="350053"/>
    <x v="248"/>
  </r>
  <r>
    <s v="351800000"/>
    <s v="Miniac-sous-Bécherel"/>
    <s v="35180"/>
    <s v="Miniac-sous-Bécherel"/>
    <s v="35180"/>
    <s v="Miniac-sous-Bécherel"/>
    <s v="35"/>
    <s v="Rennes Métropole"/>
    <s v="350053"/>
    <x v="248"/>
  </r>
  <r>
    <s v="352450000"/>
    <s v="Romillé"/>
    <s v="35245"/>
    <s v="Romillé"/>
    <s v="35245"/>
    <s v="Romillé"/>
    <s v="35"/>
    <s v="Rennes Métropole"/>
    <s v="350053"/>
    <x v="248"/>
  </r>
  <r>
    <s v="350940000"/>
    <s v="Dingé"/>
    <s v="35094"/>
    <s v="Dingé"/>
    <s v="35094"/>
    <s v="Dingé"/>
    <s v="35"/>
    <s v="CC Bretagne Romantique"/>
    <s v="350054"/>
    <x v="249"/>
  </r>
  <r>
    <s v="351300000"/>
    <s v="Hédé"/>
    <s v="35130"/>
    <s v="Hédé-Bazouges"/>
    <s v="35130"/>
    <s v="Hédé-Bazouges"/>
    <s v="35"/>
    <s v="CC Bretagne Romantique"/>
    <s v="350054"/>
    <x v="249"/>
  </r>
  <r>
    <s v="351480000"/>
    <s v="Lanrigan"/>
    <s v="35148"/>
    <s v="Lanrigan"/>
    <s v="35148"/>
    <s v="Lanrigan"/>
    <s v="35"/>
    <s v="CC Bretagne Romantique"/>
    <s v="350054"/>
    <x v="249"/>
  </r>
  <r>
    <s v="352330000"/>
    <s v="Québriac"/>
    <s v="35233"/>
    <s v="Québriac"/>
    <s v="35233"/>
    <s v="Québriac"/>
    <s v="35"/>
    <s v="CC Bretagne Romantique"/>
    <s v="350054"/>
    <x v="249"/>
  </r>
  <r>
    <s v="350350000"/>
    <s v="Bovel"/>
    <s v="35035"/>
    <s v="Bovel"/>
    <s v="35035"/>
    <s v="Bovel"/>
    <s v="35"/>
    <s v="CC Vallons de Haute-Bretagne Communauté"/>
    <s v="350055"/>
    <x v="250"/>
  </r>
  <r>
    <s v="350460000"/>
    <s v="Les Brulais"/>
    <s v="35046"/>
    <s v="Les Brulais"/>
    <s v="35046"/>
    <s v="Les Brulais"/>
    <s v="35"/>
    <s v="CC Vallons de Haute-Bretagne Communauté"/>
    <s v="350130"/>
    <x v="251"/>
  </r>
  <r>
    <s v="350480000"/>
    <s v="Campel"/>
    <s v="35048"/>
    <s v="Campel"/>
    <s v="35168"/>
    <s v="Val d'Anast"/>
    <s v="35"/>
    <s v="CC Vallons de Haute-Bretagne Communauté"/>
    <s v="350131"/>
    <x v="252"/>
  </r>
  <r>
    <s v="350570000"/>
    <s v="La Chapelle-Bouëxic"/>
    <s v="35057"/>
    <s v="La Chapelle-Bouëxic"/>
    <s v="35057"/>
    <s v="La Chapelle-Bouëxic"/>
    <s v="35"/>
    <s v="CC Vallons de Haute-Bretagne Communauté"/>
    <s v="350055"/>
    <x v="250"/>
  </r>
  <r>
    <s v="350840000"/>
    <s v="Comblessac"/>
    <s v="35084"/>
    <s v="Comblessac"/>
    <s v="35084"/>
    <s v="Comblessac"/>
    <s v="35"/>
    <s v="CC Vallons de Haute-Bretagne Communauté"/>
    <s v="350130"/>
    <x v="251"/>
  </r>
  <r>
    <s v="351600000"/>
    <s v="Loutehel"/>
    <s v="35160"/>
    <s v="Loutehel"/>
    <s v="35160"/>
    <s v="Loutehel"/>
    <s v="35"/>
    <s v="CC Vallons de Haute-Bretagne Communauté"/>
    <s v="350130"/>
    <x v="251"/>
  </r>
  <r>
    <s v="351680000"/>
    <s v="Maure-de-Bretagne"/>
    <s v="35168"/>
    <s v="Maure-de-Bretagne"/>
    <s v="35168"/>
    <s v="Val d'Anast"/>
    <s v="35"/>
    <s v="CC Vallons de Haute-Bretagne Communauté"/>
    <s v="350131"/>
    <x v="252"/>
  </r>
  <r>
    <s v="351750000"/>
    <s v="Mernel"/>
    <s v="35175"/>
    <s v="Mernel"/>
    <s v="35175"/>
    <s v="Mernel"/>
    <s v="35"/>
    <s v="CC Vallons de Haute-Bretagne Communauté"/>
    <s v="350055"/>
    <x v="250"/>
  </r>
  <r>
    <s v="353110000"/>
    <s v="Saint-Séglin"/>
    <s v="35311"/>
    <s v="Saint-Séglin"/>
    <s v="35311"/>
    <s v="Saint-Séglin"/>
    <s v="35"/>
    <s v="CC Vallons de Haute-Bretagne Communauté"/>
    <s v="350055"/>
    <x v="250"/>
  </r>
  <r>
    <s v="351330000"/>
    <s v="Iffendic"/>
    <s v="35133"/>
    <s v="Iffendic"/>
    <s v="35133"/>
    <s v="Iffendic"/>
    <s v="35"/>
    <s v="CC Montfort Communauté"/>
    <s v="350056"/>
    <x v="253"/>
  </r>
  <r>
    <s v="352030000"/>
    <s v="La Nouaye"/>
    <s v="35203"/>
    <s v="La Nouaye"/>
    <s v="35203"/>
    <s v="La Nouaye"/>
    <s v="35"/>
    <s v="CC Montfort Communauté"/>
    <s v="350056"/>
    <x v="253"/>
  </r>
  <r>
    <s v="352770000"/>
    <s v="Saint-Gonlay"/>
    <s v="35277"/>
    <s v="Saint-Gonlay"/>
    <s v="35277"/>
    <s v="Saint-Gonlay"/>
    <s v="35"/>
    <s v="CC Montfort Communauté"/>
    <s v="350056"/>
    <x v="253"/>
  </r>
  <r>
    <s v="353310000"/>
    <s v="Talensac"/>
    <s v="35331"/>
    <s v="Talensac"/>
    <s v="35331"/>
    <s v="Talensac"/>
    <s v="35"/>
    <s v="CC Montfort Communauté"/>
    <s v="350056"/>
    <x v="253"/>
  </r>
  <r>
    <s v="350450000"/>
    <s v="Bruc-sur-Aff"/>
    <s v="35045"/>
    <s v="Bruc-sur-Aff"/>
    <s v="35045"/>
    <s v="Bruc-sur-Aff"/>
    <s v="35"/>
    <s v="CA Redon Agglomération"/>
    <s v="350057"/>
    <x v="254"/>
  </r>
  <r>
    <s v="351510000"/>
    <s v="Lieuron"/>
    <s v="35151"/>
    <s v="Lieuron"/>
    <s v="35151"/>
    <s v="Lieuron"/>
    <s v="35"/>
    <s v="CA Redon Agglomération"/>
    <s v="350057"/>
    <x v="254"/>
  </r>
  <r>
    <s v="352190000"/>
    <s v="Pipriac"/>
    <s v="35219"/>
    <s v="Pipriac"/>
    <s v="35219"/>
    <s v="Pipriac"/>
    <s v="35"/>
    <s v="CA Redon Agglomération"/>
    <s v="350132"/>
    <x v="255"/>
  </r>
  <r>
    <s v="352680000"/>
    <s v="Saint-Ganton"/>
    <s v="35268"/>
    <s v="Saint-Ganton"/>
    <s v="35268"/>
    <s v="Saint-Ganton"/>
    <s v="35"/>
    <s v="CA Redon Agglomération"/>
    <s v="350057"/>
    <x v="254"/>
  </r>
  <r>
    <s v="352850000"/>
    <s v="Saint-Just"/>
    <s v="35285"/>
    <s v="Saint-Just"/>
    <s v="35285"/>
    <s v="Saint-Just"/>
    <s v="35"/>
    <s v="CA Redon Agglomération"/>
    <s v="350057"/>
    <x v="254"/>
  </r>
  <r>
    <s v="353280000"/>
    <s v="Sixt-sur-Aff"/>
    <s v="35328"/>
    <s v="Sixt-sur-Aff"/>
    <s v="35328"/>
    <s v="Sixt-sur-Aff"/>
    <s v="35"/>
    <s v="CA Redon Agglomération"/>
    <s v="350133"/>
    <x v="256"/>
  </r>
  <r>
    <s v="351690000"/>
    <s v="Maxent"/>
    <s v="35169"/>
    <s v="Maxent"/>
    <s v="35169"/>
    <s v="Maxent"/>
    <s v="35"/>
    <s v="CC de Brocéliande"/>
    <s v="350058"/>
    <x v="257"/>
  </r>
  <r>
    <s v="351870000"/>
    <s v="Monterfil"/>
    <s v="35187"/>
    <s v="Monterfil"/>
    <s v="35187"/>
    <s v="Monterfil"/>
    <s v="35"/>
    <s v="CC de Brocéliande"/>
    <s v="350058"/>
    <x v="257"/>
  </r>
  <r>
    <s v="352110000"/>
    <s v="Paimpont"/>
    <s v="35211"/>
    <s v="Paimpont"/>
    <s v="35211"/>
    <s v="Paimpont"/>
    <s v="35"/>
    <s v="CC de Brocéliande"/>
    <s v="350058"/>
    <x v="257"/>
  </r>
  <r>
    <s v="353050000"/>
    <s v="Saint-Péran"/>
    <s v="35305"/>
    <s v="Saint-Péran"/>
    <s v="35305"/>
    <s v="Saint-Péran"/>
    <s v="35"/>
    <s v="CC de Brocéliande"/>
    <s v="350058"/>
    <x v="257"/>
  </r>
  <r>
    <s v="353400000"/>
    <s v="Treffendel"/>
    <s v="35340"/>
    <s v="Treffendel"/>
    <s v="35340"/>
    <s v="Treffendel"/>
    <s v="35"/>
    <s v="CC de Brocéliande"/>
    <s v="350058"/>
    <x v="257"/>
  </r>
  <r>
    <s v="350130000"/>
    <s v="Bains-sur-Oust"/>
    <s v="35013"/>
    <s v="Bains-sur-Oust"/>
    <s v="35013"/>
    <s v="Bains-sur-Oust"/>
    <s v="35"/>
    <s v="CA Redon Agglomération"/>
    <s v="350059"/>
    <x v="258"/>
  </r>
  <r>
    <s v="350640000"/>
    <s v="La Chapelle-de-Brain"/>
    <s v="35064"/>
    <s v="La Chapelle-de-Brain"/>
    <s v="35064"/>
    <s v="La Chapelle-de-Brain"/>
    <s v="35"/>
    <s v="CA Redon Agglomération"/>
    <s v="350059"/>
    <x v="258"/>
  </r>
  <r>
    <s v="351450000"/>
    <s v="Langon"/>
    <s v="35145"/>
    <s v="Langon"/>
    <s v="35145"/>
    <s v="Langon"/>
    <s v="35"/>
    <s v="CA Redon Agglomération"/>
    <s v="350059"/>
    <x v="258"/>
  </r>
  <r>
    <s v="352370000"/>
    <s v="Renac"/>
    <s v="35237"/>
    <s v="Renac"/>
    <s v="35237"/>
    <s v="Renac"/>
    <s v="35"/>
    <s v="CA Redon Agglomération"/>
    <s v="350059"/>
    <x v="258"/>
  </r>
  <r>
    <s v="352940000"/>
    <s v="Sainte-Marie"/>
    <s v="35294"/>
    <s v="Sainte-Marie"/>
    <s v="35294"/>
    <s v="Sainte-Marie"/>
    <s v="35"/>
    <s v="CA Redon Agglomération"/>
    <s v="350059"/>
    <x v="258"/>
  </r>
  <r>
    <s v="350260000"/>
    <s v="Bléruais"/>
    <s v="35026"/>
    <s v="Bléruais"/>
    <s v="35026"/>
    <s v="Bléruais"/>
    <s v="35"/>
    <s v="CC de Saint-Méen Montauban"/>
    <s v="350060"/>
    <x v="259"/>
  </r>
  <r>
    <s v="350910000"/>
    <s v="Le Crouais"/>
    <s v="35091"/>
    <s v="Le Crouais"/>
    <s v="35091"/>
    <s v="Le Crouais"/>
    <s v="35"/>
    <s v="CC de Saint-Méen Montauban"/>
    <s v="350060"/>
    <x v="259"/>
  </r>
  <r>
    <s v="351170000"/>
    <s v="Gaël"/>
    <s v="35117"/>
    <s v="Gaël"/>
    <s v="35117"/>
    <s v="Gaël"/>
    <s v="35"/>
    <s v="CC de Saint-Méen Montauban"/>
    <s v="350060"/>
    <x v="259"/>
  </r>
  <r>
    <s v="352010000"/>
    <s v="Muel"/>
    <s v="35201"/>
    <s v="Muel"/>
    <s v="35201"/>
    <s v="Muel"/>
    <s v="35"/>
    <s v="CC de Saint-Méen Montauban"/>
    <s v="350060"/>
    <x v="259"/>
  </r>
  <r>
    <s v="352340000"/>
    <s v="Quédillac"/>
    <s v="35234"/>
    <s v="Quédillac"/>
    <s v="35234"/>
    <s v="Quédillac"/>
    <s v="35"/>
    <s v="CC de Saint-Méen Montauban"/>
    <s v="350060"/>
    <x v="259"/>
  </r>
  <r>
    <s v="352900000"/>
    <s v="Saint-Malon-sur-Mel"/>
    <s v="35290"/>
    <s v="Saint-Malon-sur-Mel"/>
    <s v="35290"/>
    <s v="Saint-Malon-sur-Mel"/>
    <s v="35"/>
    <s v="CC de Saint-Méen Montauban"/>
    <s v="350060"/>
    <x v="259"/>
  </r>
  <r>
    <s v="352950000"/>
    <s v="Saint-Maugan"/>
    <s v="35295"/>
    <s v="Saint-Maugan"/>
    <s v="35295"/>
    <s v="Saint-Maugan"/>
    <s v="35"/>
    <s v="CC de Saint-Méen Montauban"/>
    <s v="350060"/>
    <x v="259"/>
  </r>
  <r>
    <s v="353020000"/>
    <s v="Saint-Onen-la-Chapelle"/>
    <s v="35302"/>
    <s v="Saint-Onen-la-Chapelle"/>
    <s v="35302"/>
    <s v="Saint-Onen-la-Chapelle"/>
    <s v="35"/>
    <s v="CC de Saint-Méen Montauban"/>
    <s v="350060"/>
    <x v="259"/>
  </r>
  <r>
    <s v="350980000"/>
    <s v="La Dominelais"/>
    <s v="35098"/>
    <s v="La Dominelais"/>
    <s v="35098"/>
    <s v="La Dominelais"/>
    <s v="35"/>
    <s v="CC Bretagne porte de Loire Communauté"/>
    <s v="350061"/>
    <x v="260"/>
  </r>
  <r>
    <s v="351240000"/>
    <s v="Grand-Fougeray"/>
    <s v="35124"/>
    <s v="Grand-Fougeray"/>
    <s v="35124"/>
    <s v="Grand-Fougeray"/>
    <s v="35"/>
    <s v="CC Bretagne porte de Loire Communauté"/>
    <s v="350061"/>
    <x v="260"/>
  </r>
  <r>
    <s v="352490000"/>
    <s v="Sainte-Anne-sur-Vilaine"/>
    <s v="35249"/>
    <s v="Sainte-Anne-sur-Vilaine"/>
    <s v="35249"/>
    <s v="Sainte-Anne-sur-Vilaine"/>
    <s v="35"/>
    <s v="CC Bretagne porte de Loire Communauté"/>
    <s v="350061"/>
    <x v="260"/>
  </r>
  <r>
    <s v="353160000"/>
    <s v="Saint-Sulpice-des-Landes"/>
    <s v="35316"/>
    <s v="Saint-Sulpice-des-Landes"/>
    <s v="35316"/>
    <s v="Saint-Sulpice-des-Landes"/>
    <s v="35"/>
    <s v="CC Bretagne porte de Loire Communauté"/>
    <s v="350061"/>
    <x v="260"/>
  </r>
  <r>
    <s v="351350000"/>
    <s v="Irodouër"/>
    <s v="35135"/>
    <s v="Irodouër"/>
    <s v="35135"/>
    <s v="Irodouër"/>
    <s v="35"/>
    <s v="CC de Saint-Méen Montauban"/>
    <s v="350062"/>
    <x v="261"/>
  </r>
  <r>
    <s v="353070000"/>
    <s v="Saint-Pern"/>
    <s v="35307"/>
    <s v="Saint-Pern"/>
    <s v="35307"/>
    <s v="Saint-Pern"/>
    <s v="35"/>
    <s v="CC de Saint-Méen Montauban"/>
    <s v="350062"/>
    <x v="261"/>
  </r>
  <r>
    <s v="350600000"/>
    <s v="La Chapelle-du-Lou"/>
    <s v="35060"/>
    <s v="La Chapelle du Lou du Lac"/>
    <s v="35060"/>
    <s v="La Chapelle du Lou du Lac"/>
    <s v="35"/>
    <s v="CC de Saint-Méen Montauban"/>
    <s v="350062"/>
    <x v="261"/>
  </r>
  <r>
    <s v="351430000"/>
    <s v="Landujan"/>
    <s v="35143"/>
    <s v="Landujan"/>
    <s v="35143"/>
    <s v="Landujan"/>
    <s v="35"/>
    <s v="CC de Saint-Méen Montauban"/>
    <s v="350062"/>
    <x v="261"/>
  </r>
  <r>
    <s v="351710000"/>
    <s v="Médréac"/>
    <s v="35171"/>
    <s v="Médréac"/>
    <s v="35171"/>
    <s v="Médréac"/>
    <s v="35"/>
    <s v="CC de Saint-Méen Montauban"/>
    <s v="350062"/>
    <x v="261"/>
  </r>
  <r>
    <s v="353010000"/>
    <s v="Saint-M Hervon"/>
    <s v="35301"/>
    <s v="Saint-M'Hervon"/>
    <s v="35184"/>
    <s v="Montauban-de-Bretagne"/>
    <s v="35"/>
    <s v="CC de Saint-Méen Montauban"/>
    <s v="350045"/>
    <x v="239"/>
  </r>
  <r>
    <s v="350270000"/>
    <s v="Boisgervilly"/>
    <s v="35027"/>
    <s v="Boisgervilly"/>
    <s v="35027"/>
    <s v="Boisgervilly"/>
    <s v="35"/>
    <s v="CC de Saint-Méen Montauban"/>
    <s v="350063"/>
    <x v="262"/>
  </r>
  <r>
    <s v="353200000"/>
    <s v="Saint-Uniac"/>
    <s v="35320"/>
    <s v="Saint-Uniac"/>
    <s v="35320"/>
    <s v="Saint-Uniac"/>
    <s v="35"/>
    <s v="CC de Saint-Méen Montauban"/>
    <s v="350063"/>
    <x v="262"/>
  </r>
  <r>
    <s v="352230000"/>
    <s v="Plélan-le-Grand"/>
    <s v="35223"/>
    <s v="Plélan-le-Grand"/>
    <s v="35223"/>
    <s v="Plélan-le-Grand"/>
    <s v="35"/>
    <s v="CC de Brocéliande"/>
    <s v="350064"/>
    <x v="263"/>
  </r>
  <r>
    <s v="352360101"/>
    <s v="Centre- Le Port"/>
    <s v="35236"/>
    <s v="Redon"/>
    <s v="35236"/>
    <s v="Redon"/>
    <s v="35"/>
    <s v="CA Redon Agglomération"/>
    <s v="350065"/>
    <x v="264"/>
  </r>
  <r>
    <s v="352360102"/>
    <s v="Beaumont-Nord"/>
    <s v="35236"/>
    <s v="Redon"/>
    <s v="35236"/>
    <s v="Redon"/>
    <s v="35"/>
    <s v="CA Redon Agglomération"/>
    <s v="350065"/>
    <x v="264"/>
  </r>
  <r>
    <s v="352360103"/>
    <s v="Bellevue"/>
    <s v="35236"/>
    <s v="Redon"/>
    <s v="35236"/>
    <s v="Redon"/>
    <s v="35"/>
    <s v="CA Redon Agglomération"/>
    <s v="350065"/>
    <x v="264"/>
  </r>
  <r>
    <s v="352360104"/>
    <s v="La Houssaye Lanrua-Nord"/>
    <s v="35236"/>
    <s v="Redon"/>
    <s v="35236"/>
    <s v="Redon"/>
    <s v="35"/>
    <s v="CA Redon Agglomération"/>
    <s v="350065"/>
    <x v="264"/>
  </r>
  <r>
    <s v="352380102"/>
    <s v="Hoche"/>
    <s v="35238"/>
    <s v="Rennes"/>
    <s v="35238"/>
    <s v="Rennes"/>
    <s v="35"/>
    <s v="Rennes Métropole"/>
    <s v="350066"/>
    <x v="265"/>
  </r>
  <r>
    <s v="352380103"/>
    <s v="Parlement"/>
    <s v="35238"/>
    <s v="Rennes"/>
    <s v="35238"/>
    <s v="Rennes"/>
    <s v="35"/>
    <s v="Rennes Métropole"/>
    <s v="350066"/>
    <x v="265"/>
  </r>
  <r>
    <s v="352380108"/>
    <s v="Saint-Louis"/>
    <s v="35238"/>
    <s v="Rennes"/>
    <s v="35238"/>
    <s v="Rennes"/>
    <s v="35"/>
    <s v="Rennes Métropole"/>
    <s v="350066"/>
    <x v="265"/>
  </r>
  <r>
    <s v="352380109"/>
    <s v="Vieux Saint-Etienne"/>
    <s v="35238"/>
    <s v="Rennes"/>
    <s v="35238"/>
    <s v="Rennes"/>
    <s v="35"/>
    <s v="Rennes Métropole"/>
    <s v="350066"/>
    <x v="265"/>
  </r>
  <r>
    <s v="352380110"/>
    <s v="Hotel Dieu"/>
    <s v="35238"/>
    <s v="Rennes"/>
    <s v="35238"/>
    <s v="Rennes"/>
    <s v="35"/>
    <s v="Rennes Métropole"/>
    <s v="350066"/>
    <x v="265"/>
  </r>
  <r>
    <s v="352380101"/>
    <s v="Cathedrale"/>
    <s v="35238"/>
    <s v="Rennes"/>
    <s v="35238"/>
    <s v="Rennes"/>
    <s v="35"/>
    <s v="Rennes Métropole"/>
    <s v="350066"/>
    <x v="265"/>
  </r>
  <r>
    <s v="352380104"/>
    <s v="Parcheminerie Toussaints"/>
    <s v="35238"/>
    <s v="Rennes"/>
    <s v="35238"/>
    <s v="Rennes"/>
    <s v="35"/>
    <s v="Rennes Métropole"/>
    <s v="350067"/>
    <x v="266"/>
  </r>
  <r>
    <s v="352380105"/>
    <s v="Liberte Champ de Mars"/>
    <s v="35238"/>
    <s v="Rennes"/>
    <s v="35238"/>
    <s v="Rennes"/>
    <s v="35"/>
    <s v="Rennes Métropole"/>
    <s v="350067"/>
    <x v="266"/>
  </r>
  <r>
    <s v="352380106"/>
    <s v="Colombier Sud et Ouest"/>
    <s v="35238"/>
    <s v="Rennes"/>
    <s v="35238"/>
    <s v="Rennes"/>
    <s v="35"/>
    <s v="Rennes Métropole"/>
    <s v="350067"/>
    <x v="266"/>
  </r>
  <r>
    <s v="352380107"/>
    <s v="Dalle du Colombier"/>
    <s v="35238"/>
    <s v="Rennes"/>
    <s v="35238"/>
    <s v="Rennes"/>
    <s v="35"/>
    <s v="Rennes Métropole"/>
    <s v="350067"/>
    <x v="266"/>
  </r>
  <r>
    <s v="352380303"/>
    <s v="Rue de Brest Est"/>
    <s v="35238"/>
    <s v="Rennes"/>
    <s v="35238"/>
    <s v="Rennes"/>
    <s v="35"/>
    <s v="Rennes Métropole"/>
    <s v="350068"/>
    <x v="267"/>
  </r>
  <r>
    <s v="352380308"/>
    <s v="Za Ouest"/>
    <s v="35238"/>
    <s v="Rennes"/>
    <s v="35238"/>
    <s v="Rennes"/>
    <s v="35"/>
    <s v="Rennes Métropole"/>
    <s v="350068"/>
    <x v="267"/>
  </r>
  <r>
    <s v="352380307"/>
    <s v="Champeaux"/>
    <s v="35238"/>
    <s v="Rennes"/>
    <s v="35238"/>
    <s v="Rennes"/>
    <s v="35"/>
    <s v="Rennes Métropole"/>
    <s v="350068"/>
    <x v="267"/>
  </r>
  <r>
    <s v="352380306"/>
    <s v="Stade Rennais"/>
    <s v="35238"/>
    <s v="Rennes"/>
    <s v="35238"/>
    <s v="Rennes"/>
    <s v="35"/>
    <s v="Rennes Métropole"/>
    <s v="350068"/>
    <x v="267"/>
  </r>
  <r>
    <s v="352380304"/>
    <s v="La Touche"/>
    <s v="35238"/>
    <s v="Rennes"/>
    <s v="35238"/>
    <s v="Rennes"/>
    <s v="35"/>
    <s v="Rennes Métropole"/>
    <s v="350068"/>
    <x v="267"/>
  </r>
  <r>
    <s v="352380302"/>
    <s v="Rue de Brest Ouest"/>
    <s v="35238"/>
    <s v="Rennes"/>
    <s v="35238"/>
    <s v="Rennes"/>
    <s v="35"/>
    <s v="Rennes Métropole"/>
    <s v="350068"/>
    <x v="267"/>
  </r>
  <r>
    <s v="352380301"/>
    <s v="Mail"/>
    <s v="35238"/>
    <s v="Rennes"/>
    <s v="35238"/>
    <s v="Rennes"/>
    <s v="35"/>
    <s v="Rennes Métropole"/>
    <s v="350068"/>
    <x v="267"/>
  </r>
  <r>
    <s v="352380305"/>
    <s v="Port Cahours"/>
    <s v="35238"/>
    <s v="Rennes"/>
    <s v="35238"/>
    <s v="Rennes"/>
    <s v="35"/>
    <s v="Rennes Métropole"/>
    <s v="350068"/>
    <x v="267"/>
  </r>
  <r>
    <s v="352380905"/>
    <s v="La Prevalaye"/>
    <s v="35238"/>
    <s v="Rennes"/>
    <s v="35238"/>
    <s v="Rennes"/>
    <s v="35"/>
    <s v="Rennes Métropole"/>
    <s v="350069"/>
    <x v="268"/>
  </r>
  <r>
    <s v="352380901"/>
    <s v="Arsenal"/>
    <s v="35238"/>
    <s v="Rennes"/>
    <s v="35238"/>
    <s v="Rennes"/>
    <s v="35"/>
    <s v="Rennes Métropole"/>
    <s v="350069"/>
    <x v="268"/>
  </r>
  <r>
    <s v="352380902"/>
    <s v="La Mabilais"/>
    <s v="35238"/>
    <s v="Rennes"/>
    <s v="35238"/>
    <s v="Rennes"/>
    <s v="35"/>
    <s v="Rennes Métropole"/>
    <s v="350069"/>
    <x v="268"/>
  </r>
  <r>
    <s v="352380903"/>
    <s v="Cleunay Est"/>
    <s v="35238"/>
    <s v="Rennes"/>
    <s v="35238"/>
    <s v="Rennes"/>
    <s v="35"/>
    <s v="Rennes Métropole"/>
    <s v="350069"/>
    <x v="268"/>
  </r>
  <r>
    <s v="352380904"/>
    <s v="Cleunay Ouest"/>
    <s v="35238"/>
    <s v="Rennes"/>
    <s v="35238"/>
    <s v="Rennes"/>
    <s v="35"/>
    <s v="Rennes Métropole"/>
    <s v="350069"/>
    <x v="268"/>
  </r>
  <r>
    <s v="352380605"/>
    <s v="Campus de Beaulieu"/>
    <s v="35238"/>
    <s v="Rennes"/>
    <s v="35238"/>
    <s v="Rennes"/>
    <s v="35"/>
    <s v="Rennes Métropole"/>
    <s v="350070"/>
    <x v="269"/>
  </r>
  <r>
    <s v="352380607"/>
    <s v="Plaine de Baud"/>
    <s v="35238"/>
    <s v="Rennes"/>
    <s v="35238"/>
    <s v="Rennes"/>
    <s v="35"/>
    <s v="Rennes Métropole"/>
    <s v="350070"/>
    <x v="269"/>
  </r>
  <r>
    <s v="352380606"/>
    <s v="Le Bois Perrin"/>
    <s v="35238"/>
    <s v="Rennes"/>
    <s v="35238"/>
    <s v="Rennes"/>
    <s v="35"/>
    <s v="Rennes Métropole"/>
    <s v="350070"/>
    <x v="269"/>
  </r>
  <r>
    <s v="352380603"/>
    <s v="Le Gallet Les Longs Champs Nord"/>
    <s v="35238"/>
    <s v="Rennes"/>
    <s v="35238"/>
    <s v="Rennes"/>
    <s v="35"/>
    <s v="Rennes Métropole"/>
    <s v="350070"/>
    <x v="269"/>
  </r>
  <r>
    <s v="352380601"/>
    <s v="Parc de Maurepas"/>
    <s v="35238"/>
    <s v="Rennes"/>
    <s v="35238"/>
    <s v="Rennes"/>
    <s v="35"/>
    <s v="Rennes Métropole"/>
    <s v="350070"/>
    <x v="269"/>
  </r>
  <r>
    <s v="352380602"/>
    <s v="Michelet"/>
    <s v="35238"/>
    <s v="Rennes"/>
    <s v="35238"/>
    <s v="Rennes"/>
    <s v="35"/>
    <s v="Rennes Métropole"/>
    <s v="350070"/>
    <x v="269"/>
  </r>
  <r>
    <s v="352380604"/>
    <s v="Les Longs Champs Sud"/>
    <s v="35238"/>
    <s v="Rennes"/>
    <s v="35238"/>
    <s v="Rennes"/>
    <s v="35"/>
    <s v="Rennes Métropole"/>
    <s v="350070"/>
    <x v="269"/>
  </r>
  <r>
    <s v="352380506"/>
    <s v="Morbihan Ouest"/>
    <s v="35238"/>
    <s v="Rennes"/>
    <s v="35238"/>
    <s v="Rennes"/>
    <s v="35"/>
    <s v="Rennes Métropole"/>
    <s v="350071"/>
    <x v="270"/>
  </r>
  <r>
    <s v="352380510"/>
    <s v="Les Gayeulles"/>
    <s v="35238"/>
    <s v="Rennes"/>
    <s v="35238"/>
    <s v="Rennes"/>
    <s v="35"/>
    <s v="Rennes Métropole"/>
    <s v="350071"/>
    <x v="270"/>
  </r>
  <r>
    <s v="352380509"/>
    <s v="Saint-Laurent"/>
    <s v="35238"/>
    <s v="Rennes"/>
    <s v="35238"/>
    <s v="Rennes"/>
    <s v="35"/>
    <s v="Rennes Métropole"/>
    <s v="350071"/>
    <x v="270"/>
  </r>
  <r>
    <s v="352380507"/>
    <s v="Morbihan Est"/>
    <s v="35238"/>
    <s v="Rennes"/>
    <s v="35238"/>
    <s v="Rennes"/>
    <s v="35"/>
    <s v="Rennes Métropole"/>
    <s v="350071"/>
    <x v="270"/>
  </r>
  <r>
    <s v="352380505"/>
    <s v="La Motte Brulon"/>
    <s v="35238"/>
    <s v="Rennes"/>
    <s v="35238"/>
    <s v="Rennes"/>
    <s v="35"/>
    <s v="Rennes Métropole"/>
    <s v="350071"/>
    <x v="270"/>
  </r>
  <r>
    <s v="352380504"/>
    <s v="Le Gast Est"/>
    <s v="35238"/>
    <s v="Rennes"/>
    <s v="35238"/>
    <s v="Rennes"/>
    <s v="35"/>
    <s v="Rennes Métropole"/>
    <s v="350071"/>
    <x v="270"/>
  </r>
  <r>
    <s v="352380503"/>
    <s v="Le Gast Ouest"/>
    <s v="35238"/>
    <s v="Rennes"/>
    <s v="35238"/>
    <s v="Rennes"/>
    <s v="35"/>
    <s v="Rennes Métropole"/>
    <s v="350071"/>
    <x v="270"/>
  </r>
  <r>
    <s v="352380502"/>
    <s v="Brno"/>
    <s v="35238"/>
    <s v="Rennes"/>
    <s v="35238"/>
    <s v="Rennes"/>
    <s v="35"/>
    <s v="Rennes Métropole"/>
    <s v="350071"/>
    <x v="270"/>
  </r>
  <r>
    <s v="352380501"/>
    <s v="Emmanuel Mounier"/>
    <s v="35238"/>
    <s v="Rennes"/>
    <s v="35238"/>
    <s v="Rennes"/>
    <s v="35"/>
    <s v="Rennes Métropole"/>
    <s v="350071"/>
    <x v="270"/>
  </r>
  <r>
    <s v="352380508"/>
    <s v="Emile Bernard"/>
    <s v="35238"/>
    <s v="Rennes"/>
    <s v="35238"/>
    <s v="Rennes"/>
    <s v="35"/>
    <s v="Rennes Métropole"/>
    <s v="350071"/>
    <x v="270"/>
  </r>
  <r>
    <s v="352380206"/>
    <s v="Oberthur"/>
    <s v="35238"/>
    <s v="Rennes"/>
    <s v="35238"/>
    <s v="Rennes"/>
    <s v="35"/>
    <s v="Rennes Métropole"/>
    <s v="350072"/>
    <x v="271"/>
  </r>
  <r>
    <s v="352380201"/>
    <s v="Jules Ferry"/>
    <s v="35238"/>
    <s v="Rennes"/>
    <s v="35238"/>
    <s v="Rennes"/>
    <s v="35"/>
    <s v="Rennes Métropole"/>
    <s v="350072"/>
    <x v="271"/>
  </r>
  <r>
    <s v="352380202"/>
    <s v="Les Mottais"/>
    <s v="35238"/>
    <s v="Rennes"/>
    <s v="35238"/>
    <s v="Rennes"/>
    <s v="35"/>
    <s v="Rennes Métropole"/>
    <s v="350072"/>
    <x v="271"/>
  </r>
  <r>
    <s v="352380203"/>
    <s v="Jean Mace"/>
    <s v="35238"/>
    <s v="Rennes"/>
    <s v="35238"/>
    <s v="Rennes"/>
    <s v="35"/>
    <s v="Rennes Métropole"/>
    <s v="350072"/>
    <x v="271"/>
  </r>
  <r>
    <s v="352380204"/>
    <s v="Paris Ouest Martenot"/>
    <s v="35238"/>
    <s v="Rennes"/>
    <s v="35238"/>
    <s v="Rennes"/>
    <s v="35"/>
    <s v="Rennes Métropole"/>
    <s v="350072"/>
    <x v="271"/>
  </r>
  <r>
    <s v="352380207"/>
    <s v="Saint-Helier"/>
    <s v="35238"/>
    <s v="Rennes"/>
    <s v="35238"/>
    <s v="Rennes"/>
    <s v="35"/>
    <s v="Rennes Métropole"/>
    <s v="350072"/>
    <x v="271"/>
  </r>
  <r>
    <s v="352380208"/>
    <s v="Laennec Dupont des Loges"/>
    <s v="35238"/>
    <s v="Rennes"/>
    <s v="35238"/>
    <s v="Rennes"/>
    <s v="35"/>
    <s v="Rennes Métropole"/>
    <s v="350072"/>
    <x v="271"/>
  </r>
  <r>
    <s v="352380209"/>
    <s v="Alphonse Guerin"/>
    <s v="35238"/>
    <s v="Rennes"/>
    <s v="35238"/>
    <s v="Rennes"/>
    <s v="35"/>
    <s v="Rennes Métropole"/>
    <s v="350072"/>
    <x v="271"/>
  </r>
  <r>
    <s v="352380205"/>
    <s v="Paris Est"/>
    <s v="35238"/>
    <s v="Rennes"/>
    <s v="35238"/>
    <s v="Rennes"/>
    <s v="35"/>
    <s v="Rennes Métropole"/>
    <s v="350072"/>
    <x v="271"/>
  </r>
  <r>
    <s v="352381201"/>
    <s v="Les Hautes Chalais"/>
    <s v="35238"/>
    <s v="Rennes"/>
    <s v="35238"/>
    <s v="Rennes"/>
    <s v="35"/>
    <s v="Rennes Métropole"/>
    <s v="350073"/>
    <x v="272"/>
  </r>
  <r>
    <s v="352381202"/>
    <s v="Henri Freville Sud Ouest"/>
    <s v="35238"/>
    <s v="Rennes"/>
    <s v="35238"/>
    <s v="Rennes"/>
    <s v="35"/>
    <s v="Rennes Métropole"/>
    <s v="350073"/>
    <x v="272"/>
  </r>
  <r>
    <s v="352381203"/>
    <s v="Canada"/>
    <s v="35238"/>
    <s v="Rennes"/>
    <s v="35238"/>
    <s v="Rennes"/>
    <s v="35"/>
    <s v="Rennes Métropole"/>
    <s v="350073"/>
    <x v="272"/>
  </r>
  <r>
    <s v="352381204"/>
    <s v="Les Cloteaux"/>
    <s v="35238"/>
    <s v="Rennes"/>
    <s v="35238"/>
    <s v="Rennes"/>
    <s v="35"/>
    <s v="Rennes Métropole"/>
    <s v="350073"/>
    <x v="272"/>
  </r>
  <r>
    <s v="352381205"/>
    <s v="Les Olympiades"/>
    <s v="35238"/>
    <s v="Rennes"/>
    <s v="35238"/>
    <s v="Rennes"/>
    <s v="35"/>
    <s v="Rennes Métropole"/>
    <s v="350073"/>
    <x v="272"/>
  </r>
  <r>
    <s v="352381206"/>
    <s v="Saint-Yves"/>
    <s v="35238"/>
    <s v="Rennes"/>
    <s v="35238"/>
    <s v="Rennes"/>
    <s v="35"/>
    <s v="Rennes Métropole"/>
    <s v="350073"/>
    <x v="272"/>
  </r>
  <r>
    <s v="352381207"/>
    <s v="Les Champs Manceaux"/>
    <s v="35238"/>
    <s v="Rennes"/>
    <s v="35238"/>
    <s v="Rennes"/>
    <s v="35"/>
    <s v="Rennes Métropole"/>
    <s v="350073"/>
    <x v="272"/>
  </r>
  <r>
    <s v="352381101"/>
    <s v="Le Landrel Ouest"/>
    <s v="35238"/>
    <s v="Rennes"/>
    <s v="35238"/>
    <s v="Rennes"/>
    <s v="35"/>
    <s v="Rennes Métropole"/>
    <s v="350074"/>
    <x v="273"/>
  </r>
  <r>
    <s v="352381109"/>
    <s v="Henri Freville Sud Est"/>
    <s v="35238"/>
    <s v="Rennes"/>
    <s v="35238"/>
    <s v="Rennes"/>
    <s v="35"/>
    <s v="Rennes Métropole"/>
    <s v="350074"/>
    <x v="273"/>
  </r>
  <r>
    <s v="352381108"/>
    <s v="Portugal"/>
    <s v="35238"/>
    <s v="Rennes"/>
    <s v="35238"/>
    <s v="Rennes"/>
    <s v="35"/>
    <s v="Rennes Métropole"/>
    <s v="350074"/>
    <x v="273"/>
  </r>
  <r>
    <s v="352381107"/>
    <s v="Suisse"/>
    <s v="35238"/>
    <s v="Rennes"/>
    <s v="35238"/>
    <s v="Rennes"/>
    <s v="35"/>
    <s v="Rennes Métropole"/>
    <s v="350074"/>
    <x v="273"/>
  </r>
  <r>
    <s v="352381106"/>
    <s v="Saint-Benoit"/>
    <s v="35238"/>
    <s v="Rennes"/>
    <s v="35238"/>
    <s v="Rennes"/>
    <s v="35"/>
    <s v="Rennes Métropole"/>
    <s v="350074"/>
    <x v="273"/>
  </r>
  <r>
    <s v="352381105"/>
    <s v="Torigne Est"/>
    <s v="35238"/>
    <s v="Rennes"/>
    <s v="35238"/>
    <s v="Rennes"/>
    <s v="35"/>
    <s v="Rennes Métropole"/>
    <s v="350074"/>
    <x v="273"/>
  </r>
  <r>
    <s v="352381104"/>
    <s v="Torigne Ouest"/>
    <s v="35238"/>
    <s v="Rennes"/>
    <s v="35238"/>
    <s v="Rennes"/>
    <s v="35"/>
    <s v="Rennes Métropole"/>
    <s v="350074"/>
    <x v="273"/>
  </r>
  <r>
    <s v="352381102"/>
    <s v="Le Landrel Est Les Hautes Ourmes"/>
    <s v="35238"/>
    <s v="Rennes"/>
    <s v="35238"/>
    <s v="Rennes"/>
    <s v="35"/>
    <s v="Rennes Métropole"/>
    <s v="350074"/>
    <x v="273"/>
  </r>
  <r>
    <s v="352381103"/>
    <s v="Sainte-Elizabeth Grece"/>
    <s v="35238"/>
    <s v="Rennes"/>
    <s v="35238"/>
    <s v="Rennes"/>
    <s v="35"/>
    <s v="Rennes Métropole"/>
    <s v="350074"/>
    <x v="273"/>
  </r>
  <r>
    <s v="352380805"/>
    <s v="Haut Quineleu"/>
    <s v="35238"/>
    <s v="Rennes"/>
    <s v="35238"/>
    <s v="Rennes"/>
    <s v="35"/>
    <s v="Rennes Métropole"/>
    <s v="350075"/>
    <x v="274"/>
  </r>
  <r>
    <s v="352380808"/>
    <s v="La Madeleine Mauconseil"/>
    <s v="35238"/>
    <s v="Rennes"/>
    <s v="35238"/>
    <s v="Rennes"/>
    <s v="35"/>
    <s v="Rennes Métropole"/>
    <s v="350075"/>
    <x v="274"/>
  </r>
  <r>
    <s v="352380807"/>
    <s v="Villeneuve"/>
    <s v="35238"/>
    <s v="Rennes"/>
    <s v="35238"/>
    <s v="Rennes"/>
    <s v="35"/>
    <s v="Rennes Métropole"/>
    <s v="350075"/>
    <x v="274"/>
  </r>
  <r>
    <s v="352380804"/>
    <s v="Jean Baptiste Barre"/>
    <s v="35238"/>
    <s v="Rennes"/>
    <s v="35238"/>
    <s v="Rennes"/>
    <s v="35"/>
    <s v="Rennes Métropole"/>
    <s v="350075"/>
    <x v="274"/>
  </r>
  <r>
    <s v="352380803"/>
    <s v="Gaetan Herve"/>
    <s v="35238"/>
    <s v="Rennes"/>
    <s v="35238"/>
    <s v="Rennes"/>
    <s v="35"/>
    <s v="Rennes Métropole"/>
    <s v="350075"/>
    <x v="274"/>
  </r>
  <r>
    <s v="352380802"/>
    <s v="Coutenceau"/>
    <s v="35238"/>
    <s v="Rennes"/>
    <s v="35238"/>
    <s v="Rennes"/>
    <s v="35"/>
    <s v="Rennes Métropole"/>
    <s v="350075"/>
    <x v="274"/>
  </r>
  <r>
    <s v="352380801"/>
    <s v="Albert de Mun"/>
    <s v="35238"/>
    <s v="Rennes"/>
    <s v="35238"/>
    <s v="Rennes"/>
    <s v="35"/>
    <s v="Rennes Métropole"/>
    <s v="350075"/>
    <x v="274"/>
  </r>
  <r>
    <s v="352380806"/>
    <s v="Margueritte"/>
    <s v="35238"/>
    <s v="Rennes"/>
    <s v="35238"/>
    <s v="Rennes"/>
    <s v="35"/>
    <s v="Rennes Métropole"/>
    <s v="350075"/>
    <x v="274"/>
  </r>
  <r>
    <s v="352381007"/>
    <s v="Beauregard"/>
    <s v="35238"/>
    <s v="Rennes"/>
    <s v="35238"/>
    <s v="Rennes"/>
    <s v="35"/>
    <s v="Rennes Métropole"/>
    <s v="350076"/>
    <x v="275"/>
  </r>
  <r>
    <s v="352381008"/>
    <s v="La Lande du Breil"/>
    <s v="35238"/>
    <s v="Rennes"/>
    <s v="35238"/>
    <s v="Rennes"/>
    <s v="35"/>
    <s v="Rennes Métropole"/>
    <s v="350076"/>
    <x v="275"/>
  </r>
  <r>
    <s v="352381006"/>
    <s v="Dalle Kennedy"/>
    <s v="35238"/>
    <s v="Rennes"/>
    <s v="35238"/>
    <s v="Rennes"/>
    <s v="35"/>
    <s v="Rennes Métropole"/>
    <s v="350076"/>
    <x v="275"/>
  </r>
  <r>
    <s v="352381005"/>
    <s v="Villejean Nord Est"/>
    <s v="35238"/>
    <s v="Rennes"/>
    <s v="35238"/>
    <s v="Rennes"/>
    <s v="35"/>
    <s v="Rennes Métropole"/>
    <s v="350076"/>
    <x v="275"/>
  </r>
  <r>
    <s v="352381004"/>
    <s v="Villejean Nord Ouest"/>
    <s v="35238"/>
    <s v="Rennes"/>
    <s v="35238"/>
    <s v="Rennes"/>
    <s v="35"/>
    <s v="Rennes Métropole"/>
    <s v="350076"/>
    <x v="275"/>
  </r>
  <r>
    <s v="352381003"/>
    <s v="Villejean Sud Ouest"/>
    <s v="35238"/>
    <s v="Rennes"/>
    <s v="35238"/>
    <s v="Rennes"/>
    <s v="35"/>
    <s v="Rennes Métropole"/>
    <s v="350076"/>
    <x v="275"/>
  </r>
  <r>
    <s v="352381002"/>
    <s v="Villejean Sud Est"/>
    <s v="35238"/>
    <s v="Rennes"/>
    <s v="35238"/>
    <s v="Rennes"/>
    <s v="35"/>
    <s v="Rennes Métropole"/>
    <s v="350076"/>
    <x v="275"/>
  </r>
  <r>
    <s v="352381001"/>
    <s v="Pontchaillou"/>
    <s v="35238"/>
    <s v="Rennes"/>
    <s v="35238"/>
    <s v="Rennes"/>
    <s v="35"/>
    <s v="Rennes Métropole"/>
    <s v="350076"/>
    <x v="275"/>
  </r>
  <r>
    <s v="352380402"/>
    <s v="Cimetiere du Nord"/>
    <s v="35238"/>
    <s v="Rennes"/>
    <s v="35238"/>
    <s v="Rennes"/>
    <s v="35"/>
    <s v="Rennes Métropole"/>
    <s v="350077"/>
    <x v="276"/>
  </r>
  <r>
    <s v="352380403"/>
    <s v="Za Nord"/>
    <s v="35238"/>
    <s v="Rennes"/>
    <s v="35238"/>
    <s v="Rennes"/>
    <s v="35"/>
    <s v="Rennes Métropole"/>
    <s v="350077"/>
    <x v="276"/>
  </r>
  <r>
    <s v="352380401"/>
    <s v="Jean Ogee"/>
    <s v="35238"/>
    <s v="Rennes"/>
    <s v="35238"/>
    <s v="Rennes"/>
    <s v="35"/>
    <s v="Rennes Métropole"/>
    <s v="350077"/>
    <x v="276"/>
  </r>
  <r>
    <s v="352380708"/>
    <s v="Fransisco Ferrer"/>
    <s v="35238"/>
    <s v="Rennes"/>
    <s v="35238"/>
    <s v="Rennes"/>
    <s v="35"/>
    <s v="Rennes Métropole"/>
    <s v="350078"/>
    <x v="277"/>
  </r>
  <r>
    <s v="352380701"/>
    <s v="Croix Saint-Helier"/>
    <s v="35238"/>
    <s v="Rennes"/>
    <s v="35238"/>
    <s v="Rennes"/>
    <s v="35"/>
    <s v="Rennes Métropole"/>
    <s v="350078"/>
    <x v="277"/>
  </r>
  <r>
    <s v="352380702"/>
    <s v="Cimetiere de l Est"/>
    <s v="35238"/>
    <s v="Rennes"/>
    <s v="35238"/>
    <s v="Rennes"/>
    <s v="35"/>
    <s v="Rennes Métropole"/>
    <s v="350078"/>
    <x v="277"/>
  </r>
  <r>
    <s v="352380703"/>
    <s v="Le Landry"/>
    <s v="35238"/>
    <s v="Rennes"/>
    <s v="35238"/>
    <s v="Rennes"/>
    <s v="35"/>
    <s v="Rennes Métropole"/>
    <s v="350078"/>
    <x v="277"/>
  </r>
  <r>
    <s v="352380704"/>
    <s v="Za Sud Est"/>
    <s v="35238"/>
    <s v="Rennes"/>
    <s v="35238"/>
    <s v="Rennes"/>
    <s v="35"/>
    <s v="Rennes Métropole"/>
    <s v="350078"/>
    <x v="277"/>
  </r>
  <r>
    <s v="352380705"/>
    <s v="La Poterie Sud"/>
    <s v="35238"/>
    <s v="Rennes"/>
    <s v="35238"/>
    <s v="Rennes"/>
    <s v="35"/>
    <s v="Rennes Métropole"/>
    <s v="350078"/>
    <x v="277"/>
  </r>
  <r>
    <s v="352380706"/>
    <s v="La Poterie Nord"/>
    <s v="35238"/>
    <s v="Rennes"/>
    <s v="35238"/>
    <s v="Rennes"/>
    <s v="35"/>
    <s v="Rennes Métropole"/>
    <s v="350078"/>
    <x v="277"/>
  </r>
  <r>
    <s v="352380707"/>
    <s v="Fernand Jacq"/>
    <s v="35238"/>
    <s v="Rennes"/>
    <s v="35238"/>
    <s v="Rennes"/>
    <s v="35"/>
    <s v="Rennes Métropole"/>
    <s v="350078"/>
    <x v="277"/>
  </r>
  <r>
    <s v="351160000"/>
    <s v="La Fresnais"/>
    <s v="35116"/>
    <s v="La Fresnais"/>
    <s v="35116"/>
    <s v="La Fresnais"/>
    <s v="35"/>
    <s v="CA du Pays de Saint Malo Agglomération"/>
    <s v="350079"/>
    <x v="278"/>
  </r>
  <r>
    <s v="351320000"/>
    <s v="Hirel"/>
    <s v="35132"/>
    <s v="Hirel"/>
    <s v="35132"/>
    <s v="Hirel"/>
    <s v="35"/>
    <s v="CA du Pays de Saint Malo Agglomération"/>
    <s v="350079"/>
    <x v="278"/>
  </r>
  <r>
    <s v="352550000"/>
    <s v="Saint-Benoît-des-Ondes"/>
    <s v="35255"/>
    <s v="Saint-Benoît-des-Ondes"/>
    <s v="35255"/>
    <s v="Saint-Benoît-des-Ondes"/>
    <s v="35"/>
    <s v="CA du Pays de Saint Malo Agglomération"/>
    <s v="350079"/>
    <x v="278"/>
  </r>
  <r>
    <s v="352630000"/>
    <s v="Saint-Coulomb"/>
    <s v="35263"/>
    <s v="Saint-Coulomb"/>
    <s v="35263"/>
    <s v="Saint-Coulomb"/>
    <s v="35"/>
    <s v="CA du Pays de Saint Malo Agglomération"/>
    <s v="350079"/>
    <x v="278"/>
  </r>
  <r>
    <s v="352990000"/>
    <s v="Saint-Méloir-des-Ondes"/>
    <s v="35299"/>
    <s v="Saint-Méloir-des-Ondes"/>
    <s v="35299"/>
    <s v="Saint-Méloir-des-Ondes"/>
    <s v="35"/>
    <s v="CA du Pays de Saint Malo Agglomération"/>
    <s v="350079"/>
    <x v="278"/>
  </r>
  <r>
    <s v="350700000"/>
    <s v="Châteauneuf-d Ille-et-Vilaine"/>
    <s v="35070"/>
    <s v="Châteauneuf-d'Ille-et-Vilaine"/>
    <s v="35070"/>
    <s v="Châteauneuf-d'Ille-et-Vilaine"/>
    <s v="35"/>
    <s v="CA du Pays de Saint Malo Agglomération"/>
    <s v="350080"/>
    <x v="279"/>
  </r>
  <r>
    <s v="351220000"/>
    <s v="La Gouesnière"/>
    <s v="35122"/>
    <s v="La Gouesnière"/>
    <s v="35122"/>
    <s v="La Gouesnière"/>
    <s v="35"/>
    <s v="CA du Pays de Saint Malo Agglomération"/>
    <s v="350080"/>
    <x v="279"/>
  </r>
  <r>
    <s v="351530000"/>
    <s v="Lillemer"/>
    <s v="35153"/>
    <s v="Lillemer"/>
    <s v="35153"/>
    <s v="Lillemer"/>
    <s v="35"/>
    <s v="CA du Pays de Saint Malo Agglomération"/>
    <s v="350080"/>
    <x v="279"/>
  </r>
  <r>
    <s v="351790000"/>
    <s v="Miniac-Morvan"/>
    <s v="35179"/>
    <s v="Miniac-Morvan"/>
    <s v="35179"/>
    <s v="Miniac-Morvan"/>
    <s v="35"/>
    <s v="CA du Pays de Saint Malo Agglomération"/>
    <s v="350080"/>
    <x v="279"/>
  </r>
  <r>
    <s v="352240000"/>
    <s v="Plerguer"/>
    <s v="35224"/>
    <s v="Plerguer"/>
    <s v="35224"/>
    <s v="Plerguer"/>
    <s v="35"/>
    <s v="CA du Pays de Saint Malo Agglomération"/>
    <s v="350080"/>
    <x v="279"/>
  </r>
  <r>
    <s v="352790000"/>
    <s v="Saint-Guinoux"/>
    <s v="35279"/>
    <s v="Saint-Guinoux"/>
    <s v="35279"/>
    <s v="Saint-Guinoux"/>
    <s v="35"/>
    <s v="CA du Pays de Saint Malo Agglomération"/>
    <s v="350080"/>
    <x v="279"/>
  </r>
  <r>
    <s v="353060000"/>
    <s v="Saint-Père"/>
    <s v="35306"/>
    <s v="Saint-Père"/>
    <s v="35306"/>
    <s v="Saint-Père-Marc-en-Poulet"/>
    <s v="35"/>
    <s v="CA du Pays de Saint Malo Agglomération"/>
    <s v="350080"/>
    <x v="279"/>
  </r>
  <r>
    <s v="353140000"/>
    <s v="Saint-Suliac"/>
    <s v="35314"/>
    <s v="Saint-Suliac"/>
    <s v="35314"/>
    <s v="Saint-Suliac"/>
    <s v="35"/>
    <s v="CA du Pays de Saint Malo Agglomération"/>
    <s v="350080"/>
    <x v="279"/>
  </r>
  <r>
    <s v="353580000"/>
    <s v="La Ville-ès-Nonais"/>
    <s v="35358"/>
    <s v="La Ville-ès-Nonais"/>
    <s v="35358"/>
    <s v="La Ville-ès-Nonais"/>
    <s v="35"/>
    <s v="CA du Pays de Saint Malo Agglomération"/>
    <s v="350080"/>
    <x v="279"/>
  </r>
  <r>
    <s v="353620000"/>
    <s v="Le Tronchet"/>
    <s v="35362"/>
    <s v="Le Tronchet"/>
    <s v="35362"/>
    <s v="Le Tronchet"/>
    <s v="35"/>
    <s v="CA du Pays de Saint Malo Agglomération"/>
    <s v="350080"/>
    <x v="279"/>
  </r>
  <r>
    <s v="350620000"/>
    <s v="La Chapelle-Janson"/>
    <s v="35062"/>
    <s v="La Chapelle-Janson"/>
    <s v="35062"/>
    <s v="La Chapelle-Janson"/>
    <s v="35"/>
    <s v="CA Fougères Agglomération"/>
    <s v="350081"/>
    <x v="280"/>
  </r>
  <r>
    <s v="351120000"/>
    <s v="Fleurigné"/>
    <s v="35112"/>
    <s v="Fleurigné"/>
    <s v="35112"/>
    <s v="Fleurigné"/>
    <s v="35"/>
    <s v="CA Fougères Agglomération"/>
    <s v="350081"/>
    <x v="280"/>
  </r>
  <r>
    <s v="351420000"/>
    <s v="Landéan"/>
    <s v="35142"/>
    <s v="Landéan"/>
    <s v="35142"/>
    <s v="Landéan"/>
    <s v="35"/>
    <s v="CA Fougères Agglomération"/>
    <s v="350081"/>
    <x v="280"/>
  </r>
  <r>
    <s v="351570000"/>
    <s v="Le Loroux"/>
    <s v="35157"/>
    <s v="Le Loroux"/>
    <s v="35157"/>
    <s v="Le Loroux"/>
    <s v="35"/>
    <s v="CA Fougères Agglomération"/>
    <s v="350081"/>
    <x v="280"/>
  </r>
  <r>
    <s v="351630000"/>
    <s v="Luitré"/>
    <s v="35163"/>
    <s v="Luitré"/>
    <s v="35163"/>
    <s v="Luitré-Dompierre"/>
    <s v="35"/>
    <s v="CA Fougères Agglomération"/>
    <s v="350081"/>
    <x v="280"/>
  </r>
  <r>
    <s v="352150000"/>
    <s v="Parigné"/>
    <s v="35215"/>
    <s v="Parigné"/>
    <s v="35215"/>
    <s v="Parigné"/>
    <s v="35"/>
    <s v="CA Fougères Agglomération"/>
    <s v="350081"/>
    <x v="280"/>
  </r>
  <r>
    <s v="353240000"/>
    <s v="La Selle-en-Luitré"/>
    <s v="35324"/>
    <s v="La Selle-en-Luitré"/>
    <s v="35324"/>
    <s v="La Selle-en-Luitré"/>
    <s v="35"/>
    <s v="CA Fougères Agglomération"/>
    <s v="350081"/>
    <x v="280"/>
  </r>
  <r>
    <s v="350250000"/>
    <s v="Billé"/>
    <s v="35025"/>
    <s v="Billé"/>
    <s v="35025"/>
    <s v="Billé"/>
    <s v="35"/>
    <s v="CA Fougères Agglomération"/>
    <s v="350082"/>
    <x v="281"/>
  </r>
  <r>
    <s v="350860000"/>
    <s v="Combourtillé"/>
    <s v="35086"/>
    <s v="Combourtillé"/>
    <s v="35086"/>
    <s v="Combourtillé"/>
    <s v="35"/>
    <s v="CA Fougères Agglomération"/>
    <s v="350082"/>
    <x v="281"/>
  </r>
  <r>
    <s v="351000000"/>
    <s v="Dompierre-du-Chemin"/>
    <s v="35100"/>
    <s v="Dompierre-du-Chemin"/>
    <s v="35163"/>
    <s v="Luitré-Dompierre"/>
    <s v="35"/>
    <s v="CA Fougères Agglomération"/>
    <s v="350082"/>
    <x v="281"/>
  </r>
  <r>
    <s v="352140000"/>
    <s v="Parcé"/>
    <s v="35214"/>
    <s v="Parcé"/>
    <s v="35214"/>
    <s v="Parcé"/>
    <s v="35"/>
    <s v="CA Fougères Agglomération"/>
    <s v="350082"/>
    <x v="281"/>
  </r>
  <r>
    <s v="352430000"/>
    <s v="Romagné"/>
    <s v="35243"/>
    <s v="Romagné"/>
    <s v="35243"/>
    <s v="Romagné"/>
    <s v="35"/>
    <s v="CA Fougères Agglomération"/>
    <s v="350082"/>
    <x v="281"/>
  </r>
  <r>
    <s v="353100000"/>
    <s v="Saint-Sauveur-des-Landes"/>
    <s v="35310"/>
    <s v="Saint-Sauveur-des-Landes"/>
    <s v="35310"/>
    <s v="Saint-Sauveur-des-Landes"/>
    <s v="35"/>
    <s v="CA Fougères Agglomération"/>
    <s v="350082"/>
    <x v="281"/>
  </r>
  <r>
    <s v="350290000"/>
    <s v="Bonnemain"/>
    <s v="35029"/>
    <s v="Bonnemain"/>
    <s v="35029"/>
    <s v="Bonnemain"/>
    <s v="35"/>
    <s v="CC Bretagne Romantique"/>
    <s v="350083"/>
    <x v="282"/>
  </r>
  <r>
    <s v="350920000"/>
    <s v="Cuguen"/>
    <s v="35092"/>
    <s v="Cuguen"/>
    <s v="35092"/>
    <s v="Cuguen"/>
    <s v="35"/>
    <s v="CC Bretagne Romantique"/>
    <s v="350083"/>
    <x v="282"/>
  </r>
  <r>
    <s v="351470000"/>
    <s v="Lanhélin"/>
    <s v="35147"/>
    <s v="Lanhélin"/>
    <s v="35308"/>
    <s v="Mesnil-Roc'h"/>
    <s v="35"/>
    <s v="CC Bretagne Romantique"/>
    <s v="350083"/>
    <x v="282"/>
  </r>
  <r>
    <s v="351590000"/>
    <s v="Lourmais"/>
    <s v="35159"/>
    <s v="Lourmais"/>
    <s v="35159"/>
    <s v="Lourmais"/>
    <s v="35"/>
    <s v="CC Bretagne Romantique"/>
    <s v="350083"/>
    <x v="282"/>
  </r>
  <r>
    <s v="351720000"/>
    <s v="Meillac"/>
    <s v="35172"/>
    <s v="Meillac"/>
    <s v="35172"/>
    <s v="Meillac"/>
    <s v="35"/>
    <s v="CC Bretagne Romantique"/>
    <s v="350083"/>
    <x v="282"/>
  </r>
  <r>
    <s v="352860000"/>
    <s v="Saint-Léger-des-Prés"/>
    <s v="35286"/>
    <s v="Saint-Léger-des-Prés"/>
    <s v="35286"/>
    <s v="Saint-Léger-des-Prés"/>
    <s v="35"/>
    <s v="CC Bretagne Romantique"/>
    <s v="350083"/>
    <x v="282"/>
  </r>
  <r>
    <s v="353080000"/>
    <s v="Saint-Pierre-de-Plesguen"/>
    <s v="35308"/>
    <s v="Saint-Pierre-de-Plesguen"/>
    <s v="35308"/>
    <s v="Mesnil-Roc'h"/>
    <s v="35"/>
    <s v="CC Bretagne Romantique"/>
    <s v="350083"/>
    <x v="282"/>
  </r>
  <r>
    <s v="353420000"/>
    <s v="Trémeheuc"/>
    <s v="35342"/>
    <s v="Trémeheuc"/>
    <s v="35342"/>
    <s v="Trémeheuc"/>
    <s v="35"/>
    <s v="CC Bretagne Romantique"/>
    <s v="350083"/>
    <x v="282"/>
  </r>
  <r>
    <s v="353440000"/>
    <s v="Tressé"/>
    <s v="35344"/>
    <s v="Tressé"/>
    <s v="35308"/>
    <s v="Mesnil-Roc'h"/>
    <s v="35"/>
    <s v="CC Bretagne Romantique"/>
    <s v="350083"/>
    <x v="282"/>
  </r>
  <r>
    <s v="350090000"/>
    <s v="Baguer-Morvan"/>
    <s v="35009"/>
    <s v="Baguer-Morvan"/>
    <s v="35009"/>
    <s v="Baguer-Morvan"/>
    <s v="35"/>
    <s v="CC du Pays de Dol et de la Baie du Mont Saint-Michel"/>
    <s v="350084"/>
    <x v="283"/>
  </r>
  <r>
    <s v="350100000"/>
    <s v="Baguer-Pican"/>
    <s v="35010"/>
    <s v="Baguer-Pican"/>
    <s v="35010"/>
    <s v="Baguer-Pican"/>
    <s v="35"/>
    <s v="CC du Pays de Dol et de la Baie du Mont Saint-Michel"/>
    <s v="350084"/>
    <x v="283"/>
  </r>
  <r>
    <s v="350780000"/>
    <s v="Cherrueix"/>
    <s v="35078"/>
    <s v="Cherrueix"/>
    <s v="35078"/>
    <s v="Cherrueix"/>
    <s v="35"/>
    <s v="CC du Pays de Dol et de la Baie du Mont Saint-Michel"/>
    <s v="350084"/>
    <x v="283"/>
  </r>
  <r>
    <s v="351040000"/>
    <s v="Epiniac"/>
    <s v="35104"/>
    <s v="Epiniac"/>
    <s v="35104"/>
    <s v="Epiniac"/>
    <s v="35"/>
    <s v="CC du Pays de Dol et de la Baie du Mont Saint-Michel"/>
    <s v="350084"/>
    <x v="283"/>
  </r>
  <r>
    <s v="351860000"/>
    <s v="Mont-Dol"/>
    <s v="35186"/>
    <s v="Mont-Dol"/>
    <s v="35186"/>
    <s v="Mont-Dol"/>
    <s v="35"/>
    <s v="CC du Pays de Dol et de la Baie du Mont Saint-Michel"/>
    <s v="350084"/>
    <x v="283"/>
  </r>
  <r>
    <s v="352460000"/>
    <s v="Roz-Landrieux"/>
    <s v="35246"/>
    <s v="Roz-Landrieux"/>
    <s v="35246"/>
    <s v="Roz-Landrieux"/>
    <s v="35"/>
    <s v="CC du Pays de Dol et de la Baie du Mont Saint-Michel"/>
    <s v="350084"/>
    <x v="283"/>
  </r>
  <r>
    <s v="353610000"/>
    <s v="Le Vivier-sur-Mer"/>
    <s v="35361"/>
    <s v="Le Vivier-sur-Mer"/>
    <s v="35361"/>
    <s v="Le Vivier-sur-Mer"/>
    <s v="35"/>
    <s v="CC du Pays de Dol et de la Baie du Mont Saint-Michel"/>
    <s v="350084"/>
    <x v="283"/>
  </r>
  <r>
    <s v="350630000"/>
    <s v="La Chapelle-Saint-Aubert"/>
    <s v="35063"/>
    <s v="La Chapelle-Saint-Aubert"/>
    <s v="35063"/>
    <s v="La Chapelle-Saint-Aubert"/>
    <s v="35"/>
    <s v="CA Fougères Agglomération"/>
    <s v="350085"/>
    <x v="284"/>
  </r>
  <r>
    <s v="352610000"/>
    <s v="Saint-Christophe-de-Valains"/>
    <s v="35261"/>
    <s v="Saint-Christophe-de-Valains"/>
    <s v="35261"/>
    <s v="Saint-Christophe-de-Valains"/>
    <s v="35"/>
    <s v="CA Fougères Agglomération"/>
    <s v="350085"/>
    <x v="284"/>
  </r>
  <r>
    <s v="352690000"/>
    <s v="Saint-Georges-de-Chesné"/>
    <s v="35269"/>
    <s v="Saint-Georges-de-Chesné"/>
    <s v="35282"/>
    <s v="Rives-du-Couesnon"/>
    <s v="35"/>
    <s v="CA Fougères Agglomération"/>
    <s v="350085"/>
    <x v="284"/>
  </r>
  <r>
    <s v="352820000"/>
    <s v="Saint-Jean-sur-Couesnon"/>
    <s v="35282"/>
    <s v="Saint-Jean-sur-Couesnon"/>
    <s v="35282"/>
    <s v="Rives-du-Couesnon"/>
    <s v="35"/>
    <s v="CA Fougères Agglomération"/>
    <s v="350085"/>
    <x v="284"/>
  </r>
  <r>
    <s v="352930000"/>
    <s v="Saint-Marc-sur-Couesnon"/>
    <s v="35293"/>
    <s v="Saint-Marc-sur-Couesnon"/>
    <s v="35282"/>
    <s v="Rives-du-Couesnon"/>
    <s v="35"/>
    <s v="CA Fougères Agglomération"/>
    <s v="350085"/>
    <x v="284"/>
  </r>
  <r>
    <s v="353040000"/>
    <s v="Saint-Ouen-des-Alleux"/>
    <s v="35304"/>
    <s v="Saint-Ouen-des-Alleux"/>
    <s v="35304"/>
    <s v="Saint-Ouen-des-Alleux"/>
    <s v="35"/>
    <s v="CA Fougères Agglomération"/>
    <s v="350085"/>
    <x v="284"/>
  </r>
  <r>
    <s v="353480000"/>
    <s v="Vendel"/>
    <s v="35348"/>
    <s v="Vendel"/>
    <s v="35282"/>
    <s v="Rives-du-Couesnon"/>
    <s v="35"/>
    <s v="CA Fougères Agglomération"/>
    <s v="350085"/>
    <x v="284"/>
  </r>
  <r>
    <s v="350500000"/>
    <s v="Cardroc"/>
    <s v="35050"/>
    <s v="Cardroc"/>
    <s v="35050"/>
    <s v="Cardroc"/>
    <s v="35"/>
    <s v="CC Bretagne Romantique"/>
    <s v="350086"/>
    <x v="285"/>
  </r>
  <r>
    <s v="351340000"/>
    <s v="Les Iffs"/>
    <s v="35134"/>
    <s v="Les Iffs"/>
    <s v="35134"/>
    <s v="Les Iffs"/>
    <s v="35"/>
    <s v="CC Bretagne Romantique"/>
    <s v="350086"/>
    <x v="285"/>
  </r>
  <r>
    <s v="352580000"/>
    <s v="Saint-Brieuc-des-Iffs"/>
    <s v="35258"/>
    <s v="Saint-Brieuc-des-Iffs"/>
    <s v="35258"/>
    <s v="Saint-Brieuc-des-Iffs"/>
    <s v="35"/>
    <s v="CC Bretagne Romantique"/>
    <s v="350086"/>
    <x v="285"/>
  </r>
  <r>
    <s v="350170000"/>
    <s v="La Baussaine"/>
    <s v="35017"/>
    <s v="La Baussaine"/>
    <s v="35017"/>
    <s v="La Baussaine"/>
    <s v="35"/>
    <s v="CC Bretagne Romantique"/>
    <s v="350086"/>
    <x v="285"/>
  </r>
  <r>
    <s v="350560000"/>
    <s v="La Chapelle-aux-Filtzméens"/>
    <s v="35056"/>
    <s v="La Chapelle-aux-Filtzméens"/>
    <s v="35056"/>
    <s v="La Chapelle-aux-Filtzméens"/>
    <s v="35"/>
    <s v="CC Bretagne Romantique"/>
    <s v="350086"/>
    <x v="285"/>
  </r>
  <r>
    <s v="351560000"/>
    <s v="Longaulnay"/>
    <s v="35156"/>
    <s v="Longaulnay"/>
    <s v="35156"/>
    <s v="Longaulnay"/>
    <s v="35"/>
    <s v="CC Bretagne Romantique"/>
    <s v="350086"/>
    <x v="285"/>
  </r>
  <r>
    <s v="352250000"/>
    <s v="Plesder"/>
    <s v="35225"/>
    <s v="Plesder"/>
    <s v="35225"/>
    <s v="Plesder"/>
    <s v="35"/>
    <s v="CC Bretagne Romantique"/>
    <s v="350086"/>
    <x v="285"/>
  </r>
  <r>
    <s v="352260000"/>
    <s v="Pleugueneuc"/>
    <s v="35226"/>
    <s v="Pleugueneuc"/>
    <s v="35226"/>
    <s v="Pleugueneuc"/>
    <s v="35"/>
    <s v="CC Bretagne Romantique"/>
    <s v="350086"/>
    <x v="285"/>
  </r>
  <r>
    <s v="352650000"/>
    <s v="Saint-Domineuc"/>
    <s v="35265"/>
    <s v="Saint-Domineuc"/>
    <s v="35265"/>
    <s v="Saint-Domineuc"/>
    <s v="35"/>
    <s v="CC Bretagne Romantique"/>
    <s v="350086"/>
    <x v="285"/>
  </r>
  <r>
    <s v="353180000"/>
    <s v="Saint-Thual"/>
    <s v="35318"/>
    <s v="Saint-Thual"/>
    <s v="35318"/>
    <s v="Saint-Thual"/>
    <s v="35"/>
    <s v="CC Bretagne Romantique"/>
    <s v="350086"/>
    <x v="285"/>
  </r>
  <r>
    <s v="353450000"/>
    <s v="Trévérien"/>
    <s v="35345"/>
    <s v="Trévérien"/>
    <s v="35345"/>
    <s v="Trévérien"/>
    <s v="35"/>
    <s v="CC Bretagne Romantique"/>
    <s v="350086"/>
    <x v="285"/>
  </r>
  <r>
    <s v="353460000"/>
    <s v="Trimer"/>
    <s v="35346"/>
    <s v="Trimer"/>
    <s v="35346"/>
    <s v="Trimer"/>
    <s v="35"/>
    <s v="CC Bretagne Romantique"/>
    <s v="350086"/>
    <x v="285"/>
  </r>
  <r>
    <s v="350990000"/>
    <s v="Domloup"/>
    <s v="35099"/>
    <s v="Domloup"/>
    <s v="35099"/>
    <s v="Domloup"/>
    <s v="35"/>
    <s v="CC Pays de Châteaugiron Communauté"/>
    <s v="350087"/>
    <x v="286"/>
  </r>
  <r>
    <s v="350530000"/>
    <s v="Chancé"/>
    <s v="35053"/>
    <s v="Chancé"/>
    <s v="35220"/>
    <s v="Piré-Chancé"/>
    <s v="35"/>
    <s v="CC Pays de Châteaugiron Communauté"/>
    <s v="350087"/>
    <x v="286"/>
  </r>
  <r>
    <s v="352200000"/>
    <s v="Piré-sur-Seiche"/>
    <s v="35220"/>
    <s v="Piré-sur-Seiche"/>
    <s v="35220"/>
    <s v="Piré-Chancé"/>
    <s v="35"/>
    <s v="CC Pays de Châteaugiron Communauté"/>
    <s v="350087"/>
    <x v="286"/>
  </r>
  <r>
    <s v="352390000"/>
    <s v="Retiers"/>
    <s v="35239"/>
    <s v="Retiers"/>
    <s v="35239"/>
    <s v="Retiers"/>
    <s v="35"/>
    <s v="CC Roche aux Fées Communauté"/>
    <s v="350088"/>
    <x v="287"/>
  </r>
  <r>
    <s v="352530000"/>
    <s v="Saint-Aubin-du-Cormier"/>
    <s v="35253"/>
    <s v="Saint-Aubin-du-Cormier"/>
    <s v="35253"/>
    <s v="Saint-Aubin-du-Cormier"/>
    <s v="35"/>
    <s v="CC Liffré-Cormier Communauté"/>
    <s v="350089"/>
    <x v="288"/>
  </r>
  <r>
    <s v="350650000"/>
    <s v="La Chapelle-Thouarault"/>
    <s v="35065"/>
    <s v="La Chapelle-Thouarault"/>
    <s v="35065"/>
    <s v="La Chapelle-Thouarault"/>
    <s v="35"/>
    <s v="Rennes Métropole"/>
    <s v="350090"/>
    <x v="289"/>
  </r>
  <r>
    <s v="351310000"/>
    <s v="L Hermitage"/>
    <s v="35131"/>
    <s v="L'Hermitage"/>
    <s v="35131"/>
    <s v="L'Hermitage"/>
    <s v="35"/>
    <s v="Rennes Métropole"/>
    <s v="350090"/>
    <x v="289"/>
  </r>
  <r>
    <s v="352750000"/>
    <s v="Saint-Gilles"/>
    <s v="35275"/>
    <s v="Saint-Gilles"/>
    <s v="35275"/>
    <s v="Saint-Gilles"/>
    <s v="35"/>
    <s v="Rennes Métropole"/>
    <s v="350090"/>
    <x v="289"/>
  </r>
  <r>
    <s v="352780101"/>
    <s v="Nord-Est"/>
    <s v="35278"/>
    <s v="Saint-Grégoire"/>
    <s v="35278"/>
    <s v="Saint-Grégoire"/>
    <s v="35"/>
    <s v="Rennes Métropole"/>
    <s v="350091"/>
    <x v="290"/>
  </r>
  <r>
    <s v="352780102"/>
    <s v="Sud"/>
    <s v="35278"/>
    <s v="Saint-Grégoire"/>
    <s v="35278"/>
    <s v="Saint-Grégoire"/>
    <s v="35"/>
    <s v="Rennes Métropole"/>
    <s v="350091"/>
    <x v="290"/>
  </r>
  <r>
    <s v="352780103"/>
    <s v="Nord-Ouest"/>
    <s v="35278"/>
    <s v="Saint-Grégoire"/>
    <s v="35278"/>
    <s v="Saint-Grégoire"/>
    <s v="35"/>
    <s v="Rennes Métropole"/>
    <s v="350091"/>
    <x v="290"/>
  </r>
  <r>
    <s v="352810101"/>
    <s v="Le Pigeon Blanc"/>
    <s v="35281"/>
    <s v="Saint-Jacques-de-la-Lande"/>
    <s v="35281"/>
    <s v="Saint-Jacques-de-la-Lande"/>
    <s v="35"/>
    <s v="Rennes Métropole"/>
    <s v="350092"/>
    <x v="291"/>
  </r>
  <r>
    <s v="352810201"/>
    <s v="Centre Ville"/>
    <s v="35281"/>
    <s v="Saint-Jacques-de-la-Lande"/>
    <s v="35281"/>
    <s v="Saint-Jacques-de-la-Lande"/>
    <s v="35"/>
    <s v="Rennes Métropole"/>
    <s v="350092"/>
    <x v="291"/>
  </r>
  <r>
    <s v="352810202"/>
    <s v="Aeroport-Ecarts"/>
    <s v="35281"/>
    <s v="Saint-Jacques-de-la-Lande"/>
    <s v="35281"/>
    <s v="Saint-Jacques-de-la-Lande"/>
    <s v="35"/>
    <s v="Rennes Métropole"/>
    <s v="350092"/>
    <x v="291"/>
  </r>
  <r>
    <s v="352840000"/>
    <s v="Saint-Jouan-des-Guérets"/>
    <s v="35284"/>
    <s v="Saint-Jouan-des-Guérets"/>
    <s v="35284"/>
    <s v="Saint-Jouan-des-Guérets"/>
    <s v="35"/>
    <s v="CA du Pays de Saint Malo Agglomération"/>
    <s v="350093"/>
    <x v="292"/>
  </r>
  <r>
    <s v="352880303"/>
    <s v="Parame Rural"/>
    <s v="35288"/>
    <s v="Saint-Malo"/>
    <s v="35288"/>
    <s v="Saint-Malo"/>
    <s v="35"/>
    <s v="CA du Pays de Saint Malo Agglomération"/>
    <s v="350094"/>
    <x v="293"/>
  </r>
  <r>
    <s v="352880301"/>
    <s v="Saint-Servan Rural"/>
    <s v="35288"/>
    <s v="Saint-Malo"/>
    <s v="35288"/>
    <s v="Saint-Malo"/>
    <s v="35"/>
    <s v="CA du Pays de Saint Malo Agglomération"/>
    <s v="350094"/>
    <x v="293"/>
  </r>
  <r>
    <s v="352880302"/>
    <s v="Zone Industrielle Sud"/>
    <s v="35288"/>
    <s v="Saint-Malo"/>
    <s v="35288"/>
    <s v="Saint-Malo"/>
    <s v="35"/>
    <s v="CA du Pays de Saint Malo Agglomération"/>
    <s v="350094"/>
    <x v="293"/>
  </r>
  <r>
    <s v="352880101"/>
    <s v="Intra-Muros"/>
    <s v="35288"/>
    <s v="Saint-Malo"/>
    <s v="35288"/>
    <s v="Saint-Malo"/>
    <s v="35"/>
    <s v="CA du Pays de Saint Malo Agglomération"/>
    <s v="350095"/>
    <x v="294"/>
  </r>
  <r>
    <s v="352880201"/>
    <s v="La Decouverte"/>
    <s v="35288"/>
    <s v="Saint-Malo"/>
    <s v="35288"/>
    <s v="Saint-Malo"/>
    <s v="35"/>
    <s v="CA du Pays de Saint Malo Agglomération"/>
    <s v="350096"/>
    <x v="295"/>
  </r>
  <r>
    <s v="352880210"/>
    <s v="Bellevue-La Guymauviere"/>
    <s v="35288"/>
    <s v="Saint-Malo"/>
    <s v="35288"/>
    <s v="Saint-Malo"/>
    <s v="35"/>
    <s v="CA du Pays de Saint Malo Agglomération"/>
    <s v="350096"/>
    <x v="295"/>
  </r>
  <r>
    <s v="352880206"/>
    <s v="La Madeleine-La Hulotais"/>
    <s v="35288"/>
    <s v="Saint-Malo"/>
    <s v="35288"/>
    <s v="Saint-Malo"/>
    <s v="35"/>
    <s v="CA du Pays de Saint Malo Agglomération"/>
    <s v="350097"/>
    <x v="296"/>
  </r>
  <r>
    <s v="352880108"/>
    <s v="Rotheneuf-Le Pont"/>
    <s v="35288"/>
    <s v="Saint-Malo"/>
    <s v="35288"/>
    <s v="Saint-Malo"/>
    <s v="35"/>
    <s v="CA du Pays de Saint Malo Agglomération"/>
    <s v="350098"/>
    <x v="297"/>
  </r>
  <r>
    <s v="352880106"/>
    <s v="Parame Centre-Rochebonne"/>
    <s v="35288"/>
    <s v="Saint-Malo"/>
    <s v="35288"/>
    <s v="Saint-Malo"/>
    <s v="35"/>
    <s v="CA du Pays de Saint Malo Agglomération"/>
    <s v="350098"/>
    <x v="297"/>
  </r>
  <r>
    <s v="352880107"/>
    <s v="Saint-Ideuc-La Haize"/>
    <s v="35288"/>
    <s v="Saint-Malo"/>
    <s v="35288"/>
    <s v="Saint-Malo"/>
    <s v="35"/>
    <s v="CA du Pays de Saint Malo Agglomération"/>
    <s v="350098"/>
    <x v="297"/>
  </r>
  <r>
    <s v="352880105"/>
    <s v="Parame Sud"/>
    <s v="35288"/>
    <s v="Saint-Malo"/>
    <s v="35288"/>
    <s v="Saint-Malo"/>
    <s v="35"/>
    <s v="CA du Pays de Saint Malo Agglomération"/>
    <s v="350098"/>
    <x v="297"/>
  </r>
  <r>
    <s v="352880109"/>
    <s v="Parame Est"/>
    <s v="35288"/>
    <s v="Saint-Malo"/>
    <s v="35288"/>
    <s v="Saint-Malo"/>
    <s v="35"/>
    <s v="CA du Pays de Saint Malo Agglomération"/>
    <s v="350098"/>
    <x v="297"/>
  </r>
  <r>
    <s v="352880103"/>
    <s v="Rocabey"/>
    <s v="35288"/>
    <s v="Saint-Malo"/>
    <s v="35288"/>
    <s v="Saint-Malo"/>
    <s v="35"/>
    <s v="CA du Pays de Saint Malo Agglomération"/>
    <s v="350099"/>
    <x v="298"/>
  </r>
  <r>
    <s v="352880104"/>
    <s v="Le Clos-Cadot- L Esperance"/>
    <s v="35288"/>
    <s v="Saint-Malo"/>
    <s v="35288"/>
    <s v="Saint-Malo"/>
    <s v="35"/>
    <s v="CA du Pays de Saint Malo Agglomération"/>
    <s v="350099"/>
    <x v="298"/>
  </r>
  <r>
    <s v="352880204"/>
    <s v="La Gare-Marville"/>
    <s v="35288"/>
    <s v="Saint-Malo"/>
    <s v="35288"/>
    <s v="Saint-Malo"/>
    <s v="35"/>
    <s v="CA du Pays de Saint Malo Agglomération"/>
    <s v="350099"/>
    <x v="298"/>
  </r>
  <r>
    <s v="352880102"/>
    <s v="Le Sillon-Courtoisville"/>
    <s v="35288"/>
    <s v="Saint-Malo"/>
    <s v="35288"/>
    <s v="Saint-Malo"/>
    <s v="35"/>
    <s v="CA du Pays de Saint Malo Agglomération"/>
    <s v="350099"/>
    <x v="298"/>
  </r>
  <r>
    <s v="352880207"/>
    <s v="Saint-Servan Ouest"/>
    <s v="35288"/>
    <s v="Saint-Malo"/>
    <s v="35288"/>
    <s v="Saint-Malo"/>
    <s v="35"/>
    <s v="CA du Pays de Saint Malo Agglomération"/>
    <s v="350100"/>
    <x v="299"/>
  </r>
  <r>
    <s v="352880203"/>
    <s v="l Hopital"/>
    <s v="35288"/>
    <s v="Saint-Malo"/>
    <s v="35288"/>
    <s v="Saint-Malo"/>
    <s v="35"/>
    <s v="CA du Pays de Saint Malo Agglomération"/>
    <s v="350100"/>
    <x v="299"/>
  </r>
  <r>
    <s v="352880211"/>
    <s v="Saint-Servan Sud"/>
    <s v="35288"/>
    <s v="Saint-Malo"/>
    <s v="35288"/>
    <s v="Saint-Malo"/>
    <s v="35"/>
    <s v="CA du Pays de Saint Malo Agglomération"/>
    <s v="350100"/>
    <x v="299"/>
  </r>
  <r>
    <s v="352880209"/>
    <s v="La Flourie-Lorette"/>
    <s v="35288"/>
    <s v="Saint-Malo"/>
    <s v="35288"/>
    <s v="Saint-Malo"/>
    <s v="35"/>
    <s v="CA du Pays de Saint Malo Agglomération"/>
    <s v="350100"/>
    <x v="299"/>
  </r>
  <r>
    <s v="352880202"/>
    <s v="Saint-Servan Nord"/>
    <s v="35288"/>
    <s v="Saint-Malo"/>
    <s v="35288"/>
    <s v="Saint-Malo"/>
    <s v="35"/>
    <s v="CA du Pays de Saint Malo Agglomération"/>
    <s v="350100"/>
    <x v="299"/>
  </r>
  <r>
    <s v="352970000"/>
    <s v="Saint-Méen-le-Grand"/>
    <s v="35297"/>
    <s v="Saint-Méen-le-Grand"/>
    <s v="35297"/>
    <s v="Saint-Méen-le-Grand"/>
    <s v="35"/>
    <s v="CC de Saint-Méen Montauban"/>
    <s v="350101"/>
    <x v="300"/>
  </r>
  <r>
    <s v="350340000"/>
    <s v="La Boussac"/>
    <s v="35034"/>
    <s v="La Boussac"/>
    <s v="35034"/>
    <s v="La Boussac"/>
    <s v="35"/>
    <s v="CC du Pays de Dol et de la Baie du Mont Saint-Michel"/>
    <s v="350102"/>
    <x v="301"/>
  </r>
  <r>
    <s v="350440000"/>
    <s v="Broualan"/>
    <s v="35044"/>
    <s v="Broualan"/>
    <s v="35044"/>
    <s v="Broualan"/>
    <s v="35"/>
    <s v="CC du Pays de Dol et de la Baie du Mont Saint-Michel"/>
    <s v="350102"/>
    <x v="301"/>
  </r>
  <r>
    <s v="352220000"/>
    <s v="Pleine-Fougères"/>
    <s v="35222"/>
    <s v="Pleine-Fougères"/>
    <s v="35222"/>
    <s v="Pleine-Fougères"/>
    <s v="35"/>
    <s v="CC du Pays de Dol et de la Baie du Mont Saint-Michel"/>
    <s v="350102"/>
    <x v="301"/>
  </r>
  <r>
    <s v="352480000"/>
    <s v="Sains"/>
    <s v="35248"/>
    <s v="Sains"/>
    <s v="35248"/>
    <s v="Sains"/>
    <s v="35"/>
    <s v="CC du Pays de Dol et de la Baie du Mont Saint-Michel"/>
    <s v="350102"/>
    <x v="301"/>
  </r>
  <r>
    <s v="353290000"/>
    <s v="Sougéal"/>
    <s v="35329"/>
    <s v="Sougéal"/>
    <s v="35329"/>
    <s v="Sougéal"/>
    <s v="35"/>
    <s v="CC du Pays de Dol et de la Baie du Mont Saint-Michel"/>
    <s v="350102"/>
    <x v="301"/>
  </r>
  <r>
    <s v="353390000"/>
    <s v="Trans-la-Forêt"/>
    <s v="35339"/>
    <s v="Trans-la-Forêt"/>
    <s v="35339"/>
    <s v="Trans-la-Forêt"/>
    <s v="35"/>
    <s v="CC du Pays de Dol et de la Baie du Mont Saint-Michel"/>
    <s v="350102"/>
    <x v="301"/>
  </r>
  <r>
    <s v="353540000"/>
    <s v="Vieux-Viel"/>
    <s v="35354"/>
    <s v="Vieux-Viel"/>
    <s v="35354"/>
    <s v="Vieux-Viel"/>
    <s v="35"/>
    <s v="CC du Pays de Dol et de la Baie du Mont Saint-Michel"/>
    <s v="350102"/>
    <x v="301"/>
  </r>
  <r>
    <s v="353340101"/>
    <s v="Ouest"/>
    <s v="35334"/>
    <s v="Thorigné-Fouillard"/>
    <s v="35334"/>
    <s v="Thorigné-Fouillard"/>
    <s v="35"/>
    <s v="Rennes Métropole"/>
    <s v="350103"/>
    <x v="302"/>
  </r>
  <r>
    <s v="353340102"/>
    <s v="Nord-Est"/>
    <s v="35334"/>
    <s v="Thorigné-Fouillard"/>
    <s v="35334"/>
    <s v="Thorigné-Fouillard"/>
    <s v="35"/>
    <s v="Rennes Métropole"/>
    <s v="350103"/>
    <x v="302"/>
  </r>
  <r>
    <s v="353340103"/>
    <s v="Sud-Est"/>
    <s v="35334"/>
    <s v="Thorigné-Fouillard"/>
    <s v="35334"/>
    <s v="Thorigné-Fouillard"/>
    <s v="35"/>
    <s v="Rennes Métropole"/>
    <s v="350103"/>
    <x v="302"/>
  </r>
  <r>
    <s v="353370000"/>
    <s v="Tinténiac"/>
    <s v="35337"/>
    <s v="Tinténiac"/>
    <s v="35337"/>
    <s v="Tinténiac"/>
    <s v="35"/>
    <s v="CC Bretagne Romantique"/>
    <s v="350104"/>
    <x v="303"/>
  </r>
  <r>
    <s v="351280000"/>
    <s v="Guipel"/>
    <s v="35128"/>
    <s v="Guipel"/>
    <s v="35128"/>
    <s v="Guipel"/>
    <s v="35"/>
    <s v="CC du Val d'Ille-Aubigné"/>
    <s v="350105"/>
    <x v="304"/>
  </r>
  <r>
    <s v="351460000"/>
    <s v="Langouet"/>
    <s v="35146"/>
    <s v="Langouet"/>
    <s v="35146"/>
    <s v="Langouet"/>
    <s v="35"/>
    <s v="CC du Val d'Ille-Aubigné"/>
    <s v="350105"/>
    <x v="304"/>
  </r>
  <r>
    <s v="351930000"/>
    <s v="Montreuil-le-Gast"/>
    <s v="35193"/>
    <s v="Montreuil-le-Gast"/>
    <s v="35193"/>
    <s v="Montreuil-le-Gast"/>
    <s v="35"/>
    <s v="CC du Val d'Ille-Aubigné"/>
    <s v="350105"/>
    <x v="304"/>
  </r>
  <r>
    <s v="352740000"/>
    <s v="Saint-Germain-sur-Ille"/>
    <s v="35274"/>
    <s v="Saint-Germain-sur-Ille"/>
    <s v="35274"/>
    <s v="Saint-Germain-sur-Ille"/>
    <s v="35"/>
    <s v="CC du Val d'Ille-Aubigné"/>
    <s v="350105"/>
    <x v="304"/>
  </r>
  <r>
    <s v="352760000"/>
    <s v="Saint-Gondran"/>
    <s v="35276"/>
    <s v="Saint-Gondran"/>
    <s v="35276"/>
    <s v="Saint-Gondran"/>
    <s v="35"/>
    <s v="CC du Val d'Ille-Aubigné"/>
    <s v="350105"/>
    <x v="304"/>
  </r>
  <r>
    <s v="352960000"/>
    <s v="Saint-Médard-sur-Ille"/>
    <s v="35296"/>
    <s v="Saint-Médard-sur-Ille"/>
    <s v="35296"/>
    <s v="Saint-Médard-sur-Ille"/>
    <s v="35"/>
    <s v="CC du Val d'Ille-Aubigné"/>
    <s v="350105"/>
    <x v="304"/>
  </r>
  <r>
    <s v="353560000"/>
    <s v="Vignoc"/>
    <s v="35356"/>
    <s v="Vignoc"/>
    <s v="35356"/>
    <s v="Vignoc"/>
    <s v="35"/>
    <s v="CC du Val d'Ille-Aubigné"/>
    <s v="350105"/>
    <x v="304"/>
  </r>
  <r>
    <s v="353520101"/>
    <s v="Nord"/>
    <s v="35352"/>
    <s v="Vern-sur-Seiche"/>
    <s v="35352"/>
    <s v="Vern-sur-Seiche"/>
    <s v="35"/>
    <s v="Rennes Métropole"/>
    <s v="350106"/>
    <x v="305"/>
  </r>
  <r>
    <s v="353520102"/>
    <s v="Ouest"/>
    <s v="35352"/>
    <s v="Vern-sur-Seiche"/>
    <s v="35352"/>
    <s v="Vern-sur-Seiche"/>
    <s v="35"/>
    <s v="Rennes Métropole"/>
    <s v="350106"/>
    <x v="305"/>
  </r>
  <r>
    <s v="353520103"/>
    <s v="Sud et Est"/>
    <s v="35352"/>
    <s v="Vern-sur-Seiche"/>
    <s v="35352"/>
    <s v="Vern-sur-Seiche"/>
    <s v="35"/>
    <s v="Rennes Métropole"/>
    <s v="350106"/>
    <x v="305"/>
  </r>
  <r>
    <s v="353530000"/>
    <s v="Vezin-le-Coquet"/>
    <s v="35353"/>
    <s v="Vezin-le-Coquet"/>
    <s v="35353"/>
    <s v="Vezin-le-Coquet"/>
    <s v="35"/>
    <s v="Rennes Métropole"/>
    <s v="350107"/>
    <x v="306"/>
  </r>
  <r>
    <s v="353600101"/>
    <s v="Population Eparse"/>
    <s v="35360"/>
    <s v="Vitré"/>
    <s v="35360"/>
    <s v="Vitré"/>
    <s v="35"/>
    <s v="CA Vitré Communauté"/>
    <s v="350108"/>
    <x v="307"/>
  </r>
  <r>
    <s v="353600102"/>
    <s v="Le Rachapt-Bellevue"/>
    <s v="35360"/>
    <s v="Vitré"/>
    <s v="35360"/>
    <s v="Vitré"/>
    <s v="35"/>
    <s v="CA Vitré Communauté"/>
    <s v="350108"/>
    <x v="307"/>
  </r>
  <r>
    <s v="353600103"/>
    <s v="Villaudin- Le Val"/>
    <s v="35360"/>
    <s v="Vitré"/>
    <s v="35360"/>
    <s v="Vitré"/>
    <s v="35"/>
    <s v="CA Vitré Communauté"/>
    <s v="350108"/>
    <x v="307"/>
  </r>
  <r>
    <s v="353600104"/>
    <s v="La Grange-Plague"/>
    <s v="35360"/>
    <s v="Vitré"/>
    <s v="35360"/>
    <s v="Vitré"/>
    <s v="35"/>
    <s v="CA Vitré Communauté"/>
    <s v="350108"/>
    <x v="307"/>
  </r>
  <r>
    <s v="353600105"/>
    <s v="La Motte-St Etienne"/>
    <s v="35360"/>
    <s v="Vitré"/>
    <s v="35360"/>
    <s v="Vitré"/>
    <s v="35"/>
    <s v="CA Vitré Communauté"/>
    <s v="350108"/>
    <x v="307"/>
  </r>
  <r>
    <s v="353600106"/>
    <s v="Champ de Foire-La Fleuriais"/>
    <s v="35360"/>
    <s v="Vitré"/>
    <s v="35360"/>
    <s v="Vitré"/>
    <s v="35"/>
    <s v="CA Vitré Communauté"/>
    <s v="350108"/>
    <x v="307"/>
  </r>
  <r>
    <s v="353600107"/>
    <s v="Pavillon-Maisons Rouges"/>
    <s v="35360"/>
    <s v="Vitré"/>
    <s v="35360"/>
    <s v="Vitré"/>
    <s v="35"/>
    <s v="CA Vitré Communauté"/>
    <s v="350108"/>
    <x v="307"/>
  </r>
  <r>
    <s v="350150000"/>
    <s v="Balazé"/>
    <s v="35015"/>
    <s v="Balazé"/>
    <s v="35015"/>
    <s v="Balazé"/>
    <s v="35"/>
    <s v="CA Vitré Communauté"/>
    <s v="350109"/>
    <x v="308"/>
  </r>
  <r>
    <s v="350380000"/>
    <s v="Bréal-sous-Vitré"/>
    <s v="35038"/>
    <s v="Bréal-sous-Vitré"/>
    <s v="35038"/>
    <s v="Bréal-sous-Vitré"/>
    <s v="35"/>
    <s v="CA Vitré Communauté"/>
    <s v="350109"/>
    <x v="308"/>
  </r>
  <r>
    <s v="350610000"/>
    <s v="La Chapelle-Erbrée"/>
    <s v="35061"/>
    <s v="La Chapelle-Erbrée"/>
    <s v="35061"/>
    <s v="La Chapelle-Erbrée"/>
    <s v="35"/>
    <s v="CA Vitré Communauté"/>
    <s v="350109"/>
    <x v="308"/>
  </r>
  <r>
    <s v="350720000"/>
    <s v="Châtillon-en-Vendelais"/>
    <s v="35072"/>
    <s v="Châtillon-en-Vendelais"/>
    <s v="35072"/>
    <s v="Châtillon-en-Vendelais"/>
    <s v="35"/>
    <s v="CA Vitré Communauté"/>
    <s v="350109"/>
    <x v="308"/>
  </r>
  <r>
    <s v="351050000"/>
    <s v="Erbrée"/>
    <s v="35105"/>
    <s v="Erbrée"/>
    <s v="35105"/>
    <s v="Erbrée"/>
    <s v="35"/>
    <s v="CA Vitré Communauté"/>
    <s v="350109"/>
    <x v="308"/>
  </r>
  <r>
    <s v="351830000"/>
    <s v="Mondevert"/>
    <s v="35183"/>
    <s v="Mondevert"/>
    <s v="35183"/>
    <s v="Mondevert"/>
    <s v="35"/>
    <s v="CA Vitré Communauté"/>
    <s v="350109"/>
    <x v="308"/>
  </r>
  <r>
    <s v="351850000"/>
    <s v="Montautour"/>
    <s v="35185"/>
    <s v="Montautour"/>
    <s v="35185"/>
    <s v="Montautour"/>
    <s v="35"/>
    <s v="CA Vitré Communauté"/>
    <s v="350109"/>
    <x v="308"/>
  </r>
  <r>
    <s v="352320000"/>
    <s v="Princé"/>
    <s v="35232"/>
    <s v="Princé"/>
    <s v="35232"/>
    <s v="Princé"/>
    <s v="35"/>
    <s v="CA Vitré Communauté"/>
    <s v="350109"/>
    <x v="308"/>
  </r>
  <r>
    <s v="353000000"/>
    <s v="Saint-M Hervé"/>
    <s v="35300"/>
    <s v="Saint-M'Hervé"/>
    <s v="35300"/>
    <s v="Saint-M'Hervé"/>
    <s v="35"/>
    <s v="CA Vitré Communauté"/>
    <s v="350109"/>
    <x v="308"/>
  </r>
  <r>
    <s v="350520000"/>
    <s v="Champeaux"/>
    <s v="35052"/>
    <s v="Champeaux"/>
    <s v="35052"/>
    <s v="Champeaux"/>
    <s v="35"/>
    <s v="CA Vitré Communauté"/>
    <s v="350110"/>
    <x v="309"/>
  </r>
  <r>
    <s v="351410000"/>
    <s v="Landavran"/>
    <s v="35141"/>
    <s v="Landavran"/>
    <s v="35141"/>
    <s v="Landavran"/>
    <s v="35"/>
    <s v="CA Vitré Communauté"/>
    <s v="350110"/>
    <x v="309"/>
  </r>
  <r>
    <s v="351660000"/>
    <s v="Marpiré"/>
    <s v="35166"/>
    <s v="Marpiré"/>
    <s v="35166"/>
    <s v="Marpiré"/>
    <s v="35"/>
    <s v="CA Vitré Communauté"/>
    <s v="350110"/>
    <x v="309"/>
  </r>
  <r>
    <s v="351700000"/>
    <s v="Mecé"/>
    <s v="35170"/>
    <s v="Mecé"/>
    <s v="35170"/>
    <s v="Mecé"/>
    <s v="35"/>
    <s v="CA Vitré Communauté"/>
    <s v="350110"/>
    <x v="309"/>
  </r>
  <r>
    <s v="351920000"/>
    <s v="Montreuil-des-Landes"/>
    <s v="35192"/>
    <s v="Montreuil-des-Landes"/>
    <s v="35192"/>
    <s v="Montreuil-des-Landes"/>
    <s v="35"/>
    <s v="CA Vitré Communauté"/>
    <s v="350110"/>
    <x v="309"/>
  </r>
  <r>
    <s v="351940000"/>
    <s v="Montreuil-sous-Pérouse"/>
    <s v="35194"/>
    <s v="Montreuil-sous-Pérouse"/>
    <s v="35194"/>
    <s v="Montreuil-sous-Pérouse"/>
    <s v="35"/>
    <s v="CA Vitré Communauté"/>
    <s v="350110"/>
    <x v="309"/>
  </r>
  <r>
    <s v="352290000"/>
    <s v="Pocé-les-Bois"/>
    <s v="35229"/>
    <s v="Pocé-les-Bois"/>
    <s v="35229"/>
    <s v="Pocé-les-Bois"/>
    <s v="35"/>
    <s v="CA Vitré Communauté"/>
    <s v="350110"/>
    <x v="309"/>
  </r>
  <r>
    <s v="352600000"/>
    <s v="Saint-Christophe-des-Bois"/>
    <s v="35260"/>
    <s v="Saint-Christophe-des-Bois"/>
    <s v="35260"/>
    <s v="Saint-Christophe-des-Bois"/>
    <s v="35"/>
    <s v="CA Vitré Communauté"/>
    <s v="350110"/>
    <x v="309"/>
  </r>
  <r>
    <s v="353300000"/>
    <s v="Taillis"/>
    <s v="35330"/>
    <s v="Taillis"/>
    <s v="35330"/>
    <s v="Taillis"/>
    <s v="35"/>
    <s v="CA Vitré Communauté"/>
    <s v="350110"/>
    <x v="309"/>
  </r>
  <r>
    <s v="353470000"/>
    <s v="Val-d Izé"/>
    <s v="35347"/>
    <s v="Val-d'Izé"/>
    <s v="35347"/>
    <s v="Val-d'Izé"/>
    <s v="35"/>
    <s v="CA Vitré Communauté"/>
    <s v="350110"/>
    <x v="309"/>
  </r>
  <r>
    <s v="350060000"/>
    <s v="Argentré-du-Plessis"/>
    <s v="35006"/>
    <s v="Argentré-du-Plessis"/>
    <s v="35006"/>
    <s v="Argentré-du-Plessis"/>
    <s v="35"/>
    <s v="CA Vitré Communauté"/>
    <s v="350111"/>
    <x v="310"/>
  </r>
  <r>
    <s v="350870000"/>
    <s v="Cornillé"/>
    <s v="35087"/>
    <s v="Cornillé"/>
    <s v="35087"/>
    <s v="Cornillé"/>
    <s v="35"/>
    <s v="CA Vitré Communauté"/>
    <s v="350111"/>
    <x v="310"/>
  </r>
  <r>
    <s v="351090000"/>
    <s v="Étrelles"/>
    <s v="35109"/>
    <s v="Étrelles"/>
    <s v="35109"/>
    <s v="Étrelles"/>
    <s v="35"/>
    <s v="CA Vitré Communauté"/>
    <s v="350111"/>
    <x v="310"/>
  </r>
  <r>
    <s v="352170000"/>
    <s v="Le Pertre"/>
    <s v="35217"/>
    <s v="Le Pertre"/>
    <s v="35217"/>
    <s v="Le Pertre"/>
    <s v="35"/>
    <s v="CA Vitré Communauté"/>
    <s v="350111"/>
    <x v="310"/>
  </r>
  <r>
    <s v="352520000"/>
    <s v="Saint-Aubin-des-Landes"/>
    <s v="35252"/>
    <s v="Saint-Aubin-des-Landes"/>
    <s v="35252"/>
    <s v="Saint-Aubin-des-Landes"/>
    <s v="35"/>
    <s v="CA Vitré Communauté"/>
    <s v="350111"/>
    <x v="310"/>
  </r>
  <r>
    <s v="353380000"/>
    <s v="Torcé"/>
    <s v="35338"/>
    <s v="Torcé"/>
    <s v="35338"/>
    <s v="Torcé"/>
    <s v="35"/>
    <s v="CA Vitré Communauté"/>
    <s v="350111"/>
    <x v="310"/>
  </r>
  <r>
    <s v="353500000"/>
    <s v="Vergéal"/>
    <s v="35350"/>
    <s v="Vergéal"/>
    <s v="35350"/>
    <s v="Vergéal"/>
    <s v="35"/>
    <s v="CA Vitré Communauté"/>
    <s v="350111"/>
    <x v="310"/>
  </r>
  <r>
    <s v="350140000"/>
    <s v="Bais"/>
    <s v="35014"/>
    <s v="Bais"/>
    <s v="35014"/>
    <s v="Bais"/>
    <s v="35"/>
    <s v="CA Vitré Communauté"/>
    <s v="350112"/>
    <x v="311"/>
  </r>
  <r>
    <s v="351980000"/>
    <s v="Moulins"/>
    <s v="35198"/>
    <s v="Moulins"/>
    <s v="35198"/>
    <s v="Moulins"/>
    <s v="35"/>
    <s v="CA Vitré Communauté"/>
    <s v="350112"/>
    <x v="311"/>
  </r>
  <r>
    <s v="350420000"/>
    <s v="Brielles"/>
    <s v="35042"/>
    <s v="Brielles"/>
    <s v="35042"/>
    <s v="Brielles"/>
    <s v="35"/>
    <s v="CA Vitré Communauté"/>
    <s v="350112"/>
    <x v="311"/>
  </r>
  <r>
    <s v="350970000"/>
    <s v="Domalain"/>
    <s v="35097"/>
    <s v="Domalain"/>
    <s v="35097"/>
    <s v="Domalain"/>
    <s v="35"/>
    <s v="CA Vitré Communauté"/>
    <s v="350112"/>
    <x v="311"/>
  </r>
  <r>
    <s v="351190000"/>
    <s v="Gennes-sur-Seiche"/>
    <s v="35119"/>
    <s v="Gennes-sur-Seiche"/>
    <s v="35119"/>
    <s v="Gennes-sur-Seiche"/>
    <s v="35"/>
    <s v="CA Vitré Communauté"/>
    <s v="350112"/>
    <x v="311"/>
  </r>
  <r>
    <s v="352720000"/>
    <s v="Saint-Germain-du-Pinel"/>
    <s v="35272"/>
    <s v="Saint-Germain-du-Pinel"/>
    <s v="35272"/>
    <s v="Saint-Germain-du-Pinel"/>
    <s v="35"/>
    <s v="CA Vitré Communauté"/>
    <s v="350112"/>
    <x v="311"/>
  </r>
  <r>
    <s v="350960000"/>
    <s v="Domagné"/>
    <s v="35096"/>
    <s v="Domagné"/>
    <s v="35096"/>
    <s v="Domagné"/>
    <s v="35"/>
    <s v="CA Vitré Communauté"/>
    <s v="350113"/>
    <x v="312"/>
  </r>
  <r>
    <s v="351610000"/>
    <s v="Louvigné-de-Bais"/>
    <s v="35161"/>
    <s v="Louvigné-de-Bais"/>
    <s v="35161"/>
    <s v="Louvigné-de-Bais"/>
    <s v="35"/>
    <s v="CA Vitré Communauté"/>
    <s v="350113"/>
    <x v="312"/>
  </r>
  <r>
    <s v="352640000"/>
    <s v="Saint-Didier"/>
    <s v="35264"/>
    <s v="Saint-Didier"/>
    <s v="35264"/>
    <s v="Saint-Didier"/>
    <s v="35"/>
    <s v="CA Vitré Communauté"/>
    <s v="350113"/>
    <x v="312"/>
  </r>
  <r>
    <s v="352830000"/>
    <s v="Saint-Jean-sur-Vilaine"/>
    <s v="35283"/>
    <s v="Saint-Jean-sur-Vilaine"/>
    <s v="35283"/>
    <s v="Saint-Jean-sur-Vilaine"/>
    <s v="35"/>
    <s v="CA Vitré Communauté"/>
    <s v="350113"/>
    <x v="312"/>
  </r>
  <r>
    <s v="351550000"/>
    <s v="Lohéac"/>
    <s v="35155"/>
    <s v="Lohéac"/>
    <s v="35155"/>
    <s v="Lohéac"/>
    <s v="35"/>
    <s v="CC Vallons de Haute-Bretagne Communauté"/>
    <s v="350114"/>
    <x v="313"/>
  </r>
  <r>
    <s v="352890000"/>
    <s v="Saint-Malo-de-Phily"/>
    <s v="35289"/>
    <s v="Saint-Malo-de-Phily"/>
    <s v="35289"/>
    <s v="Saint-Malo-de-Phily"/>
    <s v="35"/>
    <s v="CC Vallons de Haute-Bretagne Communauté"/>
    <s v="350114"/>
    <x v="313"/>
  </r>
  <r>
    <s v="350020000"/>
    <s v="Amanlis"/>
    <s v="35002"/>
    <s v="Amanlis"/>
    <s v="35002"/>
    <s v="Amanlis"/>
    <s v="35"/>
    <s v="CC Roche aux Fées Communauté"/>
    <s v="350115"/>
    <x v="314"/>
  </r>
  <r>
    <s v="350410000"/>
    <s v="Brie"/>
    <s v="35041"/>
    <s v="Brie"/>
    <s v="35041"/>
    <s v="Brie"/>
    <s v="35"/>
    <s v="CC Roche aux Fées Communauté"/>
    <s v="350115"/>
    <x v="314"/>
  </r>
  <r>
    <s v="351080000"/>
    <s v="Essé"/>
    <s v="35108"/>
    <s v="Essé"/>
    <s v="35108"/>
    <s v="Essé"/>
    <s v="35"/>
    <s v="CC Roche aux Fées Communauté"/>
    <s v="350115"/>
    <x v="314"/>
  </r>
  <r>
    <s v="352620000"/>
    <s v="Sainte-Colombe"/>
    <s v="35262"/>
    <s v="Sainte-Colombe"/>
    <s v="35262"/>
    <s v="Sainte-Colombe"/>
    <s v="35"/>
    <s v="CC Roche aux Fées Communauté"/>
    <s v="350115"/>
    <x v="314"/>
  </r>
  <r>
    <s v="353330000"/>
    <s v="Le Theil-de-Bretagne"/>
    <s v="35333"/>
    <s v="Le Theil-de-Bretagne"/>
    <s v="35333"/>
    <s v="Le Theil-de-Bretagne"/>
    <s v="35"/>
    <s v="CC Roche aux Fées Communauté"/>
    <s v="350115"/>
    <x v="314"/>
  </r>
  <r>
    <s v="350280000"/>
    <s v="Boistrudan"/>
    <s v="35028"/>
    <s v="Boistrudan"/>
    <s v="35028"/>
    <s v="Boistrudan"/>
    <s v="35"/>
    <s v="CC Roche aux Fées Communauté"/>
    <s v="350116"/>
    <x v="315"/>
  </r>
  <r>
    <s v="350820000"/>
    <s v="Coësmes"/>
    <s v="35082"/>
    <s v="Coësmes"/>
    <s v="35082"/>
    <s v="Coësmes"/>
    <s v="35"/>
    <s v="CC Roche aux Fées Communauté"/>
    <s v="350116"/>
    <x v="315"/>
  </r>
  <r>
    <s v="351140000"/>
    <s v="Forges-la-Forêt"/>
    <s v="35114"/>
    <s v="Forges-la-Forêt"/>
    <s v="35114"/>
    <s v="Forges-la-Forêt"/>
    <s v="35"/>
    <s v="CC Roche aux Fées Communauté"/>
    <s v="350116"/>
    <x v="315"/>
  </r>
  <r>
    <s v="351650000"/>
    <s v="Marcillé-Robert"/>
    <s v="35165"/>
    <s v="Marcillé-Robert"/>
    <s v="35165"/>
    <s v="Marcillé-Robert"/>
    <s v="35"/>
    <s v="CC Roche aux Fées Communauté"/>
    <s v="350116"/>
    <x v="315"/>
  </r>
  <r>
    <s v="351670000"/>
    <s v="Martigné-Ferchaud"/>
    <s v="35167"/>
    <s v="Martigné-Ferchaud"/>
    <s v="35167"/>
    <s v="Martigné-Ferchaud"/>
    <s v="35"/>
    <s v="CC Roche aux Fées Communauté"/>
    <s v="350116"/>
    <x v="315"/>
  </r>
  <r>
    <s v="353350000"/>
    <s v="Thourie"/>
    <s v="35335"/>
    <s v="Thourie"/>
    <s v="35335"/>
    <s v="Thourie"/>
    <s v="35"/>
    <s v="CC Roche aux Fées Communauté"/>
    <s v="350116"/>
    <x v="315"/>
  </r>
  <r>
    <s v="350050000"/>
    <s v="Arbrissel"/>
    <s v="35005"/>
    <s v="Arbrissel"/>
    <s v="35005"/>
    <s v="Arbrissel"/>
    <s v="35"/>
    <s v="CC Roche aux Fées Communauté"/>
    <s v="350116"/>
    <x v="315"/>
  </r>
  <r>
    <s v="350770000"/>
    <s v="Chelun"/>
    <s v="35077"/>
    <s v="Chelun"/>
    <s v="35077"/>
    <s v="Chelun"/>
    <s v="35"/>
    <s v="CC Roche aux Fées Communauté"/>
    <s v="350116"/>
    <x v="315"/>
  </r>
  <r>
    <s v="351030000"/>
    <s v="Eancé"/>
    <s v="35103"/>
    <s v="Eancé"/>
    <s v="35103"/>
    <s v="Eancé"/>
    <s v="35"/>
    <s v="CC Roche aux Fées Communauté"/>
    <s v="350116"/>
    <x v="315"/>
  </r>
  <r>
    <s v="531770000"/>
    <s v="La Pellerine"/>
    <s v="53177"/>
    <s v="La Pellerine"/>
    <s v="53177"/>
    <s v="La Pellerine"/>
    <s v="53"/>
    <s v="CC de l'Ernée"/>
    <s v="350119"/>
    <x v="316"/>
  </r>
  <r>
    <s v="532110000"/>
    <s v="Saint-Denis-de-Gastines"/>
    <s v="53211"/>
    <s v="Saint-Denis-de-Gastines"/>
    <s v="53211"/>
    <s v="Saint-Denis-de-Gastines"/>
    <s v="53"/>
    <s v="CC de l'Ernée"/>
    <s v="350119"/>
    <x v="316"/>
  </r>
  <r>
    <s v="531550000"/>
    <s v="Montenay"/>
    <s v="53155"/>
    <s v="Montenay"/>
    <s v="53155"/>
    <s v="Montenay"/>
    <s v="53"/>
    <s v="CC de l'Ernée"/>
    <s v="350119"/>
    <x v="316"/>
  </r>
  <r>
    <s v="531260000"/>
    <s v="Larchamp"/>
    <s v="53126"/>
    <s v="Larchamp"/>
    <s v="53126"/>
    <s v="Larchamp"/>
    <s v="53"/>
    <s v="CC de l'Ernée"/>
    <s v="350119"/>
    <x v="316"/>
  </r>
  <r>
    <s v="530960102"/>
    <s v="Nord Rn 12"/>
    <s v="53096"/>
    <s v="Ernée"/>
    <s v="53096"/>
    <s v="Ernée"/>
    <s v="53"/>
    <s v="CC de l'Ernée"/>
    <s v="350119"/>
    <x v="316"/>
  </r>
  <r>
    <s v="530960101"/>
    <s v="Sud Rn 12"/>
    <s v="53096"/>
    <s v="Ernée"/>
    <s v="53096"/>
    <s v="Ernée"/>
    <s v="53"/>
    <s v="CC de l'Ernée"/>
    <s v="350119"/>
    <x v="316"/>
  </r>
  <r>
    <s v="532690000"/>
    <s v="Vautorte"/>
    <s v="53269"/>
    <s v="Vautorte"/>
    <s v="53269"/>
    <s v="Vautorte"/>
    <s v="53"/>
    <s v="CC de l'Ernée"/>
    <s v="350119"/>
    <x v="316"/>
  </r>
  <r>
    <s v="530910000"/>
    <s v="Désertines"/>
    <s v="53091"/>
    <s v="Désertines"/>
    <s v="53091"/>
    <s v="Désertines"/>
    <s v="53"/>
    <s v="CC du Bocage Mayennais"/>
    <s v="350120"/>
    <x v="317"/>
  </r>
  <r>
    <s v="532380000"/>
    <s v="Saint-Mars-sur-la-Futaie"/>
    <s v="53238"/>
    <s v="Saint-Mars-sur-la-Futaie"/>
    <s v="53238"/>
    <s v="Saint-Mars-sur-la-Futaie"/>
    <s v="53"/>
    <s v="CC du Bocage Mayennais"/>
    <s v="350120"/>
    <x v="317"/>
  </r>
  <r>
    <s v="531070000"/>
    <s v="Gorron"/>
    <s v="53107"/>
    <s v="Gorron"/>
    <s v="53107"/>
    <s v="Gorron"/>
    <s v="53"/>
    <s v="CC du Bocage Mayennais"/>
    <s v="350120"/>
    <x v="317"/>
  </r>
  <r>
    <s v="532130000"/>
    <s v="Saint-Ellier-du-Maine"/>
    <s v="53213"/>
    <s v="Saint-Ellier-du-Maine"/>
    <s v="53213"/>
    <s v="Saint-Ellier-du-Maine"/>
    <s v="53"/>
    <s v="CC du Bocage Mayennais"/>
    <s v="350120"/>
    <x v="317"/>
  </r>
  <r>
    <s v="532020000"/>
    <s v="Saint-Berthevin-la-Tannière"/>
    <s v="53202"/>
    <s v="Saint-Berthevin-la-Tannière"/>
    <s v="53202"/>
    <s v="Saint-Berthevin-la-Tannière"/>
    <s v="53"/>
    <s v="CC du Bocage Mayennais"/>
    <s v="350120"/>
    <x v="317"/>
  </r>
  <r>
    <s v="531810000"/>
    <s v="Pontmain"/>
    <s v="53181"/>
    <s v="Pontmain"/>
    <s v="53181"/>
    <s v="Pontmain"/>
    <s v="53"/>
    <s v="CC du Bocage Mayennais"/>
    <s v="350120"/>
    <x v="317"/>
  </r>
  <r>
    <s v="531540000"/>
    <s v="Montaudin"/>
    <s v="53154"/>
    <s v="Montaudin"/>
    <s v="53154"/>
    <s v="Montaudin"/>
    <s v="53"/>
    <s v="CC du Bocage Mayennais"/>
    <s v="350120"/>
    <x v="317"/>
  </r>
  <r>
    <s v="531250000"/>
    <s v="Landivy"/>
    <s v="53125"/>
    <s v="Landivy"/>
    <s v="53125"/>
    <s v="Landivy"/>
    <s v="53"/>
    <s v="CC du Bocage Mayennais"/>
    <s v="350120"/>
    <x v="317"/>
  </r>
  <r>
    <s v="531000000"/>
    <s v="Fougerolles-du-Plessis"/>
    <s v="53100"/>
    <s v="Fougerolles-du-Plessis"/>
    <s v="53100"/>
    <s v="Fougerolles-du-Plessis"/>
    <s v="53"/>
    <s v="CC du Bocage Mayennais"/>
    <s v="350120"/>
    <x v="317"/>
  </r>
  <r>
    <s v="532370000"/>
    <s v="Saint-Mars-sur-Colmont"/>
    <s v="53237"/>
    <s v="Saint-Mars-sur-Colmont"/>
    <s v="53237"/>
    <s v="Saint-Mars-sur-Colmont"/>
    <s v="53"/>
    <s v="CC du Bocage Mayennais"/>
    <s v="350120"/>
    <x v="317"/>
  </r>
  <r>
    <s v="531990000"/>
    <s v="Saint-Aubin-Fosse-Louvain"/>
    <s v="53199"/>
    <s v="Saint-Aubin-Fosse-Louvain"/>
    <s v="53199"/>
    <s v="Saint-Aubin-Fosse-Louvain"/>
    <s v="53"/>
    <s v="CC du Bocage Mayennais"/>
    <s v="350120"/>
    <x v="317"/>
  </r>
  <r>
    <s v="531320000"/>
    <s v="Levaré"/>
    <s v="53132"/>
    <s v="Levaré"/>
    <s v="53132"/>
    <s v="Levaré"/>
    <s v="53"/>
    <s v="CC du Bocage Mayennais"/>
    <s v="350120"/>
    <x v="317"/>
  </r>
  <r>
    <s v="531310000"/>
    <s v="Lesbois"/>
    <s v="53131"/>
    <s v="Lesbois"/>
    <s v="53131"/>
    <s v="Lesbois"/>
    <s v="53"/>
    <s v="CC du Bocage Mayennais"/>
    <s v="350120"/>
    <x v="317"/>
  </r>
  <r>
    <s v="531150000"/>
    <s v="Hercé"/>
    <s v="53115"/>
    <s v="Hercé"/>
    <s v="53115"/>
    <s v="Hercé"/>
    <s v="53"/>
    <s v="CC du Bocage Mayennais"/>
    <s v="350120"/>
    <x v="317"/>
  </r>
  <r>
    <s v="530710000"/>
    <s v="Colombiers-du-Plessis"/>
    <s v="53071"/>
    <s v="Colombiers-du-Plessis"/>
    <s v="53071"/>
    <s v="Colombiers-du-Plessis"/>
    <s v="53"/>
    <s v="CC du Bocage Mayennais"/>
    <s v="350120"/>
    <x v="317"/>
  </r>
  <r>
    <s v="530640000"/>
    <s v="Châtillon-sur-Colmont"/>
    <s v="53064"/>
    <s v="Châtillon-sur-Colmont"/>
    <s v="53064"/>
    <s v="Châtillon-sur-Colmont"/>
    <s v="53"/>
    <s v="CC du Bocage Mayennais"/>
    <s v="350120"/>
    <x v="317"/>
  </r>
  <r>
    <s v="530420000"/>
    <s v="Brecé"/>
    <s v="53042"/>
    <s v="Brecé"/>
    <s v="53042"/>
    <s v="Brecé"/>
    <s v="53"/>
    <s v="CC du Bocage Mayennais"/>
    <s v="350120"/>
    <x v="317"/>
  </r>
  <r>
    <s v="530930000"/>
    <s v="La Dorée"/>
    <s v="53093"/>
    <s v="La Dorée"/>
    <s v="53093"/>
    <s v="La Dorée"/>
    <s v="53"/>
    <s v="CC du Bocage Mayennais"/>
    <s v="350120"/>
    <x v="317"/>
  </r>
  <r>
    <s v="530470000"/>
    <s v="Carelles"/>
    <s v="53047"/>
    <s v="Carelles"/>
    <s v="53047"/>
    <s v="Carelles"/>
    <s v="53"/>
    <s v="CC du Bocage Mayennais"/>
    <s v="350120"/>
    <x v="317"/>
  </r>
  <r>
    <s v="532700000"/>
    <s v="Vieuvy"/>
    <s v="53270"/>
    <s v="Vieuvy"/>
    <s v="53270"/>
    <s v="Vieuvy"/>
    <s v="53"/>
    <s v="CC du Bocage Mayennais"/>
    <s v="350120"/>
    <x v="317"/>
  </r>
  <r>
    <s v="500190000"/>
    <s v="Aucey-la-Plaine"/>
    <s v="50019"/>
    <s v="Aucey-la-Plaine"/>
    <s v="50019"/>
    <s v="Aucey-la-Plaine"/>
    <s v="50"/>
    <s v="CA Mont-Saint-Michel-Normandie"/>
    <s v="350121"/>
    <x v="318"/>
  </r>
  <r>
    <s v="500420000"/>
    <s v="Beauvoir"/>
    <s v="50042"/>
    <s v="Beauvoir"/>
    <s v="50042"/>
    <s v="Beauvoir"/>
    <s v="50"/>
    <s v="CA Mont-Saint-Michel-Normandie"/>
    <s v="350121"/>
    <x v="318"/>
  </r>
  <r>
    <s v="502530000"/>
    <s v="Huisnes-sur-Mer"/>
    <s v="50253"/>
    <s v="Huisnes-sur-Mer"/>
    <s v="50253"/>
    <s v="Huisnes-sur-Mer"/>
    <s v="50"/>
    <s v="CA Mont-Saint-Michel-Normandie"/>
    <s v="350121"/>
    <x v="318"/>
  </r>
  <r>
    <s v="503530000"/>
    <s v="Le Mont-Saint-Michel"/>
    <s v="50353"/>
    <s v="Le Mont-Saint-Michel"/>
    <s v="50353"/>
    <s v="Le Mont-Saint-Michel"/>
    <s v="50"/>
    <s v="CA Mont-Saint-Michel-Normandie"/>
    <s v="350121"/>
    <x v="318"/>
  </r>
  <r>
    <s v="504100000"/>
    <s v="Pontorson"/>
    <s v="50410"/>
    <s v="Pontorson"/>
    <s v="50410"/>
    <s v="Pontorson"/>
    <s v="50"/>
    <s v="CA Mont-Saint-Michel-Normandie"/>
    <s v="350121"/>
    <x v="318"/>
  </r>
  <r>
    <s v="504430000"/>
    <s v="Sacey"/>
    <s v="50443"/>
    <s v="Sacey"/>
    <s v="50443"/>
    <s v="Sacey"/>
    <s v="50"/>
    <s v="CA Mont-Saint-Michel-Normandie"/>
    <s v="350121"/>
    <x v="318"/>
  </r>
  <r>
    <s v="505740000"/>
    <s v="Servon"/>
    <s v="50574"/>
    <s v="Servon"/>
    <s v="50574"/>
    <s v="Servon"/>
    <s v="50"/>
    <s v="CA Mont-Saint-Michel-Normandie"/>
    <s v="350121"/>
    <x v="318"/>
  </r>
  <r>
    <s v="505890000"/>
    <s v="Tanis"/>
    <s v="50589"/>
    <s v="Tanis"/>
    <s v="50589"/>
    <s v="Tanis"/>
    <s v="50"/>
    <s v="CA Mont-Saint-Michel-Normandie"/>
    <s v="350121"/>
    <x v="318"/>
  </r>
  <r>
    <s v="500900000"/>
    <s v="Buais-les-Monts"/>
    <s v="50090"/>
    <s v="Buais-Les-Monts"/>
    <s v="50090"/>
    <s v="Buais-Les-Monts"/>
    <s v="50"/>
    <s v="CA Mont-Saint-Michel-Normandie"/>
    <s v="350122"/>
    <x v="319"/>
  </r>
  <r>
    <s v="505700000"/>
    <s v="Savigny-le-Vieux"/>
    <s v="50570"/>
    <s v="Savigny-le-Vieux"/>
    <s v="50570"/>
    <s v="Savigny-le-Vieux"/>
    <s v="50"/>
    <s v="CA Mont-Saint-Michel-Normandie"/>
    <s v="350122"/>
    <x v="319"/>
  </r>
  <r>
    <s v="504520000"/>
    <s v="Saint-Brice-de-Landelles"/>
    <s v="50452"/>
    <s v="Saint-Brice-de-Landelles"/>
    <s v="50452"/>
    <s v="Saint-Brice-de-Landelles"/>
    <s v="50"/>
    <s v="CA Mont-Saint-Michel-Normandie"/>
    <s v="350122"/>
    <x v="319"/>
  </r>
  <r>
    <s v="504840000"/>
    <s v="Saint-Hilaire-du-Harcouët"/>
    <s v="50484"/>
    <s v="Saint-Hilaire-du-Harcouët"/>
    <s v="50484"/>
    <s v="Saint-Hilaire-du-Harcouët"/>
    <s v="50"/>
    <s v="CA Mont-Saint-Michel-Normandie"/>
    <s v="350122"/>
    <x v="319"/>
  </r>
  <r>
    <s v="502740000"/>
    <s v="Les-Loges-Marchis"/>
    <s v="50274"/>
    <s v="Les Loges-Marchis"/>
    <s v="50274"/>
    <s v="Les Loges-Marchis"/>
    <s v="50"/>
    <s v="CA Mont-Saint-Michel-Normandie"/>
    <s v="350122"/>
    <x v="319"/>
  </r>
  <r>
    <s v="503620000"/>
    <s v="Moulines"/>
    <s v="50362"/>
    <s v="Moulines"/>
    <s v="50362"/>
    <s v="Moulines"/>
    <s v="50"/>
    <s v="CA Mont-Saint-Michel-Normandie"/>
    <s v="350122"/>
    <x v="319"/>
  </r>
  <r>
    <s v="440920000"/>
    <s v="Massérac"/>
    <s v="44092"/>
    <s v="Massérac"/>
    <s v="44092"/>
    <s v="Massérac"/>
    <s v="44"/>
    <s v="CA Redon Agglomération"/>
    <s v="350117"/>
    <x v="320"/>
  </r>
  <r>
    <s v="441850000"/>
    <s v="Saint-Nicolas-de-Redon"/>
    <s v="44185"/>
    <s v="Saint-Nicolas-de-Redon"/>
    <s v="44185"/>
    <s v="Saint-Nicolas-de-Redon"/>
    <s v="44"/>
    <s v="CA Redon Agglomération"/>
    <s v="350117"/>
    <x v="320"/>
  </r>
  <r>
    <s v="441230000"/>
    <s v="Pierric"/>
    <s v="44123"/>
    <s v="Pierric"/>
    <s v="44123"/>
    <s v="Pierric"/>
    <s v="44"/>
    <s v="CA Redon Agglomération"/>
    <s v="350117"/>
    <x v="320"/>
  </r>
  <r>
    <s v="440670102"/>
    <s v="Guenouvry-Besle-Les Ecarts"/>
    <s v="44067"/>
    <s v="Guémené-Penfao"/>
    <s v="44067"/>
    <s v="Guémené-Penfao"/>
    <s v="44"/>
    <s v="CA Redon Agglomération"/>
    <s v="350117"/>
    <x v="320"/>
  </r>
  <r>
    <s v="440670101"/>
    <s v="Bourg"/>
    <s v="44067"/>
    <s v="Guémené-Penfao"/>
    <s v="44067"/>
    <s v="Guémené-Penfao"/>
    <s v="44"/>
    <s v="CA Redon Agglomération"/>
    <s v="350117"/>
    <x v="320"/>
  </r>
  <r>
    <s v="440570000"/>
    <s v="Fégréac"/>
    <s v="44057"/>
    <s v="Fégréac"/>
    <s v="44057"/>
    <s v="Fégréac"/>
    <s v="44"/>
    <s v="CA Redon Agglomération"/>
    <s v="350117"/>
    <x v="320"/>
  </r>
  <r>
    <s v="440440000"/>
    <s v="Conquereuil"/>
    <s v="44044"/>
    <s v="Conquereuil"/>
    <s v="44044"/>
    <s v="Conquereuil"/>
    <s v="44"/>
    <s v="CA Redon Agglomération"/>
    <s v="350117"/>
    <x v="320"/>
  </r>
  <r>
    <s v="440070000"/>
    <s v="Avessac"/>
    <s v="44007"/>
    <s v="Avessac"/>
    <s v="44007"/>
    <s v="Avessac"/>
    <s v="44"/>
    <s v="CA Redon Agglomération"/>
    <s v="350117"/>
    <x v="320"/>
  </r>
  <r>
    <s v="441280000"/>
    <s v="Plessé"/>
    <s v="44128"/>
    <s v="Plessé"/>
    <s v="44128"/>
    <s v="Plessé"/>
    <s v="44"/>
    <s v="CA Redon Agglomération"/>
    <s v="350117"/>
    <x v="320"/>
  </r>
  <r>
    <s v="530860000"/>
    <s v="La Croixille"/>
    <s v="53086"/>
    <s v="La Croixille"/>
    <s v="53086"/>
    <s v="La Croixille"/>
    <s v="53"/>
    <s v="CC de l'Ernée"/>
    <s v="350118"/>
    <x v="321"/>
  </r>
  <r>
    <s v="531690000"/>
    <s v="Olivet"/>
    <s v="53169"/>
    <s v="Olivet"/>
    <s v="53169"/>
    <s v="Olivet"/>
    <s v="53"/>
    <s v="CA Laval Agglomération"/>
    <s v="350118"/>
    <x v="321"/>
  </r>
  <r>
    <s v="531290000"/>
    <s v="Launay-Villiers"/>
    <s v="53129"/>
    <s v="Launay-Villiers"/>
    <s v="53129"/>
    <s v="Launay-Villiers"/>
    <s v="53"/>
    <s v="CA Laval Agglomération"/>
    <s v="350118"/>
    <x v="321"/>
  </r>
  <r>
    <s v="532470000"/>
    <s v="Saint-Pierre-la-Cour"/>
    <s v="53247"/>
    <s v="Saint-Pierre-la-Cour"/>
    <s v="53247"/>
    <s v="Saint-Pierre-la-Cour"/>
    <s v="53"/>
    <s v="CA Laval Agglomération"/>
    <s v="350118"/>
    <x v="321"/>
  </r>
  <r>
    <s v="532430000"/>
    <s v="Saint-Ouën-des-Toits"/>
    <s v="53243"/>
    <s v="Saint-Ouën-des-Toits"/>
    <s v="53243"/>
    <s v="Saint-Ouën-des-Toits"/>
    <s v="53"/>
    <s v="CA Laval Agglomération"/>
    <s v="350118"/>
    <x v="321"/>
  </r>
  <r>
    <s v="532260000"/>
    <s v="Saint-Hilaire-du-Maine"/>
    <s v="53226"/>
    <s v="Saint-Hilaire-du-Maine"/>
    <s v="53226"/>
    <s v="Saint-Hilaire-du-Maine"/>
    <s v="53"/>
    <s v="CC de l'Ernée"/>
    <s v="350118"/>
    <x v="321"/>
  </r>
  <r>
    <s v="532090000"/>
    <s v="Saint-Cyr-le-Gravelais"/>
    <s v="53209"/>
    <s v="Saint-Cyr-le-Gravelais"/>
    <s v="53209"/>
    <s v="Saint-Cyr-le-Gravelais"/>
    <s v="53"/>
    <s v="CA Laval Agglomération"/>
    <s v="350118"/>
    <x v="321"/>
  </r>
  <r>
    <s v="531820000"/>
    <s v="Port-Brillet"/>
    <s v="53182"/>
    <s v="Port-Brillet"/>
    <s v="53182"/>
    <s v="Port-Brillet"/>
    <s v="53"/>
    <s v="CA Laval Agglomération"/>
    <s v="350118"/>
    <x v="321"/>
  </r>
  <r>
    <s v="531370000"/>
    <s v="Loiron"/>
    <s v="53137"/>
    <s v="Loiron-Ruillé"/>
    <s v="53137"/>
    <s v="Loiron-Ruillé"/>
    <s v="53"/>
    <s v="CA Laval Agglomération"/>
    <s v="350118"/>
    <x v="321"/>
  </r>
  <r>
    <s v="531230000"/>
    <s v="Juvigné"/>
    <s v="53123"/>
    <s v="Juvigné"/>
    <s v="53123"/>
    <s v="Juvigné"/>
    <s v="53"/>
    <s v="CC de l'Ernée"/>
    <s v="350118"/>
    <x v="321"/>
  </r>
  <r>
    <s v="531030000"/>
    <s v="Le Genest-Saint-Isle"/>
    <s v="53103"/>
    <s v="Le Genest-Saint-Isle"/>
    <s v="53103"/>
    <s v="Le Genest-Saint-Isle"/>
    <s v="53"/>
    <s v="CA Laval Agglomération"/>
    <s v="350118"/>
    <x v="321"/>
  </r>
  <r>
    <s v="530450000"/>
    <s v="La Brûlatte"/>
    <s v="53045"/>
    <s v="La Brûlatte"/>
    <s v="53045"/>
    <s v="La Brûlatte"/>
    <s v="53"/>
    <s v="CA Laval Agglomération"/>
    <s v="350118"/>
    <x v="321"/>
  </r>
  <r>
    <s v="530400000"/>
    <s v="Bourgon"/>
    <s v="53040"/>
    <s v="Bourgon"/>
    <s v="53040"/>
    <s v="Bourgon"/>
    <s v="53"/>
    <s v="CA Laval Agglomération"/>
    <s v="350118"/>
    <x v="321"/>
  </r>
  <r>
    <s v="530390000"/>
    <s v="Le Bourgneuf-la-Forêt"/>
    <s v="53039"/>
    <s v="Le Bourgneuf-la-Forêt"/>
    <s v="53039"/>
    <s v="Le Bourgneuf-la-Forêt"/>
    <s v="53"/>
    <s v="CA Laval Agglomération"/>
    <s v="350118"/>
    <x v="321"/>
  </r>
  <r>
    <s v="530150000"/>
    <s v="La Baconnière"/>
    <s v="53015"/>
    <s v="La Baconnière"/>
    <s v="53015"/>
    <s v="La Baconnière"/>
    <s v="53"/>
    <s v="CC de l'Ernée"/>
    <s v="350118"/>
    <x v="321"/>
  </r>
  <r>
    <s v="531080000"/>
    <s v="La Gravelle"/>
    <s v="53108"/>
    <s v="La Gravelle"/>
    <s v="53108"/>
    <s v="La Gravelle"/>
    <s v="53"/>
    <s v="CA Laval Agglomération"/>
    <s v="350118"/>
    <x v="321"/>
  </r>
  <r>
    <s v="560010000"/>
    <s v="Allaire"/>
    <s v="56001"/>
    <s v="Allaire"/>
    <s v="56001"/>
    <s v="Allaire"/>
    <s v="56"/>
    <s v="CA Redon Agglomération"/>
    <s v="560001"/>
    <x v="322"/>
  </r>
  <r>
    <s v="560110000"/>
    <s v="Béganne"/>
    <s v="56011"/>
    <s v="Béganne"/>
    <s v="56011"/>
    <s v="Béganne"/>
    <s v="56"/>
    <s v="CA Redon Agglomération"/>
    <s v="560001"/>
    <x v="322"/>
  </r>
  <r>
    <s v="561540000"/>
    <s v="Peillac"/>
    <s v="56154"/>
    <s v="Peillac"/>
    <s v="56154"/>
    <s v="Peillac"/>
    <s v="56"/>
    <s v="CA Redon Agglomération"/>
    <s v="560001"/>
    <x v="322"/>
  </r>
  <r>
    <s v="561940000"/>
    <s v="Rieux"/>
    <s v="56194"/>
    <s v="Rieux"/>
    <s v="56194"/>
    <s v="Rieux"/>
    <s v="56"/>
    <s v="CA Redon Agglomération"/>
    <s v="560001"/>
    <x v="322"/>
  </r>
  <r>
    <s v="562160000"/>
    <s v="Saint-Gorgon"/>
    <s v="56216"/>
    <s v="Saint-Gorgon"/>
    <s v="56216"/>
    <s v="Saint-Gorgon"/>
    <s v="56"/>
    <s v="CA Redon Agglomération"/>
    <s v="560001"/>
    <x v="322"/>
  </r>
  <r>
    <s v="562210000"/>
    <s v="Saint-Jacut-les-Pins"/>
    <s v="56221"/>
    <s v="Saint-Jacut-les-Pins"/>
    <s v="56221"/>
    <s v="Saint-Jacut-les-Pins"/>
    <s v="56"/>
    <s v="CA Redon Agglomération"/>
    <s v="560001"/>
    <x v="322"/>
  </r>
  <r>
    <s v="562230000"/>
    <s v="Saint-Jean-la-Poterie"/>
    <s v="56223"/>
    <s v="Saint-Jean-la-Poterie"/>
    <s v="56223"/>
    <s v="Saint-Jean-la-Poterie"/>
    <s v="56"/>
    <s v="CA Redon Agglomération"/>
    <s v="560001"/>
    <x v="322"/>
  </r>
  <r>
    <s v="562320000"/>
    <s v="Saint-Perreux"/>
    <s v="56232"/>
    <s v="Saint-Perreux"/>
    <s v="56232"/>
    <s v="Saint-Perreux"/>
    <s v="56"/>
    <s v="CA Redon Agglomération"/>
    <s v="560001"/>
    <x v="322"/>
  </r>
  <r>
    <s v="562390000"/>
    <s v="Saint-Vincent-sur-Oust"/>
    <s v="56239"/>
    <s v="Saint-Vincent-sur-Oust"/>
    <s v="56239"/>
    <s v="Saint-Vincent-sur-Oust"/>
    <s v="56"/>
    <s v="CA Redon Agglomération"/>
    <s v="560001"/>
    <x v="322"/>
  </r>
  <r>
    <s v="560330000"/>
    <s v="Carentoir"/>
    <s v="56033"/>
    <s v="Carentoir"/>
    <s v="56033"/>
    <s v="Carentoir"/>
    <s v="56"/>
    <s v="CC de l'Oust à Brocéliande"/>
    <s v="560002"/>
    <x v="323"/>
  </r>
  <r>
    <s v="560380000"/>
    <s v="La Chapelle-Gaceline"/>
    <s v="56038"/>
    <s v="La Chapelle-Gaceline"/>
    <s v="56061"/>
    <s v="La Gacilly"/>
    <s v="56"/>
    <s v="CC de l'Oust à Brocéliande"/>
    <s v="560120"/>
    <x v="324"/>
  </r>
  <r>
    <s v="560440000"/>
    <s v="Cournon"/>
    <s v="56044"/>
    <s v="Cournon"/>
    <s v="56044"/>
    <s v="Cournon"/>
    <s v="56"/>
    <s v="CC de l'Oust à Brocéliande"/>
    <s v="560002"/>
    <x v="323"/>
  </r>
  <r>
    <s v="560610000"/>
    <s v="La Gacilly"/>
    <s v="56061"/>
    <s v="La Gacilly"/>
    <s v="56061"/>
    <s v="La Gacilly"/>
    <s v="56"/>
    <s v="CC de l'Oust à Brocéliande"/>
    <s v="560120"/>
    <x v="324"/>
  </r>
  <r>
    <s v="560640000"/>
    <s v="Glénac"/>
    <s v="56064"/>
    <s v="Glénac"/>
    <s v="56061"/>
    <s v="La Gacilly"/>
    <s v="56"/>
    <s v="CC de l'Oust à Brocéliande"/>
    <s v="560120"/>
    <x v="324"/>
  </r>
  <r>
    <s v="561830000"/>
    <s v="Quelneuc"/>
    <s v="56183"/>
    <s v="Quelneuc"/>
    <s v="56033"/>
    <s v="Carentoir"/>
    <s v="56"/>
    <s v="CC de l'Oust à Brocéliande"/>
    <s v="560002"/>
    <x v="323"/>
  </r>
  <r>
    <s v="562290000"/>
    <s v="Saint-Martin-sur-Oust"/>
    <s v="56229"/>
    <s v="Saint-Martin-sur-Oust"/>
    <s v="56229"/>
    <s v="Saint-Martin-sur-Oust"/>
    <s v="56"/>
    <s v="CC de l'Oust à Brocéliande"/>
    <s v="560002"/>
    <x v="323"/>
  </r>
  <r>
    <s v="562530000"/>
    <s v="Tréal"/>
    <s v="56253"/>
    <s v="Tréal"/>
    <s v="56253"/>
    <s v="Tréal"/>
    <s v="56"/>
    <s v="CC de l'Oust à Brocéliande"/>
    <s v="560002"/>
    <x v="323"/>
  </r>
  <r>
    <s v="560600000"/>
    <s v="Les Fougerêts"/>
    <s v="56060"/>
    <s v="Les Fougerêts"/>
    <s v="56060"/>
    <s v="Les Fougerêts"/>
    <s v="56"/>
    <s v="CA Redon Agglomération"/>
    <s v="560003"/>
    <x v="325"/>
  </r>
  <r>
    <s v="561260000"/>
    <s v="Marzan"/>
    <s v="56126"/>
    <s v="Marzan"/>
    <s v="56126"/>
    <s v="Marzan"/>
    <s v="56"/>
    <s v="CC Arc Sud Bretagne"/>
    <s v="560004"/>
    <x v="326"/>
  </r>
  <r>
    <s v="561470000"/>
    <s v="Nivillac"/>
    <s v="56147"/>
    <s v="Nivillac"/>
    <s v="56147"/>
    <s v="Nivillac"/>
    <s v="56"/>
    <s v="CC Arc Sud Bretagne"/>
    <s v="560004"/>
    <x v="326"/>
  </r>
  <r>
    <s v="561950000"/>
    <s v="La Roche-Bernard"/>
    <s v="56195"/>
    <s v="La Roche-Bernard"/>
    <s v="56195"/>
    <s v="La Roche-Bernard"/>
    <s v="56"/>
    <s v="CC Arc Sud Bretagne"/>
    <s v="560004"/>
    <x v="326"/>
  </r>
  <r>
    <s v="560300000"/>
    <s v="Camoël"/>
    <s v="56030"/>
    <s v="Camoël"/>
    <s v="56030"/>
    <s v="Camoël"/>
    <s v="56"/>
    <s v="CA de la Presqu'île de Guérande Atlantique (Cap Atlantique)"/>
    <s v="560005"/>
    <x v="327"/>
  </r>
  <r>
    <s v="560580000"/>
    <s v="Férel"/>
    <s v="56058"/>
    <s v="Férel"/>
    <s v="56058"/>
    <s v="Férel"/>
    <s v="56"/>
    <s v="CA de la Presqu'île de Guérande Atlantique (Cap Atlantique)"/>
    <s v="560005"/>
    <x v="327"/>
  </r>
  <r>
    <s v="561550000"/>
    <s v="Pénestin"/>
    <s v="56155"/>
    <s v="Pénestin"/>
    <s v="56155"/>
    <s v="Pénestin"/>
    <s v="56"/>
    <s v="CA de la Presqu'île de Guérande Atlantique (Cap Atlantique)"/>
    <s v="560121"/>
    <x v="328"/>
  </r>
  <r>
    <s v="562120000"/>
    <s v="Saint-Dolay"/>
    <s v="56212"/>
    <s v="Saint-Dolay"/>
    <s v="56212"/>
    <s v="Saint-Dolay"/>
    <s v="56"/>
    <s v="CC Arc Sud Bretagne"/>
    <s v="560006"/>
    <x v="329"/>
  </r>
  <r>
    <s v="562500000"/>
    <s v="Théhillac"/>
    <s v="56250"/>
    <s v="Théhillac"/>
    <s v="56250"/>
    <s v="Théhillac"/>
    <s v="56"/>
    <s v="CA Redon Agglomération"/>
    <s v="560007"/>
    <x v="330"/>
  </r>
  <r>
    <s v="560060000"/>
    <s v="Augan"/>
    <s v="56006"/>
    <s v="Augan"/>
    <s v="56006"/>
    <s v="Augan"/>
    <s v="56"/>
    <s v="CC de l'Oust à Brocéliande"/>
    <s v="560008"/>
    <x v="331"/>
  </r>
  <r>
    <s v="560750103"/>
    <s v="Coetquidan"/>
    <s v="56075"/>
    <s v="Guer"/>
    <s v="56075"/>
    <s v="Guer"/>
    <s v="56"/>
    <s v="CC de l'Oust à Brocéliande"/>
    <s v="560008"/>
    <x v="331"/>
  </r>
  <r>
    <s v="560750101"/>
    <s v="Sud et Bourg"/>
    <s v="56075"/>
    <s v="Guer"/>
    <s v="56075"/>
    <s v="Guer"/>
    <s v="56"/>
    <s v="CC de l'Oust à Brocéliande"/>
    <s v="560122"/>
    <x v="332"/>
  </r>
  <r>
    <s v="560750102"/>
    <s v="Nord-Saint Raoul"/>
    <s v="56075"/>
    <s v="Guer"/>
    <s v="56075"/>
    <s v="Guer"/>
    <s v="56"/>
    <s v="CC de l'Oust à Brocéliande"/>
    <s v="560122"/>
    <x v="332"/>
  </r>
  <r>
    <s v="561360000"/>
    <s v="Monteneuf"/>
    <s v="56136"/>
    <s v="Monteneuf"/>
    <s v="56136"/>
    <s v="Monteneuf"/>
    <s v="56"/>
    <s v="CC de l'Oust à Brocéliande"/>
    <s v="560008"/>
    <x v="331"/>
  </r>
  <r>
    <s v="561800000"/>
    <s v="Porcaro"/>
    <s v="56180"/>
    <s v="Porcaro"/>
    <s v="56180"/>
    <s v="Porcaro"/>
    <s v="56"/>
    <s v="CC de l'Oust à Brocéliande"/>
    <s v="560008"/>
    <x v="331"/>
  </r>
  <r>
    <s v="561910000"/>
    <s v="Réminiac"/>
    <s v="56191"/>
    <s v="Réminiac"/>
    <s v="56191"/>
    <s v="Réminiac"/>
    <s v="56"/>
    <s v="CC de l'Oust à Brocéliande"/>
    <s v="560008"/>
    <x v="331"/>
  </r>
  <r>
    <s v="562260000"/>
    <s v="Saint-Malo-de-Beignon"/>
    <s v="56226"/>
    <s v="Saint-Malo-de-Beignon"/>
    <s v="56226"/>
    <s v="Saint-Malo-de-Beignon"/>
    <s v="56"/>
    <s v="CC de l'Oust à Brocéliande"/>
    <s v="560008"/>
    <x v="331"/>
  </r>
  <r>
    <s v="560120000"/>
    <s v="Beignon"/>
    <s v="56012"/>
    <s v="Beignon"/>
    <s v="56012"/>
    <s v="Beignon"/>
    <s v="56"/>
    <s v="CC de l'Oust à Brocéliande"/>
    <s v="560009"/>
    <x v="333"/>
  </r>
  <r>
    <s v="560500000"/>
    <s v="La Croix-Helléan"/>
    <s v="56050"/>
    <s v="La Croix-Helléan"/>
    <s v="56050"/>
    <s v="La Croix-Helléan"/>
    <s v="56"/>
    <s v="CC Ploërmel Communauté"/>
    <s v="560010"/>
    <x v="334"/>
  </r>
  <r>
    <s v="560510000"/>
    <s v="Cruguel"/>
    <s v="56051"/>
    <s v="Cruguel"/>
    <s v="56051"/>
    <s v="Cruguel"/>
    <s v="56"/>
    <s v="CC Ploërmel Communauté"/>
    <s v="560010"/>
    <x v="334"/>
  </r>
  <r>
    <s v="560590000"/>
    <s v="Les Forges"/>
    <s v="56059"/>
    <s v="Les Forges"/>
    <s v="56102"/>
    <s v="Forges de Lanouée"/>
    <s v="56"/>
    <s v="CC Ploërmel Communauté"/>
    <s v="560010"/>
    <x v="334"/>
  </r>
  <r>
    <s v="560680000"/>
    <s v="La Grée-Saint-Laurent"/>
    <s v="56068"/>
    <s v="La Grée-Saint-Laurent"/>
    <s v="56068"/>
    <s v="La Grée-Saint-Laurent"/>
    <s v="56"/>
    <s v="CC Ploërmel Communauté"/>
    <s v="560010"/>
    <x v="334"/>
  </r>
  <r>
    <s v="560700000"/>
    <s v="Guégon"/>
    <s v="56070"/>
    <s v="Guégon"/>
    <s v="56070"/>
    <s v="Guégon"/>
    <s v="56"/>
    <s v="CC Ploërmel Communauté"/>
    <s v="560010"/>
    <x v="334"/>
  </r>
  <r>
    <s v="560790000"/>
    <s v="Guillac"/>
    <s v="56079"/>
    <s v="Guillac"/>
    <s v="56079"/>
    <s v="Guillac"/>
    <s v="56"/>
    <s v="CC Ploërmel Communauté"/>
    <s v="560010"/>
    <x v="334"/>
  </r>
  <r>
    <s v="560820000"/>
    <s v="Helléan"/>
    <s v="56082"/>
    <s v="Helléan"/>
    <s v="56082"/>
    <s v="Helléan"/>
    <s v="56"/>
    <s v="CC Ploërmel Communauté"/>
    <s v="560010"/>
    <x v="334"/>
  </r>
  <r>
    <s v="560910000"/>
    <s v="Josselin"/>
    <s v="56091"/>
    <s v="Josselin"/>
    <s v="56091"/>
    <s v="Josselin"/>
    <s v="56"/>
    <s v="CC Ploërmel Communauté"/>
    <s v="560010"/>
    <x v="334"/>
  </r>
  <r>
    <s v="561020000"/>
    <s v="Lanouée"/>
    <s v="56102"/>
    <s v="Lanouée"/>
    <s v="56102"/>
    <s v="Forges de Lanouée"/>
    <s v="56"/>
    <s v="CC Ploërmel Communauté"/>
    <s v="560010"/>
    <x v="334"/>
  </r>
  <r>
    <s v="562360000"/>
    <s v="Saint-Servant"/>
    <s v="56236"/>
    <s v="Saint-Servant"/>
    <s v="56236"/>
    <s v="Saint-Servant"/>
    <s v="56"/>
    <s v="CC Ploërmel Communauté"/>
    <s v="560010"/>
    <x v="334"/>
  </r>
  <r>
    <s v="561030000"/>
    <s v="Lantillac"/>
    <s v="56103"/>
    <s v="Lantillac"/>
    <s v="56103"/>
    <s v="Lantillac"/>
    <s v="56"/>
    <s v="CC Ploërmel Communauté"/>
    <s v="560010"/>
    <x v="334"/>
  </r>
  <r>
    <s v="561240000"/>
    <s v="Malestroit"/>
    <s v="56124"/>
    <s v="Malestroit"/>
    <s v="56124"/>
    <s v="Malestroit"/>
    <s v="56"/>
    <s v="CC de l'Oust à Brocéliande"/>
    <s v="560011"/>
    <x v="335"/>
  </r>
  <r>
    <s v="560350000"/>
    <s v="Caro"/>
    <s v="56035"/>
    <s v="Caro"/>
    <s v="56035"/>
    <s v="Caro"/>
    <s v="56"/>
    <s v="CC de l'Oust à Brocéliande"/>
    <s v="560012"/>
    <x v="336"/>
  </r>
  <r>
    <s v="561330000"/>
    <s v="Missiriac"/>
    <s v="56133"/>
    <s v="Missiriac"/>
    <s v="56133"/>
    <s v="Missiriac"/>
    <s v="56"/>
    <s v="CC de l'Oust à Brocéliande"/>
    <s v="560012"/>
    <x v="336"/>
  </r>
  <r>
    <s v="562000000"/>
    <s v="Ruffiac"/>
    <s v="56200"/>
    <s v="Ruffiac"/>
    <s v="56200"/>
    <s v="Ruffiac"/>
    <s v="56"/>
    <s v="CC de l'Oust à Brocéliande"/>
    <s v="560012"/>
    <x v="336"/>
  </r>
  <r>
    <s v="562020000"/>
    <s v="Saint-Abraham"/>
    <s v="56202"/>
    <s v="Saint-Abraham"/>
    <s v="56202"/>
    <s v="Saint-Abraham"/>
    <s v="56"/>
    <s v="CC de l'Oust à Brocéliande"/>
    <s v="560012"/>
    <x v="336"/>
  </r>
  <r>
    <s v="562300000"/>
    <s v="Saint-Nicolas-du-Tertre"/>
    <s v="56230"/>
    <s v="Saint-Nicolas-du-Tertre"/>
    <s v="56230"/>
    <s v="Saint-Nicolas-du-Tertre"/>
    <s v="56"/>
    <s v="CC de l'Oust à Brocéliande"/>
    <s v="560012"/>
    <x v="336"/>
  </r>
  <r>
    <s v="560200000"/>
    <s v="Bohal"/>
    <s v="56020"/>
    <s v="Bohal"/>
    <s v="56020"/>
    <s v="Bohal"/>
    <s v="56"/>
    <s v="CC de l'Oust à Brocéliande"/>
    <s v="560013"/>
    <x v="337"/>
  </r>
  <r>
    <s v="561120000"/>
    <s v="Lizio"/>
    <s v="56112"/>
    <s v="Lizio"/>
    <s v="56112"/>
    <s v="Lizio"/>
    <s v="56"/>
    <s v="CC de l'Oust à Brocéliande"/>
    <s v="560013"/>
    <x v="337"/>
  </r>
  <r>
    <s v="562190000"/>
    <s v="Saint-Guyomard"/>
    <s v="56219"/>
    <s v="Saint-Guyomard"/>
    <s v="56219"/>
    <s v="Saint-Guyomard"/>
    <s v="56"/>
    <s v="CC de l'Oust à Brocéliande"/>
    <s v="560013"/>
    <x v="337"/>
  </r>
  <r>
    <s v="562280000"/>
    <s v="Saint-Marcel"/>
    <s v="56228"/>
    <s v="Saint-Marcel"/>
    <s v="56228"/>
    <s v="Saint-Marcel"/>
    <s v="56"/>
    <s v="CC de l'Oust à Brocéliande"/>
    <s v="560013"/>
    <x v="337"/>
  </r>
  <r>
    <s v="562440000"/>
    <s v="Sérent"/>
    <s v="56244"/>
    <s v="Sérent"/>
    <s v="56244"/>
    <s v="Sérent"/>
    <s v="56"/>
    <s v="CC de l'Oust à Brocéliande"/>
    <s v="560013"/>
    <x v="337"/>
  </r>
  <r>
    <s v="561870000"/>
    <s v="Quily"/>
    <s v="56197"/>
    <s v="Val d'Oust"/>
    <s v="56197"/>
    <s v="Val d'Oust"/>
    <s v="56"/>
    <s v="CC Ploërmel Communauté"/>
    <s v="560014"/>
    <x v="338"/>
  </r>
  <r>
    <s v="561970000"/>
    <s v="Le Roc-Saint-André"/>
    <s v="56197"/>
    <s v="Val d'Oust"/>
    <s v="56197"/>
    <s v="Val d'Oust"/>
    <s v="56"/>
    <s v="CC Ploërmel Communauté"/>
    <s v="560014"/>
    <x v="338"/>
  </r>
  <r>
    <s v="560370000"/>
    <s v="La Chapelle-Caro"/>
    <s v="56197"/>
    <s v="Val d'Oust"/>
    <s v="56197"/>
    <s v="Val d'Oust"/>
    <s v="56"/>
    <s v="CC Ploërmel Communauté"/>
    <s v="560014"/>
    <x v="338"/>
  </r>
  <r>
    <s v="560250000"/>
    <s v="Brignac"/>
    <s v="56025"/>
    <s v="Brignac"/>
    <s v="56025"/>
    <s v="Brignac"/>
    <s v="56"/>
    <s v="CC Ploërmel Communauté"/>
    <s v="560017"/>
    <x v="339"/>
  </r>
  <r>
    <s v="560430000"/>
    <s v="Concoret"/>
    <s v="56043"/>
    <s v="Concoret"/>
    <s v="56043"/>
    <s v="Concoret"/>
    <s v="56"/>
    <s v="CC Ploërmel Communauté"/>
    <s v="560017"/>
    <x v="339"/>
  </r>
  <r>
    <s v="561270000"/>
    <s v="Mauron"/>
    <s v="56127"/>
    <s v="Mauron"/>
    <s v="56127"/>
    <s v="Mauron"/>
    <s v="56"/>
    <s v="CC Ploërmel Communauté"/>
    <s v="560017"/>
    <x v="339"/>
  </r>
  <r>
    <s v="561450000"/>
    <s v="Néant-sur-Yvel"/>
    <s v="56145"/>
    <s v="Néant-sur-Yvel"/>
    <s v="56145"/>
    <s v="Néant-sur-Yvel"/>
    <s v="56"/>
    <s v="CC Ploërmel Communauté"/>
    <s v="560017"/>
    <x v="339"/>
  </r>
  <r>
    <s v="562080000"/>
    <s v="Saint-Brieuc-de-Mauron"/>
    <s v="56208"/>
    <s v="Saint-Brieuc-de-Mauron"/>
    <s v="56208"/>
    <s v="Saint-Brieuc-de-Mauron"/>
    <s v="56"/>
    <s v="CC Ploërmel Communauté"/>
    <s v="560017"/>
    <x v="339"/>
  </r>
  <r>
    <s v="562250000"/>
    <s v="Saint-Léry"/>
    <s v="56225"/>
    <s v="Saint-Léry"/>
    <s v="56225"/>
    <s v="Saint-Léry"/>
    <s v="56"/>
    <s v="CC Ploërmel Communauté"/>
    <s v="560017"/>
    <x v="339"/>
  </r>
  <r>
    <s v="562560000"/>
    <s v="Tréhorenteuc"/>
    <s v="56256"/>
    <s v="Tréhorenteuc"/>
    <s v="56256"/>
    <s v="Tréhorenteuc"/>
    <s v="56"/>
    <s v="CC Ploërmel Communauté"/>
    <s v="560017"/>
    <x v="339"/>
  </r>
  <r>
    <s v="561650101"/>
    <s v="Urbain et Villages Nord"/>
    <s v="56165"/>
    <s v="Ploërmel"/>
    <s v="56165"/>
    <s v="Ploërmel"/>
    <s v="56"/>
    <s v="CC Ploërmel Communauté"/>
    <s v="560018"/>
    <x v="340"/>
  </r>
  <r>
    <s v="561650102"/>
    <s v="Urbain Sud"/>
    <s v="56165"/>
    <s v="Ploërmel"/>
    <s v="56165"/>
    <s v="Ploërmel"/>
    <s v="56"/>
    <s v="CC Ploërmel Communauté"/>
    <s v="560018"/>
    <x v="340"/>
  </r>
  <r>
    <s v="561650103"/>
    <s v="Villages Sud"/>
    <s v="56165"/>
    <s v="Ploërmel"/>
    <s v="56165"/>
    <s v="Ploërmel"/>
    <s v="56"/>
    <s v="CC Ploërmel Communauté"/>
    <s v="560018"/>
    <x v="340"/>
  </r>
  <r>
    <s v="560320000"/>
    <s v="Campénéac"/>
    <s v="56032"/>
    <s v="Campénéac"/>
    <s v="56032"/>
    <s v="Campénéac"/>
    <s v="56"/>
    <s v="CC Ploërmel Communauté"/>
    <s v="560019"/>
    <x v="341"/>
  </r>
  <r>
    <s v="560650000"/>
    <s v="Gourhel"/>
    <s v="56065"/>
    <s v="Gourhel"/>
    <s v="56065"/>
    <s v="Gourhel"/>
    <s v="56"/>
    <s v="CC Ploërmel Communauté"/>
    <s v="560019"/>
    <x v="341"/>
  </r>
  <r>
    <s v="561220000"/>
    <s v="Loyat"/>
    <s v="56122"/>
    <s v="Loyat"/>
    <s v="56122"/>
    <s v="Loyat"/>
    <s v="56"/>
    <s v="CC Ploërmel Communauté"/>
    <s v="560019"/>
    <x v="341"/>
  </r>
  <r>
    <s v="561380000"/>
    <s v="Monterrein"/>
    <s v="56138"/>
    <s v="Monterrein"/>
    <s v="56165"/>
    <s v="Ploërmel"/>
    <s v="56"/>
    <s v="CC Ploërmel Communauté"/>
    <s v="560019"/>
    <x v="341"/>
  </r>
  <r>
    <s v="561390000"/>
    <s v="Montertelot"/>
    <s v="56139"/>
    <s v="Montertelot"/>
    <s v="56139"/>
    <s v="Montertelot"/>
    <s v="56"/>
    <s v="CC Ploërmel Communauté"/>
    <s v="560019"/>
    <x v="341"/>
  </r>
  <r>
    <s v="562490000"/>
    <s v="Taupont"/>
    <s v="56249"/>
    <s v="Taupont"/>
    <s v="56249"/>
    <s v="Taupont"/>
    <s v="56"/>
    <s v="CC Ploërmel Communauté"/>
    <s v="560019"/>
    <x v="341"/>
  </r>
  <r>
    <s v="560560000"/>
    <s v="Évriguet"/>
    <s v="56056"/>
    <s v="Évriguet"/>
    <s v="56056"/>
    <s v="Évriguet"/>
    <s v="56"/>
    <s v="CC Ploërmel Communauté"/>
    <s v="560020"/>
    <x v="342"/>
  </r>
  <r>
    <s v="560800000"/>
    <s v="Guilliers"/>
    <s v="56080"/>
    <s v="Guilliers"/>
    <s v="56080"/>
    <s v="Guilliers"/>
    <s v="56"/>
    <s v="CC Ploërmel Communauté"/>
    <s v="560020"/>
    <x v="342"/>
  </r>
  <r>
    <s v="561290000"/>
    <s v="Ménéac"/>
    <s v="56129"/>
    <s v="Ménéac"/>
    <s v="56129"/>
    <s v="Ménéac"/>
    <s v="56"/>
    <s v="CC Ploërmel Communauté"/>
    <s v="560020"/>
    <x v="342"/>
  </r>
  <r>
    <s v="561340000"/>
    <s v="Mohon"/>
    <s v="56134"/>
    <s v="Mohon"/>
    <s v="56134"/>
    <s v="Mohon"/>
    <s v="56"/>
    <s v="CC Ploërmel Communauté"/>
    <s v="560020"/>
    <x v="342"/>
  </r>
  <r>
    <s v="562270000"/>
    <s v="Saint-Malo-des-Trois-Fontaines"/>
    <s v="56227"/>
    <s v="Saint-Malo-des-Trois-Fontaines"/>
    <s v="56227"/>
    <s v="Saint-Malo-des-Trois-Fontaines"/>
    <s v="56"/>
    <s v="CC Ploërmel Communauté"/>
    <s v="560020"/>
    <x v="342"/>
  </r>
  <r>
    <s v="562570000"/>
    <s v="La Trinité-Porhoët"/>
    <s v="56257"/>
    <s v="La Trinité-Porhoët"/>
    <s v="56257"/>
    <s v="La Trinité-Porhoët"/>
    <s v="56"/>
    <s v="CC Ploërmel Communauté"/>
    <s v="560020"/>
    <x v="342"/>
  </r>
  <r>
    <s v="560100000"/>
    <s v="Baud"/>
    <s v="56010"/>
    <s v="Baud"/>
    <s v="56010"/>
    <s v="Baud"/>
    <s v="56"/>
    <s v="CC Baud Communauté"/>
    <s v="560021"/>
    <x v="343"/>
  </r>
  <r>
    <s v="560160000"/>
    <s v="Bieuzy"/>
    <s v="56016"/>
    <s v="Bieuzy"/>
    <s v="56173"/>
    <s v="Pluméliau-Bieuzy"/>
    <s v="56"/>
    <s v="CC Baud Communauté"/>
    <s v="560022"/>
    <x v="344"/>
  </r>
  <r>
    <s v="560740000"/>
    <s v="Guénin"/>
    <s v="56074"/>
    <s v="Guénin"/>
    <s v="56074"/>
    <s v="Guénin"/>
    <s v="56"/>
    <s v="CC Baud Communauté"/>
    <s v="560022"/>
    <x v="344"/>
  </r>
  <r>
    <s v="561280000"/>
    <s v="Melrand"/>
    <s v="56128"/>
    <s v="Melrand"/>
    <s v="56128"/>
    <s v="Melrand"/>
    <s v="56"/>
    <s v="CC Baud Communauté"/>
    <s v="560022"/>
    <x v="344"/>
  </r>
  <r>
    <s v="561730000"/>
    <s v="Pluméliau"/>
    <s v="56173"/>
    <s v="Pluméliau"/>
    <s v="56173"/>
    <s v="Pluméliau-Bieuzy"/>
    <s v="56"/>
    <s v="CC Baud Communauté"/>
    <s v="560022"/>
    <x v="344"/>
  </r>
  <r>
    <s v="562070000"/>
    <s v="Saint-Barthélemy"/>
    <s v="56207"/>
    <s v="Saint-Barthélemy"/>
    <s v="56207"/>
    <s v="Saint-Barthélemy"/>
    <s v="56"/>
    <s v="CC Baud Communauté"/>
    <s v="560022"/>
    <x v="344"/>
  </r>
  <r>
    <s v="560410000"/>
    <s v="Cléguérec"/>
    <s v="56041"/>
    <s v="Cléguérec"/>
    <s v="56041"/>
    <s v="Cléguérec"/>
    <s v="56"/>
    <s v="CC Pontivy Communauté"/>
    <s v="560023"/>
    <x v="345"/>
  </r>
  <r>
    <s v="560930000"/>
    <s v="Kergrist"/>
    <s v="56093"/>
    <s v="Kergrist"/>
    <s v="56093"/>
    <s v="Kergrist"/>
    <s v="56"/>
    <s v="CC Pontivy Communauté"/>
    <s v="560023"/>
    <x v="345"/>
  </r>
  <r>
    <s v="561250000"/>
    <s v="Malguénac"/>
    <s v="56125"/>
    <s v="Malguénac"/>
    <s v="56125"/>
    <s v="Malguénac"/>
    <s v="56"/>
    <s v="CC Pontivy Communauté"/>
    <s v="560023"/>
    <x v="345"/>
  </r>
  <r>
    <s v="561460000"/>
    <s v="Neulliac"/>
    <s v="56146"/>
    <s v="Neulliac"/>
    <s v="56146"/>
    <s v="Neulliac"/>
    <s v="56"/>
    <s v="CC Pontivy Communauté"/>
    <s v="560023"/>
    <x v="345"/>
  </r>
  <r>
    <s v="562030000"/>
    <s v="Saint-Aignan"/>
    <s v="56203"/>
    <s v="Saint-Aignan"/>
    <s v="56203"/>
    <s v="Saint-Aignan"/>
    <s v="56"/>
    <s v="CC Pontivy Communauté"/>
    <s v="560023"/>
    <x v="345"/>
  </r>
  <r>
    <s v="562090000"/>
    <s v="Sainte-Brigitte"/>
    <s v="56209"/>
    <s v="Sainte-Brigitte"/>
    <s v="56209"/>
    <s v="Sainte-Brigitte"/>
    <s v="56"/>
    <s v="CC Pontivy Communauté"/>
    <s v="560023"/>
    <x v="345"/>
  </r>
  <r>
    <s v="562420000"/>
    <s v="Séglien"/>
    <s v="56242"/>
    <s v="Séglien"/>
    <s v="56242"/>
    <s v="Séglien"/>
    <s v="56"/>
    <s v="CC Pontivy Communauté"/>
    <s v="560023"/>
    <x v="345"/>
  </r>
  <r>
    <s v="562450000"/>
    <s v="Silfiac"/>
    <s v="56245"/>
    <s v="Silfiac"/>
    <s v="56245"/>
    <s v="Silfiac"/>
    <s v="56"/>
    <s v="CC Pontivy Communauté"/>
    <s v="560023"/>
    <x v="345"/>
  </r>
  <r>
    <s v="560480000"/>
    <s v="Le Croisty"/>
    <s v="56048"/>
    <s v="Le Croisty"/>
    <s v="56048"/>
    <s v="Le Croisty"/>
    <s v="56"/>
    <s v="CC Roi Morvan Communauté"/>
    <s v="560024"/>
    <x v="346"/>
  </r>
  <r>
    <s v="560730000"/>
    <s v="Guémené-sur-Scorff"/>
    <s v="56073"/>
    <s v="Guémené-sur-Scorff"/>
    <s v="56073"/>
    <s v="Guémené-sur-Scorff"/>
    <s v="56"/>
    <s v="CC Roi Morvan Communauté"/>
    <s v="560024"/>
    <x v="346"/>
  </r>
  <r>
    <s v="560990000"/>
    <s v="Langoëlan"/>
    <s v="56099"/>
    <s v="Langoëlan"/>
    <s v="56099"/>
    <s v="Langoëlan"/>
    <s v="56"/>
    <s v="CC Roi Morvan Communauté"/>
    <s v="560024"/>
    <x v="346"/>
  </r>
  <r>
    <s v="561100000"/>
    <s v="Lignol"/>
    <s v="56110"/>
    <s v="Lignol"/>
    <s v="56110"/>
    <s v="Lignol"/>
    <s v="56"/>
    <s v="CC Roi Morvan Communauté"/>
    <s v="560024"/>
    <x v="346"/>
  </r>
  <r>
    <s v="561130000"/>
    <s v="Locmalo"/>
    <s v="56113"/>
    <s v="Locmalo"/>
    <s v="56113"/>
    <s v="Locmalo"/>
    <s v="56"/>
    <s v="CC Roi Morvan Communauté"/>
    <s v="560024"/>
    <x v="346"/>
  </r>
  <r>
    <s v="561560000"/>
    <s v="Persquen"/>
    <s v="56156"/>
    <s v="Persquen"/>
    <s v="56156"/>
    <s v="Persquen"/>
    <s v="56"/>
    <s v="CC Roi Morvan Communauté"/>
    <s v="560024"/>
    <x v="346"/>
  </r>
  <r>
    <s v="561630000"/>
    <s v="Ploërdut"/>
    <s v="56163"/>
    <s v="Ploërdut"/>
    <s v="56163"/>
    <s v="Ploërdut"/>
    <s v="56"/>
    <s v="CC Roi Morvan Communauté"/>
    <s v="560024"/>
    <x v="346"/>
  </r>
  <r>
    <s v="562100000"/>
    <s v="Saint-Caradec-Trégomel"/>
    <s v="56210"/>
    <s v="Saint-Caradec-Trégomel"/>
    <s v="56210"/>
    <s v="Saint-Caradec-Trégomel"/>
    <s v="56"/>
    <s v="CC Roi Morvan Communauté"/>
    <s v="560024"/>
    <x v="346"/>
  </r>
  <r>
    <s v="562380000"/>
    <s v="Saint-Tugdual"/>
    <s v="56238"/>
    <s v="Saint-Tugdual"/>
    <s v="56238"/>
    <s v="Saint-Tugdual"/>
    <s v="56"/>
    <s v="CC Roi Morvan Communauté"/>
    <s v="560024"/>
    <x v="346"/>
  </r>
  <r>
    <s v="562640000"/>
    <s v="Kernascléden"/>
    <s v="56264"/>
    <s v="Kernascléden"/>
    <s v="56264"/>
    <s v="Kernascléden"/>
    <s v="56"/>
    <s v="CC Roi Morvan Communauté"/>
    <s v="560024"/>
    <x v="346"/>
  </r>
  <r>
    <s v="561170000"/>
    <s v="Locminé"/>
    <s v="56117"/>
    <s v="Locminé"/>
    <s v="56117"/>
    <s v="Locminé"/>
    <s v="56"/>
    <s v="CC Centre Morbihan Communauté"/>
    <s v="560025"/>
    <x v="347"/>
  </r>
  <r>
    <s v="561400000"/>
    <s v="Moréac"/>
    <s v="56140"/>
    <s v="Moréac"/>
    <s v="56140"/>
    <s v="Moréac"/>
    <s v="56"/>
    <s v="CC Centre Morbihan Communauté"/>
    <s v="560026"/>
    <x v="348"/>
  </r>
  <r>
    <s v="561440000"/>
    <s v="Evellys"/>
    <s v="56144"/>
    <s v="Évellys"/>
    <s v="56144"/>
    <s v="Évellys"/>
    <s v="56"/>
    <s v="CC Centre Morbihan Communauté"/>
    <s v="560027"/>
    <x v="349"/>
  </r>
  <r>
    <s v="560390000"/>
    <s v="La Chapelle-Neuve"/>
    <s v="56039"/>
    <s v="La Chapelle-Neuve"/>
    <s v="56039"/>
    <s v="La Chapelle-Neuve"/>
    <s v="56"/>
    <s v="CC Baud Communauté"/>
    <s v="560028"/>
    <x v="350"/>
  </r>
  <r>
    <s v="561410000"/>
    <s v="Moustoir-Ac"/>
    <s v="56141"/>
    <s v="Moustoir-Ac"/>
    <s v="56141"/>
    <s v="Moustoir-Ac"/>
    <s v="56"/>
    <s v="CC Centre Morbihan Communauté"/>
    <s v="560124"/>
    <x v="351"/>
  </r>
  <r>
    <s v="561740000"/>
    <s v="Plumelin"/>
    <s v="56174"/>
    <s v="Plumelin"/>
    <s v="56174"/>
    <s v="Plumelin"/>
    <s v="56"/>
    <s v="CC Centre Morbihan Communauté"/>
    <s v="560124"/>
    <x v="351"/>
  </r>
  <r>
    <s v="561780104"/>
    <s v="Kerjalotte"/>
    <s v="56178"/>
    <s v="Pontivy"/>
    <s v="56178"/>
    <s v="Pontivy"/>
    <s v="56"/>
    <s v="CC Pontivy Communauté"/>
    <s v="560029"/>
    <x v="352"/>
  </r>
  <r>
    <s v="561780105"/>
    <s v="Treleau-Four à Chaux"/>
    <s v="56178"/>
    <s v="Pontivy"/>
    <s v="56178"/>
    <s v="Pontivy"/>
    <s v="56"/>
    <s v="CC Pontivy Communauté"/>
    <s v="560029"/>
    <x v="352"/>
  </r>
  <r>
    <s v="561780101"/>
    <s v="Centre Ville"/>
    <s v="56178"/>
    <s v="Pontivy"/>
    <s v="56178"/>
    <s v="Pontivy"/>
    <s v="56"/>
    <s v="CC Pontivy Communauté"/>
    <s v="560030"/>
    <x v="353"/>
  </r>
  <r>
    <s v="561780102"/>
    <s v="Chateau Gaillard"/>
    <s v="56178"/>
    <s v="Pontivy"/>
    <s v="56178"/>
    <s v="Pontivy"/>
    <s v="56"/>
    <s v="CC Pontivy Communauté"/>
    <s v="560030"/>
    <x v="353"/>
  </r>
  <r>
    <s v="561780103"/>
    <s v="Keropert"/>
    <s v="56178"/>
    <s v="Pontivy"/>
    <s v="56178"/>
    <s v="Pontivy"/>
    <s v="56"/>
    <s v="CC Pontivy Communauté"/>
    <s v="560030"/>
    <x v="353"/>
  </r>
  <r>
    <s v="560760000"/>
    <s v="Guern"/>
    <s v="56076"/>
    <s v="Guern"/>
    <s v="56076"/>
    <s v="Guern"/>
    <s v="56"/>
    <s v="CC Pontivy Communauté"/>
    <s v="560031"/>
    <x v="354"/>
  </r>
  <r>
    <s v="562370000"/>
    <s v="Saint-Thuriau"/>
    <s v="56237"/>
    <s v="Saint-Thuriau"/>
    <s v="56237"/>
    <s v="Saint-Thuriau"/>
    <s v="56"/>
    <s v="CC Pontivy Communauté"/>
    <s v="560031"/>
    <x v="354"/>
  </r>
  <r>
    <s v="562460000"/>
    <s v="Le Sourn"/>
    <s v="56246"/>
    <s v="Le Sourn"/>
    <s v="56246"/>
    <s v="Le Sourn"/>
    <s v="56"/>
    <s v="CC Pontivy Communauté"/>
    <s v="560031"/>
    <x v="354"/>
  </r>
  <r>
    <s v="560490000"/>
    <s v="Croixanvec"/>
    <s v="56049"/>
    <s v="Croixanvec"/>
    <s v="56049"/>
    <s v="Croixanvec"/>
    <s v="56"/>
    <s v="CC Pontivy Communauté"/>
    <s v="560032"/>
    <x v="355"/>
  </r>
  <r>
    <s v="560720000"/>
    <s v="Gueltas"/>
    <s v="56072"/>
    <s v="Gueltas"/>
    <s v="56072"/>
    <s v="Gueltas"/>
    <s v="56"/>
    <s v="CC Pontivy Communauté"/>
    <s v="560032"/>
    <x v="355"/>
  </r>
  <r>
    <s v="560920000"/>
    <s v="Kerfourn"/>
    <s v="56092"/>
    <s v="Kerfourn"/>
    <s v="56092"/>
    <s v="Kerfourn"/>
    <s v="56"/>
    <s v="CC Pontivy Communauté"/>
    <s v="560032"/>
    <x v="355"/>
  </r>
  <r>
    <s v="561510000"/>
    <s v="Noyal-Pontivy"/>
    <s v="56151"/>
    <s v="Noyal-Pontivy"/>
    <s v="56151"/>
    <s v="Noyal-Pontivy"/>
    <s v="56"/>
    <s v="CC Pontivy Communauté"/>
    <s v="560032"/>
    <x v="355"/>
  </r>
  <r>
    <s v="562130000"/>
    <s v="Saint-Gérand"/>
    <s v="56213"/>
    <s v="Saint-Gérand"/>
    <s v="56213"/>
    <s v="Saint-Gérand"/>
    <s v="56"/>
    <s v="CC Pontivy Communauté"/>
    <s v="560032"/>
    <x v="355"/>
  </r>
  <r>
    <s v="562150000"/>
    <s v="Saint-Gonnery"/>
    <s v="56215"/>
    <s v="Saint-Gonnery"/>
    <s v="56215"/>
    <s v="Saint-Gonnery"/>
    <s v="56"/>
    <s v="CC Pontivy Communauté"/>
    <s v="560032"/>
    <x v="355"/>
  </r>
  <r>
    <s v="560240000"/>
    <s v="Bréhan"/>
    <s v="56024"/>
    <s v="Bréhan"/>
    <s v="56024"/>
    <s v="Bréhan"/>
    <s v="56"/>
    <s v="CC Pontivy Communauté"/>
    <s v="560033"/>
    <x v="356"/>
  </r>
  <r>
    <s v="560470000"/>
    <s v="Crédin"/>
    <s v="56047"/>
    <s v="Crédin"/>
    <s v="56047"/>
    <s v="Crédin"/>
    <s v="56"/>
    <s v="CC Pontivy Communauté"/>
    <s v="560033"/>
    <x v="356"/>
  </r>
  <r>
    <s v="561600000"/>
    <s v="Pleugriffet"/>
    <s v="56160"/>
    <s v="Pleugriffet"/>
    <s v="56160"/>
    <s v="Pleugriffet"/>
    <s v="56"/>
    <s v="CC Pontivy Communauté"/>
    <s v="560033"/>
    <x v="356"/>
  </r>
  <r>
    <s v="561980000"/>
    <s v="Rohan"/>
    <s v="56198"/>
    <s v="Rohan"/>
    <s v="56198"/>
    <s v="Rohan"/>
    <s v="56"/>
    <s v="CC Pontivy Communauté"/>
    <s v="560033"/>
    <x v="356"/>
  </r>
  <r>
    <s v="561890000"/>
    <s v="Radenac"/>
    <s v="56189"/>
    <s v="Radenac"/>
    <s v="56189"/>
    <s v="Radenac"/>
    <s v="56"/>
    <s v="CC Pontivy Communauté"/>
    <s v="560034"/>
    <x v="357"/>
  </r>
  <r>
    <s v="561900000"/>
    <s v="Réguiny"/>
    <s v="56190"/>
    <s v="Réguiny"/>
    <s v="56190"/>
    <s v="Réguiny"/>
    <s v="56"/>
    <s v="CC Pontivy Communauté"/>
    <s v="560034"/>
    <x v="357"/>
  </r>
  <r>
    <s v="560660000"/>
    <s v="Gourin"/>
    <s v="56066"/>
    <s v="Gourin"/>
    <s v="56066"/>
    <s v="Gourin"/>
    <s v="56"/>
    <s v="CC Roi Morvan Communauté"/>
    <s v="560035"/>
    <x v="358"/>
  </r>
  <r>
    <s v="561000000"/>
    <s v="Langonnet"/>
    <s v="56100"/>
    <s v="Langonnet"/>
    <s v="56100"/>
    <s v="Langonnet"/>
    <s v="56"/>
    <s v="CC Roi Morvan Communauté"/>
    <s v="560036"/>
    <x v="359"/>
  </r>
  <r>
    <s v="561700000"/>
    <s v="Plouray"/>
    <s v="56170"/>
    <s v="Plouray"/>
    <s v="56170"/>
    <s v="Plouray"/>
    <s v="56"/>
    <s v="CC Roi Morvan Communauté"/>
    <s v="560036"/>
    <x v="359"/>
  </r>
  <r>
    <s v="561990000"/>
    <s v="Roudouallec"/>
    <s v="56199"/>
    <s v="Roudouallec"/>
    <s v="56199"/>
    <s v="Roudouallec"/>
    <s v="56"/>
    <s v="CC Roi Morvan Communauté"/>
    <s v="560036"/>
    <x v="359"/>
  </r>
  <r>
    <s v="562010000"/>
    <s v="Le Saint"/>
    <s v="56201"/>
    <s v="Le Saint"/>
    <s v="56201"/>
    <s v="Le Saint"/>
    <s v="56"/>
    <s v="CC Roi Morvan Communauté"/>
    <s v="560036"/>
    <x v="359"/>
  </r>
  <r>
    <s v="562600117"/>
    <s v="Ouest péri centre ville"/>
    <s v="56260"/>
    <s v="Vannes"/>
    <s v="56260"/>
    <s v="Vannes"/>
    <s v="56"/>
    <s v="CA Golfe du Morbihan - Vannes Agglomération"/>
    <s v="560037"/>
    <x v="360"/>
  </r>
  <r>
    <s v="562600118"/>
    <s v="Intra Muros"/>
    <s v="56260"/>
    <s v="Vannes"/>
    <s v="56260"/>
    <s v="Vannes"/>
    <s v="56"/>
    <s v="CA Golfe du Morbihan - Vannes Agglomération"/>
    <s v="560037"/>
    <x v="360"/>
  </r>
  <r>
    <s v="562600119"/>
    <s v="Est péri centre ville"/>
    <s v="56260"/>
    <s v="Vannes"/>
    <s v="56260"/>
    <s v="Vannes"/>
    <s v="56"/>
    <s v="CA Golfe du Morbihan - Vannes Agglomération"/>
    <s v="560037"/>
    <x v="360"/>
  </r>
  <r>
    <s v="562600112"/>
    <s v="Caserne-centre hospitalier"/>
    <s v="56260"/>
    <s v="Vannes"/>
    <s v="56260"/>
    <s v="Vannes"/>
    <s v="56"/>
    <s v="CA Golfe du Morbihan - Vannes Agglomération"/>
    <s v="560038"/>
    <x v="361"/>
  </r>
  <r>
    <s v="562600113"/>
    <s v="Zone rurale Nord Est"/>
    <s v="56260"/>
    <s v="Vannes"/>
    <s v="56260"/>
    <s v="Vannes"/>
    <s v="56"/>
    <s v="CA Golfe du Morbihan - Vannes Agglomération"/>
    <s v="560038"/>
    <x v="361"/>
  </r>
  <r>
    <s v="562600114"/>
    <s v="ZI du Prat"/>
    <s v="56260"/>
    <s v="Vannes"/>
    <s v="56260"/>
    <s v="Vannes"/>
    <s v="56"/>
    <s v="CA Golfe du Morbihan - Vannes Agglomération"/>
    <s v="560038"/>
    <x v="361"/>
  </r>
  <r>
    <s v="562600115"/>
    <s v="Beaupré-La Lande Le Hesqueno-Grasdor"/>
    <s v="56260"/>
    <s v="Vannes"/>
    <s v="56260"/>
    <s v="Vannes"/>
    <s v="56"/>
    <s v="CA Golfe du Morbihan - Vannes Agglomération"/>
    <s v="560038"/>
    <x v="361"/>
  </r>
  <r>
    <s v="562600126"/>
    <s v="Rive gauche du port"/>
    <s v="56260"/>
    <s v="Vannes"/>
    <s v="56260"/>
    <s v="Vannes"/>
    <s v="56"/>
    <s v="CA Golfe du Morbihan - Vannes Agglomération"/>
    <s v="560038"/>
    <x v="361"/>
  </r>
  <r>
    <s v="562600127"/>
    <s v="Tohannic"/>
    <s v="56260"/>
    <s v="Vannes"/>
    <s v="56260"/>
    <s v="Vannes"/>
    <s v="56"/>
    <s v="CA Golfe du Morbihan - Vannes Agglomération"/>
    <s v="560038"/>
    <x v="361"/>
  </r>
  <r>
    <s v="562600129"/>
    <s v="Pointe de Rosvellec"/>
    <s v="56260"/>
    <s v="Vannes"/>
    <s v="56260"/>
    <s v="Vannes"/>
    <s v="56"/>
    <s v="CA Golfe du Morbihan - Vannes Agglomération"/>
    <s v="560038"/>
    <x v="361"/>
  </r>
  <r>
    <s v="562600116"/>
    <s v="Bernus- Kergypt- Keruzen- Campen"/>
    <s v="56260"/>
    <s v="Vannes"/>
    <s v="56260"/>
    <s v="Vannes"/>
    <s v="56"/>
    <s v="CA Golfe du Morbihan - Vannes Agglomération"/>
    <s v="560039"/>
    <x v="362"/>
  </r>
  <r>
    <s v="562600120"/>
    <s v="Estuaire du vincin"/>
    <s v="56260"/>
    <s v="Vannes"/>
    <s v="56260"/>
    <s v="Vannes"/>
    <s v="56"/>
    <s v="CA Golfe du Morbihan - Vannes Agglomération"/>
    <s v="560039"/>
    <x v="362"/>
  </r>
  <r>
    <s v="562600121"/>
    <s v="Kercado 1"/>
    <s v="56260"/>
    <s v="Vannes"/>
    <s v="56260"/>
    <s v="Vannes"/>
    <s v="56"/>
    <s v="CA Golfe du Morbihan - Vannes Agglomération"/>
    <s v="560039"/>
    <x v="362"/>
  </r>
  <r>
    <s v="562600122"/>
    <s v="Kercado 2"/>
    <s v="56260"/>
    <s v="Vannes"/>
    <s v="56260"/>
    <s v="Vannes"/>
    <s v="56"/>
    <s v="CA Golfe du Morbihan - Vannes Agglomération"/>
    <s v="560039"/>
    <x v="362"/>
  </r>
  <r>
    <s v="562600123"/>
    <s v="Cliscouët"/>
    <s v="56260"/>
    <s v="Vannes"/>
    <s v="56260"/>
    <s v="Vannes"/>
    <s v="56"/>
    <s v="CA Golfe du Morbihan - Vannes Agglomération"/>
    <s v="560039"/>
    <x v="362"/>
  </r>
  <r>
    <s v="562600124"/>
    <s v="Conleau"/>
    <s v="56260"/>
    <s v="Vannes"/>
    <s v="56260"/>
    <s v="Vannes"/>
    <s v="56"/>
    <s v="CA Golfe du Morbihan - Vannes Agglomération"/>
    <s v="560039"/>
    <x v="362"/>
  </r>
  <r>
    <s v="562600125"/>
    <s v="Trussac"/>
    <s v="56260"/>
    <s v="Vannes"/>
    <s v="56260"/>
    <s v="Vannes"/>
    <s v="56"/>
    <s v="CA Golfe du Morbihan - Vannes Agglomération"/>
    <s v="560039"/>
    <x v="362"/>
  </r>
  <r>
    <s v="562600128"/>
    <s v="Parc des expos-Aquarium-Arcal"/>
    <s v="56260"/>
    <s v="Vannes"/>
    <s v="56260"/>
    <s v="Vannes"/>
    <s v="56"/>
    <s v="CA Golfe du Morbihan - Vannes Agglomération"/>
    <s v="560039"/>
    <x v="362"/>
  </r>
  <r>
    <s v="562600106"/>
    <s v="Zone d'activités de Kerlann"/>
    <s v="56260"/>
    <s v="Vannes"/>
    <s v="56260"/>
    <s v="Vannes"/>
    <s v="56"/>
    <s v="CA Golfe du Morbihan - Vannes Agglomération"/>
    <s v="560040"/>
    <x v="363"/>
  </r>
  <r>
    <s v="562600107"/>
    <s v="Le Pargo-La Mare-Bois de Vincin"/>
    <s v="56260"/>
    <s v="Vannes"/>
    <s v="56260"/>
    <s v="Vannes"/>
    <s v="56"/>
    <s v="CA Golfe du Morbihan - Vannes Agglomération"/>
    <s v="560040"/>
    <x v="363"/>
  </r>
  <r>
    <s v="562600108"/>
    <s v="Le Bondon"/>
    <s v="56260"/>
    <s v="Vannes"/>
    <s v="56260"/>
    <s v="Vannes"/>
    <s v="56"/>
    <s v="CA Golfe du Morbihan - Vannes Agglomération"/>
    <s v="560040"/>
    <x v="363"/>
  </r>
  <r>
    <s v="562600109"/>
    <s v="Rohan"/>
    <s v="56260"/>
    <s v="Vannes"/>
    <s v="56260"/>
    <s v="Vannes"/>
    <s v="56"/>
    <s v="CA Golfe du Morbihan - Vannes Agglomération"/>
    <s v="560040"/>
    <x v="363"/>
  </r>
  <r>
    <s v="562600111"/>
    <s v="Grande murailles-Boismoreau"/>
    <s v="56260"/>
    <s v="Vannes"/>
    <s v="56260"/>
    <s v="Vannes"/>
    <s v="56"/>
    <s v="CA Golfe du Morbihan - Vannes Agglomération"/>
    <s v="560040"/>
    <x v="363"/>
  </r>
  <r>
    <s v="562600101"/>
    <s v="Zone rurale nord ouest"/>
    <s v="56260"/>
    <s v="Vannes"/>
    <s v="56260"/>
    <s v="Vannes"/>
    <s v="56"/>
    <s v="CA Golfe du Morbihan - Vannes Agglomération"/>
    <s v="560041"/>
    <x v="364"/>
  </r>
  <r>
    <s v="562600102"/>
    <s v="Zone d'activités de Kerniol"/>
    <s v="56260"/>
    <s v="Vannes"/>
    <s v="56260"/>
    <s v="Vannes"/>
    <s v="56"/>
    <s v="CA Golfe du Morbihan - Vannes Agglomération"/>
    <s v="560041"/>
    <x v="364"/>
  </r>
  <r>
    <s v="562600103"/>
    <s v="Ménimur 1"/>
    <s v="56260"/>
    <s v="Vannes"/>
    <s v="56260"/>
    <s v="Vannes"/>
    <s v="56"/>
    <s v="CA Golfe du Morbihan - Vannes Agglomération"/>
    <s v="560041"/>
    <x v="364"/>
  </r>
  <r>
    <s v="562600104"/>
    <s v="St-Guen- Bilaire- Ménimur pavillonnaire"/>
    <s v="56260"/>
    <s v="Vannes"/>
    <s v="56260"/>
    <s v="Vannes"/>
    <s v="56"/>
    <s v="CA Golfe du Morbihan - Vannes Agglomération"/>
    <s v="560041"/>
    <x v="364"/>
  </r>
  <r>
    <s v="562600105"/>
    <s v="Ménimur 2"/>
    <s v="56260"/>
    <s v="Vannes"/>
    <s v="56260"/>
    <s v="Vannes"/>
    <s v="56"/>
    <s v="CA Golfe du Morbihan - Vannes Agglomération"/>
    <s v="560041"/>
    <x v="364"/>
  </r>
  <r>
    <s v="562600110"/>
    <s v="Kerouer-Nord gare"/>
    <s v="56260"/>
    <s v="Vannes"/>
    <s v="56260"/>
    <s v="Vannes"/>
    <s v="56"/>
    <s v="CA Golfe du Morbihan - Vannes Agglomération"/>
    <s v="560041"/>
    <x v="364"/>
  </r>
  <r>
    <s v="561640000"/>
    <s v="Ploeren"/>
    <s v="56164"/>
    <s v="Ploeren"/>
    <s v="56164"/>
    <s v="Ploeren"/>
    <s v="56"/>
    <s v="CA Golfe du Morbihan - Vannes Agglomération"/>
    <s v="560042"/>
    <x v="365"/>
  </r>
  <r>
    <s v="560030101"/>
    <s v="Zone Urbaine"/>
    <s v="56003"/>
    <s v="Arradon"/>
    <s v="56003"/>
    <s v="Arradon"/>
    <s v="56"/>
    <s v="CA Golfe du Morbihan - Vannes Agglomération"/>
    <s v="560043"/>
    <x v="366"/>
  </r>
  <r>
    <s v="560030102"/>
    <s v="Zone Rurale"/>
    <s v="56003"/>
    <s v="Arradon"/>
    <s v="56003"/>
    <s v="Arradon"/>
    <s v="56"/>
    <s v="CA Golfe du Morbihan - Vannes Agglomération"/>
    <s v="560043"/>
    <x v="366"/>
  </r>
  <r>
    <s v="562060101"/>
    <s v="Centre Bourg"/>
    <s v="56206"/>
    <s v="Saint-Avé"/>
    <s v="56206"/>
    <s v="Saint-Avé"/>
    <s v="56"/>
    <s v="CA Golfe du Morbihan - Vannes Agglomération"/>
    <s v="560044"/>
    <x v="367"/>
  </r>
  <r>
    <s v="562060102"/>
    <s v="Peri Centre"/>
    <s v="56206"/>
    <s v="Saint-Avé"/>
    <s v="56206"/>
    <s v="Saint-Avé"/>
    <s v="56"/>
    <s v="CA Golfe du Morbihan - Vannes Agglomération"/>
    <s v="560044"/>
    <x v="367"/>
  </r>
  <r>
    <s v="562060103"/>
    <s v="Berval Lesvellec"/>
    <s v="56206"/>
    <s v="Saint-Avé"/>
    <s v="56206"/>
    <s v="Saint-Avé"/>
    <s v="56"/>
    <s v="CA Golfe du Morbihan - Vannes Agglomération"/>
    <s v="560044"/>
    <x v="367"/>
  </r>
  <r>
    <s v="562430102"/>
    <s v="Poulfranc et Marais"/>
    <s v="56243"/>
    <s v="Séné"/>
    <s v="56243"/>
    <s v="Séné"/>
    <s v="56"/>
    <s v="CA Golfe du Morbihan - Vannes Agglomération"/>
    <s v="560045"/>
    <x v="368"/>
  </r>
  <r>
    <s v="562430101"/>
    <s v="Centre Bourg"/>
    <s v="56243"/>
    <s v="Séné"/>
    <s v="56243"/>
    <s v="Séné"/>
    <s v="56"/>
    <s v="CA Golfe du Morbihan - Vannes Agglomération"/>
    <s v="560045"/>
    <x v="368"/>
  </r>
  <r>
    <s v="562430103"/>
    <s v="Presqu'Ile et Villages"/>
    <s v="56243"/>
    <s v="Séné"/>
    <s v="56243"/>
    <s v="Séné"/>
    <s v="56"/>
    <s v="CA Golfe du Morbihan - Vannes Agglomération"/>
    <s v="560045"/>
    <x v="368"/>
  </r>
  <r>
    <s v="562510101"/>
    <s v="Centre Ville"/>
    <s v="56251"/>
    <s v="Theix-Noyalo"/>
    <s v="56251"/>
    <s v="Theix-Noyalo"/>
    <s v="56"/>
    <s v="CA Golfe du Morbihan - Vannes Agglomération"/>
    <s v="560046"/>
    <x v="369"/>
  </r>
  <r>
    <s v="562510102"/>
    <s v="Villages"/>
    <s v="56251"/>
    <s v="Theix-Noyalo"/>
    <s v="56251"/>
    <s v="Theix-Noyalo"/>
    <s v="56"/>
    <s v="CA Golfe du Morbihan - Vannes Agglomération"/>
    <s v="560046"/>
    <x v="369"/>
  </r>
  <r>
    <s v="562510201"/>
    <s v="Noyalo"/>
    <s v="56251"/>
    <s v="Theix-Noyalo"/>
    <s v="56251"/>
    <s v="Theix-Noyalo"/>
    <s v="56"/>
    <s v="CA Golfe du Morbihan - Vannes Agglomération"/>
    <s v="560046"/>
    <x v="369"/>
  </r>
  <r>
    <s v="561580000"/>
    <s v="Plescop"/>
    <s v="56158"/>
    <s v="Plescop"/>
    <s v="56158"/>
    <s v="Plescop"/>
    <s v="56"/>
    <s v="CA Golfe du Morbihan - Vannes Agglomération"/>
    <s v="560048"/>
    <x v="370"/>
  </r>
  <r>
    <s v="560080000"/>
    <s v="Baden"/>
    <s v="56008"/>
    <s v="Baden"/>
    <s v="56008"/>
    <s v="Baden"/>
    <s v="56"/>
    <s v="CA Golfe du Morbihan - Vannes Agglomération"/>
    <s v="560049"/>
    <x v="371"/>
  </r>
  <r>
    <s v="561060000"/>
    <s v="Larmor-Baden"/>
    <s v="56106"/>
    <s v="Larmor-Baden"/>
    <s v="56106"/>
    <s v="Larmor-Baden"/>
    <s v="56"/>
    <s v="CA Golfe du Morbihan - Vannes Agglomération"/>
    <s v="560049"/>
    <x v="371"/>
  </r>
  <r>
    <s v="560870000"/>
    <s v="Île-aux-Moines"/>
    <s v="56087"/>
    <s v="Île-aux-Moines"/>
    <s v="56087"/>
    <s v="Île-aux-Moines"/>
    <s v="56"/>
    <s v="CA Golfe du Morbihan - Vannes Agglomération"/>
    <s v="560050"/>
    <x v="372"/>
  </r>
  <r>
    <s v="560880000"/>
    <s v="Île-d'Arz"/>
    <s v="56088"/>
    <s v="Île-d'Arz"/>
    <s v="56088"/>
    <s v="Île-d'Arz"/>
    <s v="56"/>
    <s v="CA Golfe du Morbihan - Vannes Agglomération"/>
    <s v="560050"/>
    <x v="372"/>
  </r>
  <r>
    <s v="560840000"/>
    <s v="Le Hézo"/>
    <s v="56084"/>
    <s v="Le Hézo"/>
    <s v="56084"/>
    <s v="Le Hézo"/>
    <s v="56"/>
    <s v="CA Golfe du Morbihan - Vannes Agglomération"/>
    <s v="560051"/>
    <x v="373"/>
  </r>
  <r>
    <s v="562480000"/>
    <s v="Surzur"/>
    <s v="56248"/>
    <s v="Surzur"/>
    <s v="56248"/>
    <s v="Surzur"/>
    <s v="56"/>
    <s v="CA Golfe du Morbihan - Vannes Agglomération"/>
    <s v="560051"/>
    <x v="373"/>
  </r>
  <r>
    <s v="562590000"/>
    <s v="La Trinité-Surzur"/>
    <s v="56259"/>
    <s v="La Trinité-Surzur"/>
    <s v="56259"/>
    <s v="La Trinité-Surzur"/>
    <s v="56"/>
    <s v="CA Golfe du Morbihan - Vannes Agglomération"/>
    <s v="560051"/>
    <x v="373"/>
  </r>
  <r>
    <s v="560670000"/>
    <s v="Grand-Champ"/>
    <s v="56067"/>
    <s v="Grand-Champ"/>
    <s v="56067"/>
    <s v="Grand-Champ"/>
    <s v="56"/>
    <s v="CA Golfe du Morbihan - Vannes Agglomération"/>
    <s v="560052"/>
    <x v="374"/>
  </r>
  <r>
    <s v="560220000"/>
    <s v="Brandivy"/>
    <s v="56022"/>
    <s v="Brandivy"/>
    <s v="56022"/>
    <s v="Brandivy"/>
    <s v="56"/>
    <s v="CA Golfe du Morbihan - Vannes Agglomération"/>
    <s v="560053"/>
    <x v="375"/>
  </r>
  <r>
    <s v="560420000"/>
    <s v="Colpo"/>
    <s v="56042"/>
    <s v="Colpo"/>
    <s v="56042"/>
    <s v="Colpo"/>
    <s v="56"/>
    <s v="CA Golfe du Morbihan - Vannes Agglomération"/>
    <s v="560053"/>
    <x v="375"/>
  </r>
  <r>
    <s v="561150000"/>
    <s v="Locmaria-Grand-Champ"/>
    <s v="56115"/>
    <s v="Locmaria-Grand-Champ"/>
    <s v="56115"/>
    <s v="Locmaria-Grand-Champ"/>
    <s v="56"/>
    <s v="CA Golfe du Morbihan - Vannes Agglomération"/>
    <s v="560053"/>
    <x v="375"/>
  </r>
  <r>
    <s v="561200000"/>
    <s v="Locqueltas"/>
    <s v="56120"/>
    <s v="Locqueltas"/>
    <s v="56120"/>
    <s v="Locqueltas"/>
    <s v="56"/>
    <s v="CA Golfe du Morbihan - Vannes Agglomération"/>
    <s v="560053"/>
    <x v="375"/>
  </r>
  <r>
    <s v="561570000"/>
    <s v="Plaudren"/>
    <s v="56157"/>
    <s v="Plaudren"/>
    <s v="56157"/>
    <s v="Plaudren"/>
    <s v="56"/>
    <s v="CA Golfe du Morbihan - Vannes Agglomération"/>
    <s v="560053"/>
    <x v="375"/>
  </r>
  <r>
    <s v="561320000"/>
    <s v="Meucon"/>
    <s v="56132"/>
    <s v="Meucon"/>
    <s v="56132"/>
    <s v="Meucon"/>
    <s v="56"/>
    <s v="CA Golfe du Morbihan - Vannes Agglomération"/>
    <s v="560054"/>
    <x v="376"/>
  </r>
  <r>
    <s v="560530000"/>
    <s v="Elven"/>
    <s v="56053"/>
    <s v="Elven"/>
    <s v="56053"/>
    <s v="Elven"/>
    <s v="56"/>
    <s v="CA Golfe du Morbihan - Vannes Agglomération"/>
    <s v="560055"/>
    <x v="377"/>
  </r>
  <r>
    <s v="561370000"/>
    <s v="Monterblanc"/>
    <s v="56137"/>
    <s v="Monterblanc"/>
    <s v="56137"/>
    <s v="Monterblanc"/>
    <s v="56"/>
    <s v="CA Golfe du Morbihan - Vannes Agglomération"/>
    <s v="560056"/>
    <x v="378"/>
  </r>
  <r>
    <s v="562310000"/>
    <s v="Saint-Nolff"/>
    <s v="56231"/>
    <s v="Saint-Nolff"/>
    <s v="56231"/>
    <s v="Saint-Nolff"/>
    <s v="56"/>
    <s v="CA Golfe du Morbihan - Vannes Agglomération"/>
    <s v="560056"/>
    <x v="378"/>
  </r>
  <r>
    <s v="562470000"/>
    <s v="Sulniac"/>
    <s v="56247"/>
    <s v="Sulniac"/>
    <s v="56247"/>
    <s v="Sulniac"/>
    <s v="56"/>
    <s v="CA Golfe du Morbihan - Vannes Agglomération"/>
    <s v="560056"/>
    <x v="378"/>
  </r>
  <r>
    <s v="562540000"/>
    <s v="Trédion"/>
    <s v="56254"/>
    <s v="Trédion"/>
    <s v="56254"/>
    <s v="Trédion"/>
    <s v="56"/>
    <s v="CA Golfe du Morbihan - Vannes Agglomération"/>
    <s v="560125"/>
    <x v="379"/>
  </r>
  <r>
    <s v="562550000"/>
    <s v="Treffléan"/>
    <s v="56255"/>
    <s v="Treffléan"/>
    <s v="56255"/>
    <s v="Treffléan"/>
    <s v="56"/>
    <s v="CA Golfe du Morbihan - Vannes Agglomération"/>
    <s v="560056"/>
    <x v="378"/>
  </r>
  <r>
    <s v="562610000"/>
    <s v="La Vraie-Croix"/>
    <s v="56261"/>
    <s v="La Vraie-Croix"/>
    <s v="56261"/>
    <s v="La Vraie-Croix"/>
    <s v="56"/>
    <s v="CC Questembert Communauté"/>
    <s v="560057"/>
    <x v="380"/>
  </r>
  <r>
    <s v="562400101"/>
    <s v="Golfe-Nord"/>
    <s v="56240"/>
    <s v="Sarzeau"/>
    <s v="56240"/>
    <s v="Sarzeau"/>
    <s v="56"/>
    <s v="CA Golfe du Morbihan - Vannes Agglomération"/>
    <s v="560058"/>
    <x v="381"/>
  </r>
  <r>
    <s v="562400102"/>
    <s v="Campagne-Atlantique"/>
    <s v="56240"/>
    <s v="Sarzeau"/>
    <s v="56240"/>
    <s v="Sarzeau"/>
    <s v="56"/>
    <s v="CA Golfe du Morbihan - Vannes Agglomération"/>
    <s v="560058"/>
    <x v="381"/>
  </r>
  <r>
    <s v="562050000"/>
    <s v="Saint-Armel"/>
    <s v="56205"/>
    <s v="Saint-Armel"/>
    <s v="56205"/>
    <s v="Saint-Armel"/>
    <s v="56"/>
    <s v="CA Golfe du Morbihan - Vannes Agglomération"/>
    <s v="560059"/>
    <x v="382"/>
  </r>
  <r>
    <s v="562520000"/>
    <s v="Le Tour-du-Parc"/>
    <s v="56252"/>
    <s v="Le Tour-du-Parc"/>
    <s v="56252"/>
    <s v="Le Tour-du-Parc"/>
    <s v="56"/>
    <s v="CA Golfe du Morbihan - Vannes Agglomération"/>
    <s v="560059"/>
    <x v="382"/>
  </r>
  <r>
    <s v="560050000"/>
    <s v="Arzon"/>
    <s v="56005"/>
    <s v="Arzon"/>
    <s v="56005"/>
    <s v="Arzon"/>
    <s v="56"/>
    <s v="CA Golfe du Morbihan - Vannes Agglomération"/>
    <s v="560060"/>
    <x v="383"/>
  </r>
  <r>
    <s v="562140000"/>
    <s v="Saint-Gildas-de-Rhuys"/>
    <s v="56214"/>
    <s v="Saint-Gildas-de-Rhuys"/>
    <s v="56214"/>
    <s v="Saint-Gildas-de-Rhuys"/>
    <s v="56"/>
    <s v="CA Golfe du Morbihan - Vannes Agglomération"/>
    <s v="560060"/>
    <x v="383"/>
  </r>
  <r>
    <s v="561430000"/>
    <s v="Muzillac"/>
    <s v="56143"/>
    <s v="Muzillac"/>
    <s v="56143"/>
    <s v="Muzillac"/>
    <s v="56"/>
    <s v="CC Arc Sud Bretagne"/>
    <s v="560061"/>
    <x v="384"/>
  </r>
  <r>
    <s v="560020000"/>
    <s v="Ambon"/>
    <s v="56002"/>
    <s v="Ambon"/>
    <s v="56002"/>
    <s v="Ambon"/>
    <s v="56"/>
    <s v="CC Arc Sud Bretagne"/>
    <s v="560062"/>
    <x v="385"/>
  </r>
  <r>
    <s v="560040000"/>
    <s v="Arzal"/>
    <s v="56004"/>
    <s v="Arzal"/>
    <s v="56004"/>
    <s v="Arzal"/>
    <s v="56"/>
    <s v="CC Arc Sud Bretagne"/>
    <s v="560062"/>
    <x v="385"/>
  </r>
  <r>
    <s v="560180000"/>
    <s v="Billiers"/>
    <s v="56018"/>
    <s v="Billiers"/>
    <s v="56018"/>
    <s v="Billiers"/>
    <s v="56"/>
    <s v="CC Arc Sud Bretagne"/>
    <s v="560062"/>
    <x v="385"/>
  </r>
  <r>
    <s v="560520000"/>
    <s v="Damgan"/>
    <s v="56052"/>
    <s v="Damgan"/>
    <s v="56052"/>
    <s v="Damgan"/>
    <s v="56"/>
    <s v="CC Arc Sud Bretagne"/>
    <s v="560062"/>
    <x v="385"/>
  </r>
  <r>
    <s v="560770000"/>
    <s v="Le Guerno"/>
    <s v="56077"/>
    <s v="Le Guerno"/>
    <s v="56077"/>
    <s v="Le Guerno"/>
    <s v="56"/>
    <s v="CC Arc Sud Bretagne"/>
    <s v="560063"/>
    <x v="386"/>
  </r>
  <r>
    <s v="561490000"/>
    <s v="Noyal-Muzillac"/>
    <s v="56149"/>
    <s v="Noyal-Muzillac"/>
    <s v="56149"/>
    <s v="Noyal-Muzillac"/>
    <s v="56"/>
    <s v="CC Arc Sud Bretagne"/>
    <s v="560063"/>
    <x v="386"/>
  </r>
  <r>
    <s v="561840101"/>
    <s v="Zone Rurale"/>
    <s v="56184"/>
    <s v="Questembert"/>
    <s v="56184"/>
    <s v="Questembert"/>
    <s v="56"/>
    <s v="CC Questembert Communauté"/>
    <s v="560064"/>
    <x v="387"/>
  </r>
  <r>
    <s v="561840102"/>
    <s v="Zone Urbaine"/>
    <s v="56184"/>
    <s v="Questembert"/>
    <s v="56184"/>
    <s v="Questembert"/>
    <s v="56"/>
    <s v="CC Questembert Communauté"/>
    <s v="560064"/>
    <x v="387"/>
  </r>
  <r>
    <s v="560450000"/>
    <s v="Le Cours"/>
    <s v="56045"/>
    <s v="Le Cours"/>
    <s v="56045"/>
    <s v="Le Cours"/>
    <s v="56"/>
    <s v="CC Questembert Communauté"/>
    <s v="560065"/>
    <x v="388"/>
  </r>
  <r>
    <s v="561080000"/>
    <s v="Larré"/>
    <s v="56108"/>
    <s v="Larré"/>
    <s v="56108"/>
    <s v="Larré"/>
    <s v="56"/>
    <s v="CC Questembert Communauté"/>
    <s v="560065"/>
    <x v="388"/>
  </r>
  <r>
    <s v="561350000"/>
    <s v="Molac"/>
    <s v="56135"/>
    <s v="Molac"/>
    <s v="56135"/>
    <s v="Molac"/>
    <s v="56"/>
    <s v="CC Questembert Communauté"/>
    <s v="560065"/>
    <x v="388"/>
  </r>
  <r>
    <s v="561590000"/>
    <s v="Pleucadeuc"/>
    <s v="56159"/>
    <s v="Pleucadeuc"/>
    <s v="56159"/>
    <s v="Pleucadeuc"/>
    <s v="56"/>
    <s v="CC de l'Oust à Brocéliande"/>
    <s v="560066"/>
    <x v="389"/>
  </r>
  <r>
    <s v="561530000"/>
    <s v="Péaule"/>
    <s v="56153"/>
    <s v="Péaule"/>
    <s v="56153"/>
    <s v="Péaule"/>
    <s v="56"/>
    <s v="CC Arc Sud Bretagne"/>
    <s v="560067"/>
    <x v="390"/>
  </r>
  <r>
    <s v="560280000"/>
    <s v="Caden"/>
    <s v="56028"/>
    <s v="Caden"/>
    <s v="56028"/>
    <s v="Caden"/>
    <s v="56"/>
    <s v="CC Questembert Communauté"/>
    <s v="560068"/>
    <x v="391"/>
  </r>
  <r>
    <s v="561110000"/>
    <s v="Limerzel"/>
    <s v="56111"/>
    <s v="Limerzel"/>
    <s v="56111"/>
    <s v="Limerzel"/>
    <s v="56"/>
    <s v="CC Questembert Communauté"/>
    <s v="560068"/>
    <x v="391"/>
  </r>
  <r>
    <s v="561230000"/>
    <s v="Malansac"/>
    <s v="56123"/>
    <s v="Malansac"/>
    <s v="56123"/>
    <s v="Malansac"/>
    <s v="56"/>
    <s v="CC Questembert Communauté"/>
    <s v="560126"/>
    <x v="392"/>
  </r>
  <r>
    <s v="561710000"/>
    <s v="Pluherlin"/>
    <s v="56171"/>
    <s v="Pluherlin"/>
    <s v="56171"/>
    <s v="Pluherlin"/>
    <s v="56"/>
    <s v="CC Questembert Communauté"/>
    <s v="560068"/>
    <x v="391"/>
  </r>
  <r>
    <s v="561960000"/>
    <s v="Rochefort-en-Terre"/>
    <s v="56196"/>
    <s v="Rochefort-en-Terre"/>
    <s v="56196"/>
    <s v="Rochefort-en-Terre"/>
    <s v="56"/>
    <s v="CC Questembert Communauté"/>
    <s v="560068"/>
    <x v="391"/>
  </r>
  <r>
    <s v="562180000"/>
    <s v="Saint-Gravé"/>
    <s v="56218"/>
    <s v="Saint-Gravé"/>
    <s v="56218"/>
    <s v="Saint-Gravé"/>
    <s v="56"/>
    <s v="CC Questembert Communauté"/>
    <s v="560068"/>
    <x v="391"/>
  </r>
  <r>
    <s v="562110000"/>
    <s v="Saint-Congard"/>
    <s v="56211"/>
    <s v="Saint-Congard"/>
    <s v="56211"/>
    <s v="Saint-Congard"/>
    <s v="56"/>
    <s v="CC de l'Oust à Brocéliande"/>
    <s v="560069"/>
    <x v="393"/>
  </r>
  <r>
    <s v="562240000"/>
    <s v="Saint-Laurent-sur-Oust"/>
    <s v="56224"/>
    <s v="Saint-Laurent-sur-Oust"/>
    <s v="56224"/>
    <s v="Saint-Laurent-sur-Oust"/>
    <s v="56"/>
    <s v="CC de l'Oust à Brocéliande"/>
    <s v="560069"/>
    <x v="393"/>
  </r>
  <r>
    <s v="562220000"/>
    <s v="Saint-Jean-Brévelay"/>
    <s v="56222"/>
    <s v="Saint-Jean-Brévelay"/>
    <s v="56222"/>
    <s v="Saint-Jean-Brévelay"/>
    <s v="56"/>
    <s v="CC Centre Morbihan Communauté"/>
    <s v="560070"/>
    <x v="394"/>
  </r>
  <r>
    <s v="561720000"/>
    <s v="Plumelec"/>
    <s v="56172"/>
    <s v="Plumelec"/>
    <s v="56172"/>
    <s v="Plumelec"/>
    <s v="56"/>
    <s v="CC Centre Morbihan Communauté"/>
    <s v="560127"/>
    <x v="395"/>
  </r>
  <r>
    <s v="560170000"/>
    <s v="Bignan"/>
    <s v="56017"/>
    <s v="Bignan"/>
    <s v="56017"/>
    <s v="Bignan"/>
    <s v="56"/>
    <s v="CC Centre Morbihan Communauté"/>
    <s v="560071"/>
    <x v="396"/>
  </r>
  <r>
    <s v="560190000"/>
    <s v="Billio"/>
    <s v="56019"/>
    <s v="Billio"/>
    <s v="56019"/>
    <s v="Billio"/>
    <s v="56"/>
    <s v="CC Centre Morbihan Communauté"/>
    <s v="560071"/>
    <x v="396"/>
  </r>
  <r>
    <s v="560270000"/>
    <s v="Buléon"/>
    <s v="56027"/>
    <s v="Buléon"/>
    <s v="56027"/>
    <s v="Buléon"/>
    <s v="56"/>
    <s v="CC Centre Morbihan Communauté"/>
    <s v="560071"/>
    <x v="396"/>
  </r>
  <r>
    <s v="560710000"/>
    <s v="Guéhenno"/>
    <s v="56071"/>
    <s v="Guéhenno"/>
    <s v="56071"/>
    <s v="Guéhenno"/>
    <s v="56"/>
    <s v="CC Centre Morbihan Communauté"/>
    <s v="560071"/>
    <x v="396"/>
  </r>
  <r>
    <s v="562040000"/>
    <s v="Saint-Allouestre"/>
    <s v="56204"/>
    <s v="Saint-Allouestre"/>
    <s v="56204"/>
    <s v="Saint-Allouestre"/>
    <s v="56"/>
    <s v="CC Centre Morbihan Communauté"/>
    <s v="560071"/>
    <x v="396"/>
  </r>
  <r>
    <s v="560070105"/>
    <s v="Centre Ville Historique"/>
    <s v="56007"/>
    <s v="Auray"/>
    <s v="56007"/>
    <s v="Auray"/>
    <s v="56"/>
    <s v="CC Auray Quiberon Terre Atlantique"/>
    <s v="560072"/>
    <x v="397"/>
  </r>
  <r>
    <s v="560070104"/>
    <s v="Zone Sud-Saint Goustan"/>
    <s v="56007"/>
    <s v="Auray"/>
    <s v="56007"/>
    <s v="Auray"/>
    <s v="56"/>
    <s v="CC Auray Quiberon Terre Atlantique"/>
    <s v="560073"/>
    <x v="398"/>
  </r>
  <r>
    <s v="560070103"/>
    <s v="Za Sud Ouest"/>
    <s v="56007"/>
    <s v="Auray"/>
    <s v="56007"/>
    <s v="Auray"/>
    <s v="56"/>
    <s v="CC Auray Quiberon Terre Atlantique"/>
    <s v="560073"/>
    <x v="398"/>
  </r>
  <r>
    <s v="560070102"/>
    <s v="Kerdrain-Kerudo"/>
    <s v="56007"/>
    <s v="Auray"/>
    <s v="56007"/>
    <s v="Auray"/>
    <s v="56"/>
    <s v="CC Auray Quiberon Terre Atlantique"/>
    <s v="560073"/>
    <x v="398"/>
  </r>
  <r>
    <s v="560070101"/>
    <s v="La Gare"/>
    <s v="56007"/>
    <s v="Auray"/>
    <s v="56007"/>
    <s v="Auray"/>
    <s v="56"/>
    <s v="CC Auray Quiberon Terre Atlantique"/>
    <s v="560073"/>
    <x v="398"/>
  </r>
  <r>
    <s v="561760000"/>
    <s v="Pluneret"/>
    <s v="56176"/>
    <s v="Pluneret"/>
    <s v="56176"/>
    <s v="Pluneret"/>
    <s v="56"/>
    <s v="CC Auray Quiberon Terre Atlantique"/>
    <s v="560074"/>
    <x v="399"/>
  </r>
  <r>
    <s v="560460000"/>
    <s v="Crach"/>
    <s v="56046"/>
    <s v="Crach"/>
    <s v="56046"/>
    <s v="Crach"/>
    <s v="56"/>
    <s v="CC Auray Quiberon Terre Atlantique"/>
    <s v="560075"/>
    <x v="400"/>
  </r>
  <r>
    <s v="561160000"/>
    <s v="Locmariaquer"/>
    <s v="56116"/>
    <s v="Locmariaquer"/>
    <s v="56116"/>
    <s v="Locmariaquer"/>
    <s v="56"/>
    <s v="CC Auray Quiberon Terre Atlantique"/>
    <s v="560075"/>
    <x v="400"/>
  </r>
  <r>
    <s v="562330000"/>
    <s v="Saint-Philibert"/>
    <s v="56233"/>
    <s v="Saint-Philibert"/>
    <s v="56233"/>
    <s v="Saint-Philibert"/>
    <s v="56"/>
    <s v="CC Auray Quiberon Terre Atlantique"/>
    <s v="560075"/>
    <x v="400"/>
  </r>
  <r>
    <s v="561670000"/>
    <s v="Plougoumelen"/>
    <s v="56167"/>
    <s v="Plougoumelen"/>
    <s v="56167"/>
    <s v="Plougoumelen"/>
    <s v="56"/>
    <s v="CA Golfe du Morbihan - Vannes Agglomération"/>
    <s v="560076"/>
    <x v="401"/>
  </r>
  <r>
    <s v="562620000"/>
    <s v="Bono"/>
    <s v="56262"/>
    <s v="Bono"/>
    <s v="56262"/>
    <s v="Bono"/>
    <s v="56"/>
    <s v="CA Golfe du Morbihan - Vannes Agglomération"/>
    <s v="560076"/>
    <x v="401"/>
  </r>
  <r>
    <s v="561750000"/>
    <s v="Plumergat"/>
    <s v="56175"/>
    <s v="Plumergat"/>
    <s v="56175"/>
    <s v="Plumergat"/>
    <s v="56"/>
    <s v="CC Auray Quiberon Terre Atlantique"/>
    <s v="560077"/>
    <x v="402"/>
  </r>
  <r>
    <s v="562630000"/>
    <s v="Sainte-Anne-d'Auray"/>
    <s v="56263"/>
    <s v="Sainte-Anne-d'Auray"/>
    <s v="56263"/>
    <s v="Sainte-Anne-d'Auray"/>
    <s v="56"/>
    <s v="CC Auray Quiberon Terre Atlantique"/>
    <s v="560077"/>
    <x v="402"/>
  </r>
  <r>
    <s v="560130000"/>
    <s v="Belz"/>
    <s v="56013"/>
    <s v="Belz"/>
    <s v="56013"/>
    <s v="Belz"/>
    <s v="56"/>
    <s v="CC Auray Quiberon Terre Atlantique"/>
    <s v="560078"/>
    <x v="403"/>
  </r>
  <r>
    <s v="560540000"/>
    <s v="Erdeven"/>
    <s v="56054"/>
    <s v="Erdeven"/>
    <s v="56054"/>
    <s v="Erdeven"/>
    <s v="56"/>
    <s v="CC Auray Quiberon Terre Atlantique"/>
    <s v="560128"/>
    <x v="404"/>
  </r>
  <r>
    <s v="560550000"/>
    <s v="Étel"/>
    <s v="56055"/>
    <s v="Étel"/>
    <s v="56055"/>
    <s v="Étel"/>
    <s v="56"/>
    <s v="CC Auray Quiberon Terre Atlantique"/>
    <s v="560128"/>
    <x v="404"/>
  </r>
  <r>
    <s v="561190000"/>
    <s v="Locoal-Mendon"/>
    <s v="56119"/>
    <s v="Locoal-Mendon"/>
    <s v="56119"/>
    <s v="Locoal-Mendon"/>
    <s v="56"/>
    <s v="CC Auray Quiberon Terre Atlantique"/>
    <s v="560129"/>
    <x v="405"/>
  </r>
  <r>
    <s v="561610000"/>
    <s v="Ploemel"/>
    <s v="56161"/>
    <s v="Ploemel"/>
    <s v="56161"/>
    <s v="Ploemel"/>
    <s v="56"/>
    <s v="CC Auray Quiberon Terre Atlantique"/>
    <s v="560079"/>
    <x v="406"/>
  </r>
  <r>
    <s v="560090000"/>
    <s v="Bangor"/>
    <s v="56009"/>
    <s v="Bangor"/>
    <s v="56009"/>
    <s v="Bangor"/>
    <s v="56"/>
    <s v="CC de Belle-Île-en-Mer"/>
    <s v="560080"/>
    <x v="407"/>
  </r>
  <r>
    <s v="561140000"/>
    <s v="Locmaria"/>
    <s v="56114"/>
    <s v="Locmaria"/>
    <s v="56114"/>
    <s v="Locmaria"/>
    <s v="56"/>
    <s v="CC de Belle-Île-en-Mer"/>
    <s v="560080"/>
    <x v="407"/>
  </r>
  <r>
    <s v="561520000"/>
    <s v="Le Palais"/>
    <s v="56152"/>
    <s v="Le Palais"/>
    <s v="56152"/>
    <s v="Le Palais"/>
    <s v="56"/>
    <s v="CC de Belle-Île-en-Mer"/>
    <s v="560080"/>
    <x v="407"/>
  </r>
  <r>
    <s v="562410000"/>
    <s v="Sauzon"/>
    <s v="56241"/>
    <s v="Sauzon"/>
    <s v="56241"/>
    <s v="Sauzon"/>
    <s v="56"/>
    <s v="CC de Belle-Île-en-Mer"/>
    <s v="560080"/>
    <x v="407"/>
  </r>
  <r>
    <s v="560310000"/>
    <s v="Camors"/>
    <s v="56031"/>
    <s v="Camors"/>
    <s v="56031"/>
    <s v="Camors"/>
    <s v="56"/>
    <s v="CC Auray Quiberon Terre Atlantique"/>
    <s v="560081"/>
    <x v="408"/>
  </r>
  <r>
    <s v="561770101"/>
    <s v="Ouest"/>
    <s v="56177"/>
    <s v="Pluvigner"/>
    <s v="56177"/>
    <s v="Pluvigner"/>
    <s v="56"/>
    <s v="CC Auray Quiberon Terre Atlantique"/>
    <s v="560082"/>
    <x v="409"/>
  </r>
  <r>
    <s v="561770102"/>
    <s v="Est"/>
    <s v="56177"/>
    <s v="Pluvigner"/>
    <s v="56177"/>
    <s v="Pluvigner"/>
    <s v="56"/>
    <s v="CC Auray Quiberon Terre Atlantique"/>
    <s v="560082"/>
    <x v="409"/>
  </r>
  <r>
    <s v="560230000"/>
    <s v="Brech"/>
    <s v="56023"/>
    <s v="Brech"/>
    <s v="56023"/>
    <s v="Brech"/>
    <s v="56"/>
    <s v="CC Auray Quiberon Terre Atlantique"/>
    <s v="560083"/>
    <x v="410"/>
  </r>
  <r>
    <s v="560960000"/>
    <s v="Landaul"/>
    <s v="56096"/>
    <s v="Landaul"/>
    <s v="56096"/>
    <s v="Landaul"/>
    <s v="56"/>
    <s v="CC Auray Quiberon Terre Atlantique"/>
    <s v="560084"/>
    <x v="411"/>
  </r>
  <r>
    <s v="560970000"/>
    <s v="Landévant"/>
    <s v="56097"/>
    <s v="Landévant"/>
    <s v="56097"/>
    <s v="Landévant"/>
    <s v="56"/>
    <s v="CC Auray Quiberon Terre Atlantique"/>
    <s v="560084"/>
    <x v="411"/>
  </r>
  <r>
    <s v="560850000"/>
    <s v="Hoedic"/>
    <s v="56085"/>
    <s v="Hoedic"/>
    <s v="56085"/>
    <s v="Hœdic"/>
    <s v="56"/>
    <s v="CC Auray Quiberon Terre Atlantique"/>
    <s v="560085"/>
    <x v="412"/>
  </r>
  <r>
    <s v="560860000"/>
    <s v="Île-d'Houat"/>
    <s v="56086"/>
    <s v="Île-d'Houat"/>
    <s v="56086"/>
    <s v="Île-d'Houat"/>
    <s v="56"/>
    <s v="CC Auray Quiberon Terre Atlantique"/>
    <s v="560085"/>
    <x v="412"/>
  </r>
  <r>
    <s v="561860101"/>
    <s v="Ouest"/>
    <s v="56186"/>
    <s v="Quiberon"/>
    <s v="56186"/>
    <s v="Quiberon"/>
    <s v="56"/>
    <s v="CC Auray Quiberon Terre Atlantique"/>
    <s v="560086"/>
    <x v="413"/>
  </r>
  <r>
    <s v="561860102"/>
    <s v="Est"/>
    <s v="56186"/>
    <s v="Quiberon"/>
    <s v="56186"/>
    <s v="Quiberon"/>
    <s v="56"/>
    <s v="CC Auray Quiberon Terre Atlantique"/>
    <s v="560086"/>
    <x v="413"/>
  </r>
  <r>
    <s v="562340000"/>
    <s v="Saint-Pierre-Quiberon"/>
    <s v="56234"/>
    <s v="Saint-Pierre-Quiberon"/>
    <s v="56234"/>
    <s v="Saint-Pierre-Quiberon"/>
    <s v="56"/>
    <s v="CC Auray Quiberon Terre Atlantique"/>
    <s v="560086"/>
    <x v="413"/>
  </r>
  <r>
    <s v="560340101"/>
    <s v="Hors Agglomeration"/>
    <s v="56034"/>
    <s v="Carnac"/>
    <s v="56034"/>
    <s v="Carnac"/>
    <s v="56"/>
    <s v="CC Auray Quiberon Terre Atlantique"/>
    <s v="560087"/>
    <x v="414"/>
  </r>
  <r>
    <s v="560340102"/>
    <s v="Agglomeration"/>
    <s v="56034"/>
    <s v="Carnac"/>
    <s v="56034"/>
    <s v="Carnac"/>
    <s v="56"/>
    <s v="CC Auray Quiberon Terre Atlantique"/>
    <s v="560087"/>
    <x v="414"/>
  </r>
  <r>
    <s v="561680000"/>
    <s v="Plouharnel"/>
    <s v="56168"/>
    <s v="Plouharnel"/>
    <s v="56168"/>
    <s v="Plouharnel"/>
    <s v="56"/>
    <s v="CC Auray Quiberon Terre Atlantique"/>
    <s v="560087"/>
    <x v="414"/>
  </r>
  <r>
    <s v="562580000"/>
    <s v="La Trinité-sur-Mer"/>
    <s v="56258"/>
    <s v="La Trinité-sur-Mer"/>
    <s v="56258"/>
    <s v="La Trinité-sur-Mer"/>
    <s v="56"/>
    <s v="CC Auray Quiberon Terre Atlantique"/>
    <s v="560087"/>
    <x v="414"/>
  </r>
  <r>
    <s v="561210101"/>
    <s v="Arsenal Maritime"/>
    <s v="56121"/>
    <s v="Lorient"/>
    <s v="56121"/>
    <s v="Lorient"/>
    <s v="56"/>
    <s v="CA Lorient Agglomération"/>
    <s v="560088"/>
    <x v="415"/>
  </r>
  <r>
    <s v="561210102"/>
    <s v="Aristide Briand"/>
    <s v="56121"/>
    <s v="Lorient"/>
    <s v="56121"/>
    <s v="Lorient"/>
    <s v="56"/>
    <s v="CA Lorient Agglomération"/>
    <s v="560088"/>
    <x v="415"/>
  </r>
  <r>
    <s v="561210103"/>
    <s v="l'Orientis"/>
    <s v="56121"/>
    <s v="Lorient"/>
    <s v="56121"/>
    <s v="Lorient"/>
    <s v="56"/>
    <s v="CA Lorient Agglomération"/>
    <s v="560088"/>
    <x v="415"/>
  </r>
  <r>
    <s v="561210301"/>
    <s v="Dupuy de Lome"/>
    <s v="56121"/>
    <s v="Lorient"/>
    <s v="56121"/>
    <s v="Lorient"/>
    <s v="56"/>
    <s v="CA Lorient Agglomération"/>
    <s v="560089"/>
    <x v="416"/>
  </r>
  <r>
    <s v="561210302"/>
    <s v="Hopital Kerforn"/>
    <s v="56121"/>
    <s v="Lorient"/>
    <s v="56121"/>
    <s v="Lorient"/>
    <s v="56"/>
    <s v="CA Lorient Agglomération"/>
    <s v="560089"/>
    <x v="416"/>
  </r>
  <r>
    <s v="561210303"/>
    <s v="Lanveur Kerfichant"/>
    <s v="56121"/>
    <s v="Lorient"/>
    <s v="56121"/>
    <s v="Lorient"/>
    <s v="56"/>
    <s v="CA Lorient Agglomération"/>
    <s v="560089"/>
    <x v="416"/>
  </r>
  <r>
    <s v="561210701"/>
    <s v="Kervenanec Nord"/>
    <s v="56121"/>
    <s v="Lorient"/>
    <s v="56121"/>
    <s v="Lorient"/>
    <s v="56"/>
    <s v="CA Lorient Agglomération"/>
    <s v="560090"/>
    <x v="417"/>
  </r>
  <r>
    <s v="561210702"/>
    <s v="Kervenanec Sud"/>
    <s v="56121"/>
    <s v="Lorient"/>
    <s v="56121"/>
    <s v="Lorient"/>
    <s v="56"/>
    <s v="CA Lorient Agglomération"/>
    <s v="560090"/>
    <x v="417"/>
  </r>
  <r>
    <s v="561210703"/>
    <s v="Kreisker"/>
    <s v="56121"/>
    <s v="Lorient"/>
    <s v="56121"/>
    <s v="Lorient"/>
    <s v="56"/>
    <s v="CA Lorient Agglomération"/>
    <s v="560090"/>
    <x v="417"/>
  </r>
  <r>
    <s v="561210704"/>
    <s v="Le Ter"/>
    <s v="56121"/>
    <s v="Lorient"/>
    <s v="56121"/>
    <s v="Lorient"/>
    <s v="56"/>
    <s v="CA Lorient Agglomération"/>
    <s v="560090"/>
    <x v="417"/>
  </r>
  <r>
    <s v="561210501"/>
    <s v="Saint-Armel"/>
    <s v="56121"/>
    <s v="Lorient"/>
    <s v="56121"/>
    <s v="Lorient"/>
    <s v="56"/>
    <s v="CA Lorient Agglomération"/>
    <s v="560091"/>
    <x v="418"/>
  </r>
  <r>
    <s v="561210502"/>
    <s v="Parc du Scorff"/>
    <s v="56121"/>
    <s v="Lorient"/>
    <s v="56121"/>
    <s v="Lorient"/>
    <s v="56"/>
    <s v="CA Lorient Agglomération"/>
    <s v="560091"/>
    <x v="418"/>
  </r>
  <r>
    <s v="561210601"/>
    <s v="Kerletu"/>
    <s v="56121"/>
    <s v="Lorient"/>
    <s v="56121"/>
    <s v="Lorient"/>
    <s v="56"/>
    <s v="CA Lorient Agglomération"/>
    <s v="560092"/>
    <x v="419"/>
  </r>
  <r>
    <s v="561210602"/>
    <s v="Bourgneuf"/>
    <s v="56121"/>
    <s v="Lorient"/>
    <s v="56121"/>
    <s v="Lorient"/>
    <s v="56"/>
    <s v="CA Lorient Agglomération"/>
    <s v="560092"/>
    <x v="419"/>
  </r>
  <r>
    <s v="561210603"/>
    <s v="Za Nord Ouest"/>
    <s v="56121"/>
    <s v="Lorient"/>
    <s v="56121"/>
    <s v="Lorient"/>
    <s v="56"/>
    <s v="CA Lorient Agglomération"/>
    <s v="560092"/>
    <x v="419"/>
  </r>
  <r>
    <s v="561210401"/>
    <s v="Paul Guieysse"/>
    <s v="56121"/>
    <s v="Lorient"/>
    <s v="56121"/>
    <s v="Lorient"/>
    <s v="56"/>
    <s v="CA Lorient Agglomération"/>
    <s v="560093"/>
    <x v="420"/>
  </r>
  <r>
    <s v="561210402"/>
    <s v="Manio"/>
    <s v="56121"/>
    <s v="Lorient"/>
    <s v="56121"/>
    <s v="Lorient"/>
    <s v="56"/>
    <s v="CA Lorient Agglomération"/>
    <s v="560093"/>
    <x v="420"/>
  </r>
  <r>
    <s v="561210403"/>
    <s v="Etienne Dolet"/>
    <s v="56121"/>
    <s v="Lorient"/>
    <s v="56121"/>
    <s v="Lorient"/>
    <s v="56"/>
    <s v="CA Lorient Agglomération"/>
    <s v="560093"/>
    <x v="420"/>
  </r>
  <r>
    <s v="561210404"/>
    <s v="Keryado"/>
    <s v="56121"/>
    <s v="Lorient"/>
    <s v="56121"/>
    <s v="Lorient"/>
    <s v="56"/>
    <s v="CA Lorient Agglomération"/>
    <s v="560093"/>
    <x v="420"/>
  </r>
  <r>
    <s v="561210901"/>
    <s v="Zone Portuaire"/>
    <s v="56121"/>
    <s v="Lorient"/>
    <s v="56121"/>
    <s v="Lorient"/>
    <s v="56"/>
    <s v="CA Lorient Agglomération"/>
    <s v="560094"/>
    <x v="421"/>
  </r>
  <r>
    <s v="561210902"/>
    <s v="Merville"/>
    <s v="56121"/>
    <s v="Lorient"/>
    <s v="56121"/>
    <s v="Lorient"/>
    <s v="56"/>
    <s v="CA Lorient Agglomération"/>
    <s v="560094"/>
    <x v="421"/>
  </r>
  <r>
    <s v="561210903"/>
    <s v="Polygone"/>
    <s v="56121"/>
    <s v="Lorient"/>
    <s v="56121"/>
    <s v="Lorient"/>
    <s v="56"/>
    <s v="CA Lorient Agglomération"/>
    <s v="560094"/>
    <x v="421"/>
  </r>
  <r>
    <s v="561210904"/>
    <s v="Chant des Oiseaux"/>
    <s v="56121"/>
    <s v="Lorient"/>
    <s v="56121"/>
    <s v="Lorient"/>
    <s v="56"/>
    <s v="CA Lorient Agglomération"/>
    <s v="560094"/>
    <x v="421"/>
  </r>
  <r>
    <s v="561210905"/>
    <s v="Nouvelle Ville"/>
    <s v="56121"/>
    <s v="Lorient"/>
    <s v="56121"/>
    <s v="Lorient"/>
    <s v="56"/>
    <s v="CA Lorient Agglomération"/>
    <s v="560094"/>
    <x v="421"/>
  </r>
  <r>
    <s v="561210906"/>
    <s v="Quai de Rohan"/>
    <s v="56121"/>
    <s v="Lorient"/>
    <s v="56121"/>
    <s v="Lorient"/>
    <s v="56"/>
    <s v="CA Lorient Agglomération"/>
    <s v="560094"/>
    <x v="421"/>
  </r>
  <r>
    <s v="561070103"/>
    <s v="Quatre Chemins-Quelisoy"/>
    <s v="56107"/>
    <s v="Larmor-Plage"/>
    <s v="56107"/>
    <s v="Larmor-Plage"/>
    <s v="56"/>
    <s v="CA Lorient Agglomération"/>
    <s v="560095"/>
    <x v="422"/>
  </r>
  <r>
    <s v="561070102"/>
    <s v="Kerguelen-Quehello Congard-Maison Rou"/>
    <s v="56107"/>
    <s v="Larmor-Plage"/>
    <s v="56107"/>
    <s v="Larmor-Plage"/>
    <s v="56"/>
    <s v="CA Lorient Agglomération"/>
    <s v="560095"/>
    <x v="422"/>
  </r>
  <r>
    <s v="561070101"/>
    <s v="Le Bourrigo-La Nourriguel-Toulhars"/>
    <s v="56107"/>
    <s v="Larmor-Plage"/>
    <s v="56107"/>
    <s v="Larmor-Plage"/>
    <s v="56"/>
    <s v="CA Lorient Agglomération"/>
    <s v="560095"/>
    <x v="422"/>
  </r>
  <r>
    <s v="561620106"/>
    <s v="Centre Ville Sud Ouest"/>
    <s v="56162"/>
    <s v="Ploemeur"/>
    <s v="56162"/>
    <s v="Ploemeur"/>
    <s v="56"/>
    <s v="CA Lorient Agglomération"/>
    <s v="560096"/>
    <x v="423"/>
  </r>
  <r>
    <s v="561620107"/>
    <s v="Centre Ville Sud Est"/>
    <s v="56162"/>
    <s v="Ploemeur"/>
    <s v="56162"/>
    <s v="Ploemeur"/>
    <s v="56"/>
    <s v="CA Lorient Agglomération"/>
    <s v="560096"/>
    <x v="423"/>
  </r>
  <r>
    <s v="561620108"/>
    <s v="Centre Ville Nord Est"/>
    <s v="56162"/>
    <s v="Ploemeur"/>
    <s v="56162"/>
    <s v="Ploemeur"/>
    <s v="56"/>
    <s v="CA Lorient Agglomération"/>
    <s v="560096"/>
    <x v="423"/>
  </r>
  <r>
    <s v="561620109"/>
    <s v="Centre Ville Nord Ouest"/>
    <s v="56162"/>
    <s v="Ploemeur"/>
    <s v="56162"/>
    <s v="Ploemeur"/>
    <s v="56"/>
    <s v="CA Lorient Agglomération"/>
    <s v="560096"/>
    <x v="423"/>
  </r>
  <r>
    <s v="561620101"/>
    <s v="Lomener-Kerroch-Kerpape"/>
    <s v="56162"/>
    <s v="Ploemeur"/>
    <s v="56162"/>
    <s v="Ploemeur"/>
    <s v="56"/>
    <s v="CA Lorient Agglomération"/>
    <s v="560097"/>
    <x v="424"/>
  </r>
  <r>
    <s v="561620102"/>
    <s v="Kervam-St Deron"/>
    <s v="56162"/>
    <s v="Ploemeur"/>
    <s v="56162"/>
    <s v="Ploemeur"/>
    <s v="56"/>
    <s v="CA Lorient Agglomération"/>
    <s v="560097"/>
    <x v="424"/>
  </r>
  <r>
    <s v="561620103"/>
    <s v="Keraude-Breuzent-Kerabus"/>
    <s v="56162"/>
    <s v="Ploemeur"/>
    <s v="56162"/>
    <s v="Ploemeur"/>
    <s v="56"/>
    <s v="CA Lorient Agglomération"/>
    <s v="560097"/>
    <x v="424"/>
  </r>
  <r>
    <s v="561620104"/>
    <s v="Ban Lann-Bihoue"/>
    <s v="56162"/>
    <s v="Ploemeur"/>
    <s v="56162"/>
    <s v="Ploemeur"/>
    <s v="56"/>
    <s v="CA Lorient Agglomération"/>
    <s v="560097"/>
    <x v="424"/>
  </r>
  <r>
    <s v="561620105"/>
    <s v="Le Fort Bloque-Le Couregant-Lannenec"/>
    <s v="56162"/>
    <s v="Ploemeur"/>
    <s v="56162"/>
    <s v="Ploemeur"/>
    <s v="56"/>
    <s v="CA Lorient Agglomération"/>
    <s v="560097"/>
    <x v="424"/>
  </r>
  <r>
    <s v="560980101"/>
    <s v="Kerentrech"/>
    <s v="56098"/>
    <s v="Lanester"/>
    <s v="56098"/>
    <s v="Lanester"/>
    <s v="56"/>
    <s v="CA Lorient Agglomération"/>
    <s v="560098"/>
    <x v="425"/>
  </r>
  <r>
    <s v="560980102"/>
    <s v="Notre Dame du Pont"/>
    <s v="56098"/>
    <s v="Lanester"/>
    <s v="56098"/>
    <s v="Lanester"/>
    <s v="56"/>
    <s v="CA Lorient Agglomération"/>
    <s v="560098"/>
    <x v="425"/>
  </r>
  <r>
    <s v="560980103"/>
    <s v="Parc des Expositions"/>
    <s v="56098"/>
    <s v="Lanester"/>
    <s v="56098"/>
    <s v="Lanester"/>
    <s v="56"/>
    <s v="CA Lorient Agglomération"/>
    <s v="560098"/>
    <x v="425"/>
  </r>
  <r>
    <s v="560980104"/>
    <s v="Centre Ville"/>
    <s v="56098"/>
    <s v="Lanester"/>
    <s v="56098"/>
    <s v="Lanester"/>
    <s v="56"/>
    <s v="CA Lorient Agglomération"/>
    <s v="560098"/>
    <x v="425"/>
  </r>
  <r>
    <s v="560980105"/>
    <s v="Touleno"/>
    <s v="56098"/>
    <s v="Lanester"/>
    <s v="56098"/>
    <s v="Lanester"/>
    <s v="56"/>
    <s v="CA Lorient Agglomération"/>
    <s v="560098"/>
    <x v="425"/>
  </r>
  <r>
    <s v="560980106"/>
    <s v="Chantiers"/>
    <s v="56098"/>
    <s v="Lanester"/>
    <s v="56098"/>
    <s v="Lanester"/>
    <s v="56"/>
    <s v="CA Lorient Agglomération"/>
    <s v="560099"/>
    <x v="426"/>
  </r>
  <r>
    <s v="560980107"/>
    <s v="Touldrain"/>
    <s v="56098"/>
    <s v="Lanester"/>
    <s v="56098"/>
    <s v="Lanester"/>
    <s v="56"/>
    <s v="CA Lorient Agglomération"/>
    <s v="560099"/>
    <x v="426"/>
  </r>
  <r>
    <s v="560980108"/>
    <s v="Lann Gazec"/>
    <s v="56098"/>
    <s v="Lanester"/>
    <s v="56098"/>
    <s v="Lanester"/>
    <s v="56"/>
    <s v="CA Lorient Agglomération"/>
    <s v="560099"/>
    <x v="426"/>
  </r>
  <r>
    <s v="560980109"/>
    <s v="Le Penher"/>
    <s v="56098"/>
    <s v="Lanester"/>
    <s v="56098"/>
    <s v="Lanester"/>
    <s v="56"/>
    <s v="CA Lorient Agglomération"/>
    <s v="560099"/>
    <x v="426"/>
  </r>
  <r>
    <s v="560980110"/>
    <s v="Le Plessis"/>
    <s v="56098"/>
    <s v="Lanester"/>
    <s v="56098"/>
    <s v="Lanester"/>
    <s v="56"/>
    <s v="CA Lorient Agglomération"/>
    <s v="560099"/>
    <x v="426"/>
  </r>
  <r>
    <s v="560980111"/>
    <s v="Campagne"/>
    <s v="56098"/>
    <s v="Lanester"/>
    <s v="56098"/>
    <s v="Lanester"/>
    <s v="56"/>
    <s v="CA Lorient Agglomération"/>
    <s v="560099"/>
    <x v="426"/>
  </r>
  <r>
    <s v="560360101"/>
    <s v="Centre"/>
    <s v="56036"/>
    <s v="Caudan"/>
    <s v="56036"/>
    <s v="Caudan"/>
    <s v="56"/>
    <s v="CA Lorient Agglomération"/>
    <s v="560100"/>
    <x v="427"/>
  </r>
  <r>
    <s v="560360102"/>
    <s v="Sud"/>
    <s v="56036"/>
    <s v="Caudan"/>
    <s v="56036"/>
    <s v="Caudan"/>
    <s v="56"/>
    <s v="CA Lorient Agglomération"/>
    <s v="560100"/>
    <x v="427"/>
  </r>
  <r>
    <s v="560360103"/>
    <s v="Nord"/>
    <s v="56036"/>
    <s v="Caudan"/>
    <s v="56036"/>
    <s v="Caudan"/>
    <s v="56"/>
    <s v="CA Lorient Agglomération"/>
    <s v="560100"/>
    <x v="427"/>
  </r>
  <r>
    <s v="560780104"/>
    <s v="Rural 2"/>
    <s v="56078"/>
    <s v="Guidel"/>
    <s v="56078"/>
    <s v="Guidel"/>
    <s v="56"/>
    <s v="CA Lorient Agglomération"/>
    <s v="560101"/>
    <x v="428"/>
  </r>
  <r>
    <s v="560780102"/>
    <s v="Plages"/>
    <s v="56078"/>
    <s v="Guidel"/>
    <s v="56078"/>
    <s v="Guidel"/>
    <s v="56"/>
    <s v="CA Lorient Agglomération"/>
    <s v="560101"/>
    <x v="428"/>
  </r>
  <r>
    <s v="560780101"/>
    <s v="Bourg"/>
    <s v="56078"/>
    <s v="Guidel"/>
    <s v="56078"/>
    <s v="Guidel"/>
    <s v="56"/>
    <s v="CA Lorient Agglomération"/>
    <s v="560101"/>
    <x v="428"/>
  </r>
  <r>
    <s v="560780103"/>
    <s v="Rural 1"/>
    <s v="56078"/>
    <s v="Guidel"/>
    <s v="56078"/>
    <s v="Guidel"/>
    <s v="56"/>
    <s v="CA Lorient Agglomération"/>
    <s v="560101"/>
    <x v="428"/>
  </r>
  <r>
    <s v="561850102"/>
    <s v="Sud Rn"/>
    <s v="56185"/>
    <s v="Quéven"/>
    <s v="56185"/>
    <s v="Quéven"/>
    <s v="56"/>
    <s v="CA Lorient Agglomération"/>
    <s v="560102"/>
    <x v="429"/>
  </r>
  <r>
    <s v="561850103"/>
    <s v="Le Ronquedo"/>
    <s v="56185"/>
    <s v="Quéven"/>
    <s v="56185"/>
    <s v="Quéven"/>
    <s v="56"/>
    <s v="CA Lorient Agglomération"/>
    <s v="560102"/>
    <x v="429"/>
  </r>
  <r>
    <s v="561850104"/>
    <s v="Golf"/>
    <s v="56185"/>
    <s v="Quéven"/>
    <s v="56185"/>
    <s v="Quéven"/>
    <s v="56"/>
    <s v="CA Lorient Agglomération"/>
    <s v="560102"/>
    <x v="429"/>
  </r>
  <r>
    <s v="561850105"/>
    <s v="Secteur Croixamus"/>
    <s v="56185"/>
    <s v="Quéven"/>
    <s v="56185"/>
    <s v="Quéven"/>
    <s v="56"/>
    <s v="CA Lorient Agglomération"/>
    <s v="560102"/>
    <x v="429"/>
  </r>
  <r>
    <s v="561850106"/>
    <s v="Secteur Kerzec Kerdual"/>
    <s v="56185"/>
    <s v="Quéven"/>
    <s v="56185"/>
    <s v="Quéven"/>
    <s v="56"/>
    <s v="CA Lorient Agglomération"/>
    <s v="560102"/>
    <x v="429"/>
  </r>
  <r>
    <s v="561850101"/>
    <s v="Base Aeronavale de Lann-Bihoue"/>
    <s v="56185"/>
    <s v="Quéven"/>
    <s v="56185"/>
    <s v="Quéven"/>
    <s v="56"/>
    <s v="CA Lorient Agglomération"/>
    <s v="560102"/>
    <x v="429"/>
  </r>
  <r>
    <s v="560630000"/>
    <s v="Gestel"/>
    <s v="56063"/>
    <s v="Gestel"/>
    <s v="56063"/>
    <s v="Gestel"/>
    <s v="56"/>
    <s v="CA Lorient Agglomération"/>
    <s v="560103"/>
    <x v="430"/>
  </r>
  <r>
    <s v="561790000"/>
    <s v="Pont-Scorff"/>
    <s v="56179"/>
    <s v="Pont-Scorff"/>
    <s v="56179"/>
    <s v="Pont-Scorff"/>
    <s v="56"/>
    <s v="CA Lorient Agglomération"/>
    <s v="560103"/>
    <x v="430"/>
  </r>
  <r>
    <s v="560400000"/>
    <s v="Cléguer"/>
    <s v="56040"/>
    <s v="Cléguer"/>
    <s v="56040"/>
    <s v="Cléguer"/>
    <s v="56"/>
    <s v="CA Lorient Agglomération"/>
    <s v="560104"/>
    <x v="431"/>
  </r>
  <r>
    <s v="560830101"/>
    <s v="Centre ville Kerlano"/>
    <s v="56083"/>
    <s v="Hennebont"/>
    <s v="56083"/>
    <s v="Hennebont"/>
    <s v="56"/>
    <s v="CA Lorient Agglomération"/>
    <s v="560105"/>
    <x v="432"/>
  </r>
  <r>
    <s v="560830102"/>
    <s v="Langroix Talhouet St-Gilles"/>
    <s v="56083"/>
    <s v="Hennebont"/>
    <s v="56083"/>
    <s v="Hennebont"/>
    <s v="56"/>
    <s v="CA Lorient Agglomération"/>
    <s v="560105"/>
    <x v="432"/>
  </r>
  <r>
    <s v="560830103"/>
    <s v="Kerihouais"/>
    <s v="56083"/>
    <s v="Hennebont"/>
    <s v="56083"/>
    <s v="Hennebont"/>
    <s v="56"/>
    <s v="CA Lorient Agglomération"/>
    <s v="560105"/>
    <x v="432"/>
  </r>
  <r>
    <s v="560830104"/>
    <s v="Zones Industrielles"/>
    <s v="56083"/>
    <s v="Hennebont"/>
    <s v="56083"/>
    <s v="Hennebont"/>
    <s v="56"/>
    <s v="CA Lorient Agglomération"/>
    <s v="560106"/>
    <x v="433"/>
  </r>
  <r>
    <s v="560830105"/>
    <s v="Rive droite"/>
    <s v="56083"/>
    <s v="Hennebont"/>
    <s v="56083"/>
    <s v="Hennebont"/>
    <s v="56"/>
    <s v="CA Lorient Agglomération"/>
    <s v="560106"/>
    <x v="433"/>
  </r>
  <r>
    <s v="560900102"/>
    <s v="Inzinzac Penquesten et Campagne"/>
    <s v="56090"/>
    <s v="Inzinzac-Lochrist"/>
    <s v="56090"/>
    <s v="Inzinzac-Lochrist"/>
    <s v="56"/>
    <s v="CA Lorient Agglomération"/>
    <s v="560107"/>
    <x v="434"/>
  </r>
  <r>
    <s v="560900101"/>
    <s v="Lochrist Centre Ville"/>
    <s v="56090"/>
    <s v="Inzinzac-Lochrist"/>
    <s v="56090"/>
    <s v="Inzinzac-Lochrist"/>
    <s v="56"/>
    <s v="CA Lorient Agglomération"/>
    <s v="560107"/>
    <x v="434"/>
  </r>
  <r>
    <s v="560210000"/>
    <s v="Brandérion"/>
    <s v="56021"/>
    <s v="Brandérion"/>
    <s v="56021"/>
    <s v="Brandérion"/>
    <s v="56"/>
    <s v="CA Lorient Agglomération"/>
    <s v="560130"/>
    <x v="435"/>
  </r>
  <r>
    <s v="561010102"/>
    <s v="Sud"/>
    <s v="56101"/>
    <s v="Languidic"/>
    <s v="56101"/>
    <s v="Languidic"/>
    <s v="56"/>
    <s v="CA Lorient Agglomération"/>
    <s v="560108"/>
    <x v="436"/>
  </r>
  <r>
    <s v="561010103"/>
    <s v="Nord"/>
    <s v="56101"/>
    <s v="Languidic"/>
    <s v="56101"/>
    <s v="Languidic"/>
    <s v="56"/>
    <s v="CA Lorient Agglomération"/>
    <s v="560108"/>
    <x v="436"/>
  </r>
  <r>
    <s v="561010101"/>
    <s v="Bourg"/>
    <s v="56101"/>
    <s v="Languidic"/>
    <s v="56101"/>
    <s v="Languidic"/>
    <s v="56"/>
    <s v="CA Lorient Agglomération"/>
    <s v="560108"/>
    <x v="436"/>
  </r>
  <r>
    <s v="561930000"/>
    <s v="Riantec"/>
    <s v="56193"/>
    <s v="Riantec"/>
    <s v="56193"/>
    <s v="Riantec"/>
    <s v="56"/>
    <s v="CA Lorient Agglomération"/>
    <s v="560109"/>
    <x v="437"/>
  </r>
  <r>
    <s v="561180000"/>
    <s v="Locmiquélic"/>
    <s v="56118"/>
    <s v="Locmiquélic"/>
    <s v="56118"/>
    <s v="Locmiquélic"/>
    <s v="56"/>
    <s v="CA Lorient Agglomération"/>
    <s v="560109"/>
    <x v="437"/>
  </r>
  <r>
    <s v="561810000"/>
    <s v="Port-Louis"/>
    <s v="56181"/>
    <s v="Port-Louis"/>
    <s v="56181"/>
    <s v="Port-Louis"/>
    <s v="56"/>
    <s v="CA Lorient Agglomération"/>
    <s v="560109"/>
    <x v="437"/>
  </r>
  <r>
    <s v="560620000"/>
    <s v="Gâvres"/>
    <s v="56062"/>
    <s v="Gâvres"/>
    <s v="56062"/>
    <s v="Gâvres"/>
    <s v="56"/>
    <s v="CA Lorient Agglomération"/>
    <s v="560110"/>
    <x v="438"/>
  </r>
  <r>
    <s v="560940000"/>
    <s v="Kervignac"/>
    <s v="56094"/>
    <s v="Kervignac"/>
    <s v="56094"/>
    <s v="Kervignac"/>
    <s v="56"/>
    <s v="CC de Blavet Bellevue Océan"/>
    <s v="560111"/>
    <x v="439"/>
  </r>
  <r>
    <s v="561300000"/>
    <s v="Merlevenez"/>
    <s v="56130"/>
    <s v="Merlevenez"/>
    <s v="56130"/>
    <s v="Merlevenez"/>
    <s v="56"/>
    <s v="CC de Blavet Bellevue Océan"/>
    <s v="560111"/>
    <x v="439"/>
  </r>
  <r>
    <s v="561480000"/>
    <s v="Nostang"/>
    <s v="56148"/>
    <s v="Nostang"/>
    <s v="56148"/>
    <s v="Nostang"/>
    <s v="56"/>
    <s v="CC de Blavet Bellevue Océan"/>
    <s v="560111"/>
    <x v="439"/>
  </r>
  <r>
    <s v="561690000"/>
    <s v="Plouhinec"/>
    <s v="56169"/>
    <s v="Plouhinec"/>
    <s v="56169"/>
    <s v="Plouhinec"/>
    <s v="56"/>
    <s v="CC de Blavet Bellevue Océan"/>
    <s v="560112"/>
    <x v="440"/>
  </r>
  <r>
    <s v="562200000"/>
    <s v="Sainte-Hélène"/>
    <s v="56220"/>
    <s v="Sainte-Hélène"/>
    <s v="56220"/>
    <s v="Sainte-Hélène"/>
    <s v="56"/>
    <s v="CC de Blavet Bellevue Océan"/>
    <s v="560112"/>
    <x v="440"/>
  </r>
  <r>
    <s v="560690000"/>
    <s v="Groix"/>
    <s v="56069"/>
    <s v="Groix"/>
    <s v="56069"/>
    <s v="Groix"/>
    <s v="56"/>
    <s v="CA Lorient Agglomération"/>
    <s v="560113"/>
    <x v="441"/>
  </r>
  <r>
    <s v="561660000"/>
    <s v="Plouay"/>
    <s v="56166"/>
    <s v="Plouay"/>
    <s v="56166"/>
    <s v="Plouay"/>
    <s v="56"/>
    <s v="CA Lorient Agglomération"/>
    <s v="560114"/>
    <x v="442"/>
  </r>
  <r>
    <s v="560260000"/>
    <s v="Bubry"/>
    <s v="56026"/>
    <s v="Bubry"/>
    <s v="56026"/>
    <s v="Bubry"/>
    <s v="56"/>
    <s v="CA Lorient Agglomération"/>
    <s v="560115"/>
    <x v="443"/>
  </r>
  <r>
    <s v="561880000"/>
    <s v="Quistinic"/>
    <s v="56188"/>
    <s v="Quistinic"/>
    <s v="56188"/>
    <s v="Quistinic"/>
    <s v="56"/>
    <s v="CA Lorient Agglomération"/>
    <s v="560115"/>
    <x v="443"/>
  </r>
  <r>
    <s v="560890000"/>
    <s v="Inguiniel"/>
    <s v="56089"/>
    <s v="Inguiniel"/>
    <s v="56089"/>
    <s v="Inguiniel"/>
    <s v="56"/>
    <s v="CA Lorient Agglomération"/>
    <s v="560116"/>
    <x v="444"/>
  </r>
  <r>
    <s v="560290000"/>
    <s v="Calan"/>
    <s v="56029"/>
    <s v="Calan"/>
    <s v="56029"/>
    <s v="Calan"/>
    <s v="56"/>
    <s v="CA Lorient Agglomération"/>
    <s v="560117"/>
    <x v="445"/>
  </r>
  <r>
    <s v="561040000"/>
    <s v="Lanvaudan"/>
    <s v="56104"/>
    <s v="Lanvaudan"/>
    <s v="56104"/>
    <s v="Lanvaudan"/>
    <s v="56"/>
    <s v="CA Lorient Agglomération"/>
    <s v="560117"/>
    <x v="445"/>
  </r>
  <r>
    <s v="560140000"/>
    <s v="Berné"/>
    <s v="56014"/>
    <s v="Berné"/>
    <s v="56014"/>
    <s v="Berné"/>
    <s v="56"/>
    <s v="CC Roi Morvan Communauté"/>
    <s v="560131"/>
    <x v="446"/>
  </r>
  <r>
    <s v="560570000"/>
    <s v="Le Faouët"/>
    <s v="56057"/>
    <s v="Le Faouët"/>
    <s v="56057"/>
    <s v="Le Faouët"/>
    <s v="56"/>
    <s v="CC Roi Morvan Communauté"/>
    <s v="560118"/>
    <x v="447"/>
  </r>
  <r>
    <s v="560810000"/>
    <s v="Guiscriff"/>
    <s v="56081"/>
    <s v="Guiscriff"/>
    <s v="56081"/>
    <s v="Guiscriff"/>
    <s v="56"/>
    <s v="CC Roi Morvan Communauté"/>
    <s v="560131"/>
    <x v="446"/>
  </r>
  <r>
    <s v="561050000"/>
    <s v="Lanvénégen"/>
    <s v="56105"/>
    <s v="Lanvénégen"/>
    <s v="56105"/>
    <s v="Lanvénégen"/>
    <s v="56"/>
    <s v="CC Roi Morvan Communauté"/>
    <s v="560131"/>
    <x v="446"/>
  </r>
  <r>
    <s v="561310000"/>
    <s v="Meslan"/>
    <s v="56131"/>
    <s v="Meslan"/>
    <s v="56131"/>
    <s v="Meslan"/>
    <s v="56"/>
    <s v="CC Roi Morvan Communauté"/>
    <s v="560131"/>
    <x v="446"/>
  </r>
  <r>
    <s v="561820000"/>
    <s v="Priziac"/>
    <s v="56182"/>
    <s v="Priziac"/>
    <s v="56182"/>
    <s v="Priziac"/>
    <s v="56"/>
    <s v="CC Roi Morvan Communauté"/>
    <s v="560131"/>
    <x v="446"/>
  </r>
  <r>
    <s v="560150000"/>
    <s v="Berric"/>
    <s v="56015"/>
    <s v="Berric"/>
    <s v="56015"/>
    <s v="Berric"/>
    <s v="56"/>
    <s v="CC Questembert Communauté"/>
    <s v="560119"/>
    <x v="448"/>
  </r>
  <r>
    <s v="561090000"/>
    <s v="Lauzach"/>
    <s v="56109"/>
    <s v="Lauzach"/>
    <s v="56109"/>
    <s v="Lauzach"/>
    <s v="56"/>
    <s v="CC Questembert Communauté"/>
    <s v="560119"/>
    <x v="448"/>
  </r>
  <r>
    <s v="353170000"/>
    <s v="Saint-Symphorien"/>
    <s v="35317"/>
    <s v="Saint-Symphorien"/>
    <s v="35317"/>
    <s v="Saint-Symphorien"/>
    <s v="35"/>
    <s v="CC Bretagne Romantique"/>
    <s v="350054"/>
    <x v="249"/>
  </r>
  <r>
    <m/>
    <m/>
    <m/>
    <m/>
    <m/>
    <m/>
    <m/>
    <m/>
    <m/>
    <x v="4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58CC32-F6D7-403B-918F-8A87AA150EDB}" name="Tableau croisé dynamique1" cacheId="73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:B452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51">
        <item x="0"/>
        <item x="2"/>
        <item x="3"/>
        <item x="5"/>
        <item x="6"/>
        <item x="7"/>
        <item x="10"/>
        <item x="11"/>
        <item x="12"/>
        <item x="13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14"/>
        <item x="31"/>
        <item x="32"/>
        <item x="33"/>
        <item x="35"/>
        <item x="37"/>
        <item x="38"/>
        <item x="39"/>
        <item x="40"/>
        <item x="8"/>
        <item x="9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36"/>
        <item x="4"/>
        <item x="54"/>
        <item x="55"/>
        <item x="56"/>
        <item x="57"/>
        <item x="58"/>
        <item x="59"/>
        <item x="60"/>
        <item x="61"/>
        <item x="53"/>
        <item x="62"/>
        <item x="63"/>
        <item x="64"/>
        <item x="65"/>
        <item x="66"/>
        <item x="67"/>
        <item x="68"/>
        <item x="69"/>
        <item x="70"/>
        <item x="1"/>
        <item x="34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4"/>
        <item x="165"/>
        <item x="166"/>
        <item x="167"/>
        <item x="168"/>
        <item x="169"/>
        <item x="170"/>
        <item x="171"/>
        <item x="173"/>
        <item x="174"/>
        <item x="175"/>
        <item x="177"/>
        <item x="178"/>
        <item x="163"/>
        <item x="179"/>
        <item x="180"/>
        <item x="172"/>
        <item x="181"/>
        <item x="182"/>
        <item x="184"/>
        <item x="185"/>
        <item x="186"/>
        <item x="187"/>
        <item x="188"/>
        <item x="183"/>
        <item x="176"/>
        <item x="139"/>
        <item x="140"/>
        <item x="112"/>
        <item x="113"/>
        <item x="114"/>
        <item x="120"/>
        <item x="115"/>
        <item x="116"/>
        <item x="119"/>
        <item x="121"/>
        <item x="122"/>
        <item x="123"/>
        <item x="124"/>
        <item x="125"/>
        <item x="126"/>
        <item x="127"/>
        <item x="129"/>
        <item x="130"/>
        <item x="117"/>
        <item x="118"/>
        <item x="132"/>
        <item x="133"/>
        <item x="134"/>
        <item x="128"/>
        <item x="135"/>
        <item x="136"/>
        <item x="137"/>
        <item x="138"/>
        <item x="141"/>
        <item x="142"/>
        <item x="131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9"/>
        <item x="90"/>
        <item x="88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89"/>
        <item x="190"/>
        <item x="191"/>
        <item x="192"/>
        <item x="193"/>
        <item x="194"/>
        <item x="196"/>
        <item x="197"/>
        <item x="198"/>
        <item x="199"/>
        <item x="200"/>
        <item x="202"/>
        <item x="203"/>
        <item x="204"/>
        <item x="206"/>
        <item x="207"/>
        <item x="208"/>
        <item x="209"/>
        <item x="210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30"/>
        <item x="231"/>
        <item x="232"/>
        <item x="233"/>
        <item x="234"/>
        <item x="235"/>
        <item x="236"/>
        <item x="237"/>
        <item x="239"/>
        <item x="240"/>
        <item x="241"/>
        <item x="242"/>
        <item x="243"/>
        <item x="244"/>
        <item x="245"/>
        <item x="246"/>
        <item x="248"/>
        <item x="249"/>
        <item x="250"/>
        <item x="253"/>
        <item x="254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20"/>
        <item x="321"/>
        <item x="316"/>
        <item x="317"/>
        <item x="318"/>
        <item x="319"/>
        <item x="195"/>
        <item x="201"/>
        <item x="205"/>
        <item x="211"/>
        <item x="229"/>
        <item x="238"/>
        <item x="247"/>
        <item x="251"/>
        <item x="252"/>
        <item x="255"/>
        <item x="256"/>
        <item x="322"/>
        <item x="323"/>
        <item x="325"/>
        <item x="326"/>
        <item x="327"/>
        <item x="329"/>
        <item x="330"/>
        <item x="331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3"/>
        <item x="394"/>
        <item x="396"/>
        <item x="397"/>
        <item x="398"/>
        <item x="399"/>
        <item x="400"/>
        <item x="401"/>
        <item x="402"/>
        <item x="403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6"/>
        <item x="437"/>
        <item x="438"/>
        <item x="439"/>
        <item x="440"/>
        <item x="441"/>
        <item x="442"/>
        <item x="443"/>
        <item x="444"/>
        <item x="445"/>
        <item x="447"/>
        <item x="448"/>
        <item x="324"/>
        <item x="328"/>
        <item x="332"/>
        <item x="351"/>
        <item x="379"/>
        <item x="392"/>
        <item x="395"/>
        <item x="404"/>
        <item x="405"/>
        <item x="435"/>
        <item x="446"/>
        <item x="449"/>
        <item t="default"/>
      </items>
    </pivotField>
  </pivotFields>
  <rowFields count="1">
    <field x="9"/>
  </rowFields>
  <rowItems count="4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 t="grand">
      <x/>
    </i>
  </rowItems>
  <colItems count="1">
    <i/>
  </colItems>
  <dataFields count="1">
    <dataField name="Nombre de DCOMIRIS" fld="0" subtotal="count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eme_AID_OK">
  <a:themeElements>
    <a:clrScheme name="AID_2017">
      <a:dk1>
        <a:sysClr val="windowText" lastClr="000000"/>
      </a:dk1>
      <a:lt1>
        <a:srgbClr val="FFFFFF"/>
      </a:lt1>
      <a:dk2>
        <a:srgbClr val="A5A6AA"/>
      </a:dk2>
      <a:lt2>
        <a:srgbClr val="FFFFFF"/>
      </a:lt2>
      <a:accent1>
        <a:srgbClr val="304F7F"/>
      </a:accent1>
      <a:accent2>
        <a:srgbClr val="3C8346"/>
      </a:accent2>
      <a:accent3>
        <a:srgbClr val="ED642B"/>
      </a:accent3>
      <a:accent4>
        <a:srgbClr val="742F79"/>
      </a:accent4>
      <a:accent5>
        <a:srgbClr val="B00000"/>
      </a:accent5>
      <a:accent6>
        <a:srgbClr val="F4B800"/>
      </a:accent6>
      <a:hlink>
        <a:srgbClr val="048D92"/>
      </a:hlink>
      <a:folHlink>
        <a:srgbClr val="AE6C46"/>
      </a:folHlink>
    </a:clrScheme>
    <a:fontScheme name="tw">
      <a:majorFont>
        <a:latin typeface="Tw Cen MT"/>
        <a:ea typeface=""/>
        <a:cs typeface=""/>
      </a:majorFont>
      <a:minorFont>
        <a:latin typeface="Tw Cen M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Theme_AID" id="{CBBB62F1-BC7B-4727-9E02-45196FCE25BB}" vid="{E7D440AF-BAD3-46B4-91F7-349678A8C35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53"/>
  <sheetViews>
    <sheetView tabSelected="1" zoomScale="115" zoomScaleNormal="115" workbookViewId="0">
      <selection activeCell="N11" sqref="N11"/>
    </sheetView>
  </sheetViews>
  <sheetFormatPr defaultColWidth="11.125" defaultRowHeight="10.15"/>
  <cols>
    <col min="1" max="1" width="8" style="5" customWidth="1"/>
    <col min="2" max="2" width="10.75" style="5" customWidth="1"/>
    <col min="3" max="3" width="5.625" style="5" customWidth="1"/>
    <col min="4" max="4" width="10.75" style="5" customWidth="1"/>
    <col min="5" max="5" width="7" style="5" customWidth="1"/>
    <col min="6" max="6" width="10.75" style="5" customWidth="1"/>
    <col min="7" max="7" width="4.25" style="5" customWidth="1"/>
    <col min="8" max="8" width="24.75" style="5" customWidth="1"/>
    <col min="9" max="9" width="6.75" style="5" customWidth="1"/>
    <col min="10" max="10" width="32.125" style="5" customWidth="1"/>
    <col min="11" max="16384" width="11.125" style="5"/>
  </cols>
  <sheetData>
    <row r="1" spans="1:10" s="4" customFormat="1" ht="30.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11</v>
      </c>
      <c r="E2" s="1" t="s">
        <v>12</v>
      </c>
      <c r="F2" s="1" t="s">
        <v>11</v>
      </c>
      <c r="G2" s="1" t="str">
        <f t="shared" ref="G2:G65" si="0">LEFT(C2,2)</f>
        <v>22</v>
      </c>
      <c r="H2" s="1" t="s">
        <v>13</v>
      </c>
      <c r="I2" s="1" t="s">
        <v>14</v>
      </c>
      <c r="J2" s="1" t="s">
        <v>15</v>
      </c>
    </row>
    <row r="3" spans="1:10">
      <c r="A3" s="1" t="s">
        <v>16</v>
      </c>
      <c r="B3" s="1" t="s">
        <v>17</v>
      </c>
      <c r="C3" s="1" t="s">
        <v>18</v>
      </c>
      <c r="D3" s="1" t="s">
        <v>17</v>
      </c>
      <c r="E3" s="1" t="s">
        <v>18</v>
      </c>
      <c r="F3" s="1" t="s">
        <v>17</v>
      </c>
      <c r="G3" s="1" t="str">
        <f t="shared" si="0"/>
        <v>22</v>
      </c>
      <c r="H3" s="1" t="s">
        <v>13</v>
      </c>
      <c r="I3" s="1" t="s">
        <v>14</v>
      </c>
      <c r="J3" s="1" t="s">
        <v>15</v>
      </c>
    </row>
    <row r="4" spans="1:10">
      <c r="A4" s="1" t="s">
        <v>19</v>
      </c>
      <c r="B4" s="1" t="s">
        <v>20</v>
      </c>
      <c r="C4" s="1" t="s">
        <v>21</v>
      </c>
      <c r="D4" s="1" t="s">
        <v>20</v>
      </c>
      <c r="E4" s="1" t="s">
        <v>21</v>
      </c>
      <c r="F4" s="1" t="s">
        <v>20</v>
      </c>
      <c r="G4" s="1" t="str">
        <f t="shared" si="0"/>
        <v>22</v>
      </c>
      <c r="H4" s="1" t="s">
        <v>13</v>
      </c>
      <c r="I4" s="1" t="s">
        <v>14</v>
      </c>
      <c r="J4" s="1" t="s">
        <v>15</v>
      </c>
    </row>
    <row r="5" spans="1:10">
      <c r="A5" s="1" t="s">
        <v>22</v>
      </c>
      <c r="B5" s="1" t="s">
        <v>23</v>
      </c>
      <c r="C5" s="1" t="s">
        <v>24</v>
      </c>
      <c r="D5" s="1" t="s">
        <v>23</v>
      </c>
      <c r="E5" s="1" t="s">
        <v>24</v>
      </c>
      <c r="F5" s="1" t="s">
        <v>23</v>
      </c>
      <c r="G5" s="1" t="str">
        <f t="shared" si="0"/>
        <v>22</v>
      </c>
      <c r="H5" s="1" t="s">
        <v>13</v>
      </c>
      <c r="I5" s="1" t="s">
        <v>14</v>
      </c>
      <c r="J5" s="1" t="s">
        <v>15</v>
      </c>
    </row>
    <row r="6" spans="1:10">
      <c r="A6" s="1" t="s">
        <v>25</v>
      </c>
      <c r="B6" s="1" t="s">
        <v>26</v>
      </c>
      <c r="C6" s="1" t="s">
        <v>27</v>
      </c>
      <c r="D6" s="1" t="s">
        <v>26</v>
      </c>
      <c r="E6" s="1" t="s">
        <v>27</v>
      </c>
      <c r="F6" s="1" t="s">
        <v>26</v>
      </c>
      <c r="G6" s="1" t="str">
        <f t="shared" si="0"/>
        <v>22</v>
      </c>
      <c r="H6" s="1" t="s">
        <v>28</v>
      </c>
      <c r="I6" s="1" t="s">
        <v>29</v>
      </c>
      <c r="J6" s="1" t="s">
        <v>30</v>
      </c>
    </row>
    <row r="7" spans="1:10">
      <c r="A7" s="1" t="s">
        <v>31</v>
      </c>
      <c r="B7" s="1" t="s">
        <v>32</v>
      </c>
      <c r="C7" s="1" t="s">
        <v>33</v>
      </c>
      <c r="D7" s="1" t="s">
        <v>32</v>
      </c>
      <c r="E7" s="1" t="s">
        <v>33</v>
      </c>
      <c r="F7" s="1" t="s">
        <v>32</v>
      </c>
      <c r="G7" s="1" t="str">
        <f t="shared" si="0"/>
        <v>22</v>
      </c>
      <c r="H7" s="1" t="s">
        <v>28</v>
      </c>
      <c r="I7" s="1" t="s">
        <v>29</v>
      </c>
      <c r="J7" s="1" t="s">
        <v>30</v>
      </c>
    </row>
    <row r="8" spans="1:10">
      <c r="A8" s="1" t="s">
        <v>34</v>
      </c>
      <c r="B8" s="1" t="s">
        <v>35</v>
      </c>
      <c r="C8" s="1" t="s">
        <v>36</v>
      </c>
      <c r="D8" s="1" t="s">
        <v>35</v>
      </c>
      <c r="E8" s="1" t="s">
        <v>36</v>
      </c>
      <c r="F8" s="1" t="s">
        <v>35</v>
      </c>
      <c r="G8" s="1" t="str">
        <f t="shared" si="0"/>
        <v>22</v>
      </c>
      <c r="H8" s="1" t="s">
        <v>28</v>
      </c>
      <c r="I8" s="1" t="s">
        <v>29</v>
      </c>
      <c r="J8" s="1" t="s">
        <v>30</v>
      </c>
    </row>
    <row r="9" spans="1:10">
      <c r="A9" s="1" t="s">
        <v>37</v>
      </c>
      <c r="B9" s="1" t="s">
        <v>38</v>
      </c>
      <c r="C9" s="1" t="s">
        <v>39</v>
      </c>
      <c r="D9" s="1" t="s">
        <v>38</v>
      </c>
      <c r="E9" s="1" t="s">
        <v>39</v>
      </c>
      <c r="F9" s="1" t="s">
        <v>38</v>
      </c>
      <c r="G9" s="1" t="str">
        <f t="shared" si="0"/>
        <v>22</v>
      </c>
      <c r="H9" s="1" t="s">
        <v>28</v>
      </c>
      <c r="I9" s="1" t="s">
        <v>29</v>
      </c>
      <c r="J9" s="1" t="s">
        <v>30</v>
      </c>
    </row>
    <row r="10" spans="1:10">
      <c r="A10" s="1" t="s">
        <v>40</v>
      </c>
      <c r="B10" s="1" t="s">
        <v>41</v>
      </c>
      <c r="C10" s="1" t="s">
        <v>42</v>
      </c>
      <c r="D10" s="1" t="s">
        <v>41</v>
      </c>
      <c r="E10" s="1" t="s">
        <v>42</v>
      </c>
      <c r="F10" s="1" t="s">
        <v>41</v>
      </c>
      <c r="G10" s="1" t="str">
        <f t="shared" si="0"/>
        <v>22</v>
      </c>
      <c r="H10" s="1" t="s">
        <v>43</v>
      </c>
      <c r="I10" s="1" t="s">
        <v>44</v>
      </c>
      <c r="J10" s="1" t="s">
        <v>45</v>
      </c>
    </row>
    <row r="11" spans="1:10">
      <c r="A11" s="1" t="s">
        <v>46</v>
      </c>
      <c r="B11" s="1" t="s">
        <v>47</v>
      </c>
      <c r="C11" s="1" t="s">
        <v>48</v>
      </c>
      <c r="D11" s="1" t="s">
        <v>47</v>
      </c>
      <c r="E11" s="1" t="s">
        <v>48</v>
      </c>
      <c r="F11" s="1" t="s">
        <v>47</v>
      </c>
      <c r="G11" s="1" t="str">
        <f t="shared" si="0"/>
        <v>22</v>
      </c>
      <c r="H11" s="1" t="s">
        <v>43</v>
      </c>
      <c r="I11" s="1" t="s">
        <v>44</v>
      </c>
      <c r="J11" s="1" t="s">
        <v>45</v>
      </c>
    </row>
    <row r="12" spans="1:10">
      <c r="A12" s="1" t="s">
        <v>49</v>
      </c>
      <c r="B12" s="1" t="s">
        <v>50</v>
      </c>
      <c r="C12" s="1" t="s">
        <v>51</v>
      </c>
      <c r="D12" s="1" t="s">
        <v>50</v>
      </c>
      <c r="E12" s="1" t="s">
        <v>51</v>
      </c>
      <c r="F12" s="1" t="s">
        <v>50</v>
      </c>
      <c r="G12" s="1" t="str">
        <f t="shared" si="0"/>
        <v>22</v>
      </c>
      <c r="H12" s="1" t="s">
        <v>43</v>
      </c>
      <c r="I12" s="1" t="s">
        <v>44</v>
      </c>
      <c r="J12" s="1" t="s">
        <v>45</v>
      </c>
    </row>
    <row r="13" spans="1:10">
      <c r="A13" s="1" t="s">
        <v>52</v>
      </c>
      <c r="B13" s="1" t="s">
        <v>53</v>
      </c>
      <c r="C13" s="1" t="s">
        <v>54</v>
      </c>
      <c r="D13" s="1" t="s">
        <v>53</v>
      </c>
      <c r="E13" s="1" t="s">
        <v>54</v>
      </c>
      <c r="F13" s="1" t="s">
        <v>53</v>
      </c>
      <c r="G13" s="1" t="str">
        <f t="shared" si="0"/>
        <v>22</v>
      </c>
      <c r="H13" s="1" t="s">
        <v>43</v>
      </c>
      <c r="I13" s="1" t="s">
        <v>55</v>
      </c>
      <c r="J13" s="1" t="s">
        <v>56</v>
      </c>
    </row>
    <row r="14" spans="1:10">
      <c r="A14" s="1" t="s">
        <v>57</v>
      </c>
      <c r="B14" s="1" t="s">
        <v>58</v>
      </c>
      <c r="C14" s="1" t="s">
        <v>59</v>
      </c>
      <c r="D14" s="1" t="s">
        <v>58</v>
      </c>
      <c r="E14" s="1" t="s">
        <v>59</v>
      </c>
      <c r="F14" s="1" t="s">
        <v>58</v>
      </c>
      <c r="G14" s="1" t="str">
        <f t="shared" si="0"/>
        <v>22</v>
      </c>
      <c r="H14" s="1" t="s">
        <v>43</v>
      </c>
      <c r="I14" s="1" t="s">
        <v>55</v>
      </c>
      <c r="J14" s="1" t="s">
        <v>56</v>
      </c>
    </row>
    <row r="15" spans="1:10">
      <c r="A15" s="1" t="s">
        <v>60</v>
      </c>
      <c r="B15" s="1" t="s">
        <v>61</v>
      </c>
      <c r="C15" s="1" t="s">
        <v>62</v>
      </c>
      <c r="D15" s="1" t="s">
        <v>61</v>
      </c>
      <c r="E15" s="1" t="s">
        <v>62</v>
      </c>
      <c r="F15" s="1" t="s">
        <v>61</v>
      </c>
      <c r="G15" s="1" t="str">
        <f t="shared" si="0"/>
        <v>22</v>
      </c>
      <c r="H15" s="1" t="s">
        <v>43</v>
      </c>
      <c r="I15" s="1" t="s">
        <v>55</v>
      </c>
      <c r="J15" s="1" t="s">
        <v>56</v>
      </c>
    </row>
    <row r="16" spans="1:10">
      <c r="A16" s="1" t="s">
        <v>63</v>
      </c>
      <c r="B16" s="1" t="s">
        <v>64</v>
      </c>
      <c r="C16" s="1" t="s">
        <v>65</v>
      </c>
      <c r="D16" s="1" t="s">
        <v>64</v>
      </c>
      <c r="E16" s="1" t="s">
        <v>65</v>
      </c>
      <c r="F16" s="1" t="s">
        <v>64</v>
      </c>
      <c r="G16" s="1" t="str">
        <f t="shared" si="0"/>
        <v>22</v>
      </c>
      <c r="H16" s="1" t="s">
        <v>43</v>
      </c>
      <c r="I16" s="1" t="s">
        <v>55</v>
      </c>
      <c r="J16" s="1" t="s">
        <v>56</v>
      </c>
    </row>
    <row r="17" spans="1:10">
      <c r="A17" s="1" t="s">
        <v>66</v>
      </c>
      <c r="B17" s="1" t="s">
        <v>67</v>
      </c>
      <c r="C17" s="1" t="s">
        <v>68</v>
      </c>
      <c r="D17" s="1" t="s">
        <v>67</v>
      </c>
      <c r="E17" s="1" t="s">
        <v>68</v>
      </c>
      <c r="F17" s="1" t="s">
        <v>67</v>
      </c>
      <c r="G17" s="1" t="str">
        <f t="shared" si="0"/>
        <v>22</v>
      </c>
      <c r="H17" s="1" t="s">
        <v>43</v>
      </c>
      <c r="I17" s="1" t="s">
        <v>55</v>
      </c>
      <c r="J17" s="1" t="s">
        <v>56</v>
      </c>
    </row>
    <row r="18" spans="1:10">
      <c r="A18" s="1" t="s">
        <v>69</v>
      </c>
      <c r="B18" s="1" t="s">
        <v>70</v>
      </c>
      <c r="C18" s="1" t="s">
        <v>71</v>
      </c>
      <c r="D18" s="1" t="s">
        <v>70</v>
      </c>
      <c r="E18" s="1" t="s">
        <v>72</v>
      </c>
      <c r="F18" s="1" t="s">
        <v>73</v>
      </c>
      <c r="G18" s="1" t="str">
        <f t="shared" si="0"/>
        <v>22</v>
      </c>
      <c r="H18" s="1" t="s">
        <v>43</v>
      </c>
      <c r="I18" s="1" t="s">
        <v>74</v>
      </c>
      <c r="J18" s="1" t="s">
        <v>75</v>
      </c>
    </row>
    <row r="19" spans="1:10">
      <c r="A19" s="1" t="s">
        <v>76</v>
      </c>
      <c r="B19" s="1" t="s">
        <v>77</v>
      </c>
      <c r="C19" s="1" t="s">
        <v>78</v>
      </c>
      <c r="D19" s="1" t="s">
        <v>77</v>
      </c>
      <c r="E19" s="1" t="s">
        <v>78</v>
      </c>
      <c r="F19" s="1" t="s">
        <v>77</v>
      </c>
      <c r="G19" s="1" t="str">
        <f t="shared" si="0"/>
        <v>22</v>
      </c>
      <c r="H19" s="1" t="s">
        <v>43</v>
      </c>
      <c r="I19" s="1" t="s">
        <v>79</v>
      </c>
      <c r="J19" s="1" t="s">
        <v>80</v>
      </c>
    </row>
    <row r="20" spans="1:10">
      <c r="A20" s="1" t="s">
        <v>81</v>
      </c>
      <c r="B20" s="1" t="s">
        <v>82</v>
      </c>
      <c r="C20" s="1" t="s">
        <v>83</v>
      </c>
      <c r="D20" s="1" t="s">
        <v>82</v>
      </c>
      <c r="E20" s="1" t="s">
        <v>83</v>
      </c>
      <c r="F20" s="1" t="s">
        <v>82</v>
      </c>
      <c r="G20" s="1" t="str">
        <f t="shared" si="0"/>
        <v>22</v>
      </c>
      <c r="H20" s="1" t="s">
        <v>43</v>
      </c>
      <c r="I20" s="1" t="s">
        <v>79</v>
      </c>
      <c r="J20" s="1" t="s">
        <v>80</v>
      </c>
    </row>
    <row r="21" spans="1:10">
      <c r="A21" s="1" t="s">
        <v>84</v>
      </c>
      <c r="B21" s="1" t="s">
        <v>85</v>
      </c>
      <c r="C21" s="1" t="s">
        <v>86</v>
      </c>
      <c r="D21" s="1" t="s">
        <v>85</v>
      </c>
      <c r="E21" s="1" t="s">
        <v>86</v>
      </c>
      <c r="F21" s="1" t="s">
        <v>85</v>
      </c>
      <c r="G21" s="1" t="str">
        <f t="shared" si="0"/>
        <v>22</v>
      </c>
      <c r="H21" s="1" t="s">
        <v>87</v>
      </c>
      <c r="I21" s="1" t="s">
        <v>88</v>
      </c>
      <c r="J21" s="1" t="s">
        <v>89</v>
      </c>
    </row>
    <row r="22" spans="1:10">
      <c r="A22" s="1" t="s">
        <v>90</v>
      </c>
      <c r="B22" s="1" t="s">
        <v>91</v>
      </c>
      <c r="C22" s="1" t="s">
        <v>92</v>
      </c>
      <c r="D22" s="1" t="s">
        <v>91</v>
      </c>
      <c r="E22" s="1" t="s">
        <v>92</v>
      </c>
      <c r="F22" s="1" t="s">
        <v>91</v>
      </c>
      <c r="G22" s="1" t="str">
        <f t="shared" si="0"/>
        <v>22</v>
      </c>
      <c r="H22" s="1" t="s">
        <v>87</v>
      </c>
      <c r="I22" s="1" t="s">
        <v>88</v>
      </c>
      <c r="J22" s="1" t="s">
        <v>89</v>
      </c>
    </row>
    <row r="23" spans="1:10">
      <c r="A23" s="1" t="s">
        <v>93</v>
      </c>
      <c r="B23" s="1" t="s">
        <v>94</v>
      </c>
      <c r="C23" s="1" t="s">
        <v>95</v>
      </c>
      <c r="D23" s="1" t="s">
        <v>94</v>
      </c>
      <c r="E23" s="1" t="s">
        <v>95</v>
      </c>
      <c r="F23" s="1" t="s">
        <v>94</v>
      </c>
      <c r="G23" s="1" t="str">
        <f t="shared" si="0"/>
        <v>22</v>
      </c>
      <c r="H23" s="1" t="s">
        <v>87</v>
      </c>
      <c r="I23" s="1" t="s">
        <v>88</v>
      </c>
      <c r="J23" s="1" t="s">
        <v>89</v>
      </c>
    </row>
    <row r="24" spans="1:10">
      <c r="A24" s="1" t="s">
        <v>96</v>
      </c>
      <c r="B24" s="1" t="s">
        <v>97</v>
      </c>
      <c r="C24" s="1" t="s">
        <v>98</v>
      </c>
      <c r="D24" s="1" t="s">
        <v>97</v>
      </c>
      <c r="E24" s="1" t="s">
        <v>98</v>
      </c>
      <c r="F24" s="1" t="s">
        <v>97</v>
      </c>
      <c r="G24" s="1" t="str">
        <f t="shared" si="0"/>
        <v>22</v>
      </c>
      <c r="H24" s="1" t="s">
        <v>87</v>
      </c>
      <c r="I24" s="1" t="s">
        <v>88</v>
      </c>
      <c r="J24" s="1" t="s">
        <v>89</v>
      </c>
    </row>
    <row r="25" spans="1:10">
      <c r="A25" s="1" t="s">
        <v>99</v>
      </c>
      <c r="B25" s="1" t="s">
        <v>100</v>
      </c>
      <c r="C25" s="1" t="s">
        <v>101</v>
      </c>
      <c r="D25" s="1" t="s">
        <v>100</v>
      </c>
      <c r="E25" s="1" t="s">
        <v>101</v>
      </c>
      <c r="F25" s="1" t="s">
        <v>100</v>
      </c>
      <c r="G25" s="1" t="str">
        <f t="shared" si="0"/>
        <v>22</v>
      </c>
      <c r="H25" s="1" t="s">
        <v>87</v>
      </c>
      <c r="I25" s="1" t="s">
        <v>88</v>
      </c>
      <c r="J25" s="1" t="s">
        <v>89</v>
      </c>
    </row>
    <row r="26" spans="1:10">
      <c r="A26" s="1" t="s">
        <v>102</v>
      </c>
      <c r="B26" s="1" t="s">
        <v>103</v>
      </c>
      <c r="C26" s="1" t="s">
        <v>104</v>
      </c>
      <c r="D26" s="1" t="s">
        <v>103</v>
      </c>
      <c r="E26" s="1" t="s">
        <v>104</v>
      </c>
      <c r="F26" s="1" t="s">
        <v>103</v>
      </c>
      <c r="G26" s="1" t="str">
        <f t="shared" si="0"/>
        <v>22</v>
      </c>
      <c r="H26" s="1" t="s">
        <v>87</v>
      </c>
      <c r="I26" s="1" t="s">
        <v>88</v>
      </c>
      <c r="J26" s="1" t="s">
        <v>89</v>
      </c>
    </row>
    <row r="27" spans="1:10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107</v>
      </c>
      <c r="F27" s="1" t="s">
        <v>106</v>
      </c>
      <c r="G27" s="1" t="str">
        <f t="shared" si="0"/>
        <v>22</v>
      </c>
      <c r="H27" s="1" t="s">
        <v>109</v>
      </c>
      <c r="I27" s="1" t="s">
        <v>110</v>
      </c>
      <c r="J27" s="1" t="s">
        <v>111</v>
      </c>
    </row>
    <row r="28" spans="1:10">
      <c r="A28" s="1" t="s">
        <v>112</v>
      </c>
      <c r="B28" s="1" t="s">
        <v>113</v>
      </c>
      <c r="C28" s="1" t="s">
        <v>114</v>
      </c>
      <c r="D28" s="1" t="s">
        <v>113</v>
      </c>
      <c r="E28" s="1" t="s">
        <v>114</v>
      </c>
      <c r="F28" s="1" t="s">
        <v>113</v>
      </c>
      <c r="G28" s="1" t="str">
        <f t="shared" si="0"/>
        <v>22</v>
      </c>
      <c r="H28" s="1" t="s">
        <v>115</v>
      </c>
      <c r="I28" s="1" t="s">
        <v>116</v>
      </c>
      <c r="J28" s="1" t="s">
        <v>117</v>
      </c>
    </row>
    <row r="29" spans="1:10">
      <c r="A29" s="1" t="s">
        <v>118</v>
      </c>
      <c r="B29" s="1" t="s">
        <v>119</v>
      </c>
      <c r="C29" s="1" t="s">
        <v>120</v>
      </c>
      <c r="D29" s="1" t="s">
        <v>119</v>
      </c>
      <c r="E29" s="1" t="s">
        <v>120</v>
      </c>
      <c r="F29" s="1" t="s">
        <v>119</v>
      </c>
      <c r="G29" s="1" t="str">
        <f t="shared" si="0"/>
        <v>22</v>
      </c>
      <c r="H29" s="1" t="s">
        <v>121</v>
      </c>
      <c r="I29" s="1" t="s">
        <v>122</v>
      </c>
      <c r="J29" s="1" t="s">
        <v>123</v>
      </c>
    </row>
    <row r="30" spans="1:10">
      <c r="A30" s="1" t="s">
        <v>124</v>
      </c>
      <c r="B30" s="1" t="s">
        <v>125</v>
      </c>
      <c r="C30" s="1" t="s">
        <v>126</v>
      </c>
      <c r="D30" s="1" t="s">
        <v>125</v>
      </c>
      <c r="E30" s="1" t="s">
        <v>126</v>
      </c>
      <c r="F30" s="1" t="s">
        <v>125</v>
      </c>
      <c r="G30" s="1" t="str">
        <f t="shared" si="0"/>
        <v>22</v>
      </c>
      <c r="H30" s="1" t="s">
        <v>121</v>
      </c>
      <c r="I30" s="1" t="s">
        <v>122</v>
      </c>
      <c r="J30" s="1" t="s">
        <v>123</v>
      </c>
    </row>
    <row r="31" spans="1:10">
      <c r="A31" s="1" t="s">
        <v>127</v>
      </c>
      <c r="B31" s="1" t="s">
        <v>128</v>
      </c>
      <c r="C31" s="1" t="s">
        <v>129</v>
      </c>
      <c r="D31" s="1" t="s">
        <v>128</v>
      </c>
      <c r="E31" s="1" t="s">
        <v>129</v>
      </c>
      <c r="F31" s="1" t="s">
        <v>128</v>
      </c>
      <c r="G31" s="1" t="str">
        <f t="shared" si="0"/>
        <v>22</v>
      </c>
      <c r="H31" s="1" t="s">
        <v>130</v>
      </c>
      <c r="I31" s="1" t="s">
        <v>131</v>
      </c>
      <c r="J31" s="1" t="s">
        <v>132</v>
      </c>
    </row>
    <row r="32" spans="1:10">
      <c r="A32" s="1" t="s">
        <v>133</v>
      </c>
      <c r="B32" s="1" t="s">
        <v>134</v>
      </c>
      <c r="C32" s="1" t="s">
        <v>135</v>
      </c>
      <c r="D32" s="1" t="s">
        <v>134</v>
      </c>
      <c r="E32" s="1" t="s">
        <v>135</v>
      </c>
      <c r="F32" s="1" t="s">
        <v>134</v>
      </c>
      <c r="G32" s="1" t="str">
        <f t="shared" si="0"/>
        <v>22</v>
      </c>
      <c r="H32" s="1" t="s">
        <v>130</v>
      </c>
      <c r="I32" s="1" t="s">
        <v>131</v>
      </c>
      <c r="J32" s="1" t="s">
        <v>132</v>
      </c>
    </row>
    <row r="33" spans="1:10">
      <c r="A33" s="1" t="s">
        <v>136</v>
      </c>
      <c r="B33" s="1" t="s">
        <v>137</v>
      </c>
      <c r="C33" s="1" t="s">
        <v>138</v>
      </c>
      <c r="D33" s="1" t="s">
        <v>137</v>
      </c>
      <c r="E33" s="1" t="s">
        <v>138</v>
      </c>
      <c r="F33" s="1" t="s">
        <v>137</v>
      </c>
      <c r="G33" s="1" t="str">
        <f t="shared" si="0"/>
        <v>22</v>
      </c>
      <c r="H33" s="1" t="s">
        <v>130</v>
      </c>
      <c r="I33" s="1" t="s">
        <v>131</v>
      </c>
      <c r="J33" s="1" t="s">
        <v>132</v>
      </c>
    </row>
    <row r="34" spans="1:10">
      <c r="A34" s="1" t="s">
        <v>139</v>
      </c>
      <c r="B34" s="1" t="s">
        <v>140</v>
      </c>
      <c r="C34" s="1" t="s">
        <v>141</v>
      </c>
      <c r="D34" s="1" t="s">
        <v>140</v>
      </c>
      <c r="E34" s="1" t="s">
        <v>141</v>
      </c>
      <c r="F34" s="1" t="s">
        <v>140</v>
      </c>
      <c r="G34" s="1" t="str">
        <f t="shared" si="0"/>
        <v>22</v>
      </c>
      <c r="H34" s="1" t="s">
        <v>130</v>
      </c>
      <c r="I34" s="1" t="s">
        <v>131</v>
      </c>
      <c r="J34" s="1" t="s">
        <v>132</v>
      </c>
    </row>
    <row r="35" spans="1:10">
      <c r="A35" s="1" t="s">
        <v>142</v>
      </c>
      <c r="B35" s="1" t="s">
        <v>143</v>
      </c>
      <c r="C35" s="1" t="s">
        <v>144</v>
      </c>
      <c r="D35" s="1" t="s">
        <v>143</v>
      </c>
      <c r="E35" s="1" t="s">
        <v>144</v>
      </c>
      <c r="F35" s="1" t="s">
        <v>143</v>
      </c>
      <c r="G35" s="1" t="str">
        <f t="shared" si="0"/>
        <v>22</v>
      </c>
      <c r="H35" s="1" t="s">
        <v>130</v>
      </c>
      <c r="I35" s="1" t="s">
        <v>131</v>
      </c>
      <c r="J35" s="1" t="s">
        <v>132</v>
      </c>
    </row>
    <row r="36" spans="1:10">
      <c r="A36" s="1" t="s">
        <v>145</v>
      </c>
      <c r="B36" s="1" t="s">
        <v>146</v>
      </c>
      <c r="C36" s="1" t="s">
        <v>147</v>
      </c>
      <c r="D36" s="1" t="s">
        <v>146</v>
      </c>
      <c r="E36" s="1" t="s">
        <v>147</v>
      </c>
      <c r="F36" s="1" t="s">
        <v>146</v>
      </c>
      <c r="G36" s="1" t="str">
        <f t="shared" si="0"/>
        <v>22</v>
      </c>
      <c r="H36" s="1" t="s">
        <v>130</v>
      </c>
      <c r="I36" s="1" t="s">
        <v>131</v>
      </c>
      <c r="J36" s="1" t="s">
        <v>132</v>
      </c>
    </row>
    <row r="37" spans="1:10">
      <c r="A37" s="1" t="s">
        <v>148</v>
      </c>
      <c r="B37" s="1" t="s">
        <v>149</v>
      </c>
      <c r="C37" s="1" t="s">
        <v>150</v>
      </c>
      <c r="D37" s="1" t="s">
        <v>149</v>
      </c>
      <c r="E37" s="1" t="s">
        <v>150</v>
      </c>
      <c r="F37" s="1" t="s">
        <v>149</v>
      </c>
      <c r="G37" s="1" t="str">
        <f t="shared" si="0"/>
        <v>22</v>
      </c>
      <c r="H37" s="1" t="s">
        <v>130</v>
      </c>
      <c r="I37" s="1" t="s">
        <v>131</v>
      </c>
      <c r="J37" s="1" t="s">
        <v>132</v>
      </c>
    </row>
    <row r="38" spans="1:10">
      <c r="A38" s="1" t="s">
        <v>151</v>
      </c>
      <c r="B38" s="1" t="s">
        <v>152</v>
      </c>
      <c r="C38" s="1" t="s">
        <v>153</v>
      </c>
      <c r="D38" s="1" t="s">
        <v>152</v>
      </c>
      <c r="E38" s="1" t="s">
        <v>153</v>
      </c>
      <c r="F38" s="1" t="s">
        <v>152</v>
      </c>
      <c r="G38" s="1" t="str">
        <f t="shared" si="0"/>
        <v>22</v>
      </c>
      <c r="H38" s="1" t="s">
        <v>13</v>
      </c>
      <c r="I38" s="1" t="s">
        <v>154</v>
      </c>
      <c r="J38" s="1" t="s">
        <v>155</v>
      </c>
    </row>
    <row r="39" spans="1:10">
      <c r="A39" s="1" t="s">
        <v>156</v>
      </c>
      <c r="B39" s="1" t="s">
        <v>157</v>
      </c>
      <c r="C39" s="1" t="s">
        <v>158</v>
      </c>
      <c r="D39" s="1" t="s">
        <v>157</v>
      </c>
      <c r="E39" s="1" t="s">
        <v>158</v>
      </c>
      <c r="F39" s="1" t="s">
        <v>159</v>
      </c>
      <c r="G39" s="1" t="str">
        <f t="shared" si="0"/>
        <v>22</v>
      </c>
      <c r="H39" s="1" t="s">
        <v>13</v>
      </c>
      <c r="I39" s="1" t="s">
        <v>154</v>
      </c>
      <c r="J39" s="1" t="s">
        <v>155</v>
      </c>
    </row>
    <row r="40" spans="1:10">
      <c r="A40" s="1" t="s">
        <v>160</v>
      </c>
      <c r="B40" s="1" t="s">
        <v>161</v>
      </c>
      <c r="C40" s="1" t="s">
        <v>162</v>
      </c>
      <c r="D40" s="1" t="s">
        <v>161</v>
      </c>
      <c r="E40" s="1" t="s">
        <v>162</v>
      </c>
      <c r="F40" s="1" t="s">
        <v>161</v>
      </c>
      <c r="G40" s="1" t="str">
        <f t="shared" si="0"/>
        <v>22</v>
      </c>
      <c r="H40" s="1" t="s">
        <v>13</v>
      </c>
      <c r="I40" s="1" t="s">
        <v>154</v>
      </c>
      <c r="J40" s="1" t="s">
        <v>155</v>
      </c>
    </row>
    <row r="41" spans="1:10">
      <c r="A41" s="1" t="s">
        <v>163</v>
      </c>
      <c r="B41" s="1" t="s">
        <v>164</v>
      </c>
      <c r="C41" s="1" t="s">
        <v>165</v>
      </c>
      <c r="D41" s="1" t="s">
        <v>164</v>
      </c>
      <c r="E41" s="1" t="s">
        <v>165</v>
      </c>
      <c r="F41" s="1" t="s">
        <v>164</v>
      </c>
      <c r="G41" s="1" t="str">
        <f t="shared" si="0"/>
        <v>22</v>
      </c>
      <c r="H41" s="1" t="s">
        <v>13</v>
      </c>
      <c r="I41" s="1" t="s">
        <v>154</v>
      </c>
      <c r="J41" s="1" t="s">
        <v>155</v>
      </c>
    </row>
    <row r="42" spans="1:10">
      <c r="A42" s="1" t="s">
        <v>166</v>
      </c>
      <c r="B42" s="1" t="s">
        <v>167</v>
      </c>
      <c r="C42" s="1" t="s">
        <v>168</v>
      </c>
      <c r="D42" s="1" t="s">
        <v>167</v>
      </c>
      <c r="E42" s="1" t="s">
        <v>168</v>
      </c>
      <c r="F42" s="1" t="s">
        <v>167</v>
      </c>
      <c r="G42" s="1" t="str">
        <f t="shared" si="0"/>
        <v>22</v>
      </c>
      <c r="H42" s="1" t="s">
        <v>13</v>
      </c>
      <c r="I42" s="1" t="s">
        <v>154</v>
      </c>
      <c r="J42" s="1" t="s">
        <v>155</v>
      </c>
    </row>
    <row r="43" spans="1:10">
      <c r="A43" s="1" t="s">
        <v>169</v>
      </c>
      <c r="B43" s="1" t="s">
        <v>170</v>
      </c>
      <c r="C43" s="1" t="s">
        <v>171</v>
      </c>
      <c r="D43" s="1" t="s">
        <v>170</v>
      </c>
      <c r="E43" s="1" t="s">
        <v>171</v>
      </c>
      <c r="F43" s="1" t="s">
        <v>170</v>
      </c>
      <c r="G43" s="1" t="str">
        <f t="shared" si="0"/>
        <v>22</v>
      </c>
      <c r="H43" s="1" t="s">
        <v>13</v>
      </c>
      <c r="I43" s="1" t="s">
        <v>154</v>
      </c>
      <c r="J43" s="1" t="s">
        <v>155</v>
      </c>
    </row>
    <row r="44" spans="1:10">
      <c r="A44" s="1" t="s">
        <v>172</v>
      </c>
      <c r="B44" s="1" t="s">
        <v>173</v>
      </c>
      <c r="C44" s="1" t="s">
        <v>174</v>
      </c>
      <c r="D44" s="1" t="s">
        <v>173</v>
      </c>
      <c r="E44" s="1" t="s">
        <v>158</v>
      </c>
      <c r="F44" s="1" t="s">
        <v>159</v>
      </c>
      <c r="G44" s="1" t="str">
        <f t="shared" si="0"/>
        <v>22</v>
      </c>
      <c r="H44" s="1" t="s">
        <v>13</v>
      </c>
      <c r="I44" s="1" t="s">
        <v>154</v>
      </c>
      <c r="J44" s="1" t="s">
        <v>155</v>
      </c>
    </row>
    <row r="45" spans="1:10">
      <c r="A45" s="1" t="s">
        <v>175</v>
      </c>
      <c r="B45" s="1" t="s">
        <v>176</v>
      </c>
      <c r="C45" s="1" t="s">
        <v>177</v>
      </c>
      <c r="D45" s="1" t="s">
        <v>176</v>
      </c>
      <c r="E45" s="1" t="s">
        <v>158</v>
      </c>
      <c r="F45" s="1" t="s">
        <v>159</v>
      </c>
      <c r="G45" s="1" t="str">
        <f t="shared" si="0"/>
        <v>22</v>
      </c>
      <c r="H45" s="1" t="s">
        <v>13</v>
      </c>
      <c r="I45" s="1" t="s">
        <v>154</v>
      </c>
      <c r="J45" s="1" t="s">
        <v>155</v>
      </c>
    </row>
    <row r="46" spans="1:10">
      <c r="A46" s="1" t="s">
        <v>178</v>
      </c>
      <c r="B46" s="1" t="s">
        <v>179</v>
      </c>
      <c r="C46" s="1" t="s">
        <v>180</v>
      </c>
      <c r="D46" s="1" t="s">
        <v>179</v>
      </c>
      <c r="E46" s="1" t="s">
        <v>180</v>
      </c>
      <c r="F46" s="1" t="s">
        <v>179</v>
      </c>
      <c r="G46" s="1" t="str">
        <f t="shared" si="0"/>
        <v>22</v>
      </c>
      <c r="H46" s="1" t="s">
        <v>13</v>
      </c>
      <c r="I46" s="1" t="s">
        <v>181</v>
      </c>
      <c r="J46" s="1" t="s">
        <v>182</v>
      </c>
    </row>
    <row r="47" spans="1:10">
      <c r="A47" s="1" t="s">
        <v>183</v>
      </c>
      <c r="B47" s="1" t="s">
        <v>184</v>
      </c>
      <c r="C47" s="1" t="s">
        <v>185</v>
      </c>
      <c r="D47" s="1" t="s">
        <v>184</v>
      </c>
      <c r="E47" s="1" t="s">
        <v>185</v>
      </c>
      <c r="F47" s="1" t="s">
        <v>184</v>
      </c>
      <c r="G47" s="1" t="str">
        <f t="shared" si="0"/>
        <v>22</v>
      </c>
      <c r="H47" s="1" t="s">
        <v>13</v>
      </c>
      <c r="I47" s="1" t="s">
        <v>181</v>
      </c>
      <c r="J47" s="1" t="s">
        <v>182</v>
      </c>
    </row>
    <row r="48" spans="1:10">
      <c r="A48" s="1" t="s">
        <v>186</v>
      </c>
      <c r="B48" s="1" t="s">
        <v>187</v>
      </c>
      <c r="C48" s="1" t="s">
        <v>188</v>
      </c>
      <c r="D48" s="1" t="s">
        <v>187</v>
      </c>
      <c r="E48" s="1" t="s">
        <v>188</v>
      </c>
      <c r="F48" s="1" t="s">
        <v>187</v>
      </c>
      <c r="G48" s="1" t="str">
        <f t="shared" si="0"/>
        <v>22</v>
      </c>
      <c r="H48" s="1" t="s">
        <v>13</v>
      </c>
      <c r="I48" s="1" t="s">
        <v>181</v>
      </c>
      <c r="J48" s="1" t="s">
        <v>182</v>
      </c>
    </row>
    <row r="49" spans="1:10">
      <c r="A49" s="1" t="s">
        <v>189</v>
      </c>
      <c r="B49" s="1" t="s">
        <v>190</v>
      </c>
      <c r="C49" s="1" t="s">
        <v>191</v>
      </c>
      <c r="D49" s="1" t="s">
        <v>190</v>
      </c>
      <c r="E49" s="1" t="s">
        <v>191</v>
      </c>
      <c r="F49" s="1" t="s">
        <v>190</v>
      </c>
      <c r="G49" s="1" t="str">
        <f t="shared" si="0"/>
        <v>22</v>
      </c>
      <c r="H49" s="1" t="s">
        <v>13</v>
      </c>
      <c r="I49" s="1" t="s">
        <v>181</v>
      </c>
      <c r="J49" s="1" t="s">
        <v>182</v>
      </c>
    </row>
    <row r="50" spans="1:10">
      <c r="A50" s="1" t="s">
        <v>192</v>
      </c>
      <c r="B50" s="1" t="s">
        <v>193</v>
      </c>
      <c r="C50" s="1" t="s">
        <v>194</v>
      </c>
      <c r="D50" s="1" t="s">
        <v>193</v>
      </c>
      <c r="E50" s="1" t="s">
        <v>194</v>
      </c>
      <c r="F50" s="1" t="s">
        <v>193</v>
      </c>
      <c r="G50" s="1" t="str">
        <f t="shared" si="0"/>
        <v>22</v>
      </c>
      <c r="H50" s="1" t="s">
        <v>13</v>
      </c>
      <c r="I50" s="1" t="s">
        <v>181</v>
      </c>
      <c r="J50" s="1" t="s">
        <v>182</v>
      </c>
    </row>
    <row r="51" spans="1:10">
      <c r="A51" s="1" t="s">
        <v>195</v>
      </c>
      <c r="B51" s="1" t="s">
        <v>196</v>
      </c>
      <c r="C51" s="1" t="s">
        <v>197</v>
      </c>
      <c r="D51" s="1" t="s">
        <v>196</v>
      </c>
      <c r="E51" s="1" t="s">
        <v>197</v>
      </c>
      <c r="F51" s="1" t="s">
        <v>196</v>
      </c>
      <c r="G51" s="1" t="str">
        <f t="shared" si="0"/>
        <v>22</v>
      </c>
      <c r="H51" s="1" t="s">
        <v>13</v>
      </c>
      <c r="I51" s="1" t="s">
        <v>181</v>
      </c>
      <c r="J51" s="1" t="s">
        <v>182</v>
      </c>
    </row>
    <row r="52" spans="1:10">
      <c r="A52" s="1" t="s">
        <v>198</v>
      </c>
      <c r="B52" s="1" t="s">
        <v>199</v>
      </c>
      <c r="C52" s="1" t="s">
        <v>200</v>
      </c>
      <c r="D52" s="1" t="s">
        <v>199</v>
      </c>
      <c r="E52" s="1" t="s">
        <v>200</v>
      </c>
      <c r="F52" s="1" t="s">
        <v>199</v>
      </c>
      <c r="G52" s="1" t="str">
        <f t="shared" si="0"/>
        <v>22</v>
      </c>
      <c r="H52" s="1" t="s">
        <v>13</v>
      </c>
      <c r="I52" s="1" t="s">
        <v>201</v>
      </c>
      <c r="J52" s="1" t="s">
        <v>202</v>
      </c>
    </row>
    <row r="53" spans="1:10">
      <c r="A53" s="1" t="s">
        <v>203</v>
      </c>
      <c r="B53" s="1" t="s">
        <v>204</v>
      </c>
      <c r="C53" s="1" t="s">
        <v>205</v>
      </c>
      <c r="D53" s="1" t="s">
        <v>204</v>
      </c>
      <c r="E53" s="1" t="s">
        <v>205</v>
      </c>
      <c r="F53" s="1" t="s">
        <v>204</v>
      </c>
      <c r="G53" s="1" t="str">
        <f t="shared" si="0"/>
        <v>22</v>
      </c>
      <c r="H53" s="1" t="s">
        <v>13</v>
      </c>
      <c r="I53" s="1" t="s">
        <v>201</v>
      </c>
      <c r="J53" s="1" t="s">
        <v>202</v>
      </c>
    </row>
    <row r="54" spans="1:10">
      <c r="A54" s="1" t="s">
        <v>206</v>
      </c>
      <c r="B54" s="1" t="s">
        <v>207</v>
      </c>
      <c r="C54" s="1" t="s">
        <v>208</v>
      </c>
      <c r="D54" s="1" t="s">
        <v>207</v>
      </c>
      <c r="E54" s="1" t="s">
        <v>208</v>
      </c>
      <c r="F54" s="1" t="s">
        <v>207</v>
      </c>
      <c r="G54" s="1" t="str">
        <f t="shared" si="0"/>
        <v>22</v>
      </c>
      <c r="H54" s="1" t="s">
        <v>13</v>
      </c>
      <c r="I54" s="1" t="s">
        <v>201</v>
      </c>
      <c r="J54" s="1" t="s">
        <v>202</v>
      </c>
    </row>
    <row r="55" spans="1:10">
      <c r="A55" s="1" t="s">
        <v>209</v>
      </c>
      <c r="B55" s="1" t="s">
        <v>210</v>
      </c>
      <c r="C55" s="1" t="s">
        <v>211</v>
      </c>
      <c r="D55" s="1" t="s">
        <v>210</v>
      </c>
      <c r="E55" s="1" t="s">
        <v>211</v>
      </c>
      <c r="F55" s="1" t="s">
        <v>210</v>
      </c>
      <c r="G55" s="1" t="str">
        <f t="shared" si="0"/>
        <v>22</v>
      </c>
      <c r="H55" s="1" t="s">
        <v>13</v>
      </c>
      <c r="I55" s="1" t="s">
        <v>201</v>
      </c>
      <c r="J55" s="1" t="s">
        <v>202</v>
      </c>
    </row>
    <row r="56" spans="1:10">
      <c r="A56" s="1" t="s">
        <v>212</v>
      </c>
      <c r="B56" s="1" t="s">
        <v>213</v>
      </c>
      <c r="C56" s="1" t="s">
        <v>214</v>
      </c>
      <c r="D56" s="1" t="s">
        <v>213</v>
      </c>
      <c r="E56" s="1" t="s">
        <v>214</v>
      </c>
      <c r="F56" s="1" t="s">
        <v>213</v>
      </c>
      <c r="G56" s="1" t="str">
        <f t="shared" si="0"/>
        <v>22</v>
      </c>
      <c r="H56" s="1" t="s">
        <v>13</v>
      </c>
      <c r="I56" s="1" t="s">
        <v>201</v>
      </c>
      <c r="J56" s="1" t="s">
        <v>202</v>
      </c>
    </row>
    <row r="57" spans="1:10">
      <c r="A57" s="1" t="s">
        <v>215</v>
      </c>
      <c r="B57" s="1" t="s">
        <v>216</v>
      </c>
      <c r="C57" s="1" t="s">
        <v>217</v>
      </c>
      <c r="D57" s="1" t="s">
        <v>216</v>
      </c>
      <c r="E57" s="1" t="s">
        <v>217</v>
      </c>
      <c r="F57" s="1" t="s">
        <v>216</v>
      </c>
      <c r="G57" s="1" t="str">
        <f t="shared" si="0"/>
        <v>22</v>
      </c>
      <c r="H57" s="1" t="s">
        <v>13</v>
      </c>
      <c r="I57" s="1" t="s">
        <v>201</v>
      </c>
      <c r="J57" s="1" t="s">
        <v>202</v>
      </c>
    </row>
    <row r="58" spans="1:10">
      <c r="A58" s="1" t="s">
        <v>218</v>
      </c>
      <c r="B58" s="1" t="s">
        <v>219</v>
      </c>
      <c r="C58" s="1" t="s">
        <v>220</v>
      </c>
      <c r="D58" s="1" t="s">
        <v>219</v>
      </c>
      <c r="E58" s="1" t="s">
        <v>220</v>
      </c>
      <c r="F58" s="1" t="s">
        <v>219</v>
      </c>
      <c r="G58" s="1" t="str">
        <f t="shared" si="0"/>
        <v>22</v>
      </c>
      <c r="H58" s="1" t="s">
        <v>13</v>
      </c>
      <c r="I58" s="1" t="s">
        <v>201</v>
      </c>
      <c r="J58" s="1" t="s">
        <v>202</v>
      </c>
    </row>
    <row r="59" spans="1:10">
      <c r="A59" s="1" t="s">
        <v>221</v>
      </c>
      <c r="B59" s="1" t="s">
        <v>222</v>
      </c>
      <c r="C59" s="1" t="s">
        <v>223</v>
      </c>
      <c r="D59" s="1" t="s">
        <v>222</v>
      </c>
      <c r="E59" s="1" t="s">
        <v>223</v>
      </c>
      <c r="F59" s="1" t="s">
        <v>222</v>
      </c>
      <c r="G59" s="1" t="str">
        <f t="shared" si="0"/>
        <v>22</v>
      </c>
      <c r="H59" s="1" t="s">
        <v>121</v>
      </c>
      <c r="I59" s="1" t="s">
        <v>224</v>
      </c>
      <c r="J59" s="1" t="s">
        <v>225</v>
      </c>
    </row>
    <row r="60" spans="1:10">
      <c r="A60" s="1" t="s">
        <v>226</v>
      </c>
      <c r="B60" s="1" t="s">
        <v>227</v>
      </c>
      <c r="C60" s="1" t="s">
        <v>228</v>
      </c>
      <c r="D60" s="1" t="s">
        <v>229</v>
      </c>
      <c r="E60" s="1" t="s">
        <v>228</v>
      </c>
      <c r="F60" s="1" t="s">
        <v>229</v>
      </c>
      <c r="G60" s="1" t="str">
        <f t="shared" si="0"/>
        <v>22</v>
      </c>
      <c r="H60" s="1" t="s">
        <v>43</v>
      </c>
      <c r="I60" s="1" t="s">
        <v>230</v>
      </c>
      <c r="J60" s="1" t="s">
        <v>231</v>
      </c>
    </row>
    <row r="61" spans="1:10">
      <c r="A61" s="1" t="s">
        <v>232</v>
      </c>
      <c r="B61" s="1" t="s">
        <v>233</v>
      </c>
      <c r="C61" s="1" t="s">
        <v>234</v>
      </c>
      <c r="D61" s="1" t="s">
        <v>233</v>
      </c>
      <c r="E61" s="1" t="s">
        <v>234</v>
      </c>
      <c r="F61" s="1" t="s">
        <v>233</v>
      </c>
      <c r="G61" s="1" t="str">
        <f t="shared" si="0"/>
        <v>22</v>
      </c>
      <c r="H61" s="1" t="s">
        <v>43</v>
      </c>
      <c r="I61" s="1" t="s">
        <v>230</v>
      </c>
      <c r="J61" s="1" t="s">
        <v>231</v>
      </c>
    </row>
    <row r="62" spans="1:10">
      <c r="A62" s="1" t="s">
        <v>235</v>
      </c>
      <c r="B62" s="1" t="s">
        <v>236</v>
      </c>
      <c r="C62" s="1" t="s">
        <v>237</v>
      </c>
      <c r="D62" s="1" t="s">
        <v>236</v>
      </c>
      <c r="E62" s="1" t="s">
        <v>237</v>
      </c>
      <c r="F62" s="1" t="s">
        <v>236</v>
      </c>
      <c r="G62" s="1" t="str">
        <f t="shared" si="0"/>
        <v>22</v>
      </c>
      <c r="H62" s="1" t="s">
        <v>43</v>
      </c>
      <c r="I62" s="1" t="s">
        <v>230</v>
      </c>
      <c r="J62" s="1" t="s">
        <v>231</v>
      </c>
    </row>
    <row r="63" spans="1:10">
      <c r="A63" s="1" t="s">
        <v>238</v>
      </c>
      <c r="B63" s="1" t="s">
        <v>239</v>
      </c>
      <c r="C63" s="1" t="s">
        <v>240</v>
      </c>
      <c r="D63" s="1" t="s">
        <v>239</v>
      </c>
      <c r="E63" s="1" t="s">
        <v>240</v>
      </c>
      <c r="F63" s="1" t="s">
        <v>239</v>
      </c>
      <c r="G63" s="1" t="str">
        <f t="shared" si="0"/>
        <v>22</v>
      </c>
      <c r="H63" s="1" t="s">
        <v>43</v>
      </c>
      <c r="I63" s="1" t="s">
        <v>230</v>
      </c>
      <c r="J63" s="1" t="s">
        <v>231</v>
      </c>
    </row>
    <row r="64" spans="1:10">
      <c r="A64" s="1" t="s">
        <v>241</v>
      </c>
      <c r="B64" s="1" t="s">
        <v>242</v>
      </c>
      <c r="C64" s="1" t="s">
        <v>243</v>
      </c>
      <c r="D64" s="1" t="s">
        <v>242</v>
      </c>
      <c r="E64" s="1" t="s">
        <v>243</v>
      </c>
      <c r="F64" s="1" t="s">
        <v>242</v>
      </c>
      <c r="G64" s="1" t="str">
        <f t="shared" si="0"/>
        <v>22</v>
      </c>
      <c r="H64" s="1" t="s">
        <v>43</v>
      </c>
      <c r="I64" s="1" t="s">
        <v>230</v>
      </c>
      <c r="J64" s="1" t="s">
        <v>231</v>
      </c>
    </row>
    <row r="65" spans="1:10">
      <c r="A65" s="1" t="s">
        <v>244</v>
      </c>
      <c r="B65" s="1" t="s">
        <v>245</v>
      </c>
      <c r="C65" s="1" t="s">
        <v>246</v>
      </c>
      <c r="D65" s="1" t="s">
        <v>245</v>
      </c>
      <c r="E65" s="1" t="s">
        <v>246</v>
      </c>
      <c r="F65" s="1" t="s">
        <v>245</v>
      </c>
      <c r="G65" s="1" t="str">
        <f t="shared" si="0"/>
        <v>22</v>
      </c>
      <c r="H65" s="1" t="s">
        <v>43</v>
      </c>
      <c r="I65" s="1" t="s">
        <v>230</v>
      </c>
      <c r="J65" s="1" t="s">
        <v>231</v>
      </c>
    </row>
    <row r="66" spans="1:10">
      <c r="A66" s="1" t="s">
        <v>247</v>
      </c>
      <c r="B66" s="1" t="s">
        <v>248</v>
      </c>
      <c r="C66" s="1" t="s">
        <v>249</v>
      </c>
      <c r="D66" s="1" t="s">
        <v>248</v>
      </c>
      <c r="E66" s="1" t="s">
        <v>249</v>
      </c>
      <c r="F66" s="1" t="s">
        <v>248</v>
      </c>
      <c r="G66" s="1" t="str">
        <f t="shared" ref="G66:G129" si="1">LEFT(C66,2)</f>
        <v>22</v>
      </c>
      <c r="H66" s="1" t="s">
        <v>250</v>
      </c>
      <c r="I66" s="1" t="s">
        <v>251</v>
      </c>
      <c r="J66" s="1" t="s">
        <v>252</v>
      </c>
    </row>
    <row r="67" spans="1:10">
      <c r="A67" s="1" t="s">
        <v>253</v>
      </c>
      <c r="B67" s="1" t="s">
        <v>254</v>
      </c>
      <c r="C67" s="1" t="s">
        <v>255</v>
      </c>
      <c r="D67" s="1" t="s">
        <v>254</v>
      </c>
      <c r="E67" s="1" t="s">
        <v>255</v>
      </c>
      <c r="F67" s="1" t="s">
        <v>256</v>
      </c>
      <c r="G67" s="1" t="str">
        <f t="shared" si="1"/>
        <v>22</v>
      </c>
      <c r="H67" s="1" t="s">
        <v>250</v>
      </c>
      <c r="I67" s="1" t="s">
        <v>251</v>
      </c>
      <c r="J67" s="1" t="s">
        <v>252</v>
      </c>
    </row>
    <row r="68" spans="1:10">
      <c r="A68" s="1" t="s">
        <v>257</v>
      </c>
      <c r="B68" s="1" t="s">
        <v>258</v>
      </c>
      <c r="C68" s="1" t="s">
        <v>259</v>
      </c>
      <c r="D68" s="1" t="s">
        <v>258</v>
      </c>
      <c r="E68" s="1" t="s">
        <v>255</v>
      </c>
      <c r="F68" s="1" t="s">
        <v>256</v>
      </c>
      <c r="G68" s="1" t="str">
        <f t="shared" si="1"/>
        <v>22</v>
      </c>
      <c r="H68" s="1" t="s">
        <v>250</v>
      </c>
      <c r="I68" s="1" t="s">
        <v>251</v>
      </c>
      <c r="J68" s="1" t="s">
        <v>252</v>
      </c>
    </row>
    <row r="69" spans="1:10">
      <c r="A69" s="1" t="s">
        <v>260</v>
      </c>
      <c r="B69" s="1" t="s">
        <v>261</v>
      </c>
      <c r="C69" s="1" t="s">
        <v>262</v>
      </c>
      <c r="D69" s="1" t="s">
        <v>261</v>
      </c>
      <c r="E69" s="1" t="s">
        <v>255</v>
      </c>
      <c r="F69" s="1" t="s">
        <v>256</v>
      </c>
      <c r="G69" s="1" t="str">
        <f t="shared" si="1"/>
        <v>22</v>
      </c>
      <c r="H69" s="1" t="s">
        <v>250</v>
      </c>
      <c r="I69" s="1" t="s">
        <v>251</v>
      </c>
      <c r="J69" s="1" t="s">
        <v>252</v>
      </c>
    </row>
    <row r="70" spans="1:10">
      <c r="A70" s="1" t="s">
        <v>263</v>
      </c>
      <c r="B70" s="1" t="s">
        <v>264</v>
      </c>
      <c r="C70" s="1" t="s">
        <v>265</v>
      </c>
      <c r="D70" s="1" t="s">
        <v>264</v>
      </c>
      <c r="E70" s="1" t="s">
        <v>265</v>
      </c>
      <c r="F70" s="1" t="s">
        <v>264</v>
      </c>
      <c r="G70" s="1" t="str">
        <f t="shared" si="1"/>
        <v>22</v>
      </c>
      <c r="H70" s="1" t="s">
        <v>87</v>
      </c>
      <c r="I70" s="1" t="s">
        <v>266</v>
      </c>
      <c r="J70" s="1" t="s">
        <v>267</v>
      </c>
    </row>
    <row r="71" spans="1:10">
      <c r="A71" s="1" t="s">
        <v>268</v>
      </c>
      <c r="B71" s="1" t="s">
        <v>269</v>
      </c>
      <c r="C71" s="1" t="s">
        <v>270</v>
      </c>
      <c r="D71" s="1" t="s">
        <v>269</v>
      </c>
      <c r="E71" s="1" t="s">
        <v>270</v>
      </c>
      <c r="F71" s="1" t="s">
        <v>269</v>
      </c>
      <c r="G71" s="1" t="str">
        <f t="shared" si="1"/>
        <v>22</v>
      </c>
      <c r="H71" s="1" t="s">
        <v>87</v>
      </c>
      <c r="I71" s="1" t="s">
        <v>266</v>
      </c>
      <c r="J71" s="1" t="s">
        <v>267</v>
      </c>
    </row>
    <row r="72" spans="1:10">
      <c r="A72" s="1" t="s">
        <v>271</v>
      </c>
      <c r="B72" s="1" t="s">
        <v>272</v>
      </c>
      <c r="C72" s="1" t="s">
        <v>273</v>
      </c>
      <c r="D72" s="1" t="s">
        <v>272</v>
      </c>
      <c r="E72" s="1" t="s">
        <v>273</v>
      </c>
      <c r="F72" s="1" t="s">
        <v>272</v>
      </c>
      <c r="G72" s="1" t="str">
        <f t="shared" si="1"/>
        <v>22</v>
      </c>
      <c r="H72" s="1" t="s">
        <v>87</v>
      </c>
      <c r="I72" s="1" t="s">
        <v>266</v>
      </c>
      <c r="J72" s="1" t="s">
        <v>267</v>
      </c>
    </row>
    <row r="73" spans="1:10">
      <c r="A73" s="1" t="s">
        <v>274</v>
      </c>
      <c r="B73" s="1" t="s">
        <v>275</v>
      </c>
      <c r="C73" s="1" t="s">
        <v>276</v>
      </c>
      <c r="D73" s="1" t="s">
        <v>275</v>
      </c>
      <c r="E73" s="1" t="s">
        <v>276</v>
      </c>
      <c r="F73" s="1" t="s">
        <v>275</v>
      </c>
      <c r="G73" s="1" t="str">
        <f t="shared" si="1"/>
        <v>22</v>
      </c>
      <c r="H73" s="1" t="s">
        <v>87</v>
      </c>
      <c r="I73" s="1" t="s">
        <v>266</v>
      </c>
      <c r="J73" s="1" t="s">
        <v>267</v>
      </c>
    </row>
    <row r="74" spans="1:10">
      <c r="A74" s="1" t="s">
        <v>277</v>
      </c>
      <c r="B74" s="1" t="s">
        <v>278</v>
      </c>
      <c r="C74" s="1" t="s">
        <v>279</v>
      </c>
      <c r="D74" s="1" t="s">
        <v>278</v>
      </c>
      <c r="E74" s="1" t="s">
        <v>279</v>
      </c>
      <c r="F74" s="1" t="s">
        <v>278</v>
      </c>
      <c r="G74" s="1" t="str">
        <f t="shared" si="1"/>
        <v>22</v>
      </c>
      <c r="H74" s="1" t="s">
        <v>87</v>
      </c>
      <c r="I74" s="1" t="s">
        <v>266</v>
      </c>
      <c r="J74" s="1" t="s">
        <v>267</v>
      </c>
    </row>
    <row r="75" spans="1:10">
      <c r="A75" s="1" t="s">
        <v>280</v>
      </c>
      <c r="B75" s="1" t="s">
        <v>281</v>
      </c>
      <c r="C75" s="1" t="s">
        <v>282</v>
      </c>
      <c r="D75" s="1" t="s">
        <v>281</v>
      </c>
      <c r="E75" s="1" t="s">
        <v>282</v>
      </c>
      <c r="F75" s="1" t="s">
        <v>281</v>
      </c>
      <c r="G75" s="1" t="str">
        <f t="shared" si="1"/>
        <v>22</v>
      </c>
      <c r="H75" s="1" t="s">
        <v>87</v>
      </c>
      <c r="I75" s="1" t="s">
        <v>266</v>
      </c>
      <c r="J75" s="1" t="s">
        <v>267</v>
      </c>
    </row>
    <row r="76" spans="1:10">
      <c r="A76" s="1" t="s">
        <v>283</v>
      </c>
      <c r="B76" s="1" t="s">
        <v>284</v>
      </c>
      <c r="C76" s="1" t="s">
        <v>285</v>
      </c>
      <c r="D76" s="1" t="s">
        <v>284</v>
      </c>
      <c r="E76" s="1" t="s">
        <v>285</v>
      </c>
      <c r="F76" s="1" t="s">
        <v>284</v>
      </c>
      <c r="G76" s="1" t="str">
        <f t="shared" si="1"/>
        <v>22</v>
      </c>
      <c r="H76" s="1" t="s">
        <v>87</v>
      </c>
      <c r="I76" s="1" t="s">
        <v>266</v>
      </c>
      <c r="J76" s="1" t="s">
        <v>267</v>
      </c>
    </row>
    <row r="77" spans="1:10">
      <c r="A77" s="1" t="s">
        <v>286</v>
      </c>
      <c r="B77" s="1" t="s">
        <v>287</v>
      </c>
      <c r="C77" s="1" t="s">
        <v>288</v>
      </c>
      <c r="D77" s="1" t="s">
        <v>287</v>
      </c>
      <c r="E77" s="1" t="s">
        <v>288</v>
      </c>
      <c r="F77" s="1" t="s">
        <v>287</v>
      </c>
      <c r="G77" s="1" t="str">
        <f t="shared" si="1"/>
        <v>22</v>
      </c>
      <c r="H77" s="1" t="s">
        <v>87</v>
      </c>
      <c r="I77" s="1" t="s">
        <v>266</v>
      </c>
      <c r="J77" s="1" t="s">
        <v>267</v>
      </c>
    </row>
    <row r="78" spans="1:10">
      <c r="A78" s="1" t="s">
        <v>289</v>
      </c>
      <c r="B78" s="1" t="s">
        <v>290</v>
      </c>
      <c r="C78" s="1" t="s">
        <v>291</v>
      </c>
      <c r="D78" s="1" t="s">
        <v>290</v>
      </c>
      <c r="E78" s="1" t="s">
        <v>291</v>
      </c>
      <c r="F78" s="1" t="s">
        <v>290</v>
      </c>
      <c r="G78" s="1" t="str">
        <f t="shared" si="1"/>
        <v>22</v>
      </c>
      <c r="H78" s="1" t="s">
        <v>115</v>
      </c>
      <c r="I78" s="1" t="s">
        <v>292</v>
      </c>
      <c r="J78" s="1" t="s">
        <v>293</v>
      </c>
    </row>
    <row r="79" spans="1:10">
      <c r="A79" s="1" t="s">
        <v>294</v>
      </c>
      <c r="B79" s="1" t="s">
        <v>295</v>
      </c>
      <c r="C79" s="1" t="s">
        <v>296</v>
      </c>
      <c r="D79" s="1" t="s">
        <v>295</v>
      </c>
      <c r="E79" s="1" t="s">
        <v>297</v>
      </c>
      <c r="F79" s="1" t="s">
        <v>298</v>
      </c>
      <c r="G79" s="1" t="str">
        <f t="shared" si="1"/>
        <v>22</v>
      </c>
      <c r="H79" s="1" t="s">
        <v>115</v>
      </c>
      <c r="I79" s="1" t="s">
        <v>292</v>
      </c>
      <c r="J79" s="1" t="s">
        <v>293</v>
      </c>
    </row>
    <row r="80" spans="1:10">
      <c r="A80" s="1" t="s">
        <v>299</v>
      </c>
      <c r="B80" s="1" t="s">
        <v>300</v>
      </c>
      <c r="C80" s="1" t="s">
        <v>301</v>
      </c>
      <c r="D80" s="1" t="s">
        <v>300</v>
      </c>
      <c r="E80" s="1" t="s">
        <v>301</v>
      </c>
      <c r="F80" s="1" t="s">
        <v>300</v>
      </c>
      <c r="G80" s="1" t="str">
        <f t="shared" si="1"/>
        <v>22</v>
      </c>
      <c r="H80" s="1" t="s">
        <v>115</v>
      </c>
      <c r="I80" s="1" t="s">
        <v>292</v>
      </c>
      <c r="J80" s="1" t="s">
        <v>293</v>
      </c>
    </row>
    <row r="81" spans="1:10">
      <c r="A81" s="1" t="s">
        <v>302</v>
      </c>
      <c r="B81" s="1" t="s">
        <v>303</v>
      </c>
      <c r="C81" s="1" t="s">
        <v>304</v>
      </c>
      <c r="D81" s="1" t="s">
        <v>303</v>
      </c>
      <c r="E81" s="1" t="s">
        <v>304</v>
      </c>
      <c r="F81" s="1" t="s">
        <v>303</v>
      </c>
      <c r="G81" s="1" t="str">
        <f t="shared" si="1"/>
        <v>22</v>
      </c>
      <c r="H81" s="1" t="s">
        <v>115</v>
      </c>
      <c r="I81" s="1" t="s">
        <v>292</v>
      </c>
      <c r="J81" s="1" t="s">
        <v>293</v>
      </c>
    </row>
    <row r="82" spans="1:10">
      <c r="A82" s="1" t="s">
        <v>305</v>
      </c>
      <c r="B82" s="1" t="s">
        <v>306</v>
      </c>
      <c r="C82" s="1" t="s">
        <v>307</v>
      </c>
      <c r="D82" s="1" t="s">
        <v>306</v>
      </c>
      <c r="E82" s="1" t="s">
        <v>307</v>
      </c>
      <c r="F82" s="1" t="s">
        <v>306</v>
      </c>
      <c r="G82" s="1" t="str">
        <f t="shared" si="1"/>
        <v>22</v>
      </c>
      <c r="H82" s="1" t="s">
        <v>115</v>
      </c>
      <c r="I82" s="1" t="s">
        <v>292</v>
      </c>
      <c r="J82" s="1" t="s">
        <v>293</v>
      </c>
    </row>
    <row r="83" spans="1:10">
      <c r="A83" s="1" t="s">
        <v>308</v>
      </c>
      <c r="B83" s="1" t="s">
        <v>309</v>
      </c>
      <c r="C83" s="1" t="s">
        <v>310</v>
      </c>
      <c r="D83" s="1" t="s">
        <v>309</v>
      </c>
      <c r="E83" s="1" t="s">
        <v>310</v>
      </c>
      <c r="F83" s="1" t="s">
        <v>309</v>
      </c>
      <c r="G83" s="1" t="str">
        <f t="shared" si="1"/>
        <v>22</v>
      </c>
      <c r="H83" s="1" t="s">
        <v>115</v>
      </c>
      <c r="I83" s="1" t="s">
        <v>292</v>
      </c>
      <c r="J83" s="1" t="s">
        <v>293</v>
      </c>
    </row>
    <row r="84" spans="1:10">
      <c r="A84" s="1" t="s">
        <v>311</v>
      </c>
      <c r="B84" s="1" t="s">
        <v>312</v>
      </c>
      <c r="C84" s="1" t="s">
        <v>313</v>
      </c>
      <c r="D84" s="1" t="s">
        <v>312</v>
      </c>
      <c r="E84" s="1" t="s">
        <v>313</v>
      </c>
      <c r="F84" s="1" t="s">
        <v>312</v>
      </c>
      <c r="G84" s="1" t="str">
        <f t="shared" si="1"/>
        <v>22</v>
      </c>
      <c r="H84" s="1" t="s">
        <v>115</v>
      </c>
      <c r="I84" s="1" t="s">
        <v>292</v>
      </c>
      <c r="J84" s="1" t="s">
        <v>293</v>
      </c>
    </row>
    <row r="85" spans="1:10">
      <c r="A85" s="1" t="s">
        <v>314</v>
      </c>
      <c r="B85" s="1" t="s">
        <v>315</v>
      </c>
      <c r="C85" s="1" t="s">
        <v>316</v>
      </c>
      <c r="D85" s="1" t="s">
        <v>315</v>
      </c>
      <c r="E85" s="1" t="s">
        <v>316</v>
      </c>
      <c r="F85" s="1" t="s">
        <v>315</v>
      </c>
      <c r="G85" s="1" t="str">
        <f t="shared" si="1"/>
        <v>22</v>
      </c>
      <c r="H85" s="1" t="s">
        <v>115</v>
      </c>
      <c r="I85" s="1" t="s">
        <v>317</v>
      </c>
      <c r="J85" s="1" t="s">
        <v>318</v>
      </c>
    </row>
    <row r="86" spans="1:10">
      <c r="A86" s="1" t="s">
        <v>319</v>
      </c>
      <c r="B86" s="1" t="s">
        <v>320</v>
      </c>
      <c r="C86" s="1" t="s">
        <v>321</v>
      </c>
      <c r="D86" s="1" t="s">
        <v>320</v>
      </c>
      <c r="E86" s="1" t="s">
        <v>321</v>
      </c>
      <c r="F86" s="1" t="s">
        <v>320</v>
      </c>
      <c r="G86" s="1" t="str">
        <f t="shared" si="1"/>
        <v>22</v>
      </c>
      <c r="H86" s="1" t="s">
        <v>115</v>
      </c>
      <c r="I86" s="1" t="s">
        <v>317</v>
      </c>
      <c r="J86" s="1" t="s">
        <v>318</v>
      </c>
    </row>
    <row r="87" spans="1:10">
      <c r="A87" s="1" t="s">
        <v>322</v>
      </c>
      <c r="B87" s="1" t="s">
        <v>323</v>
      </c>
      <c r="C87" s="1" t="s">
        <v>297</v>
      </c>
      <c r="D87" s="1" t="s">
        <v>323</v>
      </c>
      <c r="E87" s="1" t="s">
        <v>297</v>
      </c>
      <c r="F87" s="1" t="s">
        <v>298</v>
      </c>
      <c r="G87" s="1" t="str">
        <f t="shared" si="1"/>
        <v>22</v>
      </c>
      <c r="H87" s="1" t="s">
        <v>115</v>
      </c>
      <c r="I87" s="1" t="s">
        <v>317</v>
      </c>
      <c r="J87" s="1" t="s">
        <v>318</v>
      </c>
    </row>
    <row r="88" spans="1:10">
      <c r="A88" s="1" t="s">
        <v>324</v>
      </c>
      <c r="B88" s="1" t="s">
        <v>325</v>
      </c>
      <c r="C88" s="1" t="s">
        <v>326</v>
      </c>
      <c r="D88" s="1" t="s">
        <v>325</v>
      </c>
      <c r="E88" s="1" t="s">
        <v>326</v>
      </c>
      <c r="F88" s="1" t="s">
        <v>325</v>
      </c>
      <c r="G88" s="1" t="str">
        <f t="shared" si="1"/>
        <v>22</v>
      </c>
      <c r="H88" s="1" t="s">
        <v>115</v>
      </c>
      <c r="I88" s="1" t="s">
        <v>317</v>
      </c>
      <c r="J88" s="1" t="s">
        <v>318</v>
      </c>
    </row>
    <row r="89" spans="1:10">
      <c r="A89" s="1" t="s">
        <v>327</v>
      </c>
      <c r="B89" s="1" t="s">
        <v>328</v>
      </c>
      <c r="C89" s="1" t="s">
        <v>329</v>
      </c>
      <c r="D89" s="1" t="s">
        <v>328</v>
      </c>
      <c r="E89" s="1" t="s">
        <v>329</v>
      </c>
      <c r="F89" s="1" t="s">
        <v>328</v>
      </c>
      <c r="G89" s="1" t="str">
        <f t="shared" si="1"/>
        <v>22</v>
      </c>
      <c r="H89" s="1" t="s">
        <v>115</v>
      </c>
      <c r="I89" s="1" t="s">
        <v>317</v>
      </c>
      <c r="J89" s="1" t="s">
        <v>318</v>
      </c>
    </row>
    <row r="90" spans="1:10">
      <c r="A90" s="1" t="s">
        <v>330</v>
      </c>
      <c r="B90" s="1" t="s">
        <v>331</v>
      </c>
      <c r="C90" s="1" t="s">
        <v>332</v>
      </c>
      <c r="D90" s="1" t="s">
        <v>331</v>
      </c>
      <c r="E90" s="1" t="s">
        <v>332</v>
      </c>
      <c r="F90" s="1" t="s">
        <v>331</v>
      </c>
      <c r="G90" s="1" t="str">
        <f t="shared" si="1"/>
        <v>22</v>
      </c>
      <c r="H90" s="1" t="s">
        <v>115</v>
      </c>
      <c r="I90" s="1" t="s">
        <v>317</v>
      </c>
      <c r="J90" s="1" t="s">
        <v>318</v>
      </c>
    </row>
    <row r="91" spans="1:10">
      <c r="A91" s="1" t="s">
        <v>333</v>
      </c>
      <c r="B91" s="1" t="s">
        <v>334</v>
      </c>
      <c r="C91" s="1" t="s">
        <v>335</v>
      </c>
      <c r="D91" s="1" t="s">
        <v>334</v>
      </c>
      <c r="E91" s="1" t="s">
        <v>335</v>
      </c>
      <c r="F91" s="1" t="s">
        <v>334</v>
      </c>
      <c r="G91" s="1" t="str">
        <f t="shared" si="1"/>
        <v>22</v>
      </c>
      <c r="H91" s="1" t="s">
        <v>130</v>
      </c>
      <c r="I91" s="1" t="s">
        <v>336</v>
      </c>
      <c r="J91" s="1" t="s">
        <v>337</v>
      </c>
    </row>
    <row r="92" spans="1:10">
      <c r="A92" s="1" t="s">
        <v>338</v>
      </c>
      <c r="B92" s="1" t="s">
        <v>339</v>
      </c>
      <c r="C92" s="1" t="s">
        <v>340</v>
      </c>
      <c r="D92" s="1" t="s">
        <v>339</v>
      </c>
      <c r="E92" s="1" t="s">
        <v>340</v>
      </c>
      <c r="F92" s="1" t="s">
        <v>341</v>
      </c>
      <c r="G92" s="1" t="str">
        <f t="shared" si="1"/>
        <v>22</v>
      </c>
      <c r="H92" s="1" t="s">
        <v>130</v>
      </c>
      <c r="I92" s="1" t="s">
        <v>336</v>
      </c>
      <c r="J92" s="1" t="s">
        <v>337</v>
      </c>
    </row>
    <row r="93" spans="1:10">
      <c r="A93" s="1" t="s">
        <v>342</v>
      </c>
      <c r="B93" s="1" t="s">
        <v>343</v>
      </c>
      <c r="C93" s="1" t="s">
        <v>344</v>
      </c>
      <c r="D93" s="1" t="s">
        <v>343</v>
      </c>
      <c r="E93" s="1" t="s">
        <v>344</v>
      </c>
      <c r="F93" s="1" t="s">
        <v>343</v>
      </c>
      <c r="G93" s="1" t="str">
        <f t="shared" si="1"/>
        <v>22</v>
      </c>
      <c r="H93" s="1" t="s">
        <v>345</v>
      </c>
      <c r="I93" s="1" t="s">
        <v>336</v>
      </c>
      <c r="J93" s="1" t="s">
        <v>337</v>
      </c>
    </row>
    <row r="94" spans="1:10">
      <c r="A94" s="1" t="s">
        <v>346</v>
      </c>
      <c r="B94" s="1" t="s">
        <v>347</v>
      </c>
      <c r="C94" s="1" t="s">
        <v>348</v>
      </c>
      <c r="D94" s="1" t="s">
        <v>347</v>
      </c>
      <c r="E94" s="1" t="s">
        <v>348</v>
      </c>
      <c r="F94" s="1" t="s">
        <v>347</v>
      </c>
      <c r="G94" s="1" t="str">
        <f t="shared" si="1"/>
        <v>22</v>
      </c>
      <c r="H94" s="1" t="s">
        <v>130</v>
      </c>
      <c r="I94" s="1" t="s">
        <v>336</v>
      </c>
      <c r="J94" s="1" t="s">
        <v>337</v>
      </c>
    </row>
    <row r="95" spans="1:10">
      <c r="A95" s="1" t="s">
        <v>349</v>
      </c>
      <c r="B95" s="1" t="s">
        <v>350</v>
      </c>
      <c r="C95" s="1" t="s">
        <v>351</v>
      </c>
      <c r="D95" s="1" t="s">
        <v>350</v>
      </c>
      <c r="E95" s="1" t="s">
        <v>340</v>
      </c>
      <c r="F95" s="1" t="s">
        <v>341</v>
      </c>
      <c r="G95" s="1" t="str">
        <f t="shared" si="1"/>
        <v>22</v>
      </c>
      <c r="H95" s="1" t="s">
        <v>130</v>
      </c>
      <c r="I95" s="1" t="s">
        <v>336</v>
      </c>
      <c r="J95" s="1" t="s">
        <v>337</v>
      </c>
    </row>
    <row r="96" spans="1:10">
      <c r="A96" s="1" t="s">
        <v>352</v>
      </c>
      <c r="B96" s="1" t="s">
        <v>353</v>
      </c>
      <c r="C96" s="1" t="s">
        <v>354</v>
      </c>
      <c r="D96" s="1" t="s">
        <v>353</v>
      </c>
      <c r="E96" s="1" t="s">
        <v>354</v>
      </c>
      <c r="F96" s="1" t="s">
        <v>353</v>
      </c>
      <c r="G96" s="1" t="str">
        <f t="shared" si="1"/>
        <v>22</v>
      </c>
      <c r="H96" s="1" t="s">
        <v>121</v>
      </c>
      <c r="I96" s="1" t="s">
        <v>355</v>
      </c>
      <c r="J96" s="1" t="s">
        <v>356</v>
      </c>
    </row>
    <row r="97" spans="1:10">
      <c r="A97" s="1" t="s">
        <v>357</v>
      </c>
      <c r="B97" s="1" t="s">
        <v>358</v>
      </c>
      <c r="C97" s="1" t="s">
        <v>359</v>
      </c>
      <c r="D97" s="1" t="s">
        <v>358</v>
      </c>
      <c r="E97" s="1" t="s">
        <v>359</v>
      </c>
      <c r="F97" s="1" t="s">
        <v>358</v>
      </c>
      <c r="G97" s="1" t="str">
        <f t="shared" si="1"/>
        <v>22</v>
      </c>
      <c r="H97" s="1" t="s">
        <v>121</v>
      </c>
      <c r="I97" s="1" t="s">
        <v>355</v>
      </c>
      <c r="J97" s="1" t="s">
        <v>356</v>
      </c>
    </row>
    <row r="98" spans="1:10">
      <c r="A98" s="1" t="s">
        <v>360</v>
      </c>
      <c r="B98" s="1" t="s">
        <v>361</v>
      </c>
      <c r="C98" s="1" t="s">
        <v>362</v>
      </c>
      <c r="D98" s="1" t="s">
        <v>361</v>
      </c>
      <c r="E98" s="1" t="s">
        <v>362</v>
      </c>
      <c r="F98" s="1" t="s">
        <v>361</v>
      </c>
      <c r="G98" s="1" t="str">
        <f t="shared" si="1"/>
        <v>22</v>
      </c>
      <c r="H98" s="1" t="s">
        <v>121</v>
      </c>
      <c r="I98" s="1" t="s">
        <v>355</v>
      </c>
      <c r="J98" s="1" t="s">
        <v>356</v>
      </c>
    </row>
    <row r="99" spans="1:10">
      <c r="A99" s="1" t="s">
        <v>363</v>
      </c>
      <c r="B99" s="1" t="s">
        <v>364</v>
      </c>
      <c r="C99" s="1" t="s">
        <v>365</v>
      </c>
      <c r="D99" s="1" t="s">
        <v>364</v>
      </c>
      <c r="E99" s="1" t="s">
        <v>365</v>
      </c>
      <c r="F99" s="1" t="s">
        <v>364</v>
      </c>
      <c r="G99" s="1" t="str">
        <f t="shared" si="1"/>
        <v>22</v>
      </c>
      <c r="H99" s="1" t="s">
        <v>121</v>
      </c>
      <c r="I99" s="1" t="s">
        <v>355</v>
      </c>
      <c r="J99" s="1" t="s">
        <v>356</v>
      </c>
    </row>
    <row r="100" spans="1:10">
      <c r="A100" s="1" t="s">
        <v>366</v>
      </c>
      <c r="B100" s="1" t="s">
        <v>367</v>
      </c>
      <c r="C100" s="1" t="s">
        <v>368</v>
      </c>
      <c r="D100" s="1" t="s">
        <v>367</v>
      </c>
      <c r="E100" s="1" t="s">
        <v>368</v>
      </c>
      <c r="F100" s="1" t="s">
        <v>367</v>
      </c>
      <c r="G100" s="1" t="str">
        <f t="shared" si="1"/>
        <v>22</v>
      </c>
      <c r="H100" s="1" t="s">
        <v>121</v>
      </c>
      <c r="I100" s="1" t="s">
        <v>355</v>
      </c>
      <c r="J100" s="1" t="s">
        <v>356</v>
      </c>
    </row>
    <row r="101" spans="1:10">
      <c r="A101" s="1" t="s">
        <v>369</v>
      </c>
      <c r="B101" s="1" t="s">
        <v>370</v>
      </c>
      <c r="C101" s="1" t="s">
        <v>371</v>
      </c>
      <c r="D101" s="1" t="s">
        <v>370</v>
      </c>
      <c r="E101" s="1" t="s">
        <v>371</v>
      </c>
      <c r="F101" s="1" t="s">
        <v>370</v>
      </c>
      <c r="G101" s="1" t="str">
        <f t="shared" si="1"/>
        <v>22</v>
      </c>
      <c r="H101" s="1" t="s">
        <v>87</v>
      </c>
      <c r="I101" s="1" t="s">
        <v>372</v>
      </c>
      <c r="J101" s="1" t="s">
        <v>373</v>
      </c>
    </row>
    <row r="102" spans="1:10">
      <c r="A102" s="1" t="s">
        <v>374</v>
      </c>
      <c r="B102" s="1" t="s">
        <v>375</v>
      </c>
      <c r="C102" s="1" t="s">
        <v>376</v>
      </c>
      <c r="D102" s="1" t="s">
        <v>375</v>
      </c>
      <c r="E102" s="1" t="s">
        <v>376</v>
      </c>
      <c r="F102" s="1" t="s">
        <v>375</v>
      </c>
      <c r="G102" s="1" t="str">
        <f t="shared" si="1"/>
        <v>22</v>
      </c>
      <c r="H102" s="1" t="s">
        <v>87</v>
      </c>
      <c r="I102" s="1" t="s">
        <v>372</v>
      </c>
      <c r="J102" s="1" t="s">
        <v>373</v>
      </c>
    </row>
    <row r="103" spans="1:10">
      <c r="A103" s="1" t="s">
        <v>377</v>
      </c>
      <c r="B103" s="1" t="s">
        <v>378</v>
      </c>
      <c r="C103" s="1" t="s">
        <v>379</v>
      </c>
      <c r="D103" s="1" t="s">
        <v>378</v>
      </c>
      <c r="E103" s="1" t="s">
        <v>379</v>
      </c>
      <c r="F103" s="1" t="s">
        <v>378</v>
      </c>
      <c r="G103" s="1" t="str">
        <f t="shared" si="1"/>
        <v>22</v>
      </c>
      <c r="H103" s="1" t="s">
        <v>87</v>
      </c>
      <c r="I103" s="1" t="s">
        <v>372</v>
      </c>
      <c r="J103" s="1" t="s">
        <v>373</v>
      </c>
    </row>
    <row r="104" spans="1:10">
      <c r="A104" s="1" t="s">
        <v>380</v>
      </c>
      <c r="B104" s="1" t="s">
        <v>381</v>
      </c>
      <c r="C104" s="1" t="s">
        <v>382</v>
      </c>
      <c r="D104" s="1" t="s">
        <v>381</v>
      </c>
      <c r="E104" s="1" t="s">
        <v>382</v>
      </c>
      <c r="F104" s="1" t="s">
        <v>381</v>
      </c>
      <c r="G104" s="1" t="str">
        <f t="shared" si="1"/>
        <v>22</v>
      </c>
      <c r="H104" s="1" t="s">
        <v>87</v>
      </c>
      <c r="I104" s="1" t="s">
        <v>372</v>
      </c>
      <c r="J104" s="1" t="s">
        <v>373</v>
      </c>
    </row>
    <row r="105" spans="1:10">
      <c r="A105" s="1" t="s">
        <v>383</v>
      </c>
      <c r="B105" s="1" t="s">
        <v>384</v>
      </c>
      <c r="C105" s="1" t="s">
        <v>385</v>
      </c>
      <c r="D105" s="1" t="s">
        <v>384</v>
      </c>
      <c r="E105" s="1" t="s">
        <v>385</v>
      </c>
      <c r="F105" s="1" t="s">
        <v>384</v>
      </c>
      <c r="G105" s="1" t="str">
        <f t="shared" si="1"/>
        <v>22</v>
      </c>
      <c r="H105" s="1" t="s">
        <v>87</v>
      </c>
      <c r="I105" s="1" t="s">
        <v>372</v>
      </c>
      <c r="J105" s="1" t="s">
        <v>373</v>
      </c>
    </row>
    <row r="106" spans="1:10">
      <c r="A106" s="1" t="s">
        <v>386</v>
      </c>
      <c r="B106" s="1" t="s">
        <v>387</v>
      </c>
      <c r="C106" s="1" t="s">
        <v>388</v>
      </c>
      <c r="D106" s="1" t="s">
        <v>387</v>
      </c>
      <c r="E106" s="1" t="s">
        <v>388</v>
      </c>
      <c r="F106" s="1" t="s">
        <v>387</v>
      </c>
      <c r="G106" s="1" t="str">
        <f t="shared" si="1"/>
        <v>22</v>
      </c>
      <c r="H106" s="1" t="s">
        <v>87</v>
      </c>
      <c r="I106" s="1" t="s">
        <v>372</v>
      </c>
      <c r="J106" s="1" t="s">
        <v>373</v>
      </c>
    </row>
    <row r="107" spans="1:10">
      <c r="A107" s="1" t="s">
        <v>389</v>
      </c>
      <c r="B107" s="1" t="s">
        <v>390</v>
      </c>
      <c r="C107" s="1" t="s">
        <v>391</v>
      </c>
      <c r="D107" s="1" t="s">
        <v>390</v>
      </c>
      <c r="E107" s="1" t="s">
        <v>391</v>
      </c>
      <c r="F107" s="1" t="s">
        <v>390</v>
      </c>
      <c r="G107" s="1" t="str">
        <f t="shared" si="1"/>
        <v>22</v>
      </c>
      <c r="H107" s="1" t="s">
        <v>87</v>
      </c>
      <c r="I107" s="1" t="s">
        <v>372</v>
      </c>
      <c r="J107" s="1" t="s">
        <v>373</v>
      </c>
    </row>
    <row r="108" spans="1:10">
      <c r="A108" s="1" t="s">
        <v>392</v>
      </c>
      <c r="B108" s="1" t="s">
        <v>393</v>
      </c>
      <c r="C108" s="1" t="s">
        <v>394</v>
      </c>
      <c r="D108" s="1" t="s">
        <v>393</v>
      </c>
      <c r="E108" s="1" t="s">
        <v>394</v>
      </c>
      <c r="F108" s="1" t="s">
        <v>393</v>
      </c>
      <c r="G108" s="1" t="str">
        <f t="shared" si="1"/>
        <v>22</v>
      </c>
      <c r="H108" s="1" t="s">
        <v>395</v>
      </c>
      <c r="I108" s="1" t="s">
        <v>396</v>
      </c>
      <c r="J108" s="1" t="s">
        <v>397</v>
      </c>
    </row>
    <row r="109" spans="1:10">
      <c r="A109" s="1" t="s">
        <v>398</v>
      </c>
      <c r="B109" s="1" t="s">
        <v>399</v>
      </c>
      <c r="C109" s="1" t="s">
        <v>400</v>
      </c>
      <c r="D109" s="1" t="s">
        <v>399</v>
      </c>
      <c r="E109" s="1" t="s">
        <v>400</v>
      </c>
      <c r="F109" s="1" t="s">
        <v>399</v>
      </c>
      <c r="G109" s="1" t="str">
        <f t="shared" si="1"/>
        <v>22</v>
      </c>
      <c r="H109" s="1" t="s">
        <v>395</v>
      </c>
      <c r="I109" s="1" t="s">
        <v>396</v>
      </c>
      <c r="J109" s="1" t="s">
        <v>397</v>
      </c>
    </row>
    <row r="110" spans="1:10">
      <c r="A110" s="1" t="s">
        <v>401</v>
      </c>
      <c r="B110" s="1" t="s">
        <v>402</v>
      </c>
      <c r="C110" s="1" t="s">
        <v>403</v>
      </c>
      <c r="D110" s="1" t="s">
        <v>402</v>
      </c>
      <c r="E110" s="1" t="s">
        <v>403</v>
      </c>
      <c r="F110" s="1" t="s">
        <v>402</v>
      </c>
      <c r="G110" s="1" t="str">
        <f t="shared" si="1"/>
        <v>22</v>
      </c>
      <c r="H110" s="1" t="s">
        <v>395</v>
      </c>
      <c r="I110" s="1" t="s">
        <v>396</v>
      </c>
      <c r="J110" s="1" t="s">
        <v>397</v>
      </c>
    </row>
    <row r="111" spans="1:10">
      <c r="A111" s="1" t="s">
        <v>404</v>
      </c>
      <c r="B111" s="1" t="s">
        <v>405</v>
      </c>
      <c r="C111" s="1" t="s">
        <v>406</v>
      </c>
      <c r="D111" s="1" t="s">
        <v>405</v>
      </c>
      <c r="E111" s="1" t="s">
        <v>406</v>
      </c>
      <c r="F111" s="1" t="s">
        <v>405</v>
      </c>
      <c r="G111" s="1" t="str">
        <f t="shared" si="1"/>
        <v>22</v>
      </c>
      <c r="H111" s="1" t="s">
        <v>395</v>
      </c>
      <c r="I111" s="1" t="s">
        <v>396</v>
      </c>
      <c r="J111" s="1" t="s">
        <v>397</v>
      </c>
    </row>
    <row r="112" spans="1:10">
      <c r="A112" s="1" t="s">
        <v>407</v>
      </c>
      <c r="B112" s="1" t="s">
        <v>408</v>
      </c>
      <c r="C112" s="1" t="s">
        <v>409</v>
      </c>
      <c r="D112" s="1" t="s">
        <v>408</v>
      </c>
      <c r="E112" s="1" t="s">
        <v>409</v>
      </c>
      <c r="F112" s="1" t="s">
        <v>408</v>
      </c>
      <c r="G112" s="1" t="str">
        <f t="shared" si="1"/>
        <v>22</v>
      </c>
      <c r="H112" s="1" t="s">
        <v>395</v>
      </c>
      <c r="I112" s="1" t="s">
        <v>396</v>
      </c>
      <c r="J112" s="1" t="s">
        <v>397</v>
      </c>
    </row>
    <row r="113" spans="1:10">
      <c r="A113" s="1" t="s">
        <v>410</v>
      </c>
      <c r="B113" s="1" t="s">
        <v>411</v>
      </c>
      <c r="C113" s="1" t="s">
        <v>412</v>
      </c>
      <c r="D113" s="1" t="s">
        <v>411</v>
      </c>
      <c r="E113" s="1" t="s">
        <v>412</v>
      </c>
      <c r="F113" s="1" t="s">
        <v>411</v>
      </c>
      <c r="G113" s="1" t="str">
        <f t="shared" si="1"/>
        <v>22</v>
      </c>
      <c r="H113" s="1" t="s">
        <v>395</v>
      </c>
      <c r="I113" s="1" t="s">
        <v>396</v>
      </c>
      <c r="J113" s="1" t="s">
        <v>397</v>
      </c>
    </row>
    <row r="114" spans="1:10">
      <c r="A114" s="1" t="s">
        <v>413</v>
      </c>
      <c r="B114" s="1" t="s">
        <v>414</v>
      </c>
      <c r="C114" s="1" t="s">
        <v>415</v>
      </c>
      <c r="D114" s="1" t="s">
        <v>414</v>
      </c>
      <c r="E114" s="1" t="s">
        <v>415</v>
      </c>
      <c r="F114" s="1" t="s">
        <v>414</v>
      </c>
      <c r="G114" s="1" t="str">
        <f t="shared" si="1"/>
        <v>22</v>
      </c>
      <c r="H114" s="1" t="s">
        <v>395</v>
      </c>
      <c r="I114" s="1" t="s">
        <v>396</v>
      </c>
      <c r="J114" s="1" t="s">
        <v>397</v>
      </c>
    </row>
    <row r="115" spans="1:10">
      <c r="A115" s="1" t="s">
        <v>416</v>
      </c>
      <c r="B115" s="1" t="s">
        <v>417</v>
      </c>
      <c r="C115" s="1" t="s">
        <v>418</v>
      </c>
      <c r="D115" s="1" t="s">
        <v>417</v>
      </c>
      <c r="E115" s="1" t="s">
        <v>418</v>
      </c>
      <c r="F115" s="1" t="s">
        <v>417</v>
      </c>
      <c r="G115" s="1" t="str">
        <f t="shared" si="1"/>
        <v>22</v>
      </c>
      <c r="H115" s="1" t="s">
        <v>87</v>
      </c>
      <c r="I115" s="1" t="s">
        <v>419</v>
      </c>
      <c r="J115" s="1" t="s">
        <v>420</v>
      </c>
    </row>
    <row r="116" spans="1:10">
      <c r="A116" s="1" t="s">
        <v>421</v>
      </c>
      <c r="B116" s="1" t="s">
        <v>422</v>
      </c>
      <c r="C116" s="1" t="s">
        <v>423</v>
      </c>
      <c r="D116" s="1" t="s">
        <v>422</v>
      </c>
      <c r="E116" s="1" t="s">
        <v>423</v>
      </c>
      <c r="F116" s="1" t="s">
        <v>422</v>
      </c>
      <c r="G116" s="1" t="str">
        <f t="shared" si="1"/>
        <v>22</v>
      </c>
      <c r="H116" s="1" t="s">
        <v>87</v>
      </c>
      <c r="I116" s="1" t="s">
        <v>419</v>
      </c>
      <c r="J116" s="1" t="s">
        <v>420</v>
      </c>
    </row>
    <row r="117" spans="1:10">
      <c r="A117" s="1" t="s">
        <v>424</v>
      </c>
      <c r="B117" s="1" t="s">
        <v>425</v>
      </c>
      <c r="C117" s="1" t="s">
        <v>426</v>
      </c>
      <c r="D117" s="1" t="s">
        <v>425</v>
      </c>
      <c r="E117" s="1" t="s">
        <v>426</v>
      </c>
      <c r="F117" s="1" t="s">
        <v>425</v>
      </c>
      <c r="G117" s="1" t="str">
        <f t="shared" si="1"/>
        <v>22</v>
      </c>
      <c r="H117" s="1" t="s">
        <v>87</v>
      </c>
      <c r="I117" s="1" t="s">
        <v>419</v>
      </c>
      <c r="J117" s="1" t="s">
        <v>420</v>
      </c>
    </row>
    <row r="118" spans="1:10">
      <c r="A118" s="1" t="s">
        <v>427</v>
      </c>
      <c r="B118" s="1" t="s">
        <v>428</v>
      </c>
      <c r="C118" s="1" t="s">
        <v>429</v>
      </c>
      <c r="D118" s="1" t="s">
        <v>428</v>
      </c>
      <c r="E118" s="1" t="s">
        <v>429</v>
      </c>
      <c r="F118" s="1" t="s">
        <v>428</v>
      </c>
      <c r="G118" s="1" t="str">
        <f t="shared" si="1"/>
        <v>22</v>
      </c>
      <c r="H118" s="1" t="s">
        <v>87</v>
      </c>
      <c r="I118" s="1" t="s">
        <v>419</v>
      </c>
      <c r="J118" s="1" t="s">
        <v>420</v>
      </c>
    </row>
    <row r="119" spans="1:10">
      <c r="A119" s="1" t="s">
        <v>430</v>
      </c>
      <c r="B119" s="1" t="s">
        <v>431</v>
      </c>
      <c r="C119" s="1" t="s">
        <v>432</v>
      </c>
      <c r="D119" s="1" t="s">
        <v>431</v>
      </c>
      <c r="E119" s="1" t="s">
        <v>432</v>
      </c>
      <c r="F119" s="1" t="s">
        <v>431</v>
      </c>
      <c r="G119" s="1" t="str">
        <f t="shared" si="1"/>
        <v>22</v>
      </c>
      <c r="H119" s="1" t="s">
        <v>87</v>
      </c>
      <c r="I119" s="1" t="s">
        <v>419</v>
      </c>
      <c r="J119" s="1" t="s">
        <v>420</v>
      </c>
    </row>
    <row r="120" spans="1:10">
      <c r="A120" s="1" t="s">
        <v>433</v>
      </c>
      <c r="B120" s="1" t="s">
        <v>434</v>
      </c>
      <c r="C120" s="1" t="s">
        <v>435</v>
      </c>
      <c r="D120" s="1" t="s">
        <v>434</v>
      </c>
      <c r="E120" s="1" t="s">
        <v>435</v>
      </c>
      <c r="F120" s="1" t="s">
        <v>434</v>
      </c>
      <c r="G120" s="1" t="str">
        <f t="shared" si="1"/>
        <v>22</v>
      </c>
      <c r="H120" s="1" t="s">
        <v>87</v>
      </c>
      <c r="I120" s="1" t="s">
        <v>419</v>
      </c>
      <c r="J120" s="1" t="s">
        <v>420</v>
      </c>
    </row>
    <row r="121" spans="1:10">
      <c r="A121" s="1" t="s">
        <v>436</v>
      </c>
      <c r="B121" s="1" t="s">
        <v>437</v>
      </c>
      <c r="C121" s="1" t="s">
        <v>438</v>
      </c>
      <c r="D121" s="1" t="s">
        <v>437</v>
      </c>
      <c r="E121" s="1" t="s">
        <v>438</v>
      </c>
      <c r="F121" s="1" t="s">
        <v>437</v>
      </c>
      <c r="G121" s="1" t="str">
        <f t="shared" si="1"/>
        <v>22</v>
      </c>
      <c r="H121" s="1" t="s">
        <v>87</v>
      </c>
      <c r="I121" s="1" t="s">
        <v>419</v>
      </c>
      <c r="J121" s="1" t="s">
        <v>420</v>
      </c>
    </row>
    <row r="122" spans="1:10">
      <c r="A122" s="1" t="s">
        <v>439</v>
      </c>
      <c r="B122" s="1" t="s">
        <v>440</v>
      </c>
      <c r="C122" s="1" t="s">
        <v>441</v>
      </c>
      <c r="D122" s="1" t="s">
        <v>440</v>
      </c>
      <c r="E122" s="1" t="s">
        <v>441</v>
      </c>
      <c r="F122" s="1" t="s">
        <v>440</v>
      </c>
      <c r="G122" s="1" t="str">
        <f t="shared" si="1"/>
        <v>22</v>
      </c>
      <c r="H122" s="1" t="s">
        <v>87</v>
      </c>
      <c r="I122" s="1" t="s">
        <v>419</v>
      </c>
      <c r="J122" s="1" t="s">
        <v>420</v>
      </c>
    </row>
    <row r="123" spans="1:10">
      <c r="A123" s="1" t="s">
        <v>442</v>
      </c>
      <c r="B123" s="1" t="s">
        <v>443</v>
      </c>
      <c r="C123" s="1" t="s">
        <v>444</v>
      </c>
      <c r="D123" s="1" t="s">
        <v>443</v>
      </c>
      <c r="E123" s="1" t="s">
        <v>444</v>
      </c>
      <c r="F123" s="1" t="s">
        <v>443</v>
      </c>
      <c r="G123" s="1" t="str">
        <f t="shared" si="1"/>
        <v>22</v>
      </c>
      <c r="H123" s="1" t="s">
        <v>87</v>
      </c>
      <c r="I123" s="1" t="s">
        <v>419</v>
      </c>
      <c r="J123" s="1" t="s">
        <v>420</v>
      </c>
    </row>
    <row r="124" spans="1:10">
      <c r="A124" s="1" t="s">
        <v>445</v>
      </c>
      <c r="B124" s="1" t="s">
        <v>446</v>
      </c>
      <c r="C124" s="1" t="s">
        <v>447</v>
      </c>
      <c r="D124" s="1" t="s">
        <v>446</v>
      </c>
      <c r="E124" s="1" t="s">
        <v>447</v>
      </c>
      <c r="F124" s="1" t="s">
        <v>446</v>
      </c>
      <c r="G124" s="1" t="str">
        <f t="shared" si="1"/>
        <v>22</v>
      </c>
      <c r="H124" s="1" t="s">
        <v>121</v>
      </c>
      <c r="I124" s="1" t="s">
        <v>448</v>
      </c>
      <c r="J124" s="1" t="s">
        <v>449</v>
      </c>
    </row>
    <row r="125" spans="1:10">
      <c r="A125" s="1" t="s">
        <v>450</v>
      </c>
      <c r="B125" s="1" t="s">
        <v>451</v>
      </c>
      <c r="C125" s="1" t="s">
        <v>452</v>
      </c>
      <c r="D125" s="1" t="s">
        <v>451</v>
      </c>
      <c r="E125" s="1" t="s">
        <v>452</v>
      </c>
      <c r="F125" s="1" t="s">
        <v>451</v>
      </c>
      <c r="G125" s="1" t="str">
        <f t="shared" si="1"/>
        <v>22</v>
      </c>
      <c r="H125" s="1" t="s">
        <v>121</v>
      </c>
      <c r="I125" s="1" t="s">
        <v>448</v>
      </c>
      <c r="J125" s="1" t="s">
        <v>449</v>
      </c>
    </row>
    <row r="126" spans="1:10">
      <c r="A126" s="1" t="s">
        <v>453</v>
      </c>
      <c r="B126" s="1" t="s">
        <v>454</v>
      </c>
      <c r="C126" s="1" t="s">
        <v>455</v>
      </c>
      <c r="D126" s="1" t="s">
        <v>454</v>
      </c>
      <c r="E126" s="1" t="s">
        <v>455</v>
      </c>
      <c r="F126" s="1" t="s">
        <v>454</v>
      </c>
      <c r="G126" s="1" t="str">
        <f t="shared" si="1"/>
        <v>22</v>
      </c>
      <c r="H126" s="1" t="s">
        <v>121</v>
      </c>
      <c r="I126" s="1" t="s">
        <v>448</v>
      </c>
      <c r="J126" s="1" t="s">
        <v>449</v>
      </c>
    </row>
    <row r="127" spans="1:10">
      <c r="A127" s="1" t="s">
        <v>456</v>
      </c>
      <c r="B127" s="1" t="s">
        <v>457</v>
      </c>
      <c r="C127" s="1" t="s">
        <v>458</v>
      </c>
      <c r="D127" s="1" t="s">
        <v>457</v>
      </c>
      <c r="E127" s="1" t="s">
        <v>458</v>
      </c>
      <c r="F127" s="1" t="s">
        <v>457</v>
      </c>
      <c r="G127" s="1" t="str">
        <f t="shared" si="1"/>
        <v>22</v>
      </c>
      <c r="H127" s="1" t="s">
        <v>121</v>
      </c>
      <c r="I127" s="1" t="s">
        <v>448</v>
      </c>
      <c r="J127" s="1" t="s">
        <v>449</v>
      </c>
    </row>
    <row r="128" spans="1:10">
      <c r="A128" s="1" t="s">
        <v>459</v>
      </c>
      <c r="B128" s="1" t="s">
        <v>460</v>
      </c>
      <c r="C128" s="1" t="s">
        <v>461</v>
      </c>
      <c r="D128" s="1" t="s">
        <v>460</v>
      </c>
      <c r="E128" s="1" t="s">
        <v>461</v>
      </c>
      <c r="F128" s="1" t="s">
        <v>460</v>
      </c>
      <c r="G128" s="1" t="str">
        <f t="shared" si="1"/>
        <v>22</v>
      </c>
      <c r="H128" s="1" t="s">
        <v>121</v>
      </c>
      <c r="I128" s="1" t="s">
        <v>448</v>
      </c>
      <c r="J128" s="1" t="s">
        <v>449</v>
      </c>
    </row>
    <row r="129" spans="1:10">
      <c r="A129" s="1" t="s">
        <v>462</v>
      </c>
      <c r="B129" s="1" t="s">
        <v>463</v>
      </c>
      <c r="C129" s="1" t="s">
        <v>464</v>
      </c>
      <c r="D129" s="1" t="s">
        <v>463</v>
      </c>
      <c r="E129" s="1" t="s">
        <v>464</v>
      </c>
      <c r="F129" s="1" t="s">
        <v>463</v>
      </c>
      <c r="G129" s="1" t="str">
        <f t="shared" si="1"/>
        <v>22</v>
      </c>
      <c r="H129" s="1" t="s">
        <v>121</v>
      </c>
      <c r="I129" s="1" t="s">
        <v>448</v>
      </c>
      <c r="J129" s="1" t="s">
        <v>449</v>
      </c>
    </row>
    <row r="130" spans="1:10">
      <c r="A130" s="1" t="s">
        <v>465</v>
      </c>
      <c r="B130" s="1" t="s">
        <v>466</v>
      </c>
      <c r="C130" s="1" t="s">
        <v>467</v>
      </c>
      <c r="D130" s="1" t="s">
        <v>466</v>
      </c>
      <c r="E130" s="1" t="s">
        <v>467</v>
      </c>
      <c r="F130" s="1" t="s">
        <v>466</v>
      </c>
      <c r="G130" s="1" t="str">
        <f t="shared" ref="G130:G193" si="2">LEFT(C130,2)</f>
        <v>22</v>
      </c>
      <c r="H130" s="1" t="s">
        <v>121</v>
      </c>
      <c r="I130" s="1" t="s">
        <v>448</v>
      </c>
      <c r="J130" s="1" t="s">
        <v>449</v>
      </c>
    </row>
    <row r="131" spans="1:10">
      <c r="A131" s="1" t="s">
        <v>468</v>
      </c>
      <c r="B131" s="1" t="s">
        <v>469</v>
      </c>
      <c r="C131" s="1" t="s">
        <v>470</v>
      </c>
      <c r="D131" s="1" t="s">
        <v>469</v>
      </c>
      <c r="E131" s="1" t="s">
        <v>470</v>
      </c>
      <c r="F131" s="1" t="s">
        <v>469</v>
      </c>
      <c r="G131" s="1" t="str">
        <f t="shared" si="2"/>
        <v>22</v>
      </c>
      <c r="H131" s="1" t="s">
        <v>121</v>
      </c>
      <c r="I131" s="1" t="s">
        <v>448</v>
      </c>
      <c r="J131" s="1" t="s">
        <v>449</v>
      </c>
    </row>
    <row r="132" spans="1:10">
      <c r="A132" s="1" t="s">
        <v>471</v>
      </c>
      <c r="B132" s="1" t="s">
        <v>472</v>
      </c>
      <c r="C132" s="1" t="s">
        <v>473</v>
      </c>
      <c r="D132" s="1" t="s">
        <v>472</v>
      </c>
      <c r="E132" s="1" t="s">
        <v>473</v>
      </c>
      <c r="F132" s="1" t="s">
        <v>472</v>
      </c>
      <c r="G132" s="1" t="str">
        <f t="shared" si="2"/>
        <v>22</v>
      </c>
      <c r="H132" s="1" t="s">
        <v>121</v>
      </c>
      <c r="I132" s="1" t="s">
        <v>448</v>
      </c>
      <c r="J132" s="1" t="s">
        <v>449</v>
      </c>
    </row>
    <row r="133" spans="1:10">
      <c r="A133" s="1" t="s">
        <v>474</v>
      </c>
      <c r="B133" s="1" t="s">
        <v>475</v>
      </c>
      <c r="C133" s="1" t="s">
        <v>476</v>
      </c>
      <c r="D133" s="1" t="s">
        <v>475</v>
      </c>
      <c r="E133" s="1" t="s">
        <v>476</v>
      </c>
      <c r="F133" s="1" t="s">
        <v>475</v>
      </c>
      <c r="G133" s="1" t="str">
        <f t="shared" si="2"/>
        <v>22</v>
      </c>
      <c r="H133" s="1" t="s">
        <v>121</v>
      </c>
      <c r="I133" s="1" t="s">
        <v>448</v>
      </c>
      <c r="J133" s="1" t="s">
        <v>449</v>
      </c>
    </row>
    <row r="134" spans="1:10">
      <c r="A134" s="1" t="s">
        <v>477</v>
      </c>
      <c r="B134" s="1" t="s">
        <v>478</v>
      </c>
      <c r="C134" s="1" t="s">
        <v>479</v>
      </c>
      <c r="D134" s="1" t="s">
        <v>478</v>
      </c>
      <c r="E134" s="1" t="s">
        <v>479</v>
      </c>
      <c r="F134" s="1" t="s">
        <v>478</v>
      </c>
      <c r="G134" s="1" t="str">
        <f t="shared" si="2"/>
        <v>22</v>
      </c>
      <c r="H134" s="1" t="s">
        <v>121</v>
      </c>
      <c r="I134" s="1" t="s">
        <v>448</v>
      </c>
      <c r="J134" s="1" t="s">
        <v>449</v>
      </c>
    </row>
    <row r="135" spans="1:10">
      <c r="A135" s="1" t="s">
        <v>480</v>
      </c>
      <c r="B135" s="1" t="s">
        <v>481</v>
      </c>
      <c r="C135" s="1" t="s">
        <v>482</v>
      </c>
      <c r="D135" s="1" t="s">
        <v>481</v>
      </c>
      <c r="E135" s="1" t="s">
        <v>482</v>
      </c>
      <c r="F135" s="1" t="s">
        <v>481</v>
      </c>
      <c r="G135" s="1" t="str">
        <f t="shared" si="2"/>
        <v>22</v>
      </c>
      <c r="H135" s="1" t="s">
        <v>87</v>
      </c>
      <c r="I135" s="1" t="s">
        <v>483</v>
      </c>
      <c r="J135" s="1" t="s">
        <v>484</v>
      </c>
    </row>
    <row r="136" spans="1:10">
      <c r="A136" s="1" t="s">
        <v>485</v>
      </c>
      <c r="B136" s="1" t="s">
        <v>486</v>
      </c>
      <c r="C136" s="1" t="s">
        <v>487</v>
      </c>
      <c r="D136" s="1" t="s">
        <v>486</v>
      </c>
      <c r="E136" s="1" t="s">
        <v>487</v>
      </c>
      <c r="F136" s="1" t="s">
        <v>486</v>
      </c>
      <c r="G136" s="1" t="str">
        <f t="shared" si="2"/>
        <v>22</v>
      </c>
      <c r="H136" s="1" t="s">
        <v>87</v>
      </c>
      <c r="I136" s="1" t="s">
        <v>483</v>
      </c>
      <c r="J136" s="1" t="s">
        <v>484</v>
      </c>
    </row>
    <row r="137" spans="1:10">
      <c r="A137" s="1" t="s">
        <v>488</v>
      </c>
      <c r="B137" s="1" t="s">
        <v>489</v>
      </c>
      <c r="C137" s="1" t="s">
        <v>490</v>
      </c>
      <c r="D137" s="1" t="s">
        <v>489</v>
      </c>
      <c r="E137" s="1" t="s">
        <v>490</v>
      </c>
      <c r="F137" s="1" t="s">
        <v>489</v>
      </c>
      <c r="G137" s="1" t="str">
        <f t="shared" si="2"/>
        <v>22</v>
      </c>
      <c r="H137" s="1" t="s">
        <v>87</v>
      </c>
      <c r="I137" s="1" t="s">
        <v>483</v>
      </c>
      <c r="J137" s="1" t="s">
        <v>484</v>
      </c>
    </row>
    <row r="138" spans="1:10">
      <c r="A138" s="1" t="s">
        <v>491</v>
      </c>
      <c r="B138" s="1" t="s">
        <v>492</v>
      </c>
      <c r="C138" s="1" t="s">
        <v>493</v>
      </c>
      <c r="D138" s="1" t="s">
        <v>492</v>
      </c>
      <c r="E138" s="1" t="s">
        <v>493</v>
      </c>
      <c r="F138" s="1" t="s">
        <v>492</v>
      </c>
      <c r="G138" s="1" t="str">
        <f t="shared" si="2"/>
        <v>22</v>
      </c>
      <c r="H138" s="1" t="s">
        <v>87</v>
      </c>
      <c r="I138" s="1" t="s">
        <v>483</v>
      </c>
      <c r="J138" s="1" t="s">
        <v>484</v>
      </c>
    </row>
    <row r="139" spans="1:10">
      <c r="A139" s="1" t="s">
        <v>494</v>
      </c>
      <c r="B139" s="1" t="s">
        <v>495</v>
      </c>
      <c r="C139" s="1" t="s">
        <v>496</v>
      </c>
      <c r="D139" s="1" t="s">
        <v>495</v>
      </c>
      <c r="E139" s="1" t="s">
        <v>496</v>
      </c>
      <c r="F139" s="1" t="s">
        <v>495</v>
      </c>
      <c r="G139" s="1" t="str">
        <f t="shared" si="2"/>
        <v>22</v>
      </c>
      <c r="H139" s="1" t="s">
        <v>87</v>
      </c>
      <c r="I139" s="1" t="s">
        <v>483</v>
      </c>
      <c r="J139" s="1" t="s">
        <v>484</v>
      </c>
    </row>
    <row r="140" spans="1:10">
      <c r="A140" s="1" t="s">
        <v>497</v>
      </c>
      <c r="B140" s="1" t="s">
        <v>498</v>
      </c>
      <c r="C140" s="1" t="s">
        <v>499</v>
      </c>
      <c r="D140" s="1" t="s">
        <v>498</v>
      </c>
      <c r="E140" s="1" t="s">
        <v>499</v>
      </c>
      <c r="F140" s="1" t="s">
        <v>498</v>
      </c>
      <c r="G140" s="1" t="str">
        <f t="shared" si="2"/>
        <v>22</v>
      </c>
      <c r="H140" s="1" t="s">
        <v>87</v>
      </c>
      <c r="I140" s="1" t="s">
        <v>483</v>
      </c>
      <c r="J140" s="1" t="s">
        <v>484</v>
      </c>
    </row>
    <row r="141" spans="1:10">
      <c r="A141" s="1" t="s">
        <v>500</v>
      </c>
      <c r="B141" s="1" t="s">
        <v>501</v>
      </c>
      <c r="C141" s="1" t="s">
        <v>502</v>
      </c>
      <c r="D141" s="1" t="s">
        <v>501</v>
      </c>
      <c r="E141" s="1" t="s">
        <v>502</v>
      </c>
      <c r="F141" s="1" t="s">
        <v>501</v>
      </c>
      <c r="G141" s="1" t="str">
        <f t="shared" si="2"/>
        <v>22</v>
      </c>
      <c r="H141" s="1" t="s">
        <v>87</v>
      </c>
      <c r="I141" s="1" t="s">
        <v>483</v>
      </c>
      <c r="J141" s="1" t="s">
        <v>484</v>
      </c>
    </row>
    <row r="142" spans="1:10">
      <c r="A142" s="1" t="s">
        <v>503</v>
      </c>
      <c r="B142" s="1" t="s">
        <v>504</v>
      </c>
      <c r="C142" s="1" t="s">
        <v>505</v>
      </c>
      <c r="D142" s="1" t="s">
        <v>504</v>
      </c>
      <c r="E142" s="1" t="s">
        <v>505</v>
      </c>
      <c r="F142" s="1" t="s">
        <v>504</v>
      </c>
      <c r="G142" s="1" t="str">
        <f t="shared" si="2"/>
        <v>22</v>
      </c>
      <c r="H142" s="1" t="s">
        <v>87</v>
      </c>
      <c r="I142" s="1" t="s">
        <v>483</v>
      </c>
      <c r="J142" s="1" t="s">
        <v>484</v>
      </c>
    </row>
    <row r="143" spans="1:10">
      <c r="A143" s="1" t="s">
        <v>506</v>
      </c>
      <c r="B143" s="1" t="s">
        <v>507</v>
      </c>
      <c r="C143" s="1" t="s">
        <v>508</v>
      </c>
      <c r="D143" s="1" t="s">
        <v>507</v>
      </c>
      <c r="E143" s="1" t="s">
        <v>508</v>
      </c>
      <c r="F143" s="1" t="s">
        <v>507</v>
      </c>
      <c r="G143" s="1" t="str">
        <f t="shared" si="2"/>
        <v>22</v>
      </c>
      <c r="H143" s="1" t="s">
        <v>130</v>
      </c>
      <c r="I143" s="1" t="s">
        <v>509</v>
      </c>
      <c r="J143" s="1" t="s">
        <v>510</v>
      </c>
    </row>
    <row r="144" spans="1:10">
      <c r="A144" s="1" t="s">
        <v>511</v>
      </c>
      <c r="B144" s="1" t="s">
        <v>512</v>
      </c>
      <c r="C144" s="1" t="s">
        <v>513</v>
      </c>
      <c r="D144" s="1" t="s">
        <v>512</v>
      </c>
      <c r="E144" s="1" t="s">
        <v>513</v>
      </c>
      <c r="F144" s="1" t="s">
        <v>512</v>
      </c>
      <c r="G144" s="1" t="str">
        <f t="shared" si="2"/>
        <v>22</v>
      </c>
      <c r="H144" s="1" t="s">
        <v>395</v>
      </c>
      <c r="I144" s="1" t="s">
        <v>514</v>
      </c>
      <c r="J144" s="1" t="s">
        <v>515</v>
      </c>
    </row>
    <row r="145" spans="1:10">
      <c r="A145" s="1" t="s">
        <v>516</v>
      </c>
      <c r="B145" s="1" t="s">
        <v>517</v>
      </c>
      <c r="C145" s="1" t="s">
        <v>518</v>
      </c>
      <c r="D145" s="1" t="s">
        <v>517</v>
      </c>
      <c r="E145" s="1" t="s">
        <v>518</v>
      </c>
      <c r="F145" s="1" t="s">
        <v>517</v>
      </c>
      <c r="G145" s="1" t="str">
        <f t="shared" si="2"/>
        <v>22</v>
      </c>
      <c r="H145" s="1" t="s">
        <v>395</v>
      </c>
      <c r="I145" s="1" t="s">
        <v>514</v>
      </c>
      <c r="J145" s="1" t="s">
        <v>515</v>
      </c>
    </row>
    <row r="146" spans="1:10">
      <c r="A146" s="1" t="s">
        <v>519</v>
      </c>
      <c r="B146" s="1" t="s">
        <v>520</v>
      </c>
      <c r="C146" s="1" t="s">
        <v>521</v>
      </c>
      <c r="D146" s="1" t="s">
        <v>520</v>
      </c>
      <c r="E146" s="1" t="s">
        <v>521</v>
      </c>
      <c r="F146" s="1" t="s">
        <v>520</v>
      </c>
      <c r="G146" s="1" t="str">
        <f t="shared" si="2"/>
        <v>22</v>
      </c>
      <c r="H146" s="1" t="s">
        <v>395</v>
      </c>
      <c r="I146" s="1" t="s">
        <v>514</v>
      </c>
      <c r="J146" s="1" t="s">
        <v>515</v>
      </c>
    </row>
    <row r="147" spans="1:10">
      <c r="A147" s="1" t="s">
        <v>522</v>
      </c>
      <c r="B147" s="1" t="s">
        <v>523</v>
      </c>
      <c r="C147" s="1" t="s">
        <v>524</v>
      </c>
      <c r="D147" s="1" t="s">
        <v>523</v>
      </c>
      <c r="E147" s="1" t="s">
        <v>524</v>
      </c>
      <c r="F147" s="1" t="s">
        <v>523</v>
      </c>
      <c r="G147" s="1" t="str">
        <f t="shared" si="2"/>
        <v>22</v>
      </c>
      <c r="H147" s="1" t="s">
        <v>395</v>
      </c>
      <c r="I147" s="1" t="s">
        <v>514</v>
      </c>
      <c r="J147" s="1" t="s">
        <v>515</v>
      </c>
    </row>
    <row r="148" spans="1:10">
      <c r="A148" s="1" t="s">
        <v>525</v>
      </c>
      <c r="B148" s="1" t="s">
        <v>526</v>
      </c>
      <c r="C148" s="1" t="s">
        <v>527</v>
      </c>
      <c r="D148" s="1" t="s">
        <v>526</v>
      </c>
      <c r="E148" s="1" t="s">
        <v>527</v>
      </c>
      <c r="F148" s="1" t="s">
        <v>526</v>
      </c>
      <c r="G148" s="1" t="str">
        <f t="shared" si="2"/>
        <v>22</v>
      </c>
      <c r="H148" s="1" t="s">
        <v>395</v>
      </c>
      <c r="I148" s="1" t="s">
        <v>514</v>
      </c>
      <c r="J148" s="1" t="s">
        <v>515</v>
      </c>
    </row>
    <row r="149" spans="1:10">
      <c r="A149" s="1" t="s">
        <v>528</v>
      </c>
      <c r="B149" s="1" t="s">
        <v>529</v>
      </c>
      <c r="C149" s="1" t="s">
        <v>530</v>
      </c>
      <c r="D149" s="1" t="s">
        <v>529</v>
      </c>
      <c r="E149" s="1" t="s">
        <v>530</v>
      </c>
      <c r="F149" s="1" t="s">
        <v>529</v>
      </c>
      <c r="G149" s="1" t="str">
        <f t="shared" si="2"/>
        <v>22</v>
      </c>
      <c r="H149" s="1" t="s">
        <v>395</v>
      </c>
      <c r="I149" s="1" t="s">
        <v>514</v>
      </c>
      <c r="J149" s="1" t="s">
        <v>515</v>
      </c>
    </row>
    <row r="150" spans="1:10">
      <c r="A150" s="1" t="s">
        <v>531</v>
      </c>
      <c r="B150" s="1" t="s">
        <v>532</v>
      </c>
      <c r="C150" s="1" t="s">
        <v>533</v>
      </c>
      <c r="D150" s="1" t="s">
        <v>532</v>
      </c>
      <c r="E150" s="1" t="s">
        <v>533</v>
      </c>
      <c r="F150" s="1" t="s">
        <v>532</v>
      </c>
      <c r="G150" s="1" t="str">
        <f t="shared" si="2"/>
        <v>22</v>
      </c>
      <c r="H150" s="1" t="s">
        <v>395</v>
      </c>
      <c r="I150" s="1" t="s">
        <v>514</v>
      </c>
      <c r="J150" s="1" t="s">
        <v>515</v>
      </c>
    </row>
    <row r="151" spans="1:10">
      <c r="A151" s="1" t="s">
        <v>534</v>
      </c>
      <c r="B151" s="1" t="s">
        <v>535</v>
      </c>
      <c r="C151" s="1" t="s">
        <v>536</v>
      </c>
      <c r="D151" s="1" t="s">
        <v>535</v>
      </c>
      <c r="E151" s="1" t="s">
        <v>536</v>
      </c>
      <c r="F151" s="1" t="s">
        <v>535</v>
      </c>
      <c r="G151" s="1" t="str">
        <f t="shared" si="2"/>
        <v>22</v>
      </c>
      <c r="H151" s="1" t="s">
        <v>395</v>
      </c>
      <c r="I151" s="1" t="s">
        <v>514</v>
      </c>
      <c r="J151" s="1" t="s">
        <v>515</v>
      </c>
    </row>
    <row r="152" spans="1:10">
      <c r="A152" s="1" t="s">
        <v>537</v>
      </c>
      <c r="B152" s="1" t="s">
        <v>538</v>
      </c>
      <c r="C152" s="1" t="s">
        <v>539</v>
      </c>
      <c r="D152" s="1" t="s">
        <v>540</v>
      </c>
      <c r="E152" s="1" t="s">
        <v>539</v>
      </c>
      <c r="F152" s="1" t="s">
        <v>540</v>
      </c>
      <c r="G152" s="1" t="str">
        <f t="shared" si="2"/>
        <v>22</v>
      </c>
      <c r="H152" s="1" t="s">
        <v>121</v>
      </c>
      <c r="I152" s="1" t="s">
        <v>541</v>
      </c>
      <c r="J152" s="1" t="s">
        <v>542</v>
      </c>
    </row>
    <row r="153" spans="1:10">
      <c r="A153" s="1" t="s">
        <v>543</v>
      </c>
      <c r="B153" s="1" t="s">
        <v>544</v>
      </c>
      <c r="C153" s="1" t="s">
        <v>539</v>
      </c>
      <c r="D153" s="1" t="s">
        <v>540</v>
      </c>
      <c r="E153" s="1" t="s">
        <v>539</v>
      </c>
      <c r="F153" s="1" t="s">
        <v>540</v>
      </c>
      <c r="G153" s="1" t="str">
        <f t="shared" si="2"/>
        <v>22</v>
      </c>
      <c r="H153" s="1" t="s">
        <v>121</v>
      </c>
      <c r="I153" s="1" t="s">
        <v>541</v>
      </c>
      <c r="J153" s="1" t="s">
        <v>542</v>
      </c>
    </row>
    <row r="154" spans="1:10">
      <c r="A154" s="1" t="s">
        <v>545</v>
      </c>
      <c r="B154" s="1" t="s">
        <v>546</v>
      </c>
      <c r="C154" s="1" t="s">
        <v>547</v>
      </c>
      <c r="D154" s="1" t="s">
        <v>546</v>
      </c>
      <c r="E154" s="1" t="s">
        <v>547</v>
      </c>
      <c r="F154" s="1" t="s">
        <v>546</v>
      </c>
      <c r="G154" s="1" t="str">
        <f t="shared" si="2"/>
        <v>22</v>
      </c>
      <c r="H154" s="1" t="s">
        <v>121</v>
      </c>
      <c r="I154" s="1" t="s">
        <v>541</v>
      </c>
      <c r="J154" s="1" t="s">
        <v>542</v>
      </c>
    </row>
    <row r="155" spans="1:10">
      <c r="A155" s="1" t="s">
        <v>548</v>
      </c>
      <c r="B155" s="1" t="s">
        <v>549</v>
      </c>
      <c r="C155" s="1" t="s">
        <v>550</v>
      </c>
      <c r="D155" s="1" t="s">
        <v>549</v>
      </c>
      <c r="E155" s="1" t="s">
        <v>550</v>
      </c>
      <c r="F155" s="1" t="s">
        <v>549</v>
      </c>
      <c r="G155" s="1" t="str">
        <f t="shared" si="2"/>
        <v>22</v>
      </c>
      <c r="H155" s="1" t="s">
        <v>121</v>
      </c>
      <c r="I155" s="1" t="s">
        <v>541</v>
      </c>
      <c r="J155" s="1" t="s">
        <v>542</v>
      </c>
    </row>
    <row r="156" spans="1:10">
      <c r="A156" s="1" t="s">
        <v>551</v>
      </c>
      <c r="B156" s="1" t="s">
        <v>552</v>
      </c>
      <c r="C156" s="1" t="s">
        <v>553</v>
      </c>
      <c r="D156" s="1" t="s">
        <v>552</v>
      </c>
      <c r="E156" s="1" t="s">
        <v>553</v>
      </c>
      <c r="F156" s="1" t="s">
        <v>552</v>
      </c>
      <c r="G156" s="1" t="str">
        <f t="shared" si="2"/>
        <v>22</v>
      </c>
      <c r="H156" s="1" t="s">
        <v>121</v>
      </c>
      <c r="I156" s="1" t="s">
        <v>541</v>
      </c>
      <c r="J156" s="1" t="s">
        <v>542</v>
      </c>
    </row>
    <row r="157" spans="1:10">
      <c r="A157" s="1" t="s">
        <v>554</v>
      </c>
      <c r="B157" s="1" t="s">
        <v>555</v>
      </c>
      <c r="C157" s="1" t="s">
        <v>556</v>
      </c>
      <c r="D157" s="1" t="s">
        <v>555</v>
      </c>
      <c r="E157" s="1" t="s">
        <v>556</v>
      </c>
      <c r="F157" s="1" t="s">
        <v>555</v>
      </c>
      <c r="G157" s="1" t="str">
        <f t="shared" si="2"/>
        <v>22</v>
      </c>
      <c r="H157" s="1" t="s">
        <v>121</v>
      </c>
      <c r="I157" s="1" t="s">
        <v>541</v>
      </c>
      <c r="J157" s="1" t="s">
        <v>542</v>
      </c>
    </row>
    <row r="158" spans="1:10">
      <c r="A158" s="1" t="s">
        <v>557</v>
      </c>
      <c r="B158" s="1" t="s">
        <v>558</v>
      </c>
      <c r="C158" s="1" t="s">
        <v>559</v>
      </c>
      <c r="D158" s="1" t="s">
        <v>558</v>
      </c>
      <c r="E158" s="1" t="s">
        <v>559</v>
      </c>
      <c r="F158" s="1" t="s">
        <v>558</v>
      </c>
      <c r="G158" s="1" t="str">
        <f t="shared" si="2"/>
        <v>22</v>
      </c>
      <c r="H158" s="1" t="s">
        <v>121</v>
      </c>
      <c r="I158" s="1" t="s">
        <v>541</v>
      </c>
      <c r="J158" s="1" t="s">
        <v>542</v>
      </c>
    </row>
    <row r="159" spans="1:10">
      <c r="A159" s="1" t="s">
        <v>560</v>
      </c>
      <c r="B159" s="1" t="s">
        <v>561</v>
      </c>
      <c r="C159" s="1" t="s">
        <v>562</v>
      </c>
      <c r="D159" s="1" t="s">
        <v>561</v>
      </c>
      <c r="E159" s="1" t="s">
        <v>562</v>
      </c>
      <c r="F159" s="1" t="s">
        <v>561</v>
      </c>
      <c r="G159" s="1" t="str">
        <f t="shared" si="2"/>
        <v>22</v>
      </c>
      <c r="H159" s="1" t="s">
        <v>121</v>
      </c>
      <c r="I159" s="1" t="s">
        <v>541</v>
      </c>
      <c r="J159" s="1" t="s">
        <v>542</v>
      </c>
    </row>
    <row r="160" spans="1:10">
      <c r="A160" s="1" t="s">
        <v>563</v>
      </c>
      <c r="B160" s="1" t="s">
        <v>564</v>
      </c>
      <c r="C160" s="1" t="s">
        <v>565</v>
      </c>
      <c r="D160" s="1" t="s">
        <v>564</v>
      </c>
      <c r="E160" s="1" t="s">
        <v>565</v>
      </c>
      <c r="F160" s="1" t="s">
        <v>564</v>
      </c>
      <c r="G160" s="1" t="str">
        <f t="shared" si="2"/>
        <v>22</v>
      </c>
      <c r="H160" s="1" t="s">
        <v>121</v>
      </c>
      <c r="I160" s="1" t="s">
        <v>566</v>
      </c>
      <c r="J160" s="1" t="s">
        <v>567</v>
      </c>
    </row>
    <row r="161" spans="1:10">
      <c r="A161" s="1" t="s">
        <v>568</v>
      </c>
      <c r="B161" s="1" t="s">
        <v>569</v>
      </c>
      <c r="C161" s="1" t="s">
        <v>570</v>
      </c>
      <c r="D161" s="1" t="s">
        <v>569</v>
      </c>
      <c r="E161" s="1" t="s">
        <v>570</v>
      </c>
      <c r="F161" s="1" t="s">
        <v>569</v>
      </c>
      <c r="G161" s="1" t="str">
        <f t="shared" si="2"/>
        <v>22</v>
      </c>
      <c r="H161" s="1" t="s">
        <v>121</v>
      </c>
      <c r="I161" s="1" t="s">
        <v>566</v>
      </c>
      <c r="J161" s="1" t="s">
        <v>567</v>
      </c>
    </row>
    <row r="162" spans="1:10">
      <c r="A162" s="1" t="s">
        <v>571</v>
      </c>
      <c r="B162" s="1" t="s">
        <v>572</v>
      </c>
      <c r="C162" s="1" t="s">
        <v>573</v>
      </c>
      <c r="D162" s="1" t="s">
        <v>572</v>
      </c>
      <c r="E162" s="1" t="s">
        <v>573</v>
      </c>
      <c r="F162" s="1" t="s">
        <v>572</v>
      </c>
      <c r="G162" s="1" t="str">
        <f t="shared" si="2"/>
        <v>22</v>
      </c>
      <c r="H162" s="1" t="s">
        <v>121</v>
      </c>
      <c r="I162" s="1" t="s">
        <v>566</v>
      </c>
      <c r="J162" s="1" t="s">
        <v>567</v>
      </c>
    </row>
    <row r="163" spans="1:10">
      <c r="A163" s="1" t="s">
        <v>574</v>
      </c>
      <c r="B163" s="1" t="s">
        <v>575</v>
      </c>
      <c r="C163" s="1" t="s">
        <v>576</v>
      </c>
      <c r="D163" s="1" t="s">
        <v>575</v>
      </c>
      <c r="E163" s="1" t="s">
        <v>576</v>
      </c>
      <c r="F163" s="1" t="s">
        <v>575</v>
      </c>
      <c r="G163" s="1" t="str">
        <f t="shared" si="2"/>
        <v>22</v>
      </c>
      <c r="H163" s="1" t="s">
        <v>121</v>
      </c>
      <c r="I163" s="1" t="s">
        <v>566</v>
      </c>
      <c r="J163" s="1" t="s">
        <v>567</v>
      </c>
    </row>
    <row r="164" spans="1:10">
      <c r="A164" s="1" t="s">
        <v>577</v>
      </c>
      <c r="B164" s="1" t="s">
        <v>578</v>
      </c>
      <c r="C164" s="1" t="s">
        <v>579</v>
      </c>
      <c r="D164" s="1" t="s">
        <v>578</v>
      </c>
      <c r="E164" s="1" t="s">
        <v>579</v>
      </c>
      <c r="F164" s="1" t="s">
        <v>578</v>
      </c>
      <c r="G164" s="1" t="str">
        <f t="shared" si="2"/>
        <v>22</v>
      </c>
      <c r="H164" s="1" t="s">
        <v>121</v>
      </c>
      <c r="I164" s="1" t="s">
        <v>566</v>
      </c>
      <c r="J164" s="1" t="s">
        <v>567</v>
      </c>
    </row>
    <row r="165" spans="1:10">
      <c r="A165" s="1" t="s">
        <v>580</v>
      </c>
      <c r="B165" s="1" t="s">
        <v>581</v>
      </c>
      <c r="C165" s="1" t="s">
        <v>582</v>
      </c>
      <c r="D165" s="1" t="s">
        <v>581</v>
      </c>
      <c r="E165" s="1" t="s">
        <v>582</v>
      </c>
      <c r="F165" s="1" t="s">
        <v>581</v>
      </c>
      <c r="G165" s="1" t="str">
        <f t="shared" si="2"/>
        <v>22</v>
      </c>
      <c r="H165" s="1" t="s">
        <v>121</v>
      </c>
      <c r="I165" s="1" t="s">
        <v>566</v>
      </c>
      <c r="J165" s="1" t="s">
        <v>567</v>
      </c>
    </row>
    <row r="166" spans="1:10">
      <c r="A166" s="1" t="s">
        <v>583</v>
      </c>
      <c r="B166" s="1" t="s">
        <v>584</v>
      </c>
      <c r="C166" s="1" t="s">
        <v>585</v>
      </c>
      <c r="D166" s="1" t="s">
        <v>584</v>
      </c>
      <c r="E166" s="1" t="s">
        <v>585</v>
      </c>
      <c r="F166" s="1" t="s">
        <v>584</v>
      </c>
      <c r="G166" s="1" t="str">
        <f t="shared" si="2"/>
        <v>22</v>
      </c>
      <c r="H166" s="1" t="s">
        <v>121</v>
      </c>
      <c r="I166" s="1" t="s">
        <v>566</v>
      </c>
      <c r="J166" s="1" t="s">
        <v>567</v>
      </c>
    </row>
    <row r="167" spans="1:10">
      <c r="A167" s="1" t="s">
        <v>586</v>
      </c>
      <c r="B167" s="1" t="s">
        <v>587</v>
      </c>
      <c r="C167" s="1" t="s">
        <v>588</v>
      </c>
      <c r="D167" s="1" t="s">
        <v>587</v>
      </c>
      <c r="E167" s="1" t="s">
        <v>588</v>
      </c>
      <c r="F167" s="1" t="s">
        <v>587</v>
      </c>
      <c r="G167" s="1" t="str">
        <f t="shared" si="2"/>
        <v>22</v>
      </c>
      <c r="H167" s="1" t="s">
        <v>121</v>
      </c>
      <c r="I167" s="1" t="s">
        <v>224</v>
      </c>
      <c r="J167" s="1" t="s">
        <v>225</v>
      </c>
    </row>
    <row r="168" spans="1:10">
      <c r="A168" s="1" t="s">
        <v>589</v>
      </c>
      <c r="B168" s="1" t="s">
        <v>590</v>
      </c>
      <c r="C168" s="1" t="s">
        <v>591</v>
      </c>
      <c r="D168" s="1" t="s">
        <v>590</v>
      </c>
      <c r="E168" s="1" t="s">
        <v>591</v>
      </c>
      <c r="F168" s="1" t="s">
        <v>590</v>
      </c>
      <c r="G168" s="1" t="str">
        <f t="shared" si="2"/>
        <v>22</v>
      </c>
      <c r="H168" s="1" t="s">
        <v>121</v>
      </c>
      <c r="I168" s="1" t="s">
        <v>224</v>
      </c>
      <c r="J168" s="1" t="s">
        <v>225</v>
      </c>
    </row>
    <row r="169" spans="1:10">
      <c r="A169" s="1" t="s">
        <v>592</v>
      </c>
      <c r="B169" s="1" t="s">
        <v>593</v>
      </c>
      <c r="C169" s="1" t="s">
        <v>594</v>
      </c>
      <c r="D169" s="1" t="s">
        <v>593</v>
      </c>
      <c r="E169" s="1" t="s">
        <v>594</v>
      </c>
      <c r="F169" s="1" t="s">
        <v>593</v>
      </c>
      <c r="G169" s="1" t="str">
        <f t="shared" si="2"/>
        <v>22</v>
      </c>
      <c r="H169" s="1" t="s">
        <v>121</v>
      </c>
      <c r="I169" s="1" t="s">
        <v>224</v>
      </c>
      <c r="J169" s="1" t="s">
        <v>225</v>
      </c>
    </row>
    <row r="170" spans="1:10">
      <c r="A170" s="1" t="s">
        <v>595</v>
      </c>
      <c r="B170" s="1" t="s">
        <v>596</v>
      </c>
      <c r="C170" s="1" t="s">
        <v>597</v>
      </c>
      <c r="D170" s="1" t="s">
        <v>596</v>
      </c>
      <c r="E170" s="1" t="s">
        <v>597</v>
      </c>
      <c r="F170" s="1" t="s">
        <v>596</v>
      </c>
      <c r="G170" s="1" t="str">
        <f t="shared" si="2"/>
        <v>22</v>
      </c>
      <c r="H170" s="1" t="s">
        <v>121</v>
      </c>
      <c r="I170" s="1" t="s">
        <v>224</v>
      </c>
      <c r="J170" s="1" t="s">
        <v>225</v>
      </c>
    </row>
    <row r="171" spans="1:10">
      <c r="A171" s="1" t="s">
        <v>598</v>
      </c>
      <c r="B171" s="1" t="s">
        <v>599</v>
      </c>
      <c r="C171" s="1" t="s">
        <v>600</v>
      </c>
      <c r="D171" s="1" t="s">
        <v>599</v>
      </c>
      <c r="E171" s="1" t="s">
        <v>600</v>
      </c>
      <c r="F171" s="1" t="s">
        <v>599</v>
      </c>
      <c r="G171" s="1" t="str">
        <f t="shared" si="2"/>
        <v>22</v>
      </c>
      <c r="H171" s="1" t="s">
        <v>121</v>
      </c>
      <c r="I171" s="1" t="s">
        <v>224</v>
      </c>
      <c r="J171" s="1" t="s">
        <v>225</v>
      </c>
    </row>
    <row r="172" spans="1:10">
      <c r="A172" s="1" t="s">
        <v>601</v>
      </c>
      <c r="B172" s="1" t="s">
        <v>602</v>
      </c>
      <c r="C172" s="1" t="s">
        <v>603</v>
      </c>
      <c r="D172" s="1" t="s">
        <v>602</v>
      </c>
      <c r="E172" s="1" t="s">
        <v>603</v>
      </c>
      <c r="F172" s="1" t="s">
        <v>602</v>
      </c>
      <c r="G172" s="1" t="str">
        <f t="shared" si="2"/>
        <v>22</v>
      </c>
      <c r="H172" s="1" t="s">
        <v>121</v>
      </c>
      <c r="I172" s="1" t="s">
        <v>224</v>
      </c>
      <c r="J172" s="1" t="s">
        <v>225</v>
      </c>
    </row>
    <row r="173" spans="1:10">
      <c r="A173" s="1" t="s">
        <v>604</v>
      </c>
      <c r="B173" s="1" t="s">
        <v>605</v>
      </c>
      <c r="C173" s="1" t="s">
        <v>606</v>
      </c>
      <c r="D173" s="1" t="s">
        <v>605</v>
      </c>
      <c r="E173" s="1" t="s">
        <v>606</v>
      </c>
      <c r="F173" s="1" t="s">
        <v>605</v>
      </c>
      <c r="G173" s="1" t="str">
        <f t="shared" si="2"/>
        <v>22</v>
      </c>
      <c r="H173" s="1" t="s">
        <v>121</v>
      </c>
      <c r="I173" s="1" t="s">
        <v>224</v>
      </c>
      <c r="J173" s="1" t="s">
        <v>225</v>
      </c>
    </row>
    <row r="174" spans="1:10">
      <c r="A174" s="1" t="s">
        <v>607</v>
      </c>
      <c r="B174" s="1" t="s">
        <v>608</v>
      </c>
      <c r="C174" s="1" t="s">
        <v>609</v>
      </c>
      <c r="D174" s="1" t="s">
        <v>608</v>
      </c>
      <c r="E174" s="1" t="s">
        <v>609</v>
      </c>
      <c r="F174" s="1" t="s">
        <v>608</v>
      </c>
      <c r="G174" s="1" t="str">
        <f t="shared" si="2"/>
        <v>22</v>
      </c>
      <c r="H174" s="1" t="s">
        <v>121</v>
      </c>
      <c r="I174" s="1" t="s">
        <v>224</v>
      </c>
      <c r="J174" s="1" t="s">
        <v>225</v>
      </c>
    </row>
    <row r="175" spans="1:10">
      <c r="A175" s="1" t="s">
        <v>610</v>
      </c>
      <c r="B175" s="1" t="s">
        <v>611</v>
      </c>
      <c r="C175" s="1" t="s">
        <v>612</v>
      </c>
      <c r="D175" s="1" t="s">
        <v>611</v>
      </c>
      <c r="E175" s="1" t="s">
        <v>612</v>
      </c>
      <c r="F175" s="1" t="s">
        <v>611</v>
      </c>
      <c r="G175" s="1" t="str">
        <f t="shared" si="2"/>
        <v>22</v>
      </c>
      <c r="H175" s="1" t="s">
        <v>121</v>
      </c>
      <c r="I175" s="1" t="s">
        <v>224</v>
      </c>
      <c r="J175" s="1" t="s">
        <v>225</v>
      </c>
    </row>
    <row r="176" spans="1:10">
      <c r="A176" s="1" t="s">
        <v>613</v>
      </c>
      <c r="B176" s="1" t="s">
        <v>614</v>
      </c>
      <c r="C176" s="1" t="s">
        <v>615</v>
      </c>
      <c r="D176" s="1" t="s">
        <v>614</v>
      </c>
      <c r="E176" s="1" t="s">
        <v>615</v>
      </c>
      <c r="F176" s="1" t="s">
        <v>614</v>
      </c>
      <c r="G176" s="1" t="str">
        <f t="shared" si="2"/>
        <v>22</v>
      </c>
      <c r="H176" s="1" t="s">
        <v>395</v>
      </c>
      <c r="I176" s="1" t="s">
        <v>616</v>
      </c>
      <c r="J176" s="1" t="s">
        <v>617</v>
      </c>
    </row>
    <row r="177" spans="1:10">
      <c r="A177" s="1" t="s">
        <v>618</v>
      </c>
      <c r="B177" s="1" t="s">
        <v>619</v>
      </c>
      <c r="C177" s="1" t="s">
        <v>620</v>
      </c>
      <c r="D177" s="1" t="s">
        <v>619</v>
      </c>
      <c r="E177" s="1" t="s">
        <v>620</v>
      </c>
      <c r="F177" s="1" t="s">
        <v>619</v>
      </c>
      <c r="G177" s="1" t="str">
        <f t="shared" si="2"/>
        <v>22</v>
      </c>
      <c r="H177" s="1" t="s">
        <v>395</v>
      </c>
      <c r="I177" s="1" t="s">
        <v>616</v>
      </c>
      <c r="J177" s="1" t="s">
        <v>617</v>
      </c>
    </row>
    <row r="178" spans="1:10">
      <c r="A178" s="1" t="s">
        <v>621</v>
      </c>
      <c r="B178" s="1" t="s">
        <v>622</v>
      </c>
      <c r="C178" s="1" t="s">
        <v>623</v>
      </c>
      <c r="D178" s="1" t="s">
        <v>622</v>
      </c>
      <c r="E178" s="1" t="s">
        <v>623</v>
      </c>
      <c r="F178" s="1" t="s">
        <v>622</v>
      </c>
      <c r="G178" s="1" t="str">
        <f t="shared" si="2"/>
        <v>22</v>
      </c>
      <c r="H178" s="1" t="s">
        <v>395</v>
      </c>
      <c r="I178" s="1" t="s">
        <v>616</v>
      </c>
      <c r="J178" s="1" t="s">
        <v>617</v>
      </c>
    </row>
    <row r="179" spans="1:10">
      <c r="A179" s="1" t="s">
        <v>624</v>
      </c>
      <c r="B179" s="1" t="s">
        <v>625</v>
      </c>
      <c r="C179" s="1" t="s">
        <v>626</v>
      </c>
      <c r="D179" s="1" t="s">
        <v>625</v>
      </c>
      <c r="E179" s="1" t="s">
        <v>626</v>
      </c>
      <c r="F179" s="1" t="s">
        <v>625</v>
      </c>
      <c r="G179" s="1" t="str">
        <f t="shared" si="2"/>
        <v>22</v>
      </c>
      <c r="H179" s="1" t="s">
        <v>395</v>
      </c>
      <c r="I179" s="1" t="s">
        <v>616</v>
      </c>
      <c r="J179" s="1" t="s">
        <v>617</v>
      </c>
    </row>
    <row r="180" spans="1:10">
      <c r="A180" s="1" t="s">
        <v>627</v>
      </c>
      <c r="B180" s="1" t="s">
        <v>628</v>
      </c>
      <c r="C180" s="1" t="s">
        <v>629</v>
      </c>
      <c r="D180" s="1" t="s">
        <v>628</v>
      </c>
      <c r="E180" s="1" t="s">
        <v>629</v>
      </c>
      <c r="F180" s="1" t="s">
        <v>628</v>
      </c>
      <c r="G180" s="1" t="str">
        <f t="shared" si="2"/>
        <v>22</v>
      </c>
      <c r="H180" s="1" t="s">
        <v>395</v>
      </c>
      <c r="I180" s="1" t="s">
        <v>616</v>
      </c>
      <c r="J180" s="1" t="s">
        <v>617</v>
      </c>
    </row>
    <row r="181" spans="1:10">
      <c r="A181" s="1" t="s">
        <v>630</v>
      </c>
      <c r="B181" s="1" t="s">
        <v>631</v>
      </c>
      <c r="C181" s="1" t="s">
        <v>632</v>
      </c>
      <c r="D181" s="1" t="s">
        <v>631</v>
      </c>
      <c r="E181" s="1" t="s">
        <v>632</v>
      </c>
      <c r="F181" s="1" t="s">
        <v>631</v>
      </c>
      <c r="G181" s="1" t="str">
        <f t="shared" si="2"/>
        <v>22</v>
      </c>
      <c r="H181" s="1" t="s">
        <v>395</v>
      </c>
      <c r="I181" s="1" t="s">
        <v>616</v>
      </c>
      <c r="J181" s="1" t="s">
        <v>617</v>
      </c>
    </row>
    <row r="182" spans="1:10">
      <c r="A182" s="1" t="s">
        <v>633</v>
      </c>
      <c r="B182" s="1" t="s">
        <v>634</v>
      </c>
      <c r="C182" s="1" t="s">
        <v>635</v>
      </c>
      <c r="D182" s="1" t="s">
        <v>634</v>
      </c>
      <c r="E182" s="1" t="s">
        <v>635</v>
      </c>
      <c r="F182" s="1" t="s">
        <v>634</v>
      </c>
      <c r="G182" s="1" t="str">
        <f t="shared" si="2"/>
        <v>22</v>
      </c>
      <c r="H182" s="1" t="s">
        <v>395</v>
      </c>
      <c r="I182" s="1" t="s">
        <v>616</v>
      </c>
      <c r="J182" s="1" t="s">
        <v>617</v>
      </c>
    </row>
    <row r="183" spans="1:10">
      <c r="A183" s="1" t="s">
        <v>636</v>
      </c>
      <c r="B183" s="1" t="s">
        <v>637</v>
      </c>
      <c r="C183" s="1" t="s">
        <v>638</v>
      </c>
      <c r="D183" s="1" t="s">
        <v>637</v>
      </c>
      <c r="E183" s="1" t="s">
        <v>638</v>
      </c>
      <c r="F183" s="1" t="s">
        <v>637</v>
      </c>
      <c r="G183" s="1" t="str">
        <f t="shared" si="2"/>
        <v>22</v>
      </c>
      <c r="H183" s="1" t="s">
        <v>395</v>
      </c>
      <c r="I183" s="1" t="s">
        <v>616</v>
      </c>
      <c r="J183" s="1" t="s">
        <v>617</v>
      </c>
    </row>
    <row r="184" spans="1:10">
      <c r="A184" s="1" t="s">
        <v>639</v>
      </c>
      <c r="B184" s="1" t="s">
        <v>640</v>
      </c>
      <c r="C184" s="1" t="s">
        <v>641</v>
      </c>
      <c r="D184" s="1" t="s">
        <v>640</v>
      </c>
      <c r="E184" s="1" t="s">
        <v>641</v>
      </c>
      <c r="F184" s="1" t="s">
        <v>640</v>
      </c>
      <c r="G184" s="1" t="str">
        <f t="shared" si="2"/>
        <v>22</v>
      </c>
      <c r="H184" s="1" t="s">
        <v>130</v>
      </c>
      <c r="I184" s="1" t="s">
        <v>642</v>
      </c>
      <c r="J184" s="1" t="s">
        <v>643</v>
      </c>
    </row>
    <row r="185" spans="1:10">
      <c r="A185" s="1" t="s">
        <v>644</v>
      </c>
      <c r="B185" s="1" t="s">
        <v>645</v>
      </c>
      <c r="C185" s="1" t="s">
        <v>646</v>
      </c>
      <c r="D185" s="1" t="s">
        <v>645</v>
      </c>
      <c r="E185" s="1" t="s">
        <v>646</v>
      </c>
      <c r="F185" s="1" t="s">
        <v>645</v>
      </c>
      <c r="G185" s="1" t="str">
        <f t="shared" si="2"/>
        <v>22</v>
      </c>
      <c r="H185" s="1" t="s">
        <v>130</v>
      </c>
      <c r="I185" s="1" t="s">
        <v>642</v>
      </c>
      <c r="J185" s="1" t="s">
        <v>643</v>
      </c>
    </row>
    <row r="186" spans="1:10">
      <c r="A186" s="1" t="s">
        <v>647</v>
      </c>
      <c r="B186" s="1" t="s">
        <v>648</v>
      </c>
      <c r="C186" s="1" t="s">
        <v>649</v>
      </c>
      <c r="D186" s="1" t="s">
        <v>648</v>
      </c>
      <c r="E186" s="1" t="s">
        <v>649</v>
      </c>
      <c r="F186" s="1" t="s">
        <v>648</v>
      </c>
      <c r="G186" s="1" t="str">
        <f t="shared" si="2"/>
        <v>22</v>
      </c>
      <c r="H186" s="1" t="s">
        <v>130</v>
      </c>
      <c r="I186" s="1" t="s">
        <v>642</v>
      </c>
      <c r="J186" s="1" t="s">
        <v>643</v>
      </c>
    </row>
    <row r="187" spans="1:10">
      <c r="A187" s="1" t="s">
        <v>650</v>
      </c>
      <c r="B187" s="1" t="s">
        <v>651</v>
      </c>
      <c r="C187" s="1" t="s">
        <v>652</v>
      </c>
      <c r="D187" s="1" t="s">
        <v>651</v>
      </c>
      <c r="E187" s="1" t="s">
        <v>652</v>
      </c>
      <c r="F187" s="1" t="s">
        <v>651</v>
      </c>
      <c r="G187" s="1" t="str">
        <f t="shared" si="2"/>
        <v>22</v>
      </c>
      <c r="H187" s="1" t="s">
        <v>130</v>
      </c>
      <c r="I187" s="1" t="s">
        <v>642</v>
      </c>
      <c r="J187" s="1" t="s">
        <v>643</v>
      </c>
    </row>
    <row r="188" spans="1:10">
      <c r="A188" s="1" t="s">
        <v>653</v>
      </c>
      <c r="B188" s="1" t="s">
        <v>654</v>
      </c>
      <c r="C188" s="1" t="s">
        <v>655</v>
      </c>
      <c r="D188" s="1" t="s">
        <v>654</v>
      </c>
      <c r="E188" s="1" t="s">
        <v>655</v>
      </c>
      <c r="F188" s="1" t="s">
        <v>654</v>
      </c>
      <c r="G188" s="1" t="str">
        <f t="shared" si="2"/>
        <v>22</v>
      </c>
      <c r="H188" s="1" t="s">
        <v>130</v>
      </c>
      <c r="I188" s="1" t="s">
        <v>642</v>
      </c>
      <c r="J188" s="1" t="s">
        <v>643</v>
      </c>
    </row>
    <row r="189" spans="1:10">
      <c r="A189" s="1" t="s">
        <v>656</v>
      </c>
      <c r="B189" s="1" t="s">
        <v>657</v>
      </c>
      <c r="C189" s="1" t="s">
        <v>658</v>
      </c>
      <c r="D189" s="1" t="s">
        <v>657</v>
      </c>
      <c r="E189" s="1" t="s">
        <v>658</v>
      </c>
      <c r="F189" s="1" t="s">
        <v>657</v>
      </c>
      <c r="G189" s="1" t="str">
        <f t="shared" si="2"/>
        <v>22</v>
      </c>
      <c r="H189" s="1" t="s">
        <v>43</v>
      </c>
      <c r="I189" s="1" t="s">
        <v>659</v>
      </c>
      <c r="J189" s="1" t="s">
        <v>660</v>
      </c>
    </row>
    <row r="190" spans="1:10">
      <c r="A190" s="1" t="s">
        <v>661</v>
      </c>
      <c r="B190" s="1" t="s">
        <v>662</v>
      </c>
      <c r="C190" s="1" t="s">
        <v>663</v>
      </c>
      <c r="D190" s="1" t="s">
        <v>662</v>
      </c>
      <c r="E190" s="1" t="s">
        <v>663</v>
      </c>
      <c r="F190" s="1" t="s">
        <v>662</v>
      </c>
      <c r="G190" s="1" t="str">
        <f t="shared" si="2"/>
        <v>22</v>
      </c>
      <c r="H190" s="1" t="s">
        <v>43</v>
      </c>
      <c r="I190" s="1" t="s">
        <v>659</v>
      </c>
      <c r="J190" s="1" t="s">
        <v>660</v>
      </c>
    </row>
    <row r="191" spans="1:10">
      <c r="A191" s="1" t="s">
        <v>664</v>
      </c>
      <c r="B191" s="1" t="s">
        <v>665</v>
      </c>
      <c r="C191" s="1" t="s">
        <v>666</v>
      </c>
      <c r="D191" s="1" t="s">
        <v>665</v>
      </c>
      <c r="E191" s="1" t="s">
        <v>666</v>
      </c>
      <c r="F191" s="1" t="s">
        <v>665</v>
      </c>
      <c r="G191" s="1" t="str">
        <f t="shared" si="2"/>
        <v>22</v>
      </c>
      <c r="H191" s="1" t="s">
        <v>43</v>
      </c>
      <c r="I191" s="1" t="s">
        <v>659</v>
      </c>
      <c r="J191" s="1" t="s">
        <v>660</v>
      </c>
    </row>
    <row r="192" spans="1:10">
      <c r="A192" s="1" t="s">
        <v>667</v>
      </c>
      <c r="B192" s="1" t="s">
        <v>668</v>
      </c>
      <c r="C192" s="1" t="s">
        <v>669</v>
      </c>
      <c r="D192" s="1" t="s">
        <v>668</v>
      </c>
      <c r="E192" s="1" t="s">
        <v>669</v>
      </c>
      <c r="F192" s="1" t="s">
        <v>668</v>
      </c>
      <c r="G192" s="1" t="str">
        <f t="shared" si="2"/>
        <v>22</v>
      </c>
      <c r="H192" s="1" t="s">
        <v>43</v>
      </c>
      <c r="I192" s="1" t="s">
        <v>659</v>
      </c>
      <c r="J192" s="1" t="s">
        <v>660</v>
      </c>
    </row>
    <row r="193" spans="1:10">
      <c r="A193" s="1" t="s">
        <v>670</v>
      </c>
      <c r="B193" s="1" t="s">
        <v>671</v>
      </c>
      <c r="C193" s="1" t="s">
        <v>672</v>
      </c>
      <c r="D193" s="1" t="s">
        <v>671</v>
      </c>
      <c r="E193" s="1" t="s">
        <v>672</v>
      </c>
      <c r="F193" s="1" t="s">
        <v>671</v>
      </c>
      <c r="G193" s="1" t="str">
        <f t="shared" si="2"/>
        <v>22</v>
      </c>
      <c r="H193" s="1" t="s">
        <v>43</v>
      </c>
      <c r="I193" s="1" t="s">
        <v>659</v>
      </c>
      <c r="J193" s="1" t="s">
        <v>660</v>
      </c>
    </row>
    <row r="194" spans="1:10">
      <c r="A194" s="1" t="s">
        <v>673</v>
      </c>
      <c r="B194" s="1" t="s">
        <v>674</v>
      </c>
      <c r="C194" s="1" t="s">
        <v>675</v>
      </c>
      <c r="D194" s="1" t="s">
        <v>674</v>
      </c>
      <c r="E194" s="1" t="s">
        <v>675</v>
      </c>
      <c r="F194" s="1" t="s">
        <v>674</v>
      </c>
      <c r="G194" s="1" t="str">
        <f t="shared" ref="G194:G257" si="3">LEFT(C194,2)</f>
        <v>22</v>
      </c>
      <c r="H194" s="1" t="s">
        <v>43</v>
      </c>
      <c r="I194" s="1" t="s">
        <v>659</v>
      </c>
      <c r="J194" s="1" t="s">
        <v>660</v>
      </c>
    </row>
    <row r="195" spans="1:10">
      <c r="A195" s="1" t="s">
        <v>676</v>
      </c>
      <c r="B195" s="1" t="s">
        <v>677</v>
      </c>
      <c r="C195" s="1" t="s">
        <v>678</v>
      </c>
      <c r="D195" s="1" t="s">
        <v>677</v>
      </c>
      <c r="E195" s="1" t="s">
        <v>678</v>
      </c>
      <c r="F195" s="1" t="s">
        <v>677</v>
      </c>
      <c r="G195" s="1" t="str">
        <f t="shared" si="3"/>
        <v>22</v>
      </c>
      <c r="H195" s="1" t="s">
        <v>395</v>
      </c>
      <c r="I195" s="1" t="s">
        <v>679</v>
      </c>
      <c r="J195" s="1" t="s">
        <v>680</v>
      </c>
    </row>
    <row r="196" spans="1:10">
      <c r="A196" s="1" t="s">
        <v>681</v>
      </c>
      <c r="B196" s="1" t="s">
        <v>682</v>
      </c>
      <c r="C196" s="1" t="s">
        <v>683</v>
      </c>
      <c r="D196" s="1" t="s">
        <v>682</v>
      </c>
      <c r="E196" s="1" t="s">
        <v>683</v>
      </c>
      <c r="F196" s="1" t="s">
        <v>682</v>
      </c>
      <c r="G196" s="1" t="str">
        <f t="shared" si="3"/>
        <v>22</v>
      </c>
      <c r="H196" s="1" t="s">
        <v>395</v>
      </c>
      <c r="I196" s="1" t="s">
        <v>679</v>
      </c>
      <c r="J196" s="1" t="s">
        <v>680</v>
      </c>
    </row>
    <row r="197" spans="1:10">
      <c r="A197" s="1" t="s">
        <v>684</v>
      </c>
      <c r="B197" s="1" t="s">
        <v>685</v>
      </c>
      <c r="C197" s="1" t="s">
        <v>686</v>
      </c>
      <c r="D197" s="1" t="s">
        <v>685</v>
      </c>
      <c r="E197" s="1" t="s">
        <v>686</v>
      </c>
      <c r="F197" s="1" t="s">
        <v>685</v>
      </c>
      <c r="G197" s="1" t="str">
        <f t="shared" si="3"/>
        <v>22</v>
      </c>
      <c r="H197" s="1" t="s">
        <v>395</v>
      </c>
      <c r="I197" s="1" t="s">
        <v>679</v>
      </c>
      <c r="J197" s="1" t="s">
        <v>680</v>
      </c>
    </row>
    <row r="198" spans="1:10">
      <c r="A198" s="1" t="s">
        <v>687</v>
      </c>
      <c r="B198" s="1" t="s">
        <v>688</v>
      </c>
      <c r="C198" s="1" t="s">
        <v>689</v>
      </c>
      <c r="D198" s="1" t="s">
        <v>688</v>
      </c>
      <c r="E198" s="1" t="s">
        <v>689</v>
      </c>
      <c r="F198" s="1" t="s">
        <v>688</v>
      </c>
      <c r="G198" s="1" t="str">
        <f t="shared" si="3"/>
        <v>22</v>
      </c>
      <c r="H198" s="1" t="s">
        <v>395</v>
      </c>
      <c r="I198" s="1" t="s">
        <v>690</v>
      </c>
      <c r="J198" s="1" t="s">
        <v>691</v>
      </c>
    </row>
    <row r="199" spans="1:10">
      <c r="A199" s="1" t="s">
        <v>692</v>
      </c>
      <c r="B199" s="1" t="s">
        <v>693</v>
      </c>
      <c r="C199" s="1" t="s">
        <v>694</v>
      </c>
      <c r="D199" s="1" t="s">
        <v>693</v>
      </c>
      <c r="E199" s="1" t="s">
        <v>694</v>
      </c>
      <c r="F199" s="1" t="s">
        <v>693</v>
      </c>
      <c r="G199" s="1" t="str">
        <f t="shared" si="3"/>
        <v>22</v>
      </c>
      <c r="H199" s="1" t="s">
        <v>395</v>
      </c>
      <c r="I199" s="1" t="s">
        <v>690</v>
      </c>
      <c r="J199" s="1" t="s">
        <v>691</v>
      </c>
    </row>
    <row r="200" spans="1:10">
      <c r="A200" s="1" t="s">
        <v>695</v>
      </c>
      <c r="B200" s="1" t="s">
        <v>696</v>
      </c>
      <c r="C200" s="1" t="s">
        <v>697</v>
      </c>
      <c r="D200" s="1" t="s">
        <v>696</v>
      </c>
      <c r="E200" s="1" t="s">
        <v>697</v>
      </c>
      <c r="F200" s="1" t="s">
        <v>696</v>
      </c>
      <c r="G200" s="1" t="str">
        <f t="shared" si="3"/>
        <v>22</v>
      </c>
      <c r="H200" s="1" t="s">
        <v>395</v>
      </c>
      <c r="I200" s="1" t="s">
        <v>690</v>
      </c>
      <c r="J200" s="1" t="s">
        <v>691</v>
      </c>
    </row>
    <row r="201" spans="1:10">
      <c r="A201" s="1" t="s">
        <v>698</v>
      </c>
      <c r="B201" s="1" t="s">
        <v>699</v>
      </c>
      <c r="C201" s="1" t="s">
        <v>700</v>
      </c>
      <c r="D201" s="1" t="s">
        <v>699</v>
      </c>
      <c r="E201" s="1" t="s">
        <v>700</v>
      </c>
      <c r="F201" s="1" t="s">
        <v>699</v>
      </c>
      <c r="G201" s="1" t="str">
        <f t="shared" si="3"/>
        <v>22</v>
      </c>
      <c r="H201" s="1" t="s">
        <v>395</v>
      </c>
      <c r="I201" s="1" t="s">
        <v>690</v>
      </c>
      <c r="J201" s="1" t="s">
        <v>691</v>
      </c>
    </row>
    <row r="202" spans="1:10">
      <c r="A202" s="1" t="s">
        <v>701</v>
      </c>
      <c r="B202" s="1" t="s">
        <v>702</v>
      </c>
      <c r="C202" s="1" t="s">
        <v>703</v>
      </c>
      <c r="D202" s="1" t="s">
        <v>702</v>
      </c>
      <c r="E202" s="1" t="s">
        <v>703</v>
      </c>
      <c r="F202" s="1" t="s">
        <v>702</v>
      </c>
      <c r="G202" s="1" t="str">
        <f t="shared" si="3"/>
        <v>22</v>
      </c>
      <c r="H202" s="1" t="s">
        <v>395</v>
      </c>
      <c r="I202" s="1" t="s">
        <v>690</v>
      </c>
      <c r="J202" s="1" t="s">
        <v>691</v>
      </c>
    </row>
    <row r="203" spans="1:10">
      <c r="A203" s="1" t="s">
        <v>704</v>
      </c>
      <c r="B203" s="1" t="s">
        <v>705</v>
      </c>
      <c r="C203" s="1" t="s">
        <v>706</v>
      </c>
      <c r="D203" s="1" t="s">
        <v>705</v>
      </c>
      <c r="E203" s="1" t="s">
        <v>706</v>
      </c>
      <c r="F203" s="1" t="s">
        <v>705</v>
      </c>
      <c r="G203" s="1" t="str">
        <f t="shared" si="3"/>
        <v>22</v>
      </c>
      <c r="H203" s="1" t="s">
        <v>395</v>
      </c>
      <c r="I203" s="1" t="s">
        <v>690</v>
      </c>
      <c r="J203" s="1" t="s">
        <v>691</v>
      </c>
    </row>
    <row r="204" spans="1:10">
      <c r="A204" s="1" t="s">
        <v>707</v>
      </c>
      <c r="B204" s="1" t="s">
        <v>708</v>
      </c>
      <c r="C204" s="1" t="s">
        <v>709</v>
      </c>
      <c r="D204" s="1" t="s">
        <v>708</v>
      </c>
      <c r="E204" s="1" t="s">
        <v>709</v>
      </c>
      <c r="F204" s="1" t="s">
        <v>708</v>
      </c>
      <c r="G204" s="1" t="str">
        <f t="shared" si="3"/>
        <v>22</v>
      </c>
      <c r="H204" s="1" t="s">
        <v>395</v>
      </c>
      <c r="I204" s="1" t="s">
        <v>690</v>
      </c>
      <c r="J204" s="1" t="s">
        <v>691</v>
      </c>
    </row>
    <row r="205" spans="1:10">
      <c r="A205" s="1" t="s">
        <v>710</v>
      </c>
      <c r="B205" s="1" t="s">
        <v>711</v>
      </c>
      <c r="C205" s="1" t="s">
        <v>712</v>
      </c>
      <c r="D205" s="1" t="s">
        <v>711</v>
      </c>
      <c r="E205" s="1" t="s">
        <v>712</v>
      </c>
      <c r="F205" s="1" t="s">
        <v>711</v>
      </c>
      <c r="G205" s="1" t="str">
        <f t="shared" si="3"/>
        <v>22</v>
      </c>
      <c r="H205" s="1" t="s">
        <v>43</v>
      </c>
      <c r="I205" s="1" t="s">
        <v>713</v>
      </c>
      <c r="J205" s="1" t="s">
        <v>714</v>
      </c>
    </row>
    <row r="206" spans="1:10">
      <c r="A206" s="1" t="s">
        <v>715</v>
      </c>
      <c r="B206" s="1" t="s">
        <v>716</v>
      </c>
      <c r="C206" s="1" t="s">
        <v>717</v>
      </c>
      <c r="D206" s="1" t="s">
        <v>716</v>
      </c>
      <c r="E206" s="1" t="s">
        <v>717</v>
      </c>
      <c r="F206" s="1" t="s">
        <v>716</v>
      </c>
      <c r="G206" s="1" t="str">
        <f t="shared" si="3"/>
        <v>22</v>
      </c>
      <c r="H206" s="1" t="s">
        <v>109</v>
      </c>
      <c r="I206" s="1" t="s">
        <v>718</v>
      </c>
      <c r="J206" s="1" t="s">
        <v>719</v>
      </c>
    </row>
    <row r="207" spans="1:10">
      <c r="A207" s="1" t="s">
        <v>720</v>
      </c>
      <c r="B207" s="1" t="s">
        <v>721</v>
      </c>
      <c r="C207" s="1" t="s">
        <v>722</v>
      </c>
      <c r="D207" s="1" t="s">
        <v>721</v>
      </c>
      <c r="E207" s="1" t="s">
        <v>722</v>
      </c>
      <c r="F207" s="1" t="s">
        <v>723</v>
      </c>
      <c r="G207" s="1" t="str">
        <f t="shared" si="3"/>
        <v>22</v>
      </c>
      <c r="H207" s="1" t="s">
        <v>109</v>
      </c>
      <c r="I207" s="1" t="s">
        <v>718</v>
      </c>
      <c r="J207" s="1" t="s">
        <v>719</v>
      </c>
    </row>
    <row r="208" spans="1:10">
      <c r="A208" s="1" t="s">
        <v>724</v>
      </c>
      <c r="B208" s="1" t="s">
        <v>725</v>
      </c>
      <c r="C208" s="1" t="s">
        <v>726</v>
      </c>
      <c r="D208" s="1" t="s">
        <v>725</v>
      </c>
      <c r="E208" s="1" t="s">
        <v>726</v>
      </c>
      <c r="F208" s="1" t="s">
        <v>725</v>
      </c>
      <c r="G208" s="1" t="str">
        <f t="shared" si="3"/>
        <v>22</v>
      </c>
      <c r="H208" s="1" t="s">
        <v>109</v>
      </c>
      <c r="I208" s="1" t="s">
        <v>718</v>
      </c>
      <c r="J208" s="1" t="s">
        <v>719</v>
      </c>
    </row>
    <row r="209" spans="1:10">
      <c r="A209" s="1" t="s">
        <v>727</v>
      </c>
      <c r="B209" s="1" t="s">
        <v>728</v>
      </c>
      <c r="C209" s="1" t="s">
        <v>729</v>
      </c>
      <c r="D209" s="1" t="s">
        <v>728</v>
      </c>
      <c r="E209" s="1" t="s">
        <v>729</v>
      </c>
      <c r="F209" s="1" t="s">
        <v>728</v>
      </c>
      <c r="G209" s="1" t="str">
        <f t="shared" si="3"/>
        <v>22</v>
      </c>
      <c r="H209" s="1" t="s">
        <v>109</v>
      </c>
      <c r="I209" s="1" t="s">
        <v>718</v>
      </c>
      <c r="J209" s="1" t="s">
        <v>719</v>
      </c>
    </row>
    <row r="210" spans="1:10">
      <c r="A210" s="1" t="s">
        <v>730</v>
      </c>
      <c r="B210" s="1" t="s">
        <v>731</v>
      </c>
      <c r="C210" s="1" t="s">
        <v>732</v>
      </c>
      <c r="D210" s="1" t="s">
        <v>731</v>
      </c>
      <c r="E210" s="1" t="s">
        <v>732</v>
      </c>
      <c r="F210" s="1" t="s">
        <v>731</v>
      </c>
      <c r="G210" s="1" t="str">
        <f t="shared" si="3"/>
        <v>22</v>
      </c>
      <c r="H210" s="1" t="s">
        <v>109</v>
      </c>
      <c r="I210" s="1" t="s">
        <v>718</v>
      </c>
      <c r="J210" s="1" t="s">
        <v>719</v>
      </c>
    </row>
    <row r="211" spans="1:10">
      <c r="A211" s="1" t="s">
        <v>733</v>
      </c>
      <c r="B211" s="1" t="s">
        <v>734</v>
      </c>
      <c r="C211" s="1" t="s">
        <v>735</v>
      </c>
      <c r="D211" s="1" t="s">
        <v>734</v>
      </c>
      <c r="E211" s="1" t="s">
        <v>735</v>
      </c>
      <c r="F211" s="1" t="s">
        <v>734</v>
      </c>
      <c r="G211" s="1" t="str">
        <f t="shared" si="3"/>
        <v>22</v>
      </c>
      <c r="H211" s="1" t="s">
        <v>109</v>
      </c>
      <c r="I211" s="1" t="s">
        <v>718</v>
      </c>
      <c r="J211" s="1" t="s">
        <v>719</v>
      </c>
    </row>
    <row r="212" spans="1:10">
      <c r="A212" s="1" t="s">
        <v>736</v>
      </c>
      <c r="B212" s="1" t="s">
        <v>737</v>
      </c>
      <c r="C212" s="1" t="s">
        <v>738</v>
      </c>
      <c r="D212" s="1" t="s">
        <v>737</v>
      </c>
      <c r="E212" s="1" t="s">
        <v>738</v>
      </c>
      <c r="F212" s="1" t="s">
        <v>737</v>
      </c>
      <c r="G212" s="1" t="str">
        <f t="shared" si="3"/>
        <v>22</v>
      </c>
      <c r="H212" s="1" t="s">
        <v>109</v>
      </c>
      <c r="I212" s="1" t="s">
        <v>718</v>
      </c>
      <c r="J212" s="1" t="s">
        <v>719</v>
      </c>
    </row>
    <row r="213" spans="1:10">
      <c r="A213" s="1" t="s">
        <v>739</v>
      </c>
      <c r="B213" s="1" t="s">
        <v>740</v>
      </c>
      <c r="C213" s="1" t="s">
        <v>741</v>
      </c>
      <c r="D213" s="1" t="s">
        <v>740</v>
      </c>
      <c r="E213" s="1" t="s">
        <v>741</v>
      </c>
      <c r="F213" s="1" t="s">
        <v>740</v>
      </c>
      <c r="G213" s="1" t="str">
        <f t="shared" si="3"/>
        <v>22</v>
      </c>
      <c r="H213" s="1" t="s">
        <v>109</v>
      </c>
      <c r="I213" s="1" t="s">
        <v>718</v>
      </c>
      <c r="J213" s="1" t="s">
        <v>719</v>
      </c>
    </row>
    <row r="214" spans="1:10">
      <c r="A214" s="1" t="s">
        <v>742</v>
      </c>
      <c r="B214" s="1" t="s">
        <v>743</v>
      </c>
      <c r="C214" s="1" t="s">
        <v>744</v>
      </c>
      <c r="D214" s="1" t="s">
        <v>743</v>
      </c>
      <c r="E214" s="1" t="s">
        <v>744</v>
      </c>
      <c r="F214" s="1" t="s">
        <v>743</v>
      </c>
      <c r="G214" s="1" t="str">
        <f t="shared" si="3"/>
        <v>22</v>
      </c>
      <c r="H214" s="1" t="s">
        <v>109</v>
      </c>
      <c r="I214" s="1" t="s">
        <v>718</v>
      </c>
      <c r="J214" s="1" t="s">
        <v>719</v>
      </c>
    </row>
    <row r="215" spans="1:10">
      <c r="A215" s="1" t="s">
        <v>745</v>
      </c>
      <c r="B215" s="1" t="s">
        <v>746</v>
      </c>
      <c r="C215" s="1" t="s">
        <v>747</v>
      </c>
      <c r="D215" s="1" t="s">
        <v>746</v>
      </c>
      <c r="E215" s="1" t="s">
        <v>747</v>
      </c>
      <c r="F215" s="1" t="s">
        <v>746</v>
      </c>
      <c r="G215" s="1" t="str">
        <f t="shared" si="3"/>
        <v>22</v>
      </c>
      <c r="H215" s="1" t="s">
        <v>109</v>
      </c>
      <c r="I215" s="1" t="s">
        <v>718</v>
      </c>
      <c r="J215" s="1" t="s">
        <v>719</v>
      </c>
    </row>
    <row r="216" spans="1:10">
      <c r="A216" s="1" t="s">
        <v>748</v>
      </c>
      <c r="B216" s="1" t="s">
        <v>749</v>
      </c>
      <c r="C216" s="1" t="s">
        <v>750</v>
      </c>
      <c r="D216" s="1" t="s">
        <v>749</v>
      </c>
      <c r="E216" s="1" t="s">
        <v>751</v>
      </c>
      <c r="F216" s="1" t="s">
        <v>752</v>
      </c>
      <c r="G216" s="1" t="str">
        <f t="shared" si="3"/>
        <v>22</v>
      </c>
      <c r="H216" s="1" t="s">
        <v>87</v>
      </c>
      <c r="I216" s="1" t="s">
        <v>753</v>
      </c>
      <c r="J216" s="1" t="s">
        <v>754</v>
      </c>
    </row>
    <row r="217" spans="1:10">
      <c r="A217" s="1" t="s">
        <v>755</v>
      </c>
      <c r="B217" s="1" t="s">
        <v>756</v>
      </c>
      <c r="C217" s="1" t="s">
        <v>757</v>
      </c>
      <c r="D217" s="1" t="s">
        <v>756</v>
      </c>
      <c r="E217" s="1" t="s">
        <v>757</v>
      </c>
      <c r="F217" s="1" t="s">
        <v>756</v>
      </c>
      <c r="G217" s="1" t="str">
        <f t="shared" si="3"/>
        <v>22</v>
      </c>
      <c r="H217" s="1" t="s">
        <v>87</v>
      </c>
      <c r="I217" s="1" t="s">
        <v>753</v>
      </c>
      <c r="J217" s="1" t="s">
        <v>754</v>
      </c>
    </row>
    <row r="218" spans="1:10">
      <c r="A218" s="1" t="s">
        <v>758</v>
      </c>
      <c r="B218" s="1" t="s">
        <v>759</v>
      </c>
      <c r="C218" s="1" t="s">
        <v>760</v>
      </c>
      <c r="D218" s="1" t="s">
        <v>759</v>
      </c>
      <c r="E218" s="1" t="s">
        <v>760</v>
      </c>
      <c r="F218" s="1" t="s">
        <v>759</v>
      </c>
      <c r="G218" s="1" t="str">
        <f t="shared" si="3"/>
        <v>22</v>
      </c>
      <c r="H218" s="1" t="s">
        <v>87</v>
      </c>
      <c r="I218" s="1" t="s">
        <v>753</v>
      </c>
      <c r="J218" s="1" t="s">
        <v>754</v>
      </c>
    </row>
    <row r="219" spans="1:10">
      <c r="A219" s="1" t="s">
        <v>761</v>
      </c>
      <c r="B219" s="1" t="s">
        <v>762</v>
      </c>
      <c r="C219" s="1" t="s">
        <v>763</v>
      </c>
      <c r="D219" s="1" t="s">
        <v>762</v>
      </c>
      <c r="E219" s="1" t="s">
        <v>751</v>
      </c>
      <c r="F219" s="1" t="s">
        <v>752</v>
      </c>
      <c r="G219" s="1" t="str">
        <f t="shared" si="3"/>
        <v>22</v>
      </c>
      <c r="H219" s="1" t="s">
        <v>87</v>
      </c>
      <c r="I219" s="1" t="s">
        <v>753</v>
      </c>
      <c r="J219" s="1" t="s">
        <v>754</v>
      </c>
    </row>
    <row r="220" spans="1:10">
      <c r="A220" s="1" t="s">
        <v>764</v>
      </c>
      <c r="B220" s="1" t="s">
        <v>765</v>
      </c>
      <c r="C220" s="1" t="s">
        <v>766</v>
      </c>
      <c r="D220" s="1" t="s">
        <v>765</v>
      </c>
      <c r="E220" s="1" t="s">
        <v>751</v>
      </c>
      <c r="F220" s="1" t="s">
        <v>752</v>
      </c>
      <c r="G220" s="1" t="str">
        <f t="shared" si="3"/>
        <v>22</v>
      </c>
      <c r="H220" s="1" t="s">
        <v>87</v>
      </c>
      <c r="I220" s="1" t="s">
        <v>753</v>
      </c>
      <c r="J220" s="1" t="s">
        <v>754</v>
      </c>
    </row>
    <row r="221" spans="1:10">
      <c r="A221" s="1" t="s">
        <v>767</v>
      </c>
      <c r="B221" s="1" t="s">
        <v>768</v>
      </c>
      <c r="C221" s="1" t="s">
        <v>751</v>
      </c>
      <c r="D221" s="1" t="s">
        <v>768</v>
      </c>
      <c r="E221" s="1" t="s">
        <v>751</v>
      </c>
      <c r="F221" s="1" t="s">
        <v>752</v>
      </c>
      <c r="G221" s="1" t="str">
        <f t="shared" si="3"/>
        <v>22</v>
      </c>
      <c r="H221" s="1" t="s">
        <v>87</v>
      </c>
      <c r="I221" s="1" t="s">
        <v>753</v>
      </c>
      <c r="J221" s="1" t="s">
        <v>754</v>
      </c>
    </row>
    <row r="222" spans="1:10">
      <c r="A222" s="1" t="s">
        <v>769</v>
      </c>
      <c r="B222" s="1" t="s">
        <v>770</v>
      </c>
      <c r="C222" s="1" t="s">
        <v>771</v>
      </c>
      <c r="D222" s="1" t="s">
        <v>770</v>
      </c>
      <c r="E222" s="1" t="s">
        <v>771</v>
      </c>
      <c r="F222" s="1" t="s">
        <v>770</v>
      </c>
      <c r="G222" s="1" t="str">
        <f t="shared" si="3"/>
        <v>22</v>
      </c>
      <c r="H222" s="1" t="s">
        <v>87</v>
      </c>
      <c r="I222" s="1" t="s">
        <v>753</v>
      </c>
      <c r="J222" s="1" t="s">
        <v>754</v>
      </c>
    </row>
    <row r="223" spans="1:10">
      <c r="A223" s="1" t="s">
        <v>772</v>
      </c>
      <c r="B223" s="1" t="s">
        <v>773</v>
      </c>
      <c r="C223" s="1" t="s">
        <v>774</v>
      </c>
      <c r="D223" s="1" t="s">
        <v>773</v>
      </c>
      <c r="E223" s="1" t="s">
        <v>774</v>
      </c>
      <c r="F223" s="1" t="s">
        <v>773</v>
      </c>
      <c r="G223" s="1" t="str">
        <f t="shared" si="3"/>
        <v>22</v>
      </c>
      <c r="H223" s="1" t="s">
        <v>121</v>
      </c>
      <c r="I223" s="1" t="s">
        <v>775</v>
      </c>
      <c r="J223" s="1" t="s">
        <v>776</v>
      </c>
    </row>
    <row r="224" spans="1:10">
      <c r="A224" s="1" t="s">
        <v>777</v>
      </c>
      <c r="B224" s="1" t="s">
        <v>778</v>
      </c>
      <c r="C224" s="1" t="s">
        <v>779</v>
      </c>
      <c r="D224" s="1" t="s">
        <v>778</v>
      </c>
      <c r="E224" s="1" t="s">
        <v>779</v>
      </c>
      <c r="F224" s="1" t="s">
        <v>778</v>
      </c>
      <c r="G224" s="1" t="str">
        <f t="shared" si="3"/>
        <v>22</v>
      </c>
      <c r="H224" s="1" t="s">
        <v>121</v>
      </c>
      <c r="I224" s="1" t="s">
        <v>775</v>
      </c>
      <c r="J224" s="1" t="s">
        <v>776</v>
      </c>
    </row>
    <row r="225" spans="1:10">
      <c r="A225" s="1" t="s">
        <v>780</v>
      </c>
      <c r="B225" s="1" t="s">
        <v>781</v>
      </c>
      <c r="C225" s="1" t="s">
        <v>782</v>
      </c>
      <c r="D225" s="1" t="s">
        <v>781</v>
      </c>
      <c r="E225" s="1" t="s">
        <v>782</v>
      </c>
      <c r="F225" s="1" t="s">
        <v>781</v>
      </c>
      <c r="G225" s="1" t="str">
        <f t="shared" si="3"/>
        <v>22</v>
      </c>
      <c r="H225" s="1" t="s">
        <v>121</v>
      </c>
      <c r="I225" s="1" t="s">
        <v>775</v>
      </c>
      <c r="J225" s="1" t="s">
        <v>776</v>
      </c>
    </row>
    <row r="226" spans="1:10">
      <c r="A226" s="1" t="s">
        <v>783</v>
      </c>
      <c r="B226" s="1" t="s">
        <v>784</v>
      </c>
      <c r="C226" s="1" t="s">
        <v>785</v>
      </c>
      <c r="D226" s="1" t="s">
        <v>784</v>
      </c>
      <c r="E226" s="1" t="s">
        <v>785</v>
      </c>
      <c r="F226" s="1" t="s">
        <v>784</v>
      </c>
      <c r="G226" s="1" t="str">
        <f t="shared" si="3"/>
        <v>22</v>
      </c>
      <c r="H226" s="1" t="s">
        <v>121</v>
      </c>
      <c r="I226" s="1" t="s">
        <v>775</v>
      </c>
      <c r="J226" s="1" t="s">
        <v>776</v>
      </c>
    </row>
    <row r="227" spans="1:10">
      <c r="A227" s="1" t="s">
        <v>786</v>
      </c>
      <c r="B227" s="1" t="s">
        <v>787</v>
      </c>
      <c r="C227" s="1" t="s">
        <v>788</v>
      </c>
      <c r="D227" s="1" t="s">
        <v>787</v>
      </c>
      <c r="E227" s="1" t="s">
        <v>788</v>
      </c>
      <c r="F227" s="1" t="s">
        <v>787</v>
      </c>
      <c r="G227" s="1" t="str">
        <f t="shared" si="3"/>
        <v>22</v>
      </c>
      <c r="H227" s="1" t="s">
        <v>121</v>
      </c>
      <c r="I227" s="1" t="s">
        <v>775</v>
      </c>
      <c r="J227" s="1" t="s">
        <v>776</v>
      </c>
    </row>
    <row r="228" spans="1:10">
      <c r="A228" s="1" t="s">
        <v>789</v>
      </c>
      <c r="B228" s="1" t="s">
        <v>790</v>
      </c>
      <c r="C228" s="1" t="s">
        <v>791</v>
      </c>
      <c r="D228" s="1" t="s">
        <v>790</v>
      </c>
      <c r="E228" s="1" t="s">
        <v>791</v>
      </c>
      <c r="F228" s="1" t="s">
        <v>790</v>
      </c>
      <c r="G228" s="1" t="str">
        <f t="shared" si="3"/>
        <v>22</v>
      </c>
      <c r="H228" s="1" t="s">
        <v>121</v>
      </c>
      <c r="I228" s="1" t="s">
        <v>775</v>
      </c>
      <c r="J228" s="1" t="s">
        <v>776</v>
      </c>
    </row>
    <row r="229" spans="1:10">
      <c r="A229" s="1" t="s">
        <v>792</v>
      </c>
      <c r="B229" s="1" t="s">
        <v>793</v>
      </c>
      <c r="C229" s="1" t="s">
        <v>794</v>
      </c>
      <c r="D229" s="1" t="s">
        <v>793</v>
      </c>
      <c r="E229" s="1" t="s">
        <v>794</v>
      </c>
      <c r="F229" s="1" t="s">
        <v>793</v>
      </c>
      <c r="G229" s="1" t="str">
        <f t="shared" si="3"/>
        <v>22</v>
      </c>
      <c r="H229" s="1" t="s">
        <v>121</v>
      </c>
      <c r="I229" s="1" t="s">
        <v>775</v>
      </c>
      <c r="J229" s="1" t="s">
        <v>776</v>
      </c>
    </row>
    <row r="230" spans="1:10">
      <c r="A230" s="1" t="s">
        <v>795</v>
      </c>
      <c r="B230" s="1" t="s">
        <v>796</v>
      </c>
      <c r="C230" s="1" t="s">
        <v>797</v>
      </c>
      <c r="D230" s="1" t="s">
        <v>796</v>
      </c>
      <c r="E230" s="1" t="s">
        <v>797</v>
      </c>
      <c r="F230" s="1" t="s">
        <v>796</v>
      </c>
      <c r="G230" s="1" t="str">
        <f t="shared" si="3"/>
        <v>22</v>
      </c>
      <c r="H230" s="1" t="s">
        <v>130</v>
      </c>
      <c r="I230" s="1" t="s">
        <v>798</v>
      </c>
      <c r="J230" s="1" t="s">
        <v>799</v>
      </c>
    </row>
    <row r="231" spans="1:10">
      <c r="A231" s="1" t="s">
        <v>800</v>
      </c>
      <c r="B231" s="1" t="s">
        <v>801</v>
      </c>
      <c r="C231" s="1" t="s">
        <v>802</v>
      </c>
      <c r="D231" s="1" t="s">
        <v>801</v>
      </c>
      <c r="E231" s="1" t="s">
        <v>802</v>
      </c>
      <c r="F231" s="1" t="s">
        <v>801</v>
      </c>
      <c r="G231" s="1" t="str">
        <f t="shared" si="3"/>
        <v>22</v>
      </c>
      <c r="H231" s="1" t="s">
        <v>130</v>
      </c>
      <c r="I231" s="1" t="s">
        <v>798</v>
      </c>
      <c r="J231" s="1" t="s">
        <v>799</v>
      </c>
    </row>
    <row r="232" spans="1:10">
      <c r="A232" s="1" t="s">
        <v>803</v>
      </c>
      <c r="B232" s="1" t="s">
        <v>804</v>
      </c>
      <c r="C232" s="1" t="s">
        <v>805</v>
      </c>
      <c r="D232" s="1" t="s">
        <v>804</v>
      </c>
      <c r="E232" s="1" t="s">
        <v>805</v>
      </c>
      <c r="F232" s="1" t="s">
        <v>804</v>
      </c>
      <c r="G232" s="1" t="str">
        <f t="shared" si="3"/>
        <v>22</v>
      </c>
      <c r="H232" s="1" t="s">
        <v>130</v>
      </c>
      <c r="I232" s="1" t="s">
        <v>798</v>
      </c>
      <c r="J232" s="1" t="s">
        <v>799</v>
      </c>
    </row>
    <row r="233" spans="1:10">
      <c r="A233" s="1" t="s">
        <v>806</v>
      </c>
      <c r="B233" s="1" t="s">
        <v>807</v>
      </c>
      <c r="C233" s="1" t="s">
        <v>808</v>
      </c>
      <c r="D233" s="1" t="s">
        <v>807</v>
      </c>
      <c r="E233" s="1" t="s">
        <v>808</v>
      </c>
      <c r="F233" s="1" t="s">
        <v>807</v>
      </c>
      <c r="G233" s="1" t="str">
        <f t="shared" si="3"/>
        <v>22</v>
      </c>
      <c r="H233" s="1" t="s">
        <v>130</v>
      </c>
      <c r="I233" s="1" t="s">
        <v>798</v>
      </c>
      <c r="J233" s="1" t="s">
        <v>799</v>
      </c>
    </row>
    <row r="234" spans="1:10">
      <c r="A234" s="1" t="s">
        <v>809</v>
      </c>
      <c r="B234" s="1" t="s">
        <v>810</v>
      </c>
      <c r="C234" s="1" t="s">
        <v>811</v>
      </c>
      <c r="D234" s="1" t="s">
        <v>810</v>
      </c>
      <c r="E234" s="1" t="s">
        <v>811</v>
      </c>
      <c r="F234" s="1" t="s">
        <v>810</v>
      </c>
      <c r="G234" s="1" t="str">
        <f t="shared" si="3"/>
        <v>22</v>
      </c>
      <c r="H234" s="1" t="s">
        <v>130</v>
      </c>
      <c r="I234" s="1" t="s">
        <v>798</v>
      </c>
      <c r="J234" s="1" t="s">
        <v>799</v>
      </c>
    </row>
    <row r="235" spans="1:10">
      <c r="A235" s="1" t="s">
        <v>812</v>
      </c>
      <c r="B235" s="1" t="s">
        <v>813</v>
      </c>
      <c r="C235" s="1" t="s">
        <v>814</v>
      </c>
      <c r="D235" s="1" t="s">
        <v>813</v>
      </c>
      <c r="E235" s="1" t="s">
        <v>814</v>
      </c>
      <c r="F235" s="1" t="s">
        <v>813</v>
      </c>
      <c r="G235" s="1" t="str">
        <f t="shared" si="3"/>
        <v>22</v>
      </c>
      <c r="H235" s="1" t="s">
        <v>130</v>
      </c>
      <c r="I235" s="1" t="s">
        <v>798</v>
      </c>
      <c r="J235" s="1" t="s">
        <v>799</v>
      </c>
    </row>
    <row r="236" spans="1:10">
      <c r="A236" s="1" t="s">
        <v>815</v>
      </c>
      <c r="B236" s="1" t="s">
        <v>816</v>
      </c>
      <c r="C236" s="1" t="s">
        <v>817</v>
      </c>
      <c r="D236" s="1" t="s">
        <v>816</v>
      </c>
      <c r="E236" s="1" t="s">
        <v>817</v>
      </c>
      <c r="F236" s="1" t="s">
        <v>816</v>
      </c>
      <c r="G236" s="1" t="str">
        <f t="shared" si="3"/>
        <v>22</v>
      </c>
      <c r="H236" s="1" t="s">
        <v>130</v>
      </c>
      <c r="I236" s="1" t="s">
        <v>798</v>
      </c>
      <c r="J236" s="1" t="s">
        <v>799</v>
      </c>
    </row>
    <row r="237" spans="1:10">
      <c r="A237" s="1" t="s">
        <v>818</v>
      </c>
      <c r="B237" s="1" t="s">
        <v>819</v>
      </c>
      <c r="C237" s="1" t="s">
        <v>820</v>
      </c>
      <c r="D237" s="1" t="s">
        <v>819</v>
      </c>
      <c r="E237" s="1" t="s">
        <v>820</v>
      </c>
      <c r="F237" s="1" t="s">
        <v>819</v>
      </c>
      <c r="G237" s="1" t="str">
        <f t="shared" si="3"/>
        <v>22</v>
      </c>
      <c r="H237" s="1" t="s">
        <v>130</v>
      </c>
      <c r="I237" s="1" t="s">
        <v>798</v>
      </c>
      <c r="J237" s="1" t="s">
        <v>799</v>
      </c>
    </row>
    <row r="238" spans="1:10">
      <c r="A238" s="1" t="s">
        <v>821</v>
      </c>
      <c r="B238" s="1" t="s">
        <v>822</v>
      </c>
      <c r="C238" s="1" t="s">
        <v>823</v>
      </c>
      <c r="D238" s="1" t="s">
        <v>822</v>
      </c>
      <c r="E238" s="1" t="s">
        <v>823</v>
      </c>
      <c r="F238" s="1" t="s">
        <v>822</v>
      </c>
      <c r="G238" s="1" t="str">
        <f t="shared" si="3"/>
        <v>22</v>
      </c>
      <c r="H238" s="1" t="s">
        <v>130</v>
      </c>
      <c r="I238" s="1" t="s">
        <v>798</v>
      </c>
      <c r="J238" s="1" t="s">
        <v>799</v>
      </c>
    </row>
    <row r="239" spans="1:10">
      <c r="A239" s="1" t="s">
        <v>824</v>
      </c>
      <c r="B239" s="1" t="s">
        <v>825</v>
      </c>
      <c r="C239" s="1" t="s">
        <v>826</v>
      </c>
      <c r="D239" s="1" t="s">
        <v>825</v>
      </c>
      <c r="E239" s="1" t="s">
        <v>826</v>
      </c>
      <c r="F239" s="1" t="s">
        <v>825</v>
      </c>
      <c r="G239" s="1" t="str">
        <f t="shared" si="3"/>
        <v>22</v>
      </c>
      <c r="H239" s="1" t="s">
        <v>115</v>
      </c>
      <c r="I239" s="1" t="s">
        <v>116</v>
      </c>
      <c r="J239" s="1" t="s">
        <v>117</v>
      </c>
    </row>
    <row r="240" spans="1:10">
      <c r="A240" s="1" t="s">
        <v>827</v>
      </c>
      <c r="B240" s="1" t="s">
        <v>828</v>
      </c>
      <c r="C240" s="1" t="s">
        <v>829</v>
      </c>
      <c r="D240" s="1" t="s">
        <v>828</v>
      </c>
      <c r="E240" s="1" t="s">
        <v>829</v>
      </c>
      <c r="F240" s="1" t="s">
        <v>828</v>
      </c>
      <c r="G240" s="1" t="str">
        <f t="shared" si="3"/>
        <v>22</v>
      </c>
      <c r="H240" s="1" t="s">
        <v>115</v>
      </c>
      <c r="I240" s="1" t="s">
        <v>116</v>
      </c>
      <c r="J240" s="1" t="s">
        <v>117</v>
      </c>
    </row>
    <row r="241" spans="1:10">
      <c r="A241" s="1" t="s">
        <v>830</v>
      </c>
      <c r="B241" s="1" t="s">
        <v>831</v>
      </c>
      <c r="C241" s="1" t="s">
        <v>832</v>
      </c>
      <c r="D241" s="1" t="s">
        <v>831</v>
      </c>
      <c r="E241" s="1" t="s">
        <v>832</v>
      </c>
      <c r="F241" s="1" t="s">
        <v>831</v>
      </c>
      <c r="G241" s="1" t="str">
        <f t="shared" si="3"/>
        <v>22</v>
      </c>
      <c r="H241" s="1" t="s">
        <v>115</v>
      </c>
      <c r="I241" s="1" t="s">
        <v>116</v>
      </c>
      <c r="J241" s="1" t="s">
        <v>117</v>
      </c>
    </row>
    <row r="242" spans="1:10">
      <c r="A242" s="1" t="s">
        <v>833</v>
      </c>
      <c r="B242" s="1" t="s">
        <v>834</v>
      </c>
      <c r="C242" s="1" t="s">
        <v>835</v>
      </c>
      <c r="D242" s="1" t="s">
        <v>834</v>
      </c>
      <c r="E242" s="1" t="s">
        <v>835</v>
      </c>
      <c r="F242" s="1" t="s">
        <v>834</v>
      </c>
      <c r="G242" s="1" t="str">
        <f t="shared" si="3"/>
        <v>22</v>
      </c>
      <c r="H242" s="1" t="s">
        <v>115</v>
      </c>
      <c r="I242" s="1" t="s">
        <v>116</v>
      </c>
      <c r="J242" s="1" t="s">
        <v>117</v>
      </c>
    </row>
    <row r="243" spans="1:10">
      <c r="A243" s="1" t="s">
        <v>836</v>
      </c>
      <c r="B243" s="1" t="s">
        <v>837</v>
      </c>
      <c r="C243" s="1" t="s">
        <v>838</v>
      </c>
      <c r="D243" s="1" t="s">
        <v>837</v>
      </c>
      <c r="E243" s="1" t="s">
        <v>838</v>
      </c>
      <c r="F243" s="1" t="s">
        <v>837</v>
      </c>
      <c r="G243" s="1" t="str">
        <f t="shared" si="3"/>
        <v>22</v>
      </c>
      <c r="H243" s="1" t="s">
        <v>115</v>
      </c>
      <c r="I243" s="1" t="s">
        <v>116</v>
      </c>
      <c r="J243" s="1" t="s">
        <v>117</v>
      </c>
    </row>
    <row r="244" spans="1:10">
      <c r="A244" s="1" t="s">
        <v>839</v>
      </c>
      <c r="B244" s="1" t="s">
        <v>840</v>
      </c>
      <c r="C244" s="1" t="s">
        <v>841</v>
      </c>
      <c r="D244" s="1" t="s">
        <v>840</v>
      </c>
      <c r="E244" s="1" t="s">
        <v>841</v>
      </c>
      <c r="F244" s="1" t="s">
        <v>840</v>
      </c>
      <c r="G244" s="1" t="str">
        <f t="shared" si="3"/>
        <v>22</v>
      </c>
      <c r="H244" s="1" t="s">
        <v>115</v>
      </c>
      <c r="I244" s="1" t="s">
        <v>116</v>
      </c>
      <c r="J244" s="1" t="s">
        <v>117</v>
      </c>
    </row>
    <row r="245" spans="1:10">
      <c r="A245" s="1" t="s">
        <v>842</v>
      </c>
      <c r="B245" s="1" t="s">
        <v>843</v>
      </c>
      <c r="C245" s="1" t="s">
        <v>844</v>
      </c>
      <c r="D245" s="1" t="s">
        <v>843</v>
      </c>
      <c r="E245" s="1" t="s">
        <v>844</v>
      </c>
      <c r="F245" s="1" t="s">
        <v>843</v>
      </c>
      <c r="G245" s="1" t="str">
        <f t="shared" si="3"/>
        <v>22</v>
      </c>
      <c r="H245" s="1" t="s">
        <v>115</v>
      </c>
      <c r="I245" s="1" t="s">
        <v>116</v>
      </c>
      <c r="J245" s="1" t="s">
        <v>117</v>
      </c>
    </row>
    <row r="246" spans="1:10">
      <c r="A246" s="1" t="s">
        <v>845</v>
      </c>
      <c r="B246" s="1" t="s">
        <v>846</v>
      </c>
      <c r="C246" s="1" t="s">
        <v>847</v>
      </c>
      <c r="D246" s="1" t="s">
        <v>846</v>
      </c>
      <c r="E246" s="1" t="s">
        <v>847</v>
      </c>
      <c r="F246" s="1" t="s">
        <v>846</v>
      </c>
      <c r="G246" s="1" t="str">
        <f t="shared" si="3"/>
        <v>22</v>
      </c>
      <c r="H246" s="1" t="s">
        <v>115</v>
      </c>
      <c r="I246" s="1" t="s">
        <v>116</v>
      </c>
      <c r="J246" s="1" t="s">
        <v>117</v>
      </c>
    </row>
    <row r="247" spans="1:10">
      <c r="A247" s="1" t="s">
        <v>848</v>
      </c>
      <c r="B247" s="1" t="s">
        <v>849</v>
      </c>
      <c r="C247" s="1" t="s">
        <v>850</v>
      </c>
      <c r="D247" s="1" t="s">
        <v>849</v>
      </c>
      <c r="E247" s="1" t="s">
        <v>850</v>
      </c>
      <c r="F247" s="1" t="s">
        <v>849</v>
      </c>
      <c r="G247" s="1" t="str">
        <f t="shared" si="3"/>
        <v>22</v>
      </c>
      <c r="H247" s="1" t="s">
        <v>115</v>
      </c>
      <c r="I247" s="1" t="s">
        <v>116</v>
      </c>
      <c r="J247" s="1" t="s">
        <v>117</v>
      </c>
    </row>
    <row r="248" spans="1:10">
      <c r="A248" s="1" t="s">
        <v>851</v>
      </c>
      <c r="B248" s="1" t="s">
        <v>852</v>
      </c>
      <c r="C248" s="1" t="s">
        <v>853</v>
      </c>
      <c r="D248" s="1" t="s">
        <v>852</v>
      </c>
      <c r="E248" s="1" t="s">
        <v>853</v>
      </c>
      <c r="F248" s="1" t="s">
        <v>852</v>
      </c>
      <c r="G248" s="1" t="str">
        <f t="shared" si="3"/>
        <v>22</v>
      </c>
      <c r="H248" s="1" t="s">
        <v>115</v>
      </c>
      <c r="I248" s="1" t="s">
        <v>116</v>
      </c>
      <c r="J248" s="1" t="s">
        <v>117</v>
      </c>
    </row>
    <row r="249" spans="1:10">
      <c r="A249" s="1" t="s">
        <v>854</v>
      </c>
      <c r="B249" s="1" t="s">
        <v>855</v>
      </c>
      <c r="C249" s="1" t="s">
        <v>856</v>
      </c>
      <c r="D249" s="1" t="s">
        <v>855</v>
      </c>
      <c r="E249" s="1" t="s">
        <v>856</v>
      </c>
      <c r="F249" s="1" t="s">
        <v>855</v>
      </c>
      <c r="G249" s="1" t="str">
        <f t="shared" si="3"/>
        <v>22</v>
      </c>
      <c r="H249" s="1" t="s">
        <v>115</v>
      </c>
      <c r="I249" s="1" t="s">
        <v>116</v>
      </c>
      <c r="J249" s="1" t="s">
        <v>117</v>
      </c>
    </row>
    <row r="250" spans="1:10">
      <c r="A250" s="1" t="s">
        <v>857</v>
      </c>
      <c r="B250" s="1" t="s">
        <v>858</v>
      </c>
      <c r="C250" s="1" t="s">
        <v>859</v>
      </c>
      <c r="D250" s="1" t="s">
        <v>858</v>
      </c>
      <c r="E250" s="1" t="s">
        <v>859</v>
      </c>
      <c r="F250" s="1" t="s">
        <v>858</v>
      </c>
      <c r="G250" s="1" t="str">
        <f t="shared" si="3"/>
        <v>22</v>
      </c>
      <c r="H250" s="1" t="s">
        <v>115</v>
      </c>
      <c r="I250" s="1" t="s">
        <v>116</v>
      </c>
      <c r="J250" s="1" t="s">
        <v>117</v>
      </c>
    </row>
    <row r="251" spans="1:10">
      <c r="A251" s="1" t="s">
        <v>860</v>
      </c>
      <c r="B251" s="1" t="s">
        <v>861</v>
      </c>
      <c r="C251" s="1" t="s">
        <v>862</v>
      </c>
      <c r="D251" s="1" t="s">
        <v>861</v>
      </c>
      <c r="E251" s="1" t="s">
        <v>862</v>
      </c>
      <c r="F251" s="1" t="s">
        <v>861</v>
      </c>
      <c r="G251" s="1" t="str">
        <f t="shared" si="3"/>
        <v>22</v>
      </c>
      <c r="H251" s="1" t="s">
        <v>115</v>
      </c>
      <c r="I251" s="1" t="s">
        <v>116</v>
      </c>
      <c r="J251" s="1" t="s">
        <v>117</v>
      </c>
    </row>
    <row r="252" spans="1:10">
      <c r="A252" s="1" t="s">
        <v>863</v>
      </c>
      <c r="B252" s="1" t="s">
        <v>864</v>
      </c>
      <c r="C252" s="1" t="s">
        <v>865</v>
      </c>
      <c r="D252" s="1" t="s">
        <v>864</v>
      </c>
      <c r="E252" s="1" t="s">
        <v>865</v>
      </c>
      <c r="F252" s="1" t="s">
        <v>864</v>
      </c>
      <c r="G252" s="1" t="str">
        <f t="shared" si="3"/>
        <v>22</v>
      </c>
      <c r="H252" s="1" t="s">
        <v>115</v>
      </c>
      <c r="I252" s="1" t="s">
        <v>116</v>
      </c>
      <c r="J252" s="1" t="s">
        <v>117</v>
      </c>
    </row>
    <row r="253" spans="1:10">
      <c r="A253" s="1" t="s">
        <v>866</v>
      </c>
      <c r="B253" s="1" t="s">
        <v>867</v>
      </c>
      <c r="C253" s="1" t="s">
        <v>868</v>
      </c>
      <c r="D253" s="1" t="s">
        <v>867</v>
      </c>
      <c r="E253" s="1" t="s">
        <v>868</v>
      </c>
      <c r="F253" s="1" t="s">
        <v>867</v>
      </c>
      <c r="G253" s="1" t="str">
        <f t="shared" si="3"/>
        <v>22</v>
      </c>
      <c r="H253" s="1" t="s">
        <v>869</v>
      </c>
      <c r="I253" s="1" t="s">
        <v>122</v>
      </c>
      <c r="J253" s="1" t="s">
        <v>123</v>
      </c>
    </row>
    <row r="254" spans="1:10">
      <c r="A254" s="1" t="s">
        <v>870</v>
      </c>
      <c r="B254" s="1" t="s">
        <v>871</v>
      </c>
      <c r="C254" s="1" t="s">
        <v>872</v>
      </c>
      <c r="D254" s="1" t="s">
        <v>871</v>
      </c>
      <c r="E254" s="1" t="s">
        <v>872</v>
      </c>
      <c r="F254" s="1" t="s">
        <v>871</v>
      </c>
      <c r="G254" s="1" t="str">
        <f t="shared" si="3"/>
        <v>22</v>
      </c>
      <c r="H254" s="1" t="s">
        <v>121</v>
      </c>
      <c r="I254" s="1" t="s">
        <v>122</v>
      </c>
      <c r="J254" s="1" t="s">
        <v>123</v>
      </c>
    </row>
    <row r="255" spans="1:10">
      <c r="A255" s="1" t="s">
        <v>873</v>
      </c>
      <c r="B255" s="1" t="s">
        <v>874</v>
      </c>
      <c r="C255" s="1" t="s">
        <v>875</v>
      </c>
      <c r="D255" s="1" t="s">
        <v>874</v>
      </c>
      <c r="E255" s="1" t="s">
        <v>875</v>
      </c>
      <c r="F255" s="1" t="s">
        <v>874</v>
      </c>
      <c r="G255" s="1" t="str">
        <f t="shared" si="3"/>
        <v>22</v>
      </c>
      <c r="H255" s="1" t="s">
        <v>121</v>
      </c>
      <c r="I255" s="1" t="s">
        <v>122</v>
      </c>
      <c r="J255" s="1" t="s">
        <v>123</v>
      </c>
    </row>
    <row r="256" spans="1:10">
      <c r="A256" s="1" t="s">
        <v>876</v>
      </c>
      <c r="B256" s="1" t="s">
        <v>877</v>
      </c>
      <c r="C256" s="1" t="s">
        <v>878</v>
      </c>
      <c r="D256" s="1" t="s">
        <v>879</v>
      </c>
      <c r="E256" s="1" t="s">
        <v>878</v>
      </c>
      <c r="F256" s="1" t="s">
        <v>879</v>
      </c>
      <c r="G256" s="1" t="str">
        <f t="shared" si="3"/>
        <v>22</v>
      </c>
      <c r="H256" s="1" t="s">
        <v>121</v>
      </c>
      <c r="I256" s="1" t="s">
        <v>122</v>
      </c>
      <c r="J256" s="1" t="s">
        <v>123</v>
      </c>
    </row>
    <row r="257" spans="1:10">
      <c r="A257" s="1" t="s">
        <v>880</v>
      </c>
      <c r="B257" s="1" t="s">
        <v>881</v>
      </c>
      <c r="C257" s="1" t="s">
        <v>878</v>
      </c>
      <c r="D257" s="1" t="s">
        <v>879</v>
      </c>
      <c r="E257" s="1" t="s">
        <v>878</v>
      </c>
      <c r="F257" s="1" t="s">
        <v>879</v>
      </c>
      <c r="G257" s="1" t="str">
        <f t="shared" si="3"/>
        <v>22</v>
      </c>
      <c r="H257" s="1" t="s">
        <v>121</v>
      </c>
      <c r="I257" s="1" t="s">
        <v>122</v>
      </c>
      <c r="J257" s="1" t="s">
        <v>123</v>
      </c>
    </row>
    <row r="258" spans="1:10">
      <c r="A258" s="1" t="s">
        <v>882</v>
      </c>
      <c r="B258" s="1" t="s">
        <v>883</v>
      </c>
      <c r="C258" s="1" t="s">
        <v>878</v>
      </c>
      <c r="D258" s="1" t="s">
        <v>879</v>
      </c>
      <c r="E258" s="1" t="s">
        <v>878</v>
      </c>
      <c r="F258" s="1" t="s">
        <v>879</v>
      </c>
      <c r="G258" s="1" t="str">
        <f t="shared" ref="G258:G321" si="4">LEFT(C258,2)</f>
        <v>22</v>
      </c>
      <c r="H258" s="1" t="s">
        <v>121</v>
      </c>
      <c r="I258" s="1" t="s">
        <v>122</v>
      </c>
      <c r="J258" s="1" t="s">
        <v>123</v>
      </c>
    </row>
    <row r="259" spans="1:10">
      <c r="A259" s="1" t="s">
        <v>884</v>
      </c>
      <c r="B259" s="1" t="s">
        <v>885</v>
      </c>
      <c r="C259" s="1" t="s">
        <v>886</v>
      </c>
      <c r="D259" s="1" t="s">
        <v>885</v>
      </c>
      <c r="E259" s="1" t="s">
        <v>886</v>
      </c>
      <c r="F259" s="1" t="s">
        <v>885</v>
      </c>
      <c r="G259" s="1" t="str">
        <f t="shared" si="4"/>
        <v>22</v>
      </c>
      <c r="H259" s="1" t="s">
        <v>121</v>
      </c>
      <c r="I259" s="1" t="s">
        <v>122</v>
      </c>
      <c r="J259" s="1" t="s">
        <v>123</v>
      </c>
    </row>
    <row r="260" spans="1:10">
      <c r="A260" s="1" t="s">
        <v>887</v>
      </c>
      <c r="B260" s="1" t="s">
        <v>888</v>
      </c>
      <c r="C260" s="1" t="s">
        <v>889</v>
      </c>
      <c r="D260" s="1" t="s">
        <v>888</v>
      </c>
      <c r="E260" s="1" t="s">
        <v>889</v>
      </c>
      <c r="F260" s="1" t="s">
        <v>888</v>
      </c>
      <c r="G260" s="1" t="str">
        <f t="shared" si="4"/>
        <v>22</v>
      </c>
      <c r="H260" s="1" t="s">
        <v>121</v>
      </c>
      <c r="I260" s="1" t="s">
        <v>122</v>
      </c>
      <c r="J260" s="1" t="s">
        <v>123</v>
      </c>
    </row>
    <row r="261" spans="1:10">
      <c r="A261" s="1" t="s">
        <v>890</v>
      </c>
      <c r="B261" s="1" t="s">
        <v>891</v>
      </c>
      <c r="C261" s="1" t="s">
        <v>892</v>
      </c>
      <c r="D261" s="1" t="s">
        <v>891</v>
      </c>
      <c r="E261" s="1" t="s">
        <v>892</v>
      </c>
      <c r="F261" s="1" t="s">
        <v>891</v>
      </c>
      <c r="G261" s="1" t="str">
        <f t="shared" si="4"/>
        <v>22</v>
      </c>
      <c r="H261" s="1" t="s">
        <v>121</v>
      </c>
      <c r="I261" s="1" t="s">
        <v>122</v>
      </c>
      <c r="J261" s="1" t="s">
        <v>123</v>
      </c>
    </row>
    <row r="262" spans="1:10">
      <c r="A262" s="1" t="s">
        <v>893</v>
      </c>
      <c r="B262" s="1" t="s">
        <v>894</v>
      </c>
      <c r="C262" s="1" t="s">
        <v>895</v>
      </c>
      <c r="D262" s="1" t="s">
        <v>894</v>
      </c>
      <c r="E262" s="1" t="s">
        <v>895</v>
      </c>
      <c r="F262" s="1" t="s">
        <v>894</v>
      </c>
      <c r="G262" s="1" t="str">
        <f t="shared" si="4"/>
        <v>22</v>
      </c>
      <c r="H262" s="1" t="s">
        <v>121</v>
      </c>
      <c r="I262" s="1" t="s">
        <v>122</v>
      </c>
      <c r="J262" s="1" t="s">
        <v>123</v>
      </c>
    </row>
    <row r="263" spans="1:10">
      <c r="A263" s="1" t="s">
        <v>896</v>
      </c>
      <c r="B263" s="1" t="s">
        <v>897</v>
      </c>
      <c r="C263" s="1" t="s">
        <v>898</v>
      </c>
      <c r="D263" s="1" t="s">
        <v>897</v>
      </c>
      <c r="E263" s="1" t="s">
        <v>898</v>
      </c>
      <c r="F263" s="1" t="s">
        <v>897</v>
      </c>
      <c r="G263" s="1" t="str">
        <f t="shared" si="4"/>
        <v>22</v>
      </c>
      <c r="H263" s="1" t="s">
        <v>395</v>
      </c>
      <c r="I263" s="1" t="s">
        <v>899</v>
      </c>
      <c r="J263" s="1" t="s">
        <v>900</v>
      </c>
    </row>
    <row r="264" spans="1:10">
      <c r="A264" s="1" t="s">
        <v>901</v>
      </c>
      <c r="B264" s="1" t="s">
        <v>902</v>
      </c>
      <c r="C264" s="1" t="s">
        <v>903</v>
      </c>
      <c r="D264" s="1" t="s">
        <v>902</v>
      </c>
      <c r="E264" s="1" t="s">
        <v>903</v>
      </c>
      <c r="F264" s="1" t="s">
        <v>902</v>
      </c>
      <c r="G264" s="1" t="str">
        <f t="shared" si="4"/>
        <v>22</v>
      </c>
      <c r="H264" s="1" t="s">
        <v>395</v>
      </c>
      <c r="I264" s="1" t="s">
        <v>899</v>
      </c>
      <c r="J264" s="1" t="s">
        <v>900</v>
      </c>
    </row>
    <row r="265" spans="1:10">
      <c r="A265" s="1" t="s">
        <v>904</v>
      </c>
      <c r="B265" s="1" t="s">
        <v>905</v>
      </c>
      <c r="C265" s="1" t="s">
        <v>906</v>
      </c>
      <c r="D265" s="1" t="s">
        <v>905</v>
      </c>
      <c r="E265" s="1" t="s">
        <v>906</v>
      </c>
      <c r="F265" s="1" t="s">
        <v>905</v>
      </c>
      <c r="G265" s="1" t="str">
        <f t="shared" si="4"/>
        <v>22</v>
      </c>
      <c r="H265" s="1" t="s">
        <v>395</v>
      </c>
      <c r="I265" s="1" t="s">
        <v>899</v>
      </c>
      <c r="J265" s="1" t="s">
        <v>900</v>
      </c>
    </row>
    <row r="266" spans="1:10">
      <c r="A266" s="1" t="s">
        <v>907</v>
      </c>
      <c r="B266" s="1" t="s">
        <v>908</v>
      </c>
      <c r="C266" s="1" t="s">
        <v>909</v>
      </c>
      <c r="D266" s="1" t="s">
        <v>908</v>
      </c>
      <c r="E266" s="1" t="s">
        <v>909</v>
      </c>
      <c r="F266" s="1" t="s">
        <v>908</v>
      </c>
      <c r="G266" s="1" t="str">
        <f t="shared" si="4"/>
        <v>22</v>
      </c>
      <c r="H266" s="1" t="s">
        <v>395</v>
      </c>
      <c r="I266" s="1" t="s">
        <v>899</v>
      </c>
      <c r="J266" s="1" t="s">
        <v>900</v>
      </c>
    </row>
    <row r="267" spans="1:10">
      <c r="A267" s="1" t="s">
        <v>910</v>
      </c>
      <c r="B267" s="1" t="s">
        <v>911</v>
      </c>
      <c r="C267" s="1" t="s">
        <v>912</v>
      </c>
      <c r="D267" s="1" t="s">
        <v>911</v>
      </c>
      <c r="E267" s="1" t="s">
        <v>912</v>
      </c>
      <c r="F267" s="1" t="s">
        <v>911</v>
      </c>
      <c r="G267" s="1" t="str">
        <f t="shared" si="4"/>
        <v>22</v>
      </c>
      <c r="H267" s="1" t="s">
        <v>395</v>
      </c>
      <c r="I267" s="1" t="s">
        <v>899</v>
      </c>
      <c r="J267" s="1" t="s">
        <v>900</v>
      </c>
    </row>
    <row r="268" spans="1:10">
      <c r="A268" s="1" t="s">
        <v>913</v>
      </c>
      <c r="B268" s="1" t="s">
        <v>914</v>
      </c>
      <c r="C268" s="1" t="s">
        <v>915</v>
      </c>
      <c r="D268" s="1" t="s">
        <v>914</v>
      </c>
      <c r="E268" s="1" t="s">
        <v>915</v>
      </c>
      <c r="F268" s="1" t="s">
        <v>914</v>
      </c>
      <c r="G268" s="1" t="str">
        <f t="shared" si="4"/>
        <v>22</v>
      </c>
      <c r="H268" s="1" t="s">
        <v>395</v>
      </c>
      <c r="I268" s="1" t="s">
        <v>899</v>
      </c>
      <c r="J268" s="1" t="s">
        <v>900</v>
      </c>
    </row>
    <row r="269" spans="1:10">
      <c r="A269" s="1" t="s">
        <v>916</v>
      </c>
      <c r="B269" s="1" t="s">
        <v>917</v>
      </c>
      <c r="C269" s="1" t="s">
        <v>918</v>
      </c>
      <c r="D269" s="1" t="s">
        <v>917</v>
      </c>
      <c r="E269" s="1" t="s">
        <v>918</v>
      </c>
      <c r="F269" s="1" t="s">
        <v>917</v>
      </c>
      <c r="G269" s="1" t="str">
        <f t="shared" si="4"/>
        <v>22</v>
      </c>
      <c r="H269" s="1" t="s">
        <v>395</v>
      </c>
      <c r="I269" s="1" t="s">
        <v>899</v>
      </c>
      <c r="J269" s="1" t="s">
        <v>900</v>
      </c>
    </row>
    <row r="270" spans="1:10">
      <c r="A270" s="1" t="s">
        <v>919</v>
      </c>
      <c r="B270" s="1" t="s">
        <v>920</v>
      </c>
      <c r="C270" s="1" t="s">
        <v>921</v>
      </c>
      <c r="D270" s="1" t="s">
        <v>920</v>
      </c>
      <c r="E270" s="1" t="s">
        <v>921</v>
      </c>
      <c r="F270" s="1" t="s">
        <v>920</v>
      </c>
      <c r="G270" s="1" t="str">
        <f t="shared" si="4"/>
        <v>22</v>
      </c>
      <c r="H270" s="1" t="s">
        <v>395</v>
      </c>
      <c r="I270" s="1" t="s">
        <v>899</v>
      </c>
      <c r="J270" s="1" t="s">
        <v>900</v>
      </c>
    </row>
    <row r="271" spans="1:10">
      <c r="A271" s="1" t="s">
        <v>922</v>
      </c>
      <c r="B271" s="1" t="s">
        <v>923</v>
      </c>
      <c r="C271" s="1" t="s">
        <v>924</v>
      </c>
      <c r="D271" s="1" t="s">
        <v>923</v>
      </c>
      <c r="E271" s="1" t="s">
        <v>924</v>
      </c>
      <c r="F271" s="1" t="s">
        <v>923</v>
      </c>
      <c r="G271" s="1" t="str">
        <f t="shared" si="4"/>
        <v>22</v>
      </c>
      <c r="H271" s="1" t="s">
        <v>395</v>
      </c>
      <c r="I271" s="1" t="s">
        <v>899</v>
      </c>
      <c r="J271" s="1" t="s">
        <v>900</v>
      </c>
    </row>
    <row r="272" spans="1:10">
      <c r="A272" s="1" t="s">
        <v>925</v>
      </c>
      <c r="B272" s="1" t="s">
        <v>926</v>
      </c>
      <c r="C272" s="1" t="s">
        <v>927</v>
      </c>
      <c r="D272" s="1" t="s">
        <v>926</v>
      </c>
      <c r="E272" s="1" t="s">
        <v>927</v>
      </c>
      <c r="F272" s="1" t="s">
        <v>926</v>
      </c>
      <c r="G272" s="1" t="str">
        <f t="shared" si="4"/>
        <v>22</v>
      </c>
      <c r="H272" s="1" t="s">
        <v>395</v>
      </c>
      <c r="I272" s="1" t="s">
        <v>899</v>
      </c>
      <c r="J272" s="1" t="s">
        <v>900</v>
      </c>
    </row>
    <row r="273" spans="1:10">
      <c r="A273" s="1" t="s">
        <v>928</v>
      </c>
      <c r="B273" s="1" t="s">
        <v>929</v>
      </c>
      <c r="C273" s="1" t="s">
        <v>930</v>
      </c>
      <c r="D273" s="1" t="s">
        <v>929</v>
      </c>
      <c r="E273" s="1" t="s">
        <v>930</v>
      </c>
      <c r="F273" s="1" t="s">
        <v>929</v>
      </c>
      <c r="G273" s="1" t="str">
        <f t="shared" si="4"/>
        <v>22</v>
      </c>
      <c r="H273" s="1" t="s">
        <v>395</v>
      </c>
      <c r="I273" s="1" t="s">
        <v>899</v>
      </c>
      <c r="J273" s="1" t="s">
        <v>900</v>
      </c>
    </row>
    <row r="274" spans="1:10">
      <c r="A274" s="1" t="s">
        <v>931</v>
      </c>
      <c r="B274" s="1" t="s">
        <v>932</v>
      </c>
      <c r="C274" s="1" t="s">
        <v>933</v>
      </c>
      <c r="D274" s="1" t="s">
        <v>932</v>
      </c>
      <c r="E274" s="1" t="s">
        <v>933</v>
      </c>
      <c r="F274" s="1" t="s">
        <v>932</v>
      </c>
      <c r="G274" s="1" t="str">
        <f t="shared" si="4"/>
        <v>22</v>
      </c>
      <c r="H274" s="1" t="s">
        <v>250</v>
      </c>
      <c r="I274" s="1" t="s">
        <v>251</v>
      </c>
      <c r="J274" s="1" t="s">
        <v>252</v>
      </c>
    </row>
    <row r="275" spans="1:10">
      <c r="A275" s="1" t="s">
        <v>934</v>
      </c>
      <c r="B275" s="1" t="s">
        <v>935</v>
      </c>
      <c r="C275" s="1" t="s">
        <v>936</v>
      </c>
      <c r="D275" s="1" t="s">
        <v>935</v>
      </c>
      <c r="E275" s="1" t="s">
        <v>936</v>
      </c>
      <c r="F275" s="1" t="s">
        <v>935</v>
      </c>
      <c r="G275" s="1" t="str">
        <f t="shared" si="4"/>
        <v>22</v>
      </c>
      <c r="H275" s="1" t="s">
        <v>395</v>
      </c>
      <c r="I275" s="1" t="s">
        <v>937</v>
      </c>
      <c r="J275" s="1" t="s">
        <v>938</v>
      </c>
    </row>
    <row r="276" spans="1:10">
      <c r="A276" s="1" t="s">
        <v>939</v>
      </c>
      <c r="B276" s="1" t="s">
        <v>940</v>
      </c>
      <c r="C276" s="1" t="s">
        <v>941</v>
      </c>
      <c r="D276" s="1" t="s">
        <v>940</v>
      </c>
      <c r="E276" s="1" t="s">
        <v>941</v>
      </c>
      <c r="F276" s="1" t="s">
        <v>940</v>
      </c>
      <c r="G276" s="1" t="str">
        <f t="shared" si="4"/>
        <v>22</v>
      </c>
      <c r="H276" s="1" t="s">
        <v>395</v>
      </c>
      <c r="I276" s="1" t="s">
        <v>937</v>
      </c>
      <c r="J276" s="1" t="s">
        <v>938</v>
      </c>
    </row>
    <row r="277" spans="1:10">
      <c r="A277" s="1" t="s">
        <v>942</v>
      </c>
      <c r="B277" s="1" t="s">
        <v>943</v>
      </c>
      <c r="C277" s="1" t="s">
        <v>944</v>
      </c>
      <c r="D277" s="1" t="s">
        <v>943</v>
      </c>
      <c r="E277" s="1" t="s">
        <v>944</v>
      </c>
      <c r="F277" s="1" t="s">
        <v>943</v>
      </c>
      <c r="G277" s="1" t="str">
        <f t="shared" si="4"/>
        <v>22</v>
      </c>
      <c r="H277" s="1" t="s">
        <v>395</v>
      </c>
      <c r="I277" s="1" t="s">
        <v>937</v>
      </c>
      <c r="J277" s="1" t="s">
        <v>938</v>
      </c>
    </row>
    <row r="278" spans="1:10">
      <c r="A278" s="1" t="s">
        <v>945</v>
      </c>
      <c r="B278" s="1" t="s">
        <v>946</v>
      </c>
      <c r="C278" s="1" t="s">
        <v>947</v>
      </c>
      <c r="D278" s="1" t="s">
        <v>946</v>
      </c>
      <c r="E278" s="1" t="s">
        <v>947</v>
      </c>
      <c r="F278" s="1" t="s">
        <v>946</v>
      </c>
      <c r="G278" s="1" t="str">
        <f t="shared" si="4"/>
        <v>22</v>
      </c>
      <c r="H278" s="1" t="s">
        <v>130</v>
      </c>
      <c r="I278" s="1" t="s">
        <v>948</v>
      </c>
      <c r="J278" s="1" t="s">
        <v>949</v>
      </c>
    </row>
    <row r="279" spans="1:10">
      <c r="A279" s="1" t="s">
        <v>950</v>
      </c>
      <c r="B279" s="1" t="s">
        <v>951</v>
      </c>
      <c r="C279" s="1" t="s">
        <v>952</v>
      </c>
      <c r="D279" s="1" t="s">
        <v>951</v>
      </c>
      <c r="E279" s="1" t="s">
        <v>953</v>
      </c>
      <c r="F279" s="1" t="s">
        <v>954</v>
      </c>
      <c r="G279" s="1" t="str">
        <f t="shared" si="4"/>
        <v>22</v>
      </c>
      <c r="H279" s="1" t="s">
        <v>130</v>
      </c>
      <c r="I279" s="1" t="s">
        <v>948</v>
      </c>
      <c r="J279" s="1" t="s">
        <v>949</v>
      </c>
    </row>
    <row r="280" spans="1:10">
      <c r="A280" s="1" t="s">
        <v>955</v>
      </c>
      <c r="B280" s="1" t="s">
        <v>956</v>
      </c>
      <c r="C280" s="1" t="s">
        <v>957</v>
      </c>
      <c r="D280" s="1" t="s">
        <v>956</v>
      </c>
      <c r="E280" s="1" t="s">
        <v>957</v>
      </c>
      <c r="F280" s="1" t="s">
        <v>956</v>
      </c>
      <c r="G280" s="1" t="str">
        <f t="shared" si="4"/>
        <v>22</v>
      </c>
      <c r="H280" s="1" t="s">
        <v>130</v>
      </c>
      <c r="I280" s="1" t="s">
        <v>948</v>
      </c>
      <c r="J280" s="1" t="s">
        <v>949</v>
      </c>
    </row>
    <row r="281" spans="1:10">
      <c r="A281" s="1" t="s">
        <v>958</v>
      </c>
      <c r="B281" s="1" t="s">
        <v>959</v>
      </c>
      <c r="C281" s="1" t="s">
        <v>953</v>
      </c>
      <c r="D281" s="1" t="s">
        <v>959</v>
      </c>
      <c r="E281" s="1" t="s">
        <v>953</v>
      </c>
      <c r="F281" s="1" t="s">
        <v>954</v>
      </c>
      <c r="G281" s="1" t="str">
        <f t="shared" si="4"/>
        <v>22</v>
      </c>
      <c r="H281" s="1" t="s">
        <v>130</v>
      </c>
      <c r="I281" s="1" t="s">
        <v>948</v>
      </c>
      <c r="J281" s="1" t="s">
        <v>949</v>
      </c>
    </row>
    <row r="282" spans="1:10">
      <c r="A282" s="1" t="s">
        <v>960</v>
      </c>
      <c r="B282" s="1" t="s">
        <v>961</v>
      </c>
      <c r="C282" s="1" t="s">
        <v>962</v>
      </c>
      <c r="D282" s="1" t="s">
        <v>961</v>
      </c>
      <c r="E282" s="1" t="s">
        <v>962</v>
      </c>
      <c r="F282" s="1" t="s">
        <v>961</v>
      </c>
      <c r="G282" s="1" t="str">
        <f t="shared" si="4"/>
        <v>22</v>
      </c>
      <c r="H282" s="1" t="s">
        <v>130</v>
      </c>
      <c r="I282" s="1" t="s">
        <v>948</v>
      </c>
      <c r="J282" s="1" t="s">
        <v>949</v>
      </c>
    </row>
    <row r="283" spans="1:10">
      <c r="A283" s="1" t="s">
        <v>963</v>
      </c>
      <c r="B283" s="1" t="s">
        <v>964</v>
      </c>
      <c r="C283" s="1" t="s">
        <v>965</v>
      </c>
      <c r="D283" s="1" t="s">
        <v>964</v>
      </c>
      <c r="E283" s="1" t="s">
        <v>965</v>
      </c>
      <c r="F283" s="1" t="s">
        <v>964</v>
      </c>
      <c r="G283" s="1" t="str">
        <f t="shared" si="4"/>
        <v>22</v>
      </c>
      <c r="H283" s="1" t="s">
        <v>130</v>
      </c>
      <c r="I283" s="1" t="s">
        <v>966</v>
      </c>
      <c r="J283" s="1" t="s">
        <v>967</v>
      </c>
    </row>
    <row r="284" spans="1:10">
      <c r="A284" s="1" t="s">
        <v>968</v>
      </c>
      <c r="B284" s="1" t="s">
        <v>969</v>
      </c>
      <c r="C284" s="1" t="s">
        <v>970</v>
      </c>
      <c r="D284" s="1" t="s">
        <v>969</v>
      </c>
      <c r="E284" s="1" t="s">
        <v>970</v>
      </c>
      <c r="F284" s="1" t="s">
        <v>969</v>
      </c>
      <c r="G284" s="1" t="str">
        <f t="shared" si="4"/>
        <v>22</v>
      </c>
      <c r="H284" s="1" t="s">
        <v>130</v>
      </c>
      <c r="I284" s="1" t="s">
        <v>966</v>
      </c>
      <c r="J284" s="1" t="s">
        <v>967</v>
      </c>
    </row>
    <row r="285" spans="1:10">
      <c r="A285" s="1" t="s">
        <v>971</v>
      </c>
      <c r="B285" s="1" t="s">
        <v>972</v>
      </c>
      <c r="C285" s="1" t="s">
        <v>973</v>
      </c>
      <c r="D285" s="1" t="s">
        <v>972</v>
      </c>
      <c r="E285" s="1" t="s">
        <v>973</v>
      </c>
      <c r="F285" s="1" t="s">
        <v>972</v>
      </c>
      <c r="G285" s="1" t="str">
        <f t="shared" si="4"/>
        <v>22</v>
      </c>
      <c r="H285" s="1" t="s">
        <v>130</v>
      </c>
      <c r="I285" s="1" t="s">
        <v>966</v>
      </c>
      <c r="J285" s="1" t="s">
        <v>967</v>
      </c>
    </row>
    <row r="286" spans="1:10">
      <c r="A286" s="1" t="s">
        <v>974</v>
      </c>
      <c r="B286" s="1" t="s">
        <v>975</v>
      </c>
      <c r="C286" s="1" t="s">
        <v>976</v>
      </c>
      <c r="D286" s="1" t="s">
        <v>975</v>
      </c>
      <c r="E286" s="1" t="s">
        <v>976</v>
      </c>
      <c r="F286" s="1" t="s">
        <v>975</v>
      </c>
      <c r="G286" s="1" t="str">
        <f t="shared" si="4"/>
        <v>22</v>
      </c>
      <c r="H286" s="1" t="s">
        <v>130</v>
      </c>
      <c r="I286" s="1" t="s">
        <v>977</v>
      </c>
      <c r="J286" s="1" t="s">
        <v>978</v>
      </c>
    </row>
    <row r="287" spans="1:10">
      <c r="A287" s="1" t="s">
        <v>979</v>
      </c>
      <c r="B287" s="1" t="s">
        <v>980</v>
      </c>
      <c r="C287" s="1" t="s">
        <v>981</v>
      </c>
      <c r="D287" s="1" t="s">
        <v>980</v>
      </c>
      <c r="E287" s="1" t="s">
        <v>981</v>
      </c>
      <c r="F287" s="1" t="s">
        <v>982</v>
      </c>
      <c r="G287" s="1" t="str">
        <f t="shared" si="4"/>
        <v>22</v>
      </c>
      <c r="H287" s="1" t="s">
        <v>130</v>
      </c>
      <c r="I287" s="1" t="s">
        <v>977</v>
      </c>
      <c r="J287" s="1" t="s">
        <v>978</v>
      </c>
    </row>
    <row r="288" spans="1:10">
      <c r="A288" s="1" t="s">
        <v>983</v>
      </c>
      <c r="B288" s="1" t="s">
        <v>984</v>
      </c>
      <c r="C288" s="1" t="s">
        <v>985</v>
      </c>
      <c r="D288" s="1" t="s">
        <v>984</v>
      </c>
      <c r="E288" s="1" t="s">
        <v>985</v>
      </c>
      <c r="F288" s="1" t="s">
        <v>984</v>
      </c>
      <c r="G288" s="1" t="str">
        <f t="shared" si="4"/>
        <v>22</v>
      </c>
      <c r="H288" s="1" t="s">
        <v>130</v>
      </c>
      <c r="I288" s="1" t="s">
        <v>977</v>
      </c>
      <c r="J288" s="1" t="s">
        <v>978</v>
      </c>
    </row>
    <row r="289" spans="1:10">
      <c r="A289" s="1" t="s">
        <v>986</v>
      </c>
      <c r="B289" s="1" t="s">
        <v>987</v>
      </c>
      <c r="C289" s="1" t="s">
        <v>988</v>
      </c>
      <c r="D289" s="1" t="s">
        <v>987</v>
      </c>
      <c r="E289" s="1" t="s">
        <v>988</v>
      </c>
      <c r="F289" s="1" t="s">
        <v>987</v>
      </c>
      <c r="G289" s="1" t="str">
        <f t="shared" si="4"/>
        <v>22</v>
      </c>
      <c r="H289" s="1" t="s">
        <v>130</v>
      </c>
      <c r="I289" s="1" t="s">
        <v>977</v>
      </c>
      <c r="J289" s="1" t="s">
        <v>978</v>
      </c>
    </row>
    <row r="290" spans="1:10">
      <c r="A290" s="1" t="s">
        <v>989</v>
      </c>
      <c r="B290" s="1" t="s">
        <v>990</v>
      </c>
      <c r="C290" s="1" t="s">
        <v>991</v>
      </c>
      <c r="D290" s="1" t="s">
        <v>990</v>
      </c>
      <c r="E290" s="1" t="s">
        <v>991</v>
      </c>
      <c r="F290" s="1" t="s">
        <v>990</v>
      </c>
      <c r="G290" s="1" t="str">
        <f t="shared" si="4"/>
        <v>22</v>
      </c>
      <c r="H290" s="1" t="s">
        <v>130</v>
      </c>
      <c r="I290" s="1" t="s">
        <v>992</v>
      </c>
      <c r="J290" s="1" t="s">
        <v>993</v>
      </c>
    </row>
    <row r="291" spans="1:10">
      <c r="A291" s="1" t="s">
        <v>994</v>
      </c>
      <c r="B291" s="1" t="s">
        <v>995</v>
      </c>
      <c r="C291" s="1" t="s">
        <v>996</v>
      </c>
      <c r="D291" s="1" t="s">
        <v>995</v>
      </c>
      <c r="E291" s="1" t="s">
        <v>996</v>
      </c>
      <c r="F291" s="1" t="s">
        <v>995</v>
      </c>
      <c r="G291" s="1" t="str">
        <f t="shared" si="4"/>
        <v>22</v>
      </c>
      <c r="H291" s="1" t="s">
        <v>130</v>
      </c>
      <c r="I291" s="1" t="s">
        <v>992</v>
      </c>
      <c r="J291" s="1" t="s">
        <v>993</v>
      </c>
    </row>
    <row r="292" spans="1:10">
      <c r="A292" s="1" t="s">
        <v>997</v>
      </c>
      <c r="B292" s="1" t="s">
        <v>998</v>
      </c>
      <c r="C292" s="1" t="s">
        <v>999</v>
      </c>
      <c r="D292" s="1" t="s">
        <v>998</v>
      </c>
      <c r="E292" s="1" t="s">
        <v>999</v>
      </c>
      <c r="F292" s="1" t="s">
        <v>998</v>
      </c>
      <c r="G292" s="1" t="str">
        <f t="shared" si="4"/>
        <v>22</v>
      </c>
      <c r="H292" s="1" t="s">
        <v>130</v>
      </c>
      <c r="I292" s="1" t="s">
        <v>992</v>
      </c>
      <c r="J292" s="1" t="s">
        <v>993</v>
      </c>
    </row>
    <row r="293" spans="1:10">
      <c r="A293" s="1" t="s">
        <v>1000</v>
      </c>
      <c r="B293" s="1" t="s">
        <v>1001</v>
      </c>
      <c r="C293" s="1" t="s">
        <v>1002</v>
      </c>
      <c r="D293" s="1" t="s">
        <v>1001</v>
      </c>
      <c r="E293" s="1" t="s">
        <v>1002</v>
      </c>
      <c r="F293" s="1" t="s">
        <v>1001</v>
      </c>
      <c r="G293" s="1" t="str">
        <f t="shared" si="4"/>
        <v>22</v>
      </c>
      <c r="H293" s="1" t="s">
        <v>130</v>
      </c>
      <c r="I293" s="1" t="s">
        <v>992</v>
      </c>
      <c r="J293" s="1" t="s">
        <v>993</v>
      </c>
    </row>
    <row r="294" spans="1:10">
      <c r="A294" s="1" t="s">
        <v>1003</v>
      </c>
      <c r="B294" s="1" t="s">
        <v>1004</v>
      </c>
      <c r="C294" s="1" t="s">
        <v>1005</v>
      </c>
      <c r="D294" s="1" t="s">
        <v>1004</v>
      </c>
      <c r="E294" s="1" t="s">
        <v>1005</v>
      </c>
      <c r="F294" s="1" t="s">
        <v>1004</v>
      </c>
      <c r="G294" s="1" t="str">
        <f t="shared" si="4"/>
        <v>22</v>
      </c>
      <c r="H294" s="1" t="s">
        <v>395</v>
      </c>
      <c r="I294" s="1" t="s">
        <v>1006</v>
      </c>
      <c r="J294" s="1" t="s">
        <v>1007</v>
      </c>
    </row>
    <row r="295" spans="1:10">
      <c r="A295" s="1" t="s">
        <v>1008</v>
      </c>
      <c r="B295" s="1" t="s">
        <v>1009</v>
      </c>
      <c r="C295" s="1" t="s">
        <v>1010</v>
      </c>
      <c r="D295" s="1" t="s">
        <v>1009</v>
      </c>
      <c r="E295" s="1" t="s">
        <v>1010</v>
      </c>
      <c r="F295" s="1" t="s">
        <v>1009</v>
      </c>
      <c r="G295" s="1" t="str">
        <f t="shared" si="4"/>
        <v>22</v>
      </c>
      <c r="H295" s="1" t="s">
        <v>395</v>
      </c>
      <c r="I295" s="1" t="s">
        <v>1006</v>
      </c>
      <c r="J295" s="1" t="s">
        <v>1007</v>
      </c>
    </row>
    <row r="296" spans="1:10">
      <c r="A296" s="1" t="s">
        <v>1011</v>
      </c>
      <c r="B296" s="1" t="s">
        <v>1012</v>
      </c>
      <c r="C296" s="1" t="s">
        <v>1013</v>
      </c>
      <c r="D296" s="1" t="s">
        <v>1012</v>
      </c>
      <c r="E296" s="1" t="s">
        <v>1013</v>
      </c>
      <c r="F296" s="1" t="s">
        <v>1012</v>
      </c>
      <c r="G296" s="1" t="str">
        <f t="shared" si="4"/>
        <v>22</v>
      </c>
      <c r="H296" s="1" t="s">
        <v>395</v>
      </c>
      <c r="I296" s="1" t="s">
        <v>1006</v>
      </c>
      <c r="J296" s="1" t="s">
        <v>1007</v>
      </c>
    </row>
    <row r="297" spans="1:10">
      <c r="A297" s="1" t="s">
        <v>1014</v>
      </c>
      <c r="B297" s="1" t="s">
        <v>1015</v>
      </c>
      <c r="C297" s="1" t="s">
        <v>1016</v>
      </c>
      <c r="D297" s="1" t="s">
        <v>1015</v>
      </c>
      <c r="E297" s="1" t="s">
        <v>1016</v>
      </c>
      <c r="F297" s="1" t="s">
        <v>1015</v>
      </c>
      <c r="G297" s="1" t="str">
        <f t="shared" si="4"/>
        <v>22</v>
      </c>
      <c r="H297" s="1" t="s">
        <v>395</v>
      </c>
      <c r="I297" s="1" t="s">
        <v>1006</v>
      </c>
      <c r="J297" s="1" t="s">
        <v>1007</v>
      </c>
    </row>
    <row r="298" spans="1:10">
      <c r="A298" s="1" t="s">
        <v>1017</v>
      </c>
      <c r="B298" s="1" t="s">
        <v>1018</v>
      </c>
      <c r="C298" s="1" t="s">
        <v>1019</v>
      </c>
      <c r="D298" s="1" t="s">
        <v>1018</v>
      </c>
      <c r="E298" s="1" t="s">
        <v>1019</v>
      </c>
      <c r="F298" s="1" t="s">
        <v>1018</v>
      </c>
      <c r="G298" s="1" t="str">
        <f t="shared" si="4"/>
        <v>22</v>
      </c>
      <c r="H298" s="1" t="s">
        <v>395</v>
      </c>
      <c r="I298" s="1" t="s">
        <v>1020</v>
      </c>
      <c r="J298" s="1" t="s">
        <v>1021</v>
      </c>
    </row>
    <row r="299" spans="1:10">
      <c r="A299" s="1" t="s">
        <v>1022</v>
      </c>
      <c r="B299" s="1" t="s">
        <v>1023</v>
      </c>
      <c r="C299" s="1" t="s">
        <v>1024</v>
      </c>
      <c r="D299" s="1" t="s">
        <v>1023</v>
      </c>
      <c r="E299" s="1" t="s">
        <v>1024</v>
      </c>
      <c r="F299" s="1" t="s">
        <v>1023</v>
      </c>
      <c r="G299" s="1" t="str">
        <f t="shared" si="4"/>
        <v>22</v>
      </c>
      <c r="H299" s="1" t="s">
        <v>395</v>
      </c>
      <c r="I299" s="1" t="s">
        <v>1020</v>
      </c>
      <c r="J299" s="1" t="s">
        <v>1021</v>
      </c>
    </row>
    <row r="300" spans="1:10">
      <c r="A300" s="1" t="s">
        <v>1025</v>
      </c>
      <c r="B300" s="1" t="s">
        <v>1026</v>
      </c>
      <c r="C300" s="1" t="s">
        <v>1027</v>
      </c>
      <c r="D300" s="1" t="s">
        <v>1026</v>
      </c>
      <c r="E300" s="1" t="s">
        <v>1027</v>
      </c>
      <c r="F300" s="1" t="s">
        <v>1026</v>
      </c>
      <c r="G300" s="1" t="str">
        <f t="shared" si="4"/>
        <v>22</v>
      </c>
      <c r="H300" s="1" t="s">
        <v>395</v>
      </c>
      <c r="I300" s="1" t="s">
        <v>1020</v>
      </c>
      <c r="J300" s="1" t="s">
        <v>1021</v>
      </c>
    </row>
    <row r="301" spans="1:10">
      <c r="A301" s="1" t="s">
        <v>1028</v>
      </c>
      <c r="B301" s="1" t="s">
        <v>1029</v>
      </c>
      <c r="C301" s="1" t="s">
        <v>1030</v>
      </c>
      <c r="D301" s="1" t="s">
        <v>1029</v>
      </c>
      <c r="E301" s="1" t="s">
        <v>1030</v>
      </c>
      <c r="F301" s="1" t="s">
        <v>1029</v>
      </c>
      <c r="G301" s="1" t="str">
        <f t="shared" si="4"/>
        <v>22</v>
      </c>
      <c r="H301" s="1" t="s">
        <v>395</v>
      </c>
      <c r="I301" s="1" t="s">
        <v>1020</v>
      </c>
      <c r="J301" s="1" t="s">
        <v>1021</v>
      </c>
    </row>
    <row r="302" spans="1:10">
      <c r="A302" s="1" t="s">
        <v>1031</v>
      </c>
      <c r="B302" s="1" t="s">
        <v>1032</v>
      </c>
      <c r="C302" s="1" t="s">
        <v>1033</v>
      </c>
      <c r="D302" s="1" t="s">
        <v>1032</v>
      </c>
      <c r="E302" s="1" t="s">
        <v>1033</v>
      </c>
      <c r="F302" s="1" t="s">
        <v>1032</v>
      </c>
      <c r="G302" s="1" t="str">
        <f t="shared" si="4"/>
        <v>22</v>
      </c>
      <c r="H302" s="1" t="s">
        <v>395</v>
      </c>
      <c r="I302" s="1" t="s">
        <v>1020</v>
      </c>
      <c r="J302" s="1" t="s">
        <v>1021</v>
      </c>
    </row>
    <row r="303" spans="1:10">
      <c r="A303" s="1" t="s">
        <v>1034</v>
      </c>
      <c r="B303" s="1" t="s">
        <v>1035</v>
      </c>
      <c r="C303" s="1" t="s">
        <v>1036</v>
      </c>
      <c r="D303" s="1" t="s">
        <v>1035</v>
      </c>
      <c r="E303" s="1" t="s">
        <v>1036</v>
      </c>
      <c r="F303" s="1" t="s">
        <v>1035</v>
      </c>
      <c r="G303" s="1" t="str">
        <f t="shared" si="4"/>
        <v>22</v>
      </c>
      <c r="H303" s="1" t="s">
        <v>395</v>
      </c>
      <c r="I303" s="1" t="s">
        <v>1020</v>
      </c>
      <c r="J303" s="1" t="s">
        <v>1021</v>
      </c>
    </row>
    <row r="304" spans="1:10">
      <c r="A304" s="1" t="s">
        <v>1037</v>
      </c>
      <c r="B304" s="1" t="s">
        <v>1038</v>
      </c>
      <c r="C304" s="1" t="s">
        <v>1039</v>
      </c>
      <c r="D304" s="1" t="s">
        <v>1038</v>
      </c>
      <c r="E304" s="1" t="s">
        <v>1039</v>
      </c>
      <c r="F304" s="1" t="s">
        <v>1038</v>
      </c>
      <c r="G304" s="1" t="str">
        <f t="shared" si="4"/>
        <v>22</v>
      </c>
      <c r="H304" s="1" t="s">
        <v>395</v>
      </c>
      <c r="I304" s="1" t="s">
        <v>1020</v>
      </c>
      <c r="J304" s="1" t="s">
        <v>1021</v>
      </c>
    </row>
    <row r="305" spans="1:10">
      <c r="A305" s="1" t="s">
        <v>1040</v>
      </c>
      <c r="B305" s="1" t="s">
        <v>1041</v>
      </c>
      <c r="C305" s="1" t="s">
        <v>1042</v>
      </c>
      <c r="D305" s="1" t="s">
        <v>1041</v>
      </c>
      <c r="E305" s="1" t="s">
        <v>1042</v>
      </c>
      <c r="F305" s="1" t="s">
        <v>1041</v>
      </c>
      <c r="G305" s="1" t="str">
        <f t="shared" si="4"/>
        <v>22</v>
      </c>
      <c r="H305" s="1" t="s">
        <v>395</v>
      </c>
      <c r="I305" s="1" t="s">
        <v>1020</v>
      </c>
      <c r="J305" s="1" t="s">
        <v>1021</v>
      </c>
    </row>
    <row r="306" spans="1:10">
      <c r="A306" s="1" t="s">
        <v>1043</v>
      </c>
      <c r="B306" s="1" t="s">
        <v>1044</v>
      </c>
      <c r="C306" s="1" t="s">
        <v>1045</v>
      </c>
      <c r="D306" s="1" t="s">
        <v>1044</v>
      </c>
      <c r="E306" s="1" t="s">
        <v>1045</v>
      </c>
      <c r="F306" s="1" t="s">
        <v>1044</v>
      </c>
      <c r="G306" s="1" t="str">
        <f t="shared" si="4"/>
        <v>22</v>
      </c>
      <c r="H306" s="1" t="s">
        <v>395</v>
      </c>
      <c r="I306" s="1" t="s">
        <v>1020</v>
      </c>
      <c r="J306" s="1" t="s">
        <v>1021</v>
      </c>
    </row>
    <row r="307" spans="1:10">
      <c r="A307" s="1" t="s">
        <v>1046</v>
      </c>
      <c r="B307" s="1" t="s">
        <v>1047</v>
      </c>
      <c r="C307" s="1" t="s">
        <v>1048</v>
      </c>
      <c r="D307" s="1" t="s">
        <v>1047</v>
      </c>
      <c r="E307" s="1" t="s">
        <v>1048</v>
      </c>
      <c r="F307" s="1" t="s">
        <v>1047</v>
      </c>
      <c r="G307" s="1" t="str">
        <f t="shared" si="4"/>
        <v>22</v>
      </c>
      <c r="H307" s="1" t="s">
        <v>395</v>
      </c>
      <c r="I307" s="1" t="s">
        <v>1049</v>
      </c>
      <c r="J307" s="1" t="s">
        <v>1050</v>
      </c>
    </row>
    <row r="308" spans="1:10">
      <c r="A308" s="1" t="s">
        <v>1051</v>
      </c>
      <c r="B308" s="1" t="s">
        <v>1052</v>
      </c>
      <c r="C308" s="1" t="s">
        <v>1053</v>
      </c>
      <c r="D308" s="1" t="s">
        <v>1052</v>
      </c>
      <c r="E308" s="1" t="s">
        <v>1054</v>
      </c>
      <c r="F308" s="1" t="s">
        <v>1055</v>
      </c>
      <c r="G308" s="1" t="str">
        <f t="shared" si="4"/>
        <v>22</v>
      </c>
      <c r="H308" s="1" t="s">
        <v>395</v>
      </c>
      <c r="I308" s="1" t="s">
        <v>1049</v>
      </c>
      <c r="J308" s="1" t="s">
        <v>1050</v>
      </c>
    </row>
    <row r="309" spans="1:10">
      <c r="A309" s="1" t="s">
        <v>1056</v>
      </c>
      <c r="B309" s="1" t="s">
        <v>1057</v>
      </c>
      <c r="C309" s="1" t="s">
        <v>1058</v>
      </c>
      <c r="D309" s="1" t="s">
        <v>1057</v>
      </c>
      <c r="E309" s="1" t="s">
        <v>1058</v>
      </c>
      <c r="F309" s="1" t="s">
        <v>1057</v>
      </c>
      <c r="G309" s="1" t="str">
        <f t="shared" si="4"/>
        <v>22</v>
      </c>
      <c r="H309" s="1" t="s">
        <v>395</v>
      </c>
      <c r="I309" s="1" t="s">
        <v>1049</v>
      </c>
      <c r="J309" s="1" t="s">
        <v>1050</v>
      </c>
    </row>
    <row r="310" spans="1:10">
      <c r="A310" s="1" t="s">
        <v>1059</v>
      </c>
      <c r="B310" s="1" t="s">
        <v>1060</v>
      </c>
      <c r="C310" s="1" t="s">
        <v>1061</v>
      </c>
      <c r="D310" s="1" t="s">
        <v>1060</v>
      </c>
      <c r="E310" s="1" t="s">
        <v>1061</v>
      </c>
      <c r="F310" s="1" t="s">
        <v>1060</v>
      </c>
      <c r="G310" s="1" t="str">
        <f t="shared" si="4"/>
        <v>22</v>
      </c>
      <c r="H310" s="1" t="s">
        <v>395</v>
      </c>
      <c r="I310" s="1" t="s">
        <v>1049</v>
      </c>
      <c r="J310" s="1" t="s">
        <v>1050</v>
      </c>
    </row>
    <row r="311" spans="1:10">
      <c r="A311" s="1" t="s">
        <v>1062</v>
      </c>
      <c r="B311" s="1" t="s">
        <v>1063</v>
      </c>
      <c r="C311" s="1" t="s">
        <v>1064</v>
      </c>
      <c r="D311" s="1" t="s">
        <v>1063</v>
      </c>
      <c r="E311" s="1" t="s">
        <v>1064</v>
      </c>
      <c r="F311" s="1" t="s">
        <v>1063</v>
      </c>
      <c r="G311" s="1" t="str">
        <f t="shared" si="4"/>
        <v>22</v>
      </c>
      <c r="H311" s="1" t="s">
        <v>109</v>
      </c>
      <c r="I311" s="1" t="s">
        <v>1065</v>
      </c>
      <c r="J311" s="1" t="s">
        <v>1066</v>
      </c>
    </row>
    <row r="312" spans="1:10">
      <c r="A312" s="1" t="s">
        <v>1067</v>
      </c>
      <c r="B312" s="1" t="s">
        <v>1068</v>
      </c>
      <c r="C312" s="1" t="s">
        <v>1069</v>
      </c>
      <c r="D312" s="1" t="s">
        <v>1068</v>
      </c>
      <c r="E312" s="1" t="s">
        <v>72</v>
      </c>
      <c r="F312" s="1" t="s">
        <v>73</v>
      </c>
      <c r="G312" s="1" t="str">
        <f t="shared" si="4"/>
        <v>22</v>
      </c>
      <c r="H312" s="1" t="s">
        <v>43</v>
      </c>
      <c r="I312" s="1" t="s">
        <v>74</v>
      </c>
      <c r="J312" s="1" t="s">
        <v>75</v>
      </c>
    </row>
    <row r="313" spans="1:10">
      <c r="A313" s="1" t="s">
        <v>1070</v>
      </c>
      <c r="B313" s="1" t="s">
        <v>1071</v>
      </c>
      <c r="C313" s="1" t="s">
        <v>1072</v>
      </c>
      <c r="D313" s="1" t="s">
        <v>1071</v>
      </c>
      <c r="E313" s="1" t="s">
        <v>1072</v>
      </c>
      <c r="F313" s="1" t="s">
        <v>1071</v>
      </c>
      <c r="G313" s="1" t="str">
        <f t="shared" si="4"/>
        <v>22</v>
      </c>
      <c r="H313" s="1" t="s">
        <v>109</v>
      </c>
      <c r="I313" s="1" t="s">
        <v>1065</v>
      </c>
      <c r="J313" s="1" t="s">
        <v>1066</v>
      </c>
    </row>
    <row r="314" spans="1:10">
      <c r="A314" s="1" t="s">
        <v>1073</v>
      </c>
      <c r="B314" s="1" t="s">
        <v>1074</v>
      </c>
      <c r="C314" s="1" t="s">
        <v>1075</v>
      </c>
      <c r="D314" s="1" t="s">
        <v>1074</v>
      </c>
      <c r="E314" s="1" t="s">
        <v>1075</v>
      </c>
      <c r="F314" s="1" t="s">
        <v>1074</v>
      </c>
      <c r="G314" s="1" t="str">
        <f t="shared" si="4"/>
        <v>22</v>
      </c>
      <c r="H314" s="1" t="s">
        <v>109</v>
      </c>
      <c r="I314" s="1" t="s">
        <v>1076</v>
      </c>
      <c r="J314" s="1" t="s">
        <v>1077</v>
      </c>
    </row>
    <row r="315" spans="1:10">
      <c r="A315" s="1" t="s">
        <v>1078</v>
      </c>
      <c r="B315" s="1" t="s">
        <v>1079</v>
      </c>
      <c r="C315" s="1" t="s">
        <v>1080</v>
      </c>
      <c r="D315" s="1" t="s">
        <v>1079</v>
      </c>
      <c r="E315" s="1" t="s">
        <v>1080</v>
      </c>
      <c r="F315" s="1" t="s">
        <v>1079</v>
      </c>
      <c r="G315" s="1" t="str">
        <f t="shared" si="4"/>
        <v>22</v>
      </c>
      <c r="H315" s="1" t="s">
        <v>109</v>
      </c>
      <c r="I315" s="1" t="s">
        <v>1076</v>
      </c>
      <c r="J315" s="1" t="s">
        <v>1077</v>
      </c>
    </row>
    <row r="316" spans="1:10">
      <c r="A316" s="1" t="s">
        <v>1081</v>
      </c>
      <c r="B316" s="1" t="s">
        <v>1082</v>
      </c>
      <c r="C316" s="1" t="s">
        <v>1083</v>
      </c>
      <c r="D316" s="1" t="s">
        <v>1082</v>
      </c>
      <c r="E316" s="1" t="s">
        <v>1083</v>
      </c>
      <c r="F316" s="1" t="s">
        <v>1082</v>
      </c>
      <c r="G316" s="1" t="str">
        <f t="shared" si="4"/>
        <v>22</v>
      </c>
      <c r="H316" s="1" t="s">
        <v>109</v>
      </c>
      <c r="I316" s="1" t="s">
        <v>1076</v>
      </c>
      <c r="J316" s="1" t="s">
        <v>1077</v>
      </c>
    </row>
    <row r="317" spans="1:10">
      <c r="A317" s="1" t="s">
        <v>1084</v>
      </c>
      <c r="B317" s="1" t="s">
        <v>1085</v>
      </c>
      <c r="C317" s="1" t="s">
        <v>1086</v>
      </c>
      <c r="D317" s="1" t="s">
        <v>1085</v>
      </c>
      <c r="E317" s="1" t="s">
        <v>1086</v>
      </c>
      <c r="F317" s="1" t="s">
        <v>1085</v>
      </c>
      <c r="G317" s="1" t="str">
        <f t="shared" si="4"/>
        <v>22</v>
      </c>
      <c r="H317" s="1" t="s">
        <v>109</v>
      </c>
      <c r="I317" s="1" t="s">
        <v>1076</v>
      </c>
      <c r="J317" s="1" t="s">
        <v>1077</v>
      </c>
    </row>
    <row r="318" spans="1:10">
      <c r="A318" s="1" t="s">
        <v>1087</v>
      </c>
      <c r="B318" s="1" t="s">
        <v>1088</v>
      </c>
      <c r="C318" s="1" t="s">
        <v>1089</v>
      </c>
      <c r="D318" s="1" t="s">
        <v>1090</v>
      </c>
      <c r="E318" s="1" t="s">
        <v>1089</v>
      </c>
      <c r="F318" s="1" t="s">
        <v>1090</v>
      </c>
      <c r="G318" s="1" t="str">
        <f t="shared" si="4"/>
        <v>22</v>
      </c>
      <c r="H318" s="1" t="s">
        <v>109</v>
      </c>
      <c r="I318" s="1" t="s">
        <v>1065</v>
      </c>
      <c r="J318" s="1" t="s">
        <v>1066</v>
      </c>
    </row>
    <row r="319" spans="1:10">
      <c r="A319" s="1" t="s">
        <v>1091</v>
      </c>
      <c r="B319" s="1" t="s">
        <v>1092</v>
      </c>
      <c r="C319" s="1" t="s">
        <v>1089</v>
      </c>
      <c r="D319" s="1" t="s">
        <v>1090</v>
      </c>
      <c r="E319" s="1" t="s">
        <v>1089</v>
      </c>
      <c r="F319" s="1" t="s">
        <v>1090</v>
      </c>
      <c r="G319" s="1" t="str">
        <f t="shared" si="4"/>
        <v>22</v>
      </c>
      <c r="H319" s="1" t="s">
        <v>109</v>
      </c>
      <c r="I319" s="1" t="s">
        <v>1065</v>
      </c>
      <c r="J319" s="1" t="s">
        <v>1066</v>
      </c>
    </row>
    <row r="320" spans="1:10">
      <c r="A320" s="1" t="s">
        <v>1093</v>
      </c>
      <c r="B320" s="1" t="s">
        <v>1094</v>
      </c>
      <c r="C320" s="1" t="s">
        <v>1095</v>
      </c>
      <c r="D320" s="1" t="s">
        <v>1094</v>
      </c>
      <c r="E320" s="1" t="s">
        <v>1095</v>
      </c>
      <c r="F320" s="1" t="s">
        <v>1094</v>
      </c>
      <c r="G320" s="1" t="str">
        <f t="shared" si="4"/>
        <v>22</v>
      </c>
      <c r="H320" s="1" t="s">
        <v>43</v>
      </c>
      <c r="I320" s="1" t="s">
        <v>74</v>
      </c>
      <c r="J320" s="1" t="s">
        <v>75</v>
      </c>
    </row>
    <row r="321" spans="1:10">
      <c r="A321" s="1" t="s">
        <v>1096</v>
      </c>
      <c r="B321" s="1" t="s">
        <v>1097</v>
      </c>
      <c r="C321" s="1" t="s">
        <v>1098</v>
      </c>
      <c r="D321" s="1" t="s">
        <v>1097</v>
      </c>
      <c r="E321" s="1" t="s">
        <v>1098</v>
      </c>
      <c r="F321" s="1" t="s">
        <v>1097</v>
      </c>
      <c r="G321" s="1" t="str">
        <f t="shared" si="4"/>
        <v>22</v>
      </c>
      <c r="H321" s="1" t="s">
        <v>109</v>
      </c>
      <c r="I321" s="1" t="s">
        <v>1099</v>
      </c>
      <c r="J321" s="1" t="s">
        <v>1100</v>
      </c>
    </row>
    <row r="322" spans="1:10">
      <c r="A322" s="1" t="s">
        <v>1101</v>
      </c>
      <c r="B322" s="1" t="s">
        <v>1102</v>
      </c>
      <c r="C322" s="1" t="s">
        <v>1103</v>
      </c>
      <c r="D322" s="1" t="s">
        <v>1102</v>
      </c>
      <c r="E322" s="1" t="s">
        <v>1103</v>
      </c>
      <c r="F322" s="1" t="s">
        <v>1102</v>
      </c>
      <c r="G322" s="1" t="str">
        <f t="shared" ref="G322:G385" si="5">LEFT(C322,2)</f>
        <v>22</v>
      </c>
      <c r="H322" s="1" t="s">
        <v>109</v>
      </c>
      <c r="I322" s="1" t="s">
        <v>1099</v>
      </c>
      <c r="J322" s="1" t="s">
        <v>1100</v>
      </c>
    </row>
    <row r="323" spans="1:10">
      <c r="A323" s="1" t="s">
        <v>1104</v>
      </c>
      <c r="B323" s="1" t="s">
        <v>1105</v>
      </c>
      <c r="C323" s="1" t="s">
        <v>1106</v>
      </c>
      <c r="D323" s="1" t="s">
        <v>1105</v>
      </c>
      <c r="E323" s="1" t="s">
        <v>1106</v>
      </c>
      <c r="F323" s="1" t="s">
        <v>1105</v>
      </c>
      <c r="G323" s="1" t="str">
        <f t="shared" si="5"/>
        <v>22</v>
      </c>
      <c r="H323" s="1" t="s">
        <v>109</v>
      </c>
      <c r="I323" s="1" t="s">
        <v>1099</v>
      </c>
      <c r="J323" s="1" t="s">
        <v>1100</v>
      </c>
    </row>
    <row r="324" spans="1:10">
      <c r="A324" s="1" t="s">
        <v>1107</v>
      </c>
      <c r="B324" s="1" t="s">
        <v>1108</v>
      </c>
      <c r="C324" s="1" t="s">
        <v>1109</v>
      </c>
      <c r="D324" s="1" t="s">
        <v>1108</v>
      </c>
      <c r="E324" s="1" t="s">
        <v>1109</v>
      </c>
      <c r="F324" s="1" t="s">
        <v>1108</v>
      </c>
      <c r="G324" s="1" t="str">
        <f t="shared" si="5"/>
        <v>22</v>
      </c>
      <c r="H324" s="1" t="s">
        <v>43</v>
      </c>
      <c r="I324" s="1" t="s">
        <v>713</v>
      </c>
      <c r="J324" s="1" t="s">
        <v>714</v>
      </c>
    </row>
    <row r="325" spans="1:10">
      <c r="A325" s="1" t="s">
        <v>1110</v>
      </c>
      <c r="B325" s="1" t="s">
        <v>1111</v>
      </c>
      <c r="C325" s="1" t="s">
        <v>1112</v>
      </c>
      <c r="D325" s="1" t="s">
        <v>1111</v>
      </c>
      <c r="E325" s="1" t="s">
        <v>1112</v>
      </c>
      <c r="F325" s="1" t="s">
        <v>1111</v>
      </c>
      <c r="G325" s="1" t="str">
        <f t="shared" si="5"/>
        <v>22</v>
      </c>
      <c r="H325" s="1" t="s">
        <v>43</v>
      </c>
      <c r="I325" s="1" t="s">
        <v>713</v>
      </c>
      <c r="J325" s="1" t="s">
        <v>714</v>
      </c>
    </row>
    <row r="326" spans="1:10">
      <c r="A326" s="1" t="s">
        <v>1113</v>
      </c>
      <c r="B326" s="1" t="s">
        <v>1114</v>
      </c>
      <c r="C326" s="1" t="s">
        <v>1115</v>
      </c>
      <c r="D326" s="1" t="s">
        <v>1114</v>
      </c>
      <c r="E326" s="1" t="s">
        <v>1115</v>
      </c>
      <c r="F326" s="1" t="s">
        <v>1114</v>
      </c>
      <c r="G326" s="1" t="str">
        <f t="shared" si="5"/>
        <v>22</v>
      </c>
      <c r="H326" s="1" t="s">
        <v>43</v>
      </c>
      <c r="I326" s="1" t="s">
        <v>713</v>
      </c>
      <c r="J326" s="1" t="s">
        <v>714</v>
      </c>
    </row>
    <row r="327" spans="1:10">
      <c r="A327" s="1" t="s">
        <v>1116</v>
      </c>
      <c r="B327" s="1" t="s">
        <v>1117</v>
      </c>
      <c r="C327" s="1" t="s">
        <v>1118</v>
      </c>
      <c r="D327" s="1" t="s">
        <v>1117</v>
      </c>
      <c r="E327" s="1" t="s">
        <v>1118</v>
      </c>
      <c r="F327" s="1" t="s">
        <v>1117</v>
      </c>
      <c r="G327" s="1" t="str">
        <f t="shared" si="5"/>
        <v>22</v>
      </c>
      <c r="H327" s="1" t="s">
        <v>43</v>
      </c>
      <c r="I327" s="1" t="s">
        <v>74</v>
      </c>
      <c r="J327" s="1" t="s">
        <v>75</v>
      </c>
    </row>
    <row r="328" spans="1:10">
      <c r="A328" s="1" t="s">
        <v>1119</v>
      </c>
      <c r="B328" s="1" t="s">
        <v>1120</v>
      </c>
      <c r="C328" s="1" t="s">
        <v>1121</v>
      </c>
      <c r="D328" s="1" t="s">
        <v>1120</v>
      </c>
      <c r="E328" s="1" t="s">
        <v>1121</v>
      </c>
      <c r="F328" s="1" t="s">
        <v>1120</v>
      </c>
      <c r="G328" s="1" t="str">
        <f t="shared" si="5"/>
        <v>22</v>
      </c>
      <c r="H328" s="1" t="s">
        <v>43</v>
      </c>
      <c r="I328" s="1" t="s">
        <v>74</v>
      </c>
      <c r="J328" s="1" t="s">
        <v>75</v>
      </c>
    </row>
    <row r="329" spans="1:10">
      <c r="A329" s="1" t="s">
        <v>1122</v>
      </c>
      <c r="B329" s="1" t="s">
        <v>1123</v>
      </c>
      <c r="C329" s="1" t="s">
        <v>1124</v>
      </c>
      <c r="D329" s="1" t="s">
        <v>1123</v>
      </c>
      <c r="E329" s="1" t="s">
        <v>1124</v>
      </c>
      <c r="F329" s="1" t="s">
        <v>1123</v>
      </c>
      <c r="G329" s="1" t="str">
        <f t="shared" si="5"/>
        <v>22</v>
      </c>
      <c r="H329" s="1" t="s">
        <v>43</v>
      </c>
      <c r="I329" s="1" t="s">
        <v>74</v>
      </c>
      <c r="J329" s="1" t="s">
        <v>75</v>
      </c>
    </row>
    <row r="330" spans="1:10">
      <c r="A330" s="1" t="s">
        <v>1125</v>
      </c>
      <c r="B330" s="1" t="s">
        <v>1126</v>
      </c>
      <c r="C330" s="1" t="s">
        <v>72</v>
      </c>
      <c r="D330" s="1" t="s">
        <v>1127</v>
      </c>
      <c r="E330" s="1" t="s">
        <v>72</v>
      </c>
      <c r="F330" s="1" t="s">
        <v>73</v>
      </c>
      <c r="G330" s="1" t="str">
        <f t="shared" si="5"/>
        <v>22</v>
      </c>
      <c r="H330" s="1" t="s">
        <v>43</v>
      </c>
      <c r="I330" s="1" t="s">
        <v>1128</v>
      </c>
      <c r="J330" s="1" t="s">
        <v>1129</v>
      </c>
    </row>
    <row r="331" spans="1:10">
      <c r="A331" s="1" t="s">
        <v>1130</v>
      </c>
      <c r="B331" s="1" t="s">
        <v>1131</v>
      </c>
      <c r="C331" s="1" t="s">
        <v>1132</v>
      </c>
      <c r="D331" s="1" t="s">
        <v>1131</v>
      </c>
      <c r="E331" s="1" t="s">
        <v>1132</v>
      </c>
      <c r="F331" s="1" t="s">
        <v>1131</v>
      </c>
      <c r="G331" s="1" t="str">
        <f t="shared" si="5"/>
        <v>22</v>
      </c>
      <c r="H331" s="1" t="s">
        <v>43</v>
      </c>
      <c r="I331" s="1" t="s">
        <v>1133</v>
      </c>
      <c r="J331" s="1" t="s">
        <v>1134</v>
      </c>
    </row>
    <row r="332" spans="1:10">
      <c r="A332" s="1" t="s">
        <v>1135</v>
      </c>
      <c r="B332" s="1" t="s">
        <v>1136</v>
      </c>
      <c r="C332" s="1" t="s">
        <v>1137</v>
      </c>
      <c r="D332" s="1" t="s">
        <v>1136</v>
      </c>
      <c r="E332" s="1" t="s">
        <v>1137</v>
      </c>
      <c r="F332" s="1" t="s">
        <v>1136</v>
      </c>
      <c r="G332" s="1" t="str">
        <f t="shared" si="5"/>
        <v>22</v>
      </c>
      <c r="H332" s="1" t="s">
        <v>43</v>
      </c>
      <c r="I332" s="1" t="s">
        <v>1133</v>
      </c>
      <c r="J332" s="1" t="s">
        <v>1134</v>
      </c>
    </row>
    <row r="333" spans="1:10">
      <c r="A333" s="1" t="s">
        <v>1138</v>
      </c>
      <c r="B333" s="1" t="s">
        <v>1139</v>
      </c>
      <c r="C333" s="1" t="s">
        <v>1140</v>
      </c>
      <c r="D333" s="1" t="s">
        <v>1139</v>
      </c>
      <c r="E333" s="1" t="s">
        <v>1140</v>
      </c>
      <c r="F333" s="1" t="s">
        <v>1139</v>
      </c>
      <c r="G333" s="1" t="str">
        <f t="shared" si="5"/>
        <v>22</v>
      </c>
      <c r="H333" s="1" t="s">
        <v>43</v>
      </c>
      <c r="I333" s="1" t="s">
        <v>1133</v>
      </c>
      <c r="J333" s="1" t="s">
        <v>1134</v>
      </c>
    </row>
    <row r="334" spans="1:10">
      <c r="A334" s="1" t="s">
        <v>1141</v>
      </c>
      <c r="B334" s="1" t="s">
        <v>1142</v>
      </c>
      <c r="C334" s="1" t="s">
        <v>1143</v>
      </c>
      <c r="D334" s="1" t="s">
        <v>1142</v>
      </c>
      <c r="E334" s="1" t="s">
        <v>1143</v>
      </c>
      <c r="F334" s="1" t="s">
        <v>1142</v>
      </c>
      <c r="G334" s="1" t="str">
        <f t="shared" si="5"/>
        <v>22</v>
      </c>
      <c r="H334" s="1" t="s">
        <v>43</v>
      </c>
      <c r="I334" s="1" t="s">
        <v>1133</v>
      </c>
      <c r="J334" s="1" t="s">
        <v>1134</v>
      </c>
    </row>
    <row r="335" spans="1:10">
      <c r="A335" s="1" t="s">
        <v>1144</v>
      </c>
      <c r="B335" s="1" t="s">
        <v>1145</v>
      </c>
      <c r="C335" s="1" t="s">
        <v>1146</v>
      </c>
      <c r="D335" s="1" t="s">
        <v>1145</v>
      </c>
      <c r="E335" s="1" t="s">
        <v>1146</v>
      </c>
      <c r="F335" s="1" t="s">
        <v>1145</v>
      </c>
      <c r="G335" s="1" t="str">
        <f t="shared" si="5"/>
        <v>22</v>
      </c>
      <c r="H335" s="1" t="s">
        <v>43</v>
      </c>
      <c r="I335" s="1" t="s">
        <v>1133</v>
      </c>
      <c r="J335" s="1" t="s">
        <v>1134</v>
      </c>
    </row>
    <row r="336" spans="1:10">
      <c r="A336" s="1" t="s">
        <v>1147</v>
      </c>
      <c r="B336" s="1" t="s">
        <v>1148</v>
      </c>
      <c r="C336" s="1" t="s">
        <v>1149</v>
      </c>
      <c r="D336" s="1" t="s">
        <v>1148</v>
      </c>
      <c r="E336" s="1" t="s">
        <v>1149</v>
      </c>
      <c r="F336" s="1" t="s">
        <v>1148</v>
      </c>
      <c r="G336" s="1" t="str">
        <f t="shared" si="5"/>
        <v>22</v>
      </c>
      <c r="H336" s="1" t="s">
        <v>43</v>
      </c>
      <c r="I336" s="1" t="s">
        <v>1133</v>
      </c>
      <c r="J336" s="1" t="s">
        <v>1134</v>
      </c>
    </row>
    <row r="337" spans="1:10">
      <c r="A337" s="1" t="s">
        <v>1150</v>
      </c>
      <c r="B337" s="1" t="s">
        <v>1151</v>
      </c>
      <c r="C337" s="1" t="s">
        <v>1152</v>
      </c>
      <c r="D337" s="1" t="s">
        <v>1151</v>
      </c>
      <c r="E337" s="1" t="s">
        <v>1152</v>
      </c>
      <c r="F337" s="1" t="s">
        <v>1151</v>
      </c>
      <c r="G337" s="1" t="str">
        <f t="shared" si="5"/>
        <v>22</v>
      </c>
      <c r="H337" s="1" t="s">
        <v>87</v>
      </c>
      <c r="I337" s="1" t="s">
        <v>1153</v>
      </c>
      <c r="J337" s="1" t="s">
        <v>1154</v>
      </c>
    </row>
    <row r="338" spans="1:10">
      <c r="A338" s="1" t="s">
        <v>1155</v>
      </c>
      <c r="B338" s="1" t="s">
        <v>1156</v>
      </c>
      <c r="C338" s="1" t="s">
        <v>1157</v>
      </c>
      <c r="D338" s="1" t="s">
        <v>1156</v>
      </c>
      <c r="E338" s="1" t="s">
        <v>1157</v>
      </c>
      <c r="F338" s="1" t="s">
        <v>1156</v>
      </c>
      <c r="G338" s="1" t="str">
        <f t="shared" si="5"/>
        <v>22</v>
      </c>
      <c r="H338" s="1" t="s">
        <v>87</v>
      </c>
      <c r="I338" s="1" t="s">
        <v>1153</v>
      </c>
      <c r="J338" s="1" t="s">
        <v>1154</v>
      </c>
    </row>
    <row r="339" spans="1:10">
      <c r="A339" s="1" t="s">
        <v>1158</v>
      </c>
      <c r="B339" s="1" t="s">
        <v>1159</v>
      </c>
      <c r="C339" s="1" t="s">
        <v>1160</v>
      </c>
      <c r="D339" s="1" t="s">
        <v>1159</v>
      </c>
      <c r="E339" s="1" t="s">
        <v>1160</v>
      </c>
      <c r="F339" s="1" t="s">
        <v>1159</v>
      </c>
      <c r="G339" s="1" t="str">
        <f t="shared" si="5"/>
        <v>22</v>
      </c>
      <c r="H339" s="1" t="s">
        <v>87</v>
      </c>
      <c r="I339" s="1" t="s">
        <v>1153</v>
      </c>
      <c r="J339" s="1" t="s">
        <v>1154</v>
      </c>
    </row>
    <row r="340" spans="1:10">
      <c r="A340" s="1" t="s">
        <v>1161</v>
      </c>
      <c r="B340" s="1" t="s">
        <v>1162</v>
      </c>
      <c r="C340" s="1" t="s">
        <v>1163</v>
      </c>
      <c r="D340" s="1" t="s">
        <v>1162</v>
      </c>
      <c r="E340" s="1" t="s">
        <v>1163</v>
      </c>
      <c r="F340" s="1" t="s">
        <v>1162</v>
      </c>
      <c r="G340" s="1" t="str">
        <f t="shared" si="5"/>
        <v>22</v>
      </c>
      <c r="H340" s="1" t="s">
        <v>87</v>
      </c>
      <c r="I340" s="1" t="s">
        <v>1153</v>
      </c>
      <c r="J340" s="1" t="s">
        <v>1154</v>
      </c>
    </row>
    <row r="341" spans="1:10">
      <c r="A341" s="1" t="s">
        <v>1164</v>
      </c>
      <c r="B341" s="1" t="s">
        <v>1165</v>
      </c>
      <c r="C341" s="1" t="s">
        <v>1166</v>
      </c>
      <c r="D341" s="1" t="s">
        <v>1165</v>
      </c>
      <c r="E341" s="1" t="s">
        <v>1166</v>
      </c>
      <c r="F341" s="1" t="s">
        <v>1165</v>
      </c>
      <c r="G341" s="1" t="str">
        <f t="shared" si="5"/>
        <v>22</v>
      </c>
      <c r="H341" s="1" t="s">
        <v>87</v>
      </c>
      <c r="I341" s="1" t="s">
        <v>1153</v>
      </c>
      <c r="J341" s="1" t="s">
        <v>1154</v>
      </c>
    </row>
    <row r="342" spans="1:10">
      <c r="A342" s="1" t="s">
        <v>1167</v>
      </c>
      <c r="B342" s="1" t="s">
        <v>1168</v>
      </c>
      <c r="C342" s="1" t="s">
        <v>1169</v>
      </c>
      <c r="D342" s="1" t="s">
        <v>1170</v>
      </c>
      <c r="E342" s="1" t="s">
        <v>1169</v>
      </c>
      <c r="F342" s="1" t="s">
        <v>1170</v>
      </c>
      <c r="G342" s="1" t="str">
        <f t="shared" si="5"/>
        <v>22</v>
      </c>
      <c r="H342" s="1" t="s">
        <v>87</v>
      </c>
      <c r="I342" s="1" t="s">
        <v>1171</v>
      </c>
      <c r="J342" s="1" t="s">
        <v>1172</v>
      </c>
    </row>
    <row r="343" spans="1:10">
      <c r="A343" s="1" t="s">
        <v>1173</v>
      </c>
      <c r="B343" s="1" t="s">
        <v>1174</v>
      </c>
      <c r="C343" s="1" t="s">
        <v>1169</v>
      </c>
      <c r="D343" s="1" t="s">
        <v>1170</v>
      </c>
      <c r="E343" s="1" t="s">
        <v>1169</v>
      </c>
      <c r="F343" s="1" t="s">
        <v>1170</v>
      </c>
      <c r="G343" s="1" t="str">
        <f t="shared" si="5"/>
        <v>22</v>
      </c>
      <c r="H343" s="1" t="s">
        <v>87</v>
      </c>
      <c r="I343" s="1" t="s">
        <v>1171</v>
      </c>
      <c r="J343" s="1" t="s">
        <v>1172</v>
      </c>
    </row>
    <row r="344" spans="1:10">
      <c r="A344" s="1" t="s">
        <v>1175</v>
      </c>
      <c r="B344" s="1" t="s">
        <v>1176</v>
      </c>
      <c r="C344" s="1" t="s">
        <v>1169</v>
      </c>
      <c r="D344" s="1" t="s">
        <v>1170</v>
      </c>
      <c r="E344" s="1" t="s">
        <v>1169</v>
      </c>
      <c r="F344" s="1" t="s">
        <v>1170</v>
      </c>
      <c r="G344" s="1" t="str">
        <f t="shared" si="5"/>
        <v>22</v>
      </c>
      <c r="H344" s="1" t="s">
        <v>87</v>
      </c>
      <c r="I344" s="1" t="s">
        <v>1171</v>
      </c>
      <c r="J344" s="1" t="s">
        <v>1172</v>
      </c>
    </row>
    <row r="345" spans="1:10">
      <c r="A345" s="1" t="s">
        <v>1177</v>
      </c>
      <c r="B345" s="1" t="s">
        <v>1178</v>
      </c>
      <c r="C345" s="1" t="s">
        <v>1179</v>
      </c>
      <c r="D345" s="1" t="s">
        <v>1178</v>
      </c>
      <c r="E345" s="1" t="s">
        <v>1179</v>
      </c>
      <c r="F345" s="1" t="s">
        <v>1178</v>
      </c>
      <c r="G345" s="1" t="str">
        <f t="shared" si="5"/>
        <v>22</v>
      </c>
      <c r="H345" s="1" t="s">
        <v>87</v>
      </c>
      <c r="I345" s="1" t="s">
        <v>1171</v>
      </c>
      <c r="J345" s="1" t="s">
        <v>1172</v>
      </c>
    </row>
    <row r="346" spans="1:10">
      <c r="A346" s="1" t="s">
        <v>1180</v>
      </c>
      <c r="B346" s="1" t="s">
        <v>1181</v>
      </c>
      <c r="C346" s="1" t="s">
        <v>1182</v>
      </c>
      <c r="D346" s="1" t="s">
        <v>1181</v>
      </c>
      <c r="E346" s="1" t="s">
        <v>1182</v>
      </c>
      <c r="F346" s="1" t="s">
        <v>1181</v>
      </c>
      <c r="G346" s="1" t="str">
        <f t="shared" si="5"/>
        <v>22</v>
      </c>
      <c r="H346" s="1" t="s">
        <v>87</v>
      </c>
      <c r="I346" s="1" t="s">
        <v>1171</v>
      </c>
      <c r="J346" s="1" t="s">
        <v>1172</v>
      </c>
    </row>
    <row r="347" spans="1:10">
      <c r="A347" s="1" t="s">
        <v>1183</v>
      </c>
      <c r="B347" s="1" t="s">
        <v>1184</v>
      </c>
      <c r="C347" s="1" t="s">
        <v>1185</v>
      </c>
      <c r="D347" s="1" t="s">
        <v>1184</v>
      </c>
      <c r="E347" s="1" t="s">
        <v>1185</v>
      </c>
      <c r="F347" s="1" t="s">
        <v>1184</v>
      </c>
      <c r="G347" s="1" t="str">
        <f t="shared" si="5"/>
        <v>22</v>
      </c>
      <c r="H347" s="1" t="s">
        <v>87</v>
      </c>
      <c r="I347" s="1" t="s">
        <v>1171</v>
      </c>
      <c r="J347" s="1" t="s">
        <v>1172</v>
      </c>
    </row>
    <row r="348" spans="1:10">
      <c r="A348" s="1" t="s">
        <v>1186</v>
      </c>
      <c r="B348" s="1" t="s">
        <v>1187</v>
      </c>
      <c r="C348" s="1" t="s">
        <v>1188</v>
      </c>
      <c r="D348" s="1" t="s">
        <v>1187</v>
      </c>
      <c r="E348" s="1" t="s">
        <v>1188</v>
      </c>
      <c r="F348" s="1" t="s">
        <v>1187</v>
      </c>
      <c r="G348" s="1" t="str">
        <f t="shared" si="5"/>
        <v>22</v>
      </c>
      <c r="H348" s="1" t="s">
        <v>87</v>
      </c>
      <c r="I348" s="1" t="s">
        <v>1171</v>
      </c>
      <c r="J348" s="1" t="s">
        <v>1172</v>
      </c>
    </row>
    <row r="349" spans="1:10">
      <c r="A349" s="1" t="s">
        <v>1189</v>
      </c>
      <c r="B349" s="1" t="s">
        <v>1190</v>
      </c>
      <c r="C349" s="1" t="s">
        <v>1191</v>
      </c>
      <c r="D349" s="1" t="s">
        <v>1190</v>
      </c>
      <c r="E349" s="1" t="s">
        <v>1191</v>
      </c>
      <c r="F349" s="1" t="s">
        <v>1190</v>
      </c>
      <c r="G349" s="1" t="str">
        <f t="shared" si="5"/>
        <v>22</v>
      </c>
      <c r="H349" s="1" t="s">
        <v>87</v>
      </c>
      <c r="I349" s="1" t="s">
        <v>1192</v>
      </c>
      <c r="J349" s="1" t="s">
        <v>1193</v>
      </c>
    </row>
    <row r="350" spans="1:10">
      <c r="A350" s="1" t="s">
        <v>1194</v>
      </c>
      <c r="B350" s="1" t="s">
        <v>1195</v>
      </c>
      <c r="C350" s="1" t="s">
        <v>1196</v>
      </c>
      <c r="D350" s="1" t="s">
        <v>1195</v>
      </c>
      <c r="E350" s="1" t="s">
        <v>1196</v>
      </c>
      <c r="F350" s="1" t="s">
        <v>1195</v>
      </c>
      <c r="G350" s="1" t="str">
        <f t="shared" si="5"/>
        <v>22</v>
      </c>
      <c r="H350" s="1" t="s">
        <v>87</v>
      </c>
      <c r="I350" s="1" t="s">
        <v>1192</v>
      </c>
      <c r="J350" s="1" t="s">
        <v>1193</v>
      </c>
    </row>
    <row r="351" spans="1:10">
      <c r="A351" s="1" t="s">
        <v>1197</v>
      </c>
      <c r="B351" s="1" t="s">
        <v>1198</v>
      </c>
      <c r="C351" s="1" t="s">
        <v>1199</v>
      </c>
      <c r="D351" s="1" t="s">
        <v>1198</v>
      </c>
      <c r="E351" s="1" t="s">
        <v>1199</v>
      </c>
      <c r="F351" s="1" t="s">
        <v>1198</v>
      </c>
      <c r="G351" s="1" t="str">
        <f t="shared" si="5"/>
        <v>22</v>
      </c>
      <c r="H351" s="1" t="s">
        <v>87</v>
      </c>
      <c r="I351" s="1" t="s">
        <v>1192</v>
      </c>
      <c r="J351" s="1" t="s">
        <v>1193</v>
      </c>
    </row>
    <row r="352" spans="1:10">
      <c r="A352" s="1" t="s">
        <v>1200</v>
      </c>
      <c r="B352" s="1" t="s">
        <v>1201</v>
      </c>
      <c r="C352" s="1" t="s">
        <v>1202</v>
      </c>
      <c r="D352" s="1" t="s">
        <v>1201</v>
      </c>
      <c r="E352" s="1" t="s">
        <v>1202</v>
      </c>
      <c r="F352" s="1" t="s">
        <v>1201</v>
      </c>
      <c r="G352" s="1" t="str">
        <f t="shared" si="5"/>
        <v>22</v>
      </c>
      <c r="H352" s="1" t="s">
        <v>87</v>
      </c>
      <c r="I352" s="1" t="s">
        <v>1192</v>
      </c>
      <c r="J352" s="1" t="s">
        <v>1193</v>
      </c>
    </row>
    <row r="353" spans="1:10">
      <c r="A353" s="1" t="s">
        <v>1203</v>
      </c>
      <c r="B353" s="1" t="s">
        <v>1204</v>
      </c>
      <c r="C353" s="1" t="s">
        <v>1205</v>
      </c>
      <c r="D353" s="1" t="s">
        <v>1206</v>
      </c>
      <c r="E353" s="1" t="s">
        <v>1205</v>
      </c>
      <c r="F353" s="1" t="s">
        <v>1206</v>
      </c>
      <c r="G353" s="1" t="str">
        <f t="shared" si="5"/>
        <v>22</v>
      </c>
      <c r="H353" s="1" t="s">
        <v>109</v>
      </c>
      <c r="I353" s="1" t="s">
        <v>1207</v>
      </c>
      <c r="J353" s="1" t="s">
        <v>1208</v>
      </c>
    </row>
    <row r="354" spans="1:10">
      <c r="A354" s="1" t="s">
        <v>1209</v>
      </c>
      <c r="B354" s="1" t="s">
        <v>1210</v>
      </c>
      <c r="C354" s="1" t="s">
        <v>1205</v>
      </c>
      <c r="D354" s="1" t="s">
        <v>1206</v>
      </c>
      <c r="E354" s="1" t="s">
        <v>1205</v>
      </c>
      <c r="F354" s="1" t="s">
        <v>1206</v>
      </c>
      <c r="G354" s="1" t="str">
        <f t="shared" si="5"/>
        <v>22</v>
      </c>
      <c r="H354" s="1" t="s">
        <v>109</v>
      </c>
      <c r="I354" s="1" t="s">
        <v>1207</v>
      </c>
      <c r="J354" s="1" t="s">
        <v>1208</v>
      </c>
    </row>
    <row r="355" spans="1:10">
      <c r="A355" s="1" t="s">
        <v>1211</v>
      </c>
      <c r="B355" s="1" t="s">
        <v>1212</v>
      </c>
      <c r="C355" s="1" t="s">
        <v>1205</v>
      </c>
      <c r="D355" s="1" t="s">
        <v>1206</v>
      </c>
      <c r="E355" s="1" t="s">
        <v>1205</v>
      </c>
      <c r="F355" s="1" t="s">
        <v>1206</v>
      </c>
      <c r="G355" s="1" t="str">
        <f t="shared" si="5"/>
        <v>22</v>
      </c>
      <c r="H355" s="1" t="s">
        <v>109</v>
      </c>
      <c r="I355" s="1" t="s">
        <v>1207</v>
      </c>
      <c r="J355" s="1" t="s">
        <v>1208</v>
      </c>
    </row>
    <row r="356" spans="1:10">
      <c r="A356" s="1" t="s">
        <v>1213</v>
      </c>
      <c r="B356" s="1" t="s">
        <v>1214</v>
      </c>
      <c r="C356" s="1" t="s">
        <v>1054</v>
      </c>
      <c r="D356" s="1" t="s">
        <v>1055</v>
      </c>
      <c r="E356" s="1" t="s">
        <v>1054</v>
      </c>
      <c r="F356" s="1" t="s">
        <v>1055</v>
      </c>
      <c r="G356" s="1" t="str">
        <f t="shared" si="5"/>
        <v>22</v>
      </c>
      <c r="H356" s="1" t="s">
        <v>395</v>
      </c>
      <c r="I356" s="1" t="s">
        <v>1215</v>
      </c>
      <c r="J356" s="1" t="s">
        <v>1216</v>
      </c>
    </row>
    <row r="357" spans="1:10">
      <c r="A357" s="1" t="s">
        <v>1217</v>
      </c>
      <c r="B357" s="1" t="s">
        <v>1218</v>
      </c>
      <c r="C357" s="1" t="s">
        <v>1054</v>
      </c>
      <c r="D357" s="1" t="s">
        <v>1055</v>
      </c>
      <c r="E357" s="1" t="s">
        <v>1054</v>
      </c>
      <c r="F357" s="1" t="s">
        <v>1055</v>
      </c>
      <c r="G357" s="1" t="str">
        <f t="shared" si="5"/>
        <v>22</v>
      </c>
      <c r="H357" s="1" t="s">
        <v>395</v>
      </c>
      <c r="I357" s="1" t="s">
        <v>1215</v>
      </c>
      <c r="J357" s="1" t="s">
        <v>1216</v>
      </c>
    </row>
    <row r="358" spans="1:10">
      <c r="A358" s="1" t="s">
        <v>1219</v>
      </c>
      <c r="B358" s="1" t="s">
        <v>1220</v>
      </c>
      <c r="C358" s="1" t="s">
        <v>1054</v>
      </c>
      <c r="D358" s="1" t="s">
        <v>1055</v>
      </c>
      <c r="E358" s="1" t="s">
        <v>1054</v>
      </c>
      <c r="F358" s="1" t="s">
        <v>1055</v>
      </c>
      <c r="G358" s="1" t="str">
        <f t="shared" si="5"/>
        <v>22</v>
      </c>
      <c r="H358" s="1" t="s">
        <v>395</v>
      </c>
      <c r="I358" s="1" t="s">
        <v>1215</v>
      </c>
      <c r="J358" s="1" t="s">
        <v>1216</v>
      </c>
    </row>
    <row r="359" spans="1:10">
      <c r="A359" s="1" t="s">
        <v>1221</v>
      </c>
      <c r="B359" s="1" t="s">
        <v>1222</v>
      </c>
      <c r="C359" s="1" t="s">
        <v>1054</v>
      </c>
      <c r="D359" s="1" t="s">
        <v>1055</v>
      </c>
      <c r="E359" s="1" t="s">
        <v>1054</v>
      </c>
      <c r="F359" s="1" t="s">
        <v>1055</v>
      </c>
      <c r="G359" s="1" t="str">
        <f t="shared" si="5"/>
        <v>22</v>
      </c>
      <c r="H359" s="1" t="s">
        <v>395</v>
      </c>
      <c r="I359" s="1" t="s">
        <v>1215</v>
      </c>
      <c r="J359" s="1" t="s">
        <v>1216</v>
      </c>
    </row>
    <row r="360" spans="1:10">
      <c r="A360" s="1" t="s">
        <v>1223</v>
      </c>
      <c r="B360" s="1" t="s">
        <v>1224</v>
      </c>
      <c r="C360" s="1" t="s">
        <v>1054</v>
      </c>
      <c r="D360" s="1" t="s">
        <v>1055</v>
      </c>
      <c r="E360" s="1" t="s">
        <v>1054</v>
      </c>
      <c r="F360" s="1" t="s">
        <v>1055</v>
      </c>
      <c r="G360" s="1" t="str">
        <f t="shared" si="5"/>
        <v>22</v>
      </c>
      <c r="H360" s="1" t="s">
        <v>395</v>
      </c>
      <c r="I360" s="1" t="s">
        <v>1215</v>
      </c>
      <c r="J360" s="1" t="s">
        <v>1216</v>
      </c>
    </row>
    <row r="361" spans="1:10">
      <c r="A361" s="1" t="s">
        <v>1225</v>
      </c>
      <c r="B361" s="1" t="s">
        <v>1226</v>
      </c>
      <c r="C361" s="1" t="s">
        <v>1054</v>
      </c>
      <c r="D361" s="1" t="s">
        <v>1055</v>
      </c>
      <c r="E361" s="1" t="s">
        <v>1054</v>
      </c>
      <c r="F361" s="1" t="s">
        <v>1055</v>
      </c>
      <c r="G361" s="1" t="str">
        <f t="shared" si="5"/>
        <v>22</v>
      </c>
      <c r="H361" s="1" t="s">
        <v>395</v>
      </c>
      <c r="I361" s="1" t="s">
        <v>1215</v>
      </c>
      <c r="J361" s="1" t="s">
        <v>1216</v>
      </c>
    </row>
    <row r="362" spans="1:10">
      <c r="A362" s="1" t="s">
        <v>1227</v>
      </c>
      <c r="B362" s="1" t="s">
        <v>1228</v>
      </c>
      <c r="C362" s="1" t="s">
        <v>1229</v>
      </c>
      <c r="D362" s="1" t="s">
        <v>1228</v>
      </c>
      <c r="E362" s="1" t="s">
        <v>1230</v>
      </c>
      <c r="F362" s="1" t="s">
        <v>1231</v>
      </c>
      <c r="G362" s="1" t="str">
        <f t="shared" si="5"/>
        <v>22</v>
      </c>
      <c r="H362" s="1" t="s">
        <v>109</v>
      </c>
      <c r="I362" s="1" t="s">
        <v>1232</v>
      </c>
      <c r="J362" s="1" t="s">
        <v>1233</v>
      </c>
    </row>
    <row r="363" spans="1:10">
      <c r="A363" s="1" t="s">
        <v>1234</v>
      </c>
      <c r="B363" s="1" t="s">
        <v>1235</v>
      </c>
      <c r="C363" s="1" t="s">
        <v>1230</v>
      </c>
      <c r="D363" s="1" t="s">
        <v>1235</v>
      </c>
      <c r="E363" s="1" t="s">
        <v>1230</v>
      </c>
      <c r="F363" s="1" t="s">
        <v>1231</v>
      </c>
      <c r="G363" s="1" t="str">
        <f t="shared" si="5"/>
        <v>22</v>
      </c>
      <c r="H363" s="1" t="s">
        <v>109</v>
      </c>
      <c r="I363" s="1" t="s">
        <v>1232</v>
      </c>
      <c r="J363" s="1" t="s">
        <v>1233</v>
      </c>
    </row>
    <row r="364" spans="1:10">
      <c r="A364" s="1" t="s">
        <v>1236</v>
      </c>
      <c r="B364" s="1" t="s">
        <v>1237</v>
      </c>
      <c r="C364" s="1" t="s">
        <v>1238</v>
      </c>
      <c r="D364" s="1" t="s">
        <v>1237</v>
      </c>
      <c r="E364" s="1" t="s">
        <v>1238</v>
      </c>
      <c r="F364" s="1" t="s">
        <v>1237</v>
      </c>
      <c r="G364" s="1" t="str">
        <f t="shared" si="5"/>
        <v>22</v>
      </c>
      <c r="H364" s="1" t="s">
        <v>109</v>
      </c>
      <c r="I364" s="1" t="s">
        <v>1232</v>
      </c>
      <c r="J364" s="1" t="s">
        <v>1233</v>
      </c>
    </row>
    <row r="365" spans="1:10">
      <c r="A365" s="1" t="s">
        <v>1239</v>
      </c>
      <c r="B365" s="1" t="s">
        <v>1240</v>
      </c>
      <c r="C365" s="1" t="s">
        <v>1241</v>
      </c>
      <c r="D365" s="1" t="s">
        <v>1240</v>
      </c>
      <c r="E365" s="1" t="s">
        <v>1241</v>
      </c>
      <c r="F365" s="1" t="s">
        <v>1240</v>
      </c>
      <c r="G365" s="1" t="str">
        <f t="shared" si="5"/>
        <v>22</v>
      </c>
      <c r="H365" s="1" t="s">
        <v>109</v>
      </c>
      <c r="I365" s="1" t="s">
        <v>1232</v>
      </c>
      <c r="J365" s="1" t="s">
        <v>1233</v>
      </c>
    </row>
    <row r="366" spans="1:10">
      <c r="A366" s="1" t="s">
        <v>1242</v>
      </c>
      <c r="B366" s="1" t="s">
        <v>1243</v>
      </c>
      <c r="C366" s="1" t="s">
        <v>1244</v>
      </c>
      <c r="D366" s="1" t="s">
        <v>1243</v>
      </c>
      <c r="E366" s="1" t="s">
        <v>1244</v>
      </c>
      <c r="F366" s="1" t="s">
        <v>1243</v>
      </c>
      <c r="G366" s="1" t="str">
        <f t="shared" si="5"/>
        <v>22</v>
      </c>
      <c r="H366" s="1" t="s">
        <v>109</v>
      </c>
      <c r="I366" s="1" t="s">
        <v>1232</v>
      </c>
      <c r="J366" s="1" t="s">
        <v>1233</v>
      </c>
    </row>
    <row r="367" spans="1:10">
      <c r="A367" s="1" t="s">
        <v>1245</v>
      </c>
      <c r="B367" s="1" t="s">
        <v>1246</v>
      </c>
      <c r="C367" s="1" t="s">
        <v>1247</v>
      </c>
      <c r="D367" s="1" t="s">
        <v>1246</v>
      </c>
      <c r="E367" s="1" t="s">
        <v>1247</v>
      </c>
      <c r="F367" s="1" t="s">
        <v>1246</v>
      </c>
      <c r="G367" s="1" t="str">
        <f t="shared" si="5"/>
        <v>22</v>
      </c>
      <c r="H367" s="1" t="s">
        <v>109</v>
      </c>
      <c r="I367" s="1" t="s">
        <v>1232</v>
      </c>
      <c r="J367" s="1" t="s">
        <v>1233</v>
      </c>
    </row>
    <row r="368" spans="1:10">
      <c r="A368" s="1" t="s">
        <v>1248</v>
      </c>
      <c r="B368" s="1" t="s">
        <v>1249</v>
      </c>
      <c r="C368" s="1" t="s">
        <v>1250</v>
      </c>
      <c r="D368" s="1" t="s">
        <v>1251</v>
      </c>
      <c r="E368" s="1" t="s">
        <v>1250</v>
      </c>
      <c r="F368" s="1" t="s">
        <v>1251</v>
      </c>
      <c r="G368" s="1" t="str">
        <f t="shared" si="5"/>
        <v>22</v>
      </c>
      <c r="H368" s="1" t="s">
        <v>121</v>
      </c>
      <c r="I368" s="1" t="s">
        <v>1252</v>
      </c>
      <c r="J368" s="1" t="s">
        <v>1253</v>
      </c>
    </row>
    <row r="369" spans="1:10">
      <c r="A369" s="1" t="s">
        <v>1254</v>
      </c>
      <c r="B369" s="1" t="s">
        <v>1255</v>
      </c>
      <c r="C369" s="1" t="s">
        <v>1250</v>
      </c>
      <c r="D369" s="1" t="s">
        <v>1251</v>
      </c>
      <c r="E369" s="1" t="s">
        <v>1250</v>
      </c>
      <c r="F369" s="1" t="s">
        <v>1251</v>
      </c>
      <c r="G369" s="1" t="str">
        <f t="shared" si="5"/>
        <v>22</v>
      </c>
      <c r="H369" s="1" t="s">
        <v>121</v>
      </c>
      <c r="I369" s="1" t="s">
        <v>1252</v>
      </c>
      <c r="J369" s="1" t="s">
        <v>1253</v>
      </c>
    </row>
    <row r="370" spans="1:10">
      <c r="A370" s="1" t="s">
        <v>1256</v>
      </c>
      <c r="B370" s="1" t="s">
        <v>1257</v>
      </c>
      <c r="C370" s="1" t="s">
        <v>1250</v>
      </c>
      <c r="D370" s="1" t="s">
        <v>1251</v>
      </c>
      <c r="E370" s="1" t="s">
        <v>1250</v>
      </c>
      <c r="F370" s="1" t="s">
        <v>1251</v>
      </c>
      <c r="G370" s="1" t="str">
        <f t="shared" si="5"/>
        <v>22</v>
      </c>
      <c r="H370" s="1" t="s">
        <v>121</v>
      </c>
      <c r="I370" s="1" t="s">
        <v>1252</v>
      </c>
      <c r="J370" s="1" t="s">
        <v>1253</v>
      </c>
    </row>
    <row r="371" spans="1:10">
      <c r="A371" s="1" t="s">
        <v>1258</v>
      </c>
      <c r="B371" s="1" t="s">
        <v>1174</v>
      </c>
      <c r="C371" s="1" t="s">
        <v>1250</v>
      </c>
      <c r="D371" s="1" t="s">
        <v>1251</v>
      </c>
      <c r="E371" s="1" t="s">
        <v>1250</v>
      </c>
      <c r="F371" s="1" t="s">
        <v>1251</v>
      </c>
      <c r="G371" s="1" t="str">
        <f t="shared" si="5"/>
        <v>22</v>
      </c>
      <c r="H371" s="1" t="s">
        <v>121</v>
      </c>
      <c r="I371" s="1" t="s">
        <v>1252</v>
      </c>
      <c r="J371" s="1" t="s">
        <v>1253</v>
      </c>
    </row>
    <row r="372" spans="1:10">
      <c r="A372" s="1" t="s">
        <v>1259</v>
      </c>
      <c r="B372" s="1" t="s">
        <v>1260</v>
      </c>
      <c r="C372" s="1" t="s">
        <v>72</v>
      </c>
      <c r="D372" s="1" t="s">
        <v>1127</v>
      </c>
      <c r="E372" s="1" t="s">
        <v>72</v>
      </c>
      <c r="F372" s="1" t="s">
        <v>73</v>
      </c>
      <c r="G372" s="1" t="str">
        <f t="shared" si="5"/>
        <v>22</v>
      </c>
      <c r="H372" s="1" t="s">
        <v>43</v>
      </c>
      <c r="I372" s="1" t="s">
        <v>1128</v>
      </c>
      <c r="J372" s="1" t="s">
        <v>1129</v>
      </c>
    </row>
    <row r="373" spans="1:10">
      <c r="A373" s="1" t="s">
        <v>1261</v>
      </c>
      <c r="B373" s="1" t="s">
        <v>1262</v>
      </c>
      <c r="C373" s="1" t="s">
        <v>72</v>
      </c>
      <c r="D373" s="1" t="s">
        <v>1127</v>
      </c>
      <c r="E373" s="1" t="s">
        <v>72</v>
      </c>
      <c r="F373" s="1" t="s">
        <v>73</v>
      </c>
      <c r="G373" s="1" t="str">
        <f t="shared" si="5"/>
        <v>22</v>
      </c>
      <c r="H373" s="1" t="s">
        <v>43</v>
      </c>
      <c r="I373" s="1" t="s">
        <v>1128</v>
      </c>
      <c r="J373" s="1" t="s">
        <v>1129</v>
      </c>
    </row>
    <row r="374" spans="1:10">
      <c r="A374" s="1" t="s">
        <v>1263</v>
      </c>
      <c r="B374" s="1" t="s">
        <v>1264</v>
      </c>
      <c r="C374" s="1" t="s">
        <v>72</v>
      </c>
      <c r="D374" s="1" t="s">
        <v>1127</v>
      </c>
      <c r="E374" s="1" t="s">
        <v>72</v>
      </c>
      <c r="F374" s="1" t="s">
        <v>73</v>
      </c>
      <c r="G374" s="1" t="str">
        <f t="shared" si="5"/>
        <v>22</v>
      </c>
      <c r="H374" s="1" t="s">
        <v>43</v>
      </c>
      <c r="I374" s="1" t="s">
        <v>1128</v>
      </c>
      <c r="J374" s="1" t="s">
        <v>1129</v>
      </c>
    </row>
    <row r="375" spans="1:10">
      <c r="A375" s="1" t="s">
        <v>1265</v>
      </c>
      <c r="B375" s="1" t="s">
        <v>1266</v>
      </c>
      <c r="C375" s="1" t="s">
        <v>72</v>
      </c>
      <c r="D375" s="1" t="s">
        <v>1127</v>
      </c>
      <c r="E375" s="1" t="s">
        <v>72</v>
      </c>
      <c r="F375" s="1" t="s">
        <v>73</v>
      </c>
      <c r="G375" s="1" t="str">
        <f t="shared" si="5"/>
        <v>22</v>
      </c>
      <c r="H375" s="1" t="s">
        <v>43</v>
      </c>
      <c r="I375" s="1" t="s">
        <v>1128</v>
      </c>
      <c r="J375" s="1" t="s">
        <v>1129</v>
      </c>
    </row>
    <row r="376" spans="1:10">
      <c r="A376" s="1" t="s">
        <v>1267</v>
      </c>
      <c r="B376" s="1" t="s">
        <v>1268</v>
      </c>
      <c r="C376" s="1" t="s">
        <v>1269</v>
      </c>
      <c r="D376" s="1" t="s">
        <v>1268</v>
      </c>
      <c r="E376" s="1" t="s">
        <v>1269</v>
      </c>
      <c r="F376" s="1" t="s">
        <v>1268</v>
      </c>
      <c r="G376" s="1" t="str">
        <f t="shared" si="5"/>
        <v>22</v>
      </c>
      <c r="H376" s="1" t="s">
        <v>43</v>
      </c>
      <c r="I376" s="1" t="s">
        <v>1128</v>
      </c>
      <c r="J376" s="1" t="s">
        <v>1129</v>
      </c>
    </row>
    <row r="377" spans="1:10">
      <c r="A377" s="1" t="s">
        <v>1270</v>
      </c>
      <c r="B377" s="1" t="s">
        <v>1271</v>
      </c>
      <c r="C377" s="1" t="s">
        <v>1272</v>
      </c>
      <c r="D377" s="1" t="s">
        <v>1273</v>
      </c>
      <c r="E377" s="1" t="s">
        <v>1272</v>
      </c>
      <c r="F377" s="1" t="s">
        <v>1273</v>
      </c>
      <c r="G377" s="1" t="str">
        <f t="shared" si="5"/>
        <v>22</v>
      </c>
      <c r="H377" s="1" t="s">
        <v>109</v>
      </c>
      <c r="I377" s="1" t="s">
        <v>1274</v>
      </c>
      <c r="J377" s="1" t="s">
        <v>1275</v>
      </c>
    </row>
    <row r="378" spans="1:10">
      <c r="A378" s="1" t="s">
        <v>1276</v>
      </c>
      <c r="B378" s="1" t="s">
        <v>1277</v>
      </c>
      <c r="C378" s="1" t="s">
        <v>1272</v>
      </c>
      <c r="D378" s="1" t="s">
        <v>1273</v>
      </c>
      <c r="E378" s="1" t="s">
        <v>1272</v>
      </c>
      <c r="F378" s="1" t="s">
        <v>1273</v>
      </c>
      <c r="G378" s="1" t="str">
        <f t="shared" si="5"/>
        <v>22</v>
      </c>
      <c r="H378" s="1" t="s">
        <v>109</v>
      </c>
      <c r="I378" s="1" t="s">
        <v>1274</v>
      </c>
      <c r="J378" s="1" t="s">
        <v>1275</v>
      </c>
    </row>
    <row r="379" spans="1:10">
      <c r="A379" s="1" t="s">
        <v>1278</v>
      </c>
      <c r="B379" s="1" t="s">
        <v>1279</v>
      </c>
      <c r="C379" s="1" t="s">
        <v>1272</v>
      </c>
      <c r="D379" s="1" t="s">
        <v>1273</v>
      </c>
      <c r="E379" s="1" t="s">
        <v>1272</v>
      </c>
      <c r="F379" s="1" t="s">
        <v>1273</v>
      </c>
      <c r="G379" s="1" t="str">
        <f t="shared" si="5"/>
        <v>22</v>
      </c>
      <c r="H379" s="1" t="s">
        <v>109</v>
      </c>
      <c r="I379" s="1" t="s">
        <v>1274</v>
      </c>
      <c r="J379" s="1" t="s">
        <v>1275</v>
      </c>
    </row>
    <row r="380" spans="1:10">
      <c r="A380" s="1" t="s">
        <v>1280</v>
      </c>
      <c r="B380" s="1" t="s">
        <v>1281</v>
      </c>
      <c r="C380" s="1" t="s">
        <v>1272</v>
      </c>
      <c r="D380" s="1" t="s">
        <v>1273</v>
      </c>
      <c r="E380" s="1" t="s">
        <v>1272</v>
      </c>
      <c r="F380" s="1" t="s">
        <v>1273</v>
      </c>
      <c r="G380" s="1" t="str">
        <f t="shared" si="5"/>
        <v>22</v>
      </c>
      <c r="H380" s="1" t="s">
        <v>109</v>
      </c>
      <c r="I380" s="1" t="s">
        <v>1274</v>
      </c>
      <c r="J380" s="1" t="s">
        <v>1275</v>
      </c>
    </row>
    <row r="381" spans="1:10">
      <c r="A381" s="1" t="s">
        <v>1282</v>
      </c>
      <c r="B381" s="1" t="s">
        <v>1283</v>
      </c>
      <c r="C381" s="1" t="s">
        <v>1284</v>
      </c>
      <c r="D381" s="1" t="s">
        <v>1285</v>
      </c>
      <c r="E381" s="1" t="s">
        <v>1284</v>
      </c>
      <c r="F381" s="1" t="s">
        <v>1285</v>
      </c>
      <c r="G381" s="1" t="str">
        <f t="shared" si="5"/>
        <v>22</v>
      </c>
      <c r="H381" s="1" t="s">
        <v>109</v>
      </c>
      <c r="I381" s="1" t="s">
        <v>1274</v>
      </c>
      <c r="J381" s="1" t="s">
        <v>1275</v>
      </c>
    </row>
    <row r="382" spans="1:10">
      <c r="A382" s="1" t="s">
        <v>1286</v>
      </c>
      <c r="B382" s="1" t="s">
        <v>1287</v>
      </c>
      <c r="C382" s="1" t="s">
        <v>1284</v>
      </c>
      <c r="D382" s="1" t="s">
        <v>1285</v>
      </c>
      <c r="E382" s="1" t="s">
        <v>1284</v>
      </c>
      <c r="F382" s="1" t="s">
        <v>1285</v>
      </c>
      <c r="G382" s="1" t="str">
        <f t="shared" si="5"/>
        <v>22</v>
      </c>
      <c r="H382" s="1" t="s">
        <v>109</v>
      </c>
      <c r="I382" s="1" t="s">
        <v>1274</v>
      </c>
      <c r="J382" s="1" t="s">
        <v>1275</v>
      </c>
    </row>
    <row r="383" spans="1:10">
      <c r="A383" s="1" t="s">
        <v>1288</v>
      </c>
      <c r="B383" s="1" t="s">
        <v>1289</v>
      </c>
      <c r="C383" s="1" t="s">
        <v>1284</v>
      </c>
      <c r="D383" s="1" t="s">
        <v>1285</v>
      </c>
      <c r="E383" s="1" t="s">
        <v>1284</v>
      </c>
      <c r="F383" s="1" t="s">
        <v>1285</v>
      </c>
      <c r="G383" s="1" t="str">
        <f t="shared" si="5"/>
        <v>22</v>
      </c>
      <c r="H383" s="1" t="s">
        <v>109</v>
      </c>
      <c r="I383" s="1" t="s">
        <v>1274</v>
      </c>
      <c r="J383" s="1" t="s">
        <v>1275</v>
      </c>
    </row>
    <row r="384" spans="1:10">
      <c r="A384" s="1" t="s">
        <v>1290</v>
      </c>
      <c r="B384" s="1" t="s">
        <v>1291</v>
      </c>
      <c r="C384" s="1" t="s">
        <v>1292</v>
      </c>
      <c r="D384" s="1" t="s">
        <v>1293</v>
      </c>
      <c r="E384" s="1" t="s">
        <v>1292</v>
      </c>
      <c r="F384" s="1" t="s">
        <v>1293</v>
      </c>
      <c r="G384" s="1" t="str">
        <f t="shared" si="5"/>
        <v>22</v>
      </c>
      <c r="H384" s="1" t="s">
        <v>87</v>
      </c>
      <c r="I384" s="1" t="s">
        <v>1294</v>
      </c>
      <c r="J384" s="1" t="s">
        <v>1295</v>
      </c>
    </row>
    <row r="385" spans="1:10">
      <c r="A385" s="1" t="s">
        <v>1296</v>
      </c>
      <c r="B385" s="1" t="s">
        <v>1297</v>
      </c>
      <c r="C385" s="1" t="s">
        <v>1292</v>
      </c>
      <c r="D385" s="1" t="s">
        <v>1293</v>
      </c>
      <c r="E385" s="1" t="s">
        <v>1292</v>
      </c>
      <c r="F385" s="1" t="s">
        <v>1293</v>
      </c>
      <c r="G385" s="1" t="str">
        <f t="shared" si="5"/>
        <v>22</v>
      </c>
      <c r="H385" s="1" t="s">
        <v>87</v>
      </c>
      <c r="I385" s="1" t="s">
        <v>1294</v>
      </c>
      <c r="J385" s="1" t="s">
        <v>1295</v>
      </c>
    </row>
    <row r="386" spans="1:10">
      <c r="A386" s="1" t="s">
        <v>1298</v>
      </c>
      <c r="B386" s="1" t="s">
        <v>1299</v>
      </c>
      <c r="C386" s="1" t="s">
        <v>1292</v>
      </c>
      <c r="D386" s="1" t="s">
        <v>1293</v>
      </c>
      <c r="E386" s="1" t="s">
        <v>1292</v>
      </c>
      <c r="F386" s="1" t="s">
        <v>1293</v>
      </c>
      <c r="G386" s="1" t="str">
        <f t="shared" ref="G386:G449" si="6">LEFT(C386,2)</f>
        <v>22</v>
      </c>
      <c r="H386" s="1" t="s">
        <v>87</v>
      </c>
      <c r="I386" s="1" t="s">
        <v>1294</v>
      </c>
      <c r="J386" s="1" t="s">
        <v>1295</v>
      </c>
    </row>
    <row r="387" spans="1:10">
      <c r="A387" s="1" t="s">
        <v>1300</v>
      </c>
      <c r="B387" s="1" t="s">
        <v>1301</v>
      </c>
      <c r="C387" s="1" t="s">
        <v>1292</v>
      </c>
      <c r="D387" s="1" t="s">
        <v>1293</v>
      </c>
      <c r="E387" s="1" t="s">
        <v>1292</v>
      </c>
      <c r="F387" s="1" t="s">
        <v>1293</v>
      </c>
      <c r="G387" s="1" t="str">
        <f t="shared" si="6"/>
        <v>22</v>
      </c>
      <c r="H387" s="1" t="s">
        <v>87</v>
      </c>
      <c r="I387" s="1" t="s">
        <v>1294</v>
      </c>
      <c r="J387" s="1" t="s">
        <v>1295</v>
      </c>
    </row>
    <row r="388" spans="1:10">
      <c r="A388" s="1" t="s">
        <v>1302</v>
      </c>
      <c r="B388" s="1" t="s">
        <v>1303</v>
      </c>
      <c r="C388" s="1" t="s">
        <v>1292</v>
      </c>
      <c r="D388" s="1" t="s">
        <v>1293</v>
      </c>
      <c r="E388" s="1" t="s">
        <v>1292</v>
      </c>
      <c r="F388" s="1" t="s">
        <v>1293</v>
      </c>
      <c r="G388" s="1" t="str">
        <f t="shared" si="6"/>
        <v>22</v>
      </c>
      <c r="H388" s="1" t="s">
        <v>87</v>
      </c>
      <c r="I388" s="1" t="s">
        <v>1294</v>
      </c>
      <c r="J388" s="1" t="s">
        <v>1295</v>
      </c>
    </row>
    <row r="389" spans="1:10">
      <c r="A389" s="1" t="s">
        <v>1304</v>
      </c>
      <c r="B389" s="1" t="s">
        <v>1305</v>
      </c>
      <c r="C389" s="1" t="s">
        <v>1292</v>
      </c>
      <c r="D389" s="1" t="s">
        <v>1293</v>
      </c>
      <c r="E389" s="1" t="s">
        <v>1292</v>
      </c>
      <c r="F389" s="1" t="s">
        <v>1293</v>
      </c>
      <c r="G389" s="1" t="str">
        <f t="shared" si="6"/>
        <v>22</v>
      </c>
      <c r="H389" s="1" t="s">
        <v>87</v>
      </c>
      <c r="I389" s="1" t="s">
        <v>1294</v>
      </c>
      <c r="J389" s="1" t="s">
        <v>1295</v>
      </c>
    </row>
    <row r="390" spans="1:10">
      <c r="A390" s="1" t="s">
        <v>1306</v>
      </c>
      <c r="B390" s="1" t="s">
        <v>1307</v>
      </c>
      <c r="C390" s="1" t="s">
        <v>1292</v>
      </c>
      <c r="D390" s="1" t="s">
        <v>1293</v>
      </c>
      <c r="E390" s="1" t="s">
        <v>1292</v>
      </c>
      <c r="F390" s="1" t="s">
        <v>1293</v>
      </c>
      <c r="G390" s="1" t="str">
        <f t="shared" si="6"/>
        <v>22</v>
      </c>
      <c r="H390" s="1" t="s">
        <v>87</v>
      </c>
      <c r="I390" s="1" t="s">
        <v>1294</v>
      </c>
      <c r="J390" s="1" t="s">
        <v>1295</v>
      </c>
    </row>
    <row r="391" spans="1:10">
      <c r="A391" s="1" t="s">
        <v>1308</v>
      </c>
      <c r="B391" s="1" t="s">
        <v>1309</v>
      </c>
      <c r="C391" s="1" t="s">
        <v>1292</v>
      </c>
      <c r="D391" s="1" t="s">
        <v>1293</v>
      </c>
      <c r="E391" s="1" t="s">
        <v>1292</v>
      </c>
      <c r="F391" s="1" t="s">
        <v>1293</v>
      </c>
      <c r="G391" s="1" t="str">
        <f t="shared" si="6"/>
        <v>22</v>
      </c>
      <c r="H391" s="1" t="s">
        <v>87</v>
      </c>
      <c r="I391" s="1" t="s">
        <v>1294</v>
      </c>
      <c r="J391" s="1" t="s">
        <v>1295</v>
      </c>
    </row>
    <row r="392" spans="1:10">
      <c r="A392" s="1" t="s">
        <v>1310</v>
      </c>
      <c r="B392" s="1" t="s">
        <v>1311</v>
      </c>
      <c r="C392" s="1" t="s">
        <v>1312</v>
      </c>
      <c r="D392" s="1" t="s">
        <v>1313</v>
      </c>
      <c r="E392" s="1" t="s">
        <v>1312</v>
      </c>
      <c r="F392" s="1" t="s">
        <v>1313</v>
      </c>
      <c r="G392" s="1" t="str">
        <f t="shared" si="6"/>
        <v>22</v>
      </c>
      <c r="H392" s="1" t="s">
        <v>130</v>
      </c>
      <c r="I392" s="1" t="s">
        <v>1314</v>
      </c>
      <c r="J392" s="1" t="s">
        <v>1315</v>
      </c>
    </row>
    <row r="393" spans="1:10">
      <c r="A393" s="1" t="s">
        <v>1316</v>
      </c>
      <c r="B393" s="1" t="s">
        <v>1317</v>
      </c>
      <c r="C393" s="1" t="s">
        <v>1312</v>
      </c>
      <c r="D393" s="1" t="s">
        <v>1313</v>
      </c>
      <c r="E393" s="1" t="s">
        <v>1312</v>
      </c>
      <c r="F393" s="1" t="s">
        <v>1313</v>
      </c>
      <c r="G393" s="1" t="str">
        <f t="shared" si="6"/>
        <v>22</v>
      </c>
      <c r="H393" s="1" t="s">
        <v>130</v>
      </c>
      <c r="I393" s="1" t="s">
        <v>1314</v>
      </c>
      <c r="J393" s="1" t="s">
        <v>1315</v>
      </c>
    </row>
    <row r="394" spans="1:10">
      <c r="A394" s="1" t="s">
        <v>1318</v>
      </c>
      <c r="B394" s="1" t="s">
        <v>1319</v>
      </c>
      <c r="C394" s="1" t="s">
        <v>1312</v>
      </c>
      <c r="D394" s="1" t="s">
        <v>1313</v>
      </c>
      <c r="E394" s="1" t="s">
        <v>1312</v>
      </c>
      <c r="F394" s="1" t="s">
        <v>1313</v>
      </c>
      <c r="G394" s="1" t="str">
        <f t="shared" si="6"/>
        <v>22</v>
      </c>
      <c r="H394" s="1" t="s">
        <v>130</v>
      </c>
      <c r="I394" s="1" t="s">
        <v>1314</v>
      </c>
      <c r="J394" s="1" t="s">
        <v>1315</v>
      </c>
    </row>
    <row r="395" spans="1:10">
      <c r="A395" s="1" t="s">
        <v>1320</v>
      </c>
      <c r="B395" s="1" t="s">
        <v>877</v>
      </c>
      <c r="C395" s="1" t="s">
        <v>1312</v>
      </c>
      <c r="D395" s="1" t="s">
        <v>1313</v>
      </c>
      <c r="E395" s="1" t="s">
        <v>1312</v>
      </c>
      <c r="F395" s="1" t="s">
        <v>1313</v>
      </c>
      <c r="G395" s="1" t="str">
        <f t="shared" si="6"/>
        <v>22</v>
      </c>
      <c r="H395" s="1" t="s">
        <v>130</v>
      </c>
      <c r="I395" s="1" t="s">
        <v>1314</v>
      </c>
      <c r="J395" s="1" t="s">
        <v>1315</v>
      </c>
    </row>
    <row r="396" spans="1:10">
      <c r="A396" s="1" t="s">
        <v>1321</v>
      </c>
      <c r="B396" s="1" t="s">
        <v>1322</v>
      </c>
      <c r="C396" s="1" t="s">
        <v>1312</v>
      </c>
      <c r="D396" s="1" t="s">
        <v>1313</v>
      </c>
      <c r="E396" s="1" t="s">
        <v>1312</v>
      </c>
      <c r="F396" s="1" t="s">
        <v>1313</v>
      </c>
      <c r="G396" s="1" t="str">
        <f t="shared" si="6"/>
        <v>22</v>
      </c>
      <c r="H396" s="1" t="s">
        <v>130</v>
      </c>
      <c r="I396" s="1" t="s">
        <v>1314</v>
      </c>
      <c r="J396" s="1" t="s">
        <v>1315</v>
      </c>
    </row>
    <row r="397" spans="1:10">
      <c r="A397" s="1" t="s">
        <v>1323</v>
      </c>
      <c r="B397" s="1" t="s">
        <v>1283</v>
      </c>
      <c r="C397" s="1" t="s">
        <v>1324</v>
      </c>
      <c r="D397" s="1" t="s">
        <v>1325</v>
      </c>
      <c r="E397" s="1" t="s">
        <v>1324</v>
      </c>
      <c r="F397" s="1" t="s">
        <v>1325</v>
      </c>
      <c r="G397" s="1" t="str">
        <f t="shared" si="6"/>
        <v>22</v>
      </c>
      <c r="H397" s="1" t="s">
        <v>109</v>
      </c>
      <c r="I397" s="1" t="s">
        <v>1326</v>
      </c>
      <c r="J397" s="1" t="s">
        <v>1327</v>
      </c>
    </row>
    <row r="398" spans="1:10">
      <c r="A398" s="1" t="s">
        <v>1328</v>
      </c>
      <c r="B398" s="1" t="s">
        <v>1287</v>
      </c>
      <c r="C398" s="1" t="s">
        <v>1324</v>
      </c>
      <c r="D398" s="1" t="s">
        <v>1325</v>
      </c>
      <c r="E398" s="1" t="s">
        <v>1324</v>
      </c>
      <c r="F398" s="1" t="s">
        <v>1325</v>
      </c>
      <c r="G398" s="1" t="str">
        <f t="shared" si="6"/>
        <v>22</v>
      </c>
      <c r="H398" s="1" t="s">
        <v>109</v>
      </c>
      <c r="I398" s="1" t="s">
        <v>1326</v>
      </c>
      <c r="J398" s="1" t="s">
        <v>1327</v>
      </c>
    </row>
    <row r="399" spans="1:10">
      <c r="A399" s="1" t="s">
        <v>1329</v>
      </c>
      <c r="B399" s="1" t="s">
        <v>1330</v>
      </c>
      <c r="C399" s="1" t="s">
        <v>1324</v>
      </c>
      <c r="D399" s="1" t="s">
        <v>1325</v>
      </c>
      <c r="E399" s="1" t="s">
        <v>1324</v>
      </c>
      <c r="F399" s="1" t="s">
        <v>1325</v>
      </c>
      <c r="G399" s="1" t="str">
        <f t="shared" si="6"/>
        <v>22</v>
      </c>
      <c r="H399" s="1" t="s">
        <v>109</v>
      </c>
      <c r="I399" s="1" t="s">
        <v>1326</v>
      </c>
      <c r="J399" s="1" t="s">
        <v>1327</v>
      </c>
    </row>
    <row r="400" spans="1:10">
      <c r="A400" s="1" t="s">
        <v>1331</v>
      </c>
      <c r="B400" s="1" t="s">
        <v>1332</v>
      </c>
      <c r="C400" s="1" t="s">
        <v>1324</v>
      </c>
      <c r="D400" s="1" t="s">
        <v>1325</v>
      </c>
      <c r="E400" s="1" t="s">
        <v>1324</v>
      </c>
      <c r="F400" s="1" t="s">
        <v>1325</v>
      </c>
      <c r="G400" s="1" t="str">
        <f t="shared" si="6"/>
        <v>22</v>
      </c>
      <c r="H400" s="1" t="s">
        <v>109</v>
      </c>
      <c r="I400" s="1" t="s">
        <v>1326</v>
      </c>
      <c r="J400" s="1" t="s">
        <v>1327</v>
      </c>
    </row>
    <row r="401" spans="1:10">
      <c r="A401" s="1" t="s">
        <v>1333</v>
      </c>
      <c r="B401" s="1" t="s">
        <v>1334</v>
      </c>
      <c r="C401" s="1" t="s">
        <v>1324</v>
      </c>
      <c r="D401" s="1" t="s">
        <v>1325</v>
      </c>
      <c r="E401" s="1" t="s">
        <v>1324</v>
      </c>
      <c r="F401" s="1" t="s">
        <v>1325</v>
      </c>
      <c r="G401" s="1" t="str">
        <f t="shared" si="6"/>
        <v>22</v>
      </c>
      <c r="H401" s="1" t="s">
        <v>109</v>
      </c>
      <c r="I401" s="1" t="s">
        <v>1326</v>
      </c>
      <c r="J401" s="1" t="s">
        <v>1327</v>
      </c>
    </row>
    <row r="402" spans="1:10">
      <c r="A402" s="1" t="s">
        <v>1335</v>
      </c>
      <c r="B402" s="1" t="s">
        <v>1336</v>
      </c>
      <c r="C402" s="1" t="s">
        <v>1324</v>
      </c>
      <c r="D402" s="1" t="s">
        <v>1325</v>
      </c>
      <c r="E402" s="1" t="s">
        <v>1324</v>
      </c>
      <c r="F402" s="1" t="s">
        <v>1325</v>
      </c>
      <c r="G402" s="1" t="str">
        <f t="shared" si="6"/>
        <v>22</v>
      </c>
      <c r="H402" s="1" t="s">
        <v>109</v>
      </c>
      <c r="I402" s="1" t="s">
        <v>1326</v>
      </c>
      <c r="J402" s="1" t="s">
        <v>1327</v>
      </c>
    </row>
    <row r="403" spans="1:10">
      <c r="A403" s="1" t="s">
        <v>1337</v>
      </c>
      <c r="B403" s="1" t="s">
        <v>1338</v>
      </c>
      <c r="C403" s="1" t="s">
        <v>1339</v>
      </c>
      <c r="D403" s="1" t="s">
        <v>1340</v>
      </c>
      <c r="E403" s="1" t="s">
        <v>1339</v>
      </c>
      <c r="F403" s="1" t="s">
        <v>1340</v>
      </c>
      <c r="G403" s="1" t="str">
        <f t="shared" si="6"/>
        <v>22</v>
      </c>
      <c r="H403" s="1" t="s">
        <v>109</v>
      </c>
      <c r="I403" s="1" t="s">
        <v>1341</v>
      </c>
      <c r="J403" s="1" t="s">
        <v>1342</v>
      </c>
    </row>
    <row r="404" spans="1:10">
      <c r="A404" s="1" t="s">
        <v>1343</v>
      </c>
      <c r="B404" s="1" t="s">
        <v>1344</v>
      </c>
      <c r="C404" s="1" t="s">
        <v>1339</v>
      </c>
      <c r="D404" s="1" t="s">
        <v>1340</v>
      </c>
      <c r="E404" s="1" t="s">
        <v>1339</v>
      </c>
      <c r="F404" s="1" t="s">
        <v>1340</v>
      </c>
      <c r="G404" s="1" t="str">
        <f t="shared" si="6"/>
        <v>22</v>
      </c>
      <c r="H404" s="1" t="s">
        <v>109</v>
      </c>
      <c r="I404" s="1" t="s">
        <v>1341</v>
      </c>
      <c r="J404" s="1" t="s">
        <v>1342</v>
      </c>
    </row>
    <row r="405" spans="1:10">
      <c r="A405" s="1" t="s">
        <v>1345</v>
      </c>
      <c r="B405" s="1" t="s">
        <v>1346</v>
      </c>
      <c r="C405" s="1" t="s">
        <v>1339</v>
      </c>
      <c r="D405" s="1" t="s">
        <v>1340</v>
      </c>
      <c r="E405" s="1" t="s">
        <v>1339</v>
      </c>
      <c r="F405" s="1" t="s">
        <v>1340</v>
      </c>
      <c r="G405" s="1" t="str">
        <f t="shared" si="6"/>
        <v>22</v>
      </c>
      <c r="H405" s="1" t="s">
        <v>109</v>
      </c>
      <c r="I405" s="1" t="s">
        <v>1341</v>
      </c>
      <c r="J405" s="1" t="s">
        <v>1342</v>
      </c>
    </row>
    <row r="406" spans="1:10">
      <c r="A406" s="1" t="s">
        <v>1347</v>
      </c>
      <c r="B406" s="1" t="s">
        <v>1348</v>
      </c>
      <c r="C406" s="1" t="s">
        <v>1339</v>
      </c>
      <c r="D406" s="1" t="s">
        <v>1340</v>
      </c>
      <c r="E406" s="1" t="s">
        <v>1339</v>
      </c>
      <c r="F406" s="1" t="s">
        <v>1340</v>
      </c>
      <c r="G406" s="1" t="str">
        <f t="shared" si="6"/>
        <v>22</v>
      </c>
      <c r="H406" s="1" t="s">
        <v>109</v>
      </c>
      <c r="I406" s="1" t="s">
        <v>1341</v>
      </c>
      <c r="J406" s="1" t="s">
        <v>1342</v>
      </c>
    </row>
    <row r="407" spans="1:10">
      <c r="A407" s="1" t="s">
        <v>1349</v>
      </c>
      <c r="B407" s="1" t="s">
        <v>1350</v>
      </c>
      <c r="C407" s="1" t="s">
        <v>1339</v>
      </c>
      <c r="D407" s="1" t="s">
        <v>1340</v>
      </c>
      <c r="E407" s="1" t="s">
        <v>1339</v>
      </c>
      <c r="F407" s="1" t="s">
        <v>1340</v>
      </c>
      <c r="G407" s="1" t="str">
        <f t="shared" si="6"/>
        <v>22</v>
      </c>
      <c r="H407" s="1" t="s">
        <v>109</v>
      </c>
      <c r="I407" s="1" t="s">
        <v>1341</v>
      </c>
      <c r="J407" s="1" t="s">
        <v>1342</v>
      </c>
    </row>
    <row r="408" spans="1:10">
      <c r="A408" s="1" t="s">
        <v>1351</v>
      </c>
      <c r="B408" s="1" t="s">
        <v>1352</v>
      </c>
      <c r="C408" s="1" t="s">
        <v>1353</v>
      </c>
      <c r="D408" s="1" t="s">
        <v>1354</v>
      </c>
      <c r="E408" s="1" t="s">
        <v>1353</v>
      </c>
      <c r="F408" s="1" t="s">
        <v>1354</v>
      </c>
      <c r="G408" s="1" t="str">
        <f t="shared" si="6"/>
        <v>22</v>
      </c>
      <c r="H408" s="1" t="s">
        <v>109</v>
      </c>
      <c r="I408" s="1" t="s">
        <v>1355</v>
      </c>
      <c r="J408" s="1" t="s">
        <v>1356</v>
      </c>
    </row>
    <row r="409" spans="1:10">
      <c r="A409" s="1" t="s">
        <v>1357</v>
      </c>
      <c r="B409" s="1" t="s">
        <v>1358</v>
      </c>
      <c r="C409" s="1" t="s">
        <v>1353</v>
      </c>
      <c r="D409" s="1" t="s">
        <v>1354</v>
      </c>
      <c r="E409" s="1" t="s">
        <v>1353</v>
      </c>
      <c r="F409" s="1" t="s">
        <v>1354</v>
      </c>
      <c r="G409" s="1" t="str">
        <f t="shared" si="6"/>
        <v>22</v>
      </c>
      <c r="H409" s="1" t="s">
        <v>109</v>
      </c>
      <c r="I409" s="1" t="s">
        <v>1355</v>
      </c>
      <c r="J409" s="1" t="s">
        <v>1356</v>
      </c>
    </row>
    <row r="410" spans="1:10">
      <c r="A410" s="1" t="s">
        <v>1359</v>
      </c>
      <c r="B410" s="1" t="s">
        <v>877</v>
      </c>
      <c r="C410" s="1" t="s">
        <v>1353</v>
      </c>
      <c r="D410" s="1" t="s">
        <v>1354</v>
      </c>
      <c r="E410" s="1" t="s">
        <v>1353</v>
      </c>
      <c r="F410" s="1" t="s">
        <v>1354</v>
      </c>
      <c r="G410" s="1" t="str">
        <f t="shared" si="6"/>
        <v>22</v>
      </c>
      <c r="H410" s="1" t="s">
        <v>109</v>
      </c>
      <c r="I410" s="1" t="s">
        <v>1355</v>
      </c>
      <c r="J410" s="1" t="s">
        <v>1356</v>
      </c>
    </row>
    <row r="411" spans="1:10">
      <c r="A411" s="1" t="s">
        <v>1360</v>
      </c>
      <c r="B411" s="1" t="s">
        <v>1361</v>
      </c>
      <c r="C411" s="1" t="s">
        <v>1353</v>
      </c>
      <c r="D411" s="1" t="s">
        <v>1354</v>
      </c>
      <c r="E411" s="1" t="s">
        <v>1353</v>
      </c>
      <c r="F411" s="1" t="s">
        <v>1354</v>
      </c>
      <c r="G411" s="1" t="str">
        <f t="shared" si="6"/>
        <v>22</v>
      </c>
      <c r="H411" s="1" t="s">
        <v>109</v>
      </c>
      <c r="I411" s="1" t="s">
        <v>1355</v>
      </c>
      <c r="J411" s="1" t="s">
        <v>1356</v>
      </c>
    </row>
    <row r="412" spans="1:10">
      <c r="A412" s="1" t="s">
        <v>1362</v>
      </c>
      <c r="B412" s="1" t="s">
        <v>1363</v>
      </c>
      <c r="C412" s="1" t="s">
        <v>1353</v>
      </c>
      <c r="D412" s="1" t="s">
        <v>1354</v>
      </c>
      <c r="E412" s="1" t="s">
        <v>1353</v>
      </c>
      <c r="F412" s="1" t="s">
        <v>1354</v>
      </c>
      <c r="G412" s="1" t="str">
        <f t="shared" si="6"/>
        <v>22</v>
      </c>
      <c r="H412" s="1" t="s">
        <v>109</v>
      </c>
      <c r="I412" s="1" t="s">
        <v>1355</v>
      </c>
      <c r="J412" s="1" t="s">
        <v>1356</v>
      </c>
    </row>
    <row r="413" spans="1:10">
      <c r="A413" s="1" t="s">
        <v>1364</v>
      </c>
      <c r="B413" s="1" t="s">
        <v>1332</v>
      </c>
      <c r="C413" s="1" t="s">
        <v>1353</v>
      </c>
      <c r="D413" s="1" t="s">
        <v>1354</v>
      </c>
      <c r="E413" s="1" t="s">
        <v>1353</v>
      </c>
      <c r="F413" s="1" t="s">
        <v>1354</v>
      </c>
      <c r="G413" s="1" t="str">
        <f t="shared" si="6"/>
        <v>22</v>
      </c>
      <c r="H413" s="1" t="s">
        <v>109</v>
      </c>
      <c r="I413" s="1" t="s">
        <v>1365</v>
      </c>
      <c r="J413" s="1" t="s">
        <v>1366</v>
      </c>
    </row>
    <row r="414" spans="1:10">
      <c r="A414" s="1" t="s">
        <v>1367</v>
      </c>
      <c r="B414" s="1" t="s">
        <v>1368</v>
      </c>
      <c r="C414" s="1" t="s">
        <v>1353</v>
      </c>
      <c r="D414" s="1" t="s">
        <v>1354</v>
      </c>
      <c r="E414" s="1" t="s">
        <v>1353</v>
      </c>
      <c r="F414" s="1" t="s">
        <v>1354</v>
      </c>
      <c r="G414" s="1" t="str">
        <f t="shared" si="6"/>
        <v>22</v>
      </c>
      <c r="H414" s="1" t="s">
        <v>109</v>
      </c>
      <c r="I414" s="1" t="s">
        <v>1365</v>
      </c>
      <c r="J414" s="1" t="s">
        <v>1366</v>
      </c>
    </row>
    <row r="415" spans="1:10">
      <c r="A415" s="1" t="s">
        <v>1369</v>
      </c>
      <c r="B415" s="1" t="s">
        <v>1370</v>
      </c>
      <c r="C415" s="1" t="s">
        <v>1353</v>
      </c>
      <c r="D415" s="1" t="s">
        <v>1354</v>
      </c>
      <c r="E415" s="1" t="s">
        <v>1353</v>
      </c>
      <c r="F415" s="1" t="s">
        <v>1354</v>
      </c>
      <c r="G415" s="1" t="str">
        <f t="shared" si="6"/>
        <v>22</v>
      </c>
      <c r="H415" s="1" t="s">
        <v>109</v>
      </c>
      <c r="I415" s="1" t="s">
        <v>1365</v>
      </c>
      <c r="J415" s="1" t="s">
        <v>1366</v>
      </c>
    </row>
    <row r="416" spans="1:10">
      <c r="A416" s="1" t="s">
        <v>1371</v>
      </c>
      <c r="B416" s="1" t="s">
        <v>1214</v>
      </c>
      <c r="C416" s="1" t="s">
        <v>1353</v>
      </c>
      <c r="D416" s="1" t="s">
        <v>1354</v>
      </c>
      <c r="E416" s="1" t="s">
        <v>1353</v>
      </c>
      <c r="F416" s="1" t="s">
        <v>1354</v>
      </c>
      <c r="G416" s="1" t="str">
        <f t="shared" si="6"/>
        <v>22</v>
      </c>
      <c r="H416" s="1" t="s">
        <v>109</v>
      </c>
      <c r="I416" s="1" t="s">
        <v>1365</v>
      </c>
      <c r="J416" s="1" t="s">
        <v>1366</v>
      </c>
    </row>
    <row r="417" spans="1:10">
      <c r="A417" s="1" t="s">
        <v>1372</v>
      </c>
      <c r="B417" s="1" t="s">
        <v>1373</v>
      </c>
      <c r="C417" s="1" t="s">
        <v>1353</v>
      </c>
      <c r="D417" s="1" t="s">
        <v>1354</v>
      </c>
      <c r="E417" s="1" t="s">
        <v>1353</v>
      </c>
      <c r="F417" s="1" t="s">
        <v>1354</v>
      </c>
      <c r="G417" s="1" t="str">
        <f t="shared" si="6"/>
        <v>22</v>
      </c>
      <c r="H417" s="1" t="s">
        <v>109</v>
      </c>
      <c r="I417" s="1" t="s">
        <v>1365</v>
      </c>
      <c r="J417" s="1" t="s">
        <v>1366</v>
      </c>
    </row>
    <row r="418" spans="1:10">
      <c r="A418" s="1" t="s">
        <v>1374</v>
      </c>
      <c r="B418" s="1" t="s">
        <v>1375</v>
      </c>
      <c r="C418" s="1" t="s">
        <v>1353</v>
      </c>
      <c r="D418" s="1" t="s">
        <v>1354</v>
      </c>
      <c r="E418" s="1" t="s">
        <v>1353</v>
      </c>
      <c r="F418" s="1" t="s">
        <v>1354</v>
      </c>
      <c r="G418" s="1" t="str">
        <f t="shared" si="6"/>
        <v>22</v>
      </c>
      <c r="H418" s="1" t="s">
        <v>109</v>
      </c>
      <c r="I418" s="1" t="s">
        <v>1365</v>
      </c>
      <c r="J418" s="1" t="s">
        <v>1366</v>
      </c>
    </row>
    <row r="419" spans="1:10">
      <c r="A419" s="1" t="s">
        <v>1376</v>
      </c>
      <c r="B419" s="1" t="s">
        <v>1377</v>
      </c>
      <c r="C419" s="1" t="s">
        <v>1353</v>
      </c>
      <c r="D419" s="1" t="s">
        <v>1354</v>
      </c>
      <c r="E419" s="1" t="s">
        <v>1353</v>
      </c>
      <c r="F419" s="1" t="s">
        <v>1354</v>
      </c>
      <c r="G419" s="1" t="str">
        <f t="shared" si="6"/>
        <v>22</v>
      </c>
      <c r="H419" s="1" t="s">
        <v>109</v>
      </c>
      <c r="I419" s="1" t="s">
        <v>1365</v>
      </c>
      <c r="J419" s="1" t="s">
        <v>1366</v>
      </c>
    </row>
    <row r="420" spans="1:10">
      <c r="A420" s="1" t="s">
        <v>1378</v>
      </c>
      <c r="B420" s="1" t="s">
        <v>1379</v>
      </c>
      <c r="C420" s="1" t="s">
        <v>1353</v>
      </c>
      <c r="D420" s="1" t="s">
        <v>1354</v>
      </c>
      <c r="E420" s="1" t="s">
        <v>1353</v>
      </c>
      <c r="F420" s="1" t="s">
        <v>1354</v>
      </c>
      <c r="G420" s="1" t="str">
        <f t="shared" si="6"/>
        <v>22</v>
      </c>
      <c r="H420" s="1" t="s">
        <v>109</v>
      </c>
      <c r="I420" s="1" t="s">
        <v>1380</v>
      </c>
      <c r="J420" s="1" t="s">
        <v>1381</v>
      </c>
    </row>
    <row r="421" spans="1:10">
      <c r="A421" s="1" t="s">
        <v>1382</v>
      </c>
      <c r="B421" s="1" t="s">
        <v>1383</v>
      </c>
      <c r="C421" s="1" t="s">
        <v>1353</v>
      </c>
      <c r="D421" s="1" t="s">
        <v>1354</v>
      </c>
      <c r="E421" s="1" t="s">
        <v>1353</v>
      </c>
      <c r="F421" s="1" t="s">
        <v>1354</v>
      </c>
      <c r="G421" s="1" t="str">
        <f t="shared" si="6"/>
        <v>22</v>
      </c>
      <c r="H421" s="1" t="s">
        <v>109</v>
      </c>
      <c r="I421" s="1" t="s">
        <v>1380</v>
      </c>
      <c r="J421" s="1" t="s">
        <v>1381</v>
      </c>
    </row>
    <row r="422" spans="1:10">
      <c r="A422" s="1" t="s">
        <v>1384</v>
      </c>
      <c r="B422" s="1" t="s">
        <v>1385</v>
      </c>
      <c r="C422" s="1" t="s">
        <v>1353</v>
      </c>
      <c r="D422" s="1" t="s">
        <v>1354</v>
      </c>
      <c r="E422" s="1" t="s">
        <v>1353</v>
      </c>
      <c r="F422" s="1" t="s">
        <v>1354</v>
      </c>
      <c r="G422" s="1" t="str">
        <f t="shared" si="6"/>
        <v>22</v>
      </c>
      <c r="H422" s="1" t="s">
        <v>109</v>
      </c>
      <c r="I422" s="1" t="s">
        <v>1380</v>
      </c>
      <c r="J422" s="1" t="s">
        <v>1381</v>
      </c>
    </row>
    <row r="423" spans="1:10">
      <c r="A423" s="1" t="s">
        <v>1386</v>
      </c>
      <c r="B423" s="1" t="s">
        <v>1387</v>
      </c>
      <c r="C423" s="1" t="s">
        <v>1353</v>
      </c>
      <c r="D423" s="1" t="s">
        <v>1354</v>
      </c>
      <c r="E423" s="1" t="s">
        <v>1353</v>
      </c>
      <c r="F423" s="1" t="s">
        <v>1354</v>
      </c>
      <c r="G423" s="1" t="str">
        <f t="shared" si="6"/>
        <v>22</v>
      </c>
      <c r="H423" s="1" t="s">
        <v>109</v>
      </c>
      <c r="I423" s="1" t="s">
        <v>1380</v>
      </c>
      <c r="J423" s="1" t="s">
        <v>1381</v>
      </c>
    </row>
    <row r="424" spans="1:10">
      <c r="A424" s="1" t="s">
        <v>1388</v>
      </c>
      <c r="B424" s="1" t="s">
        <v>1389</v>
      </c>
      <c r="C424" s="1" t="s">
        <v>1353</v>
      </c>
      <c r="D424" s="1" t="s">
        <v>1354</v>
      </c>
      <c r="E424" s="1" t="s">
        <v>1353</v>
      </c>
      <c r="F424" s="1" t="s">
        <v>1354</v>
      </c>
      <c r="G424" s="1" t="str">
        <f t="shared" si="6"/>
        <v>22</v>
      </c>
      <c r="H424" s="1" t="s">
        <v>109</v>
      </c>
      <c r="I424" s="1" t="s">
        <v>1390</v>
      </c>
      <c r="J424" s="1" t="s">
        <v>1391</v>
      </c>
    </row>
    <row r="425" spans="1:10">
      <c r="A425" s="1" t="s">
        <v>1392</v>
      </c>
      <c r="B425" s="1" t="s">
        <v>1393</v>
      </c>
      <c r="C425" s="1" t="s">
        <v>1353</v>
      </c>
      <c r="D425" s="1" t="s">
        <v>1354</v>
      </c>
      <c r="E425" s="1" t="s">
        <v>1353</v>
      </c>
      <c r="F425" s="1" t="s">
        <v>1354</v>
      </c>
      <c r="G425" s="1" t="str">
        <f t="shared" si="6"/>
        <v>22</v>
      </c>
      <c r="H425" s="1" t="s">
        <v>109</v>
      </c>
      <c r="I425" s="1" t="s">
        <v>1390</v>
      </c>
      <c r="J425" s="1" t="s">
        <v>1391</v>
      </c>
    </row>
    <row r="426" spans="1:10">
      <c r="A426" s="1" t="s">
        <v>1394</v>
      </c>
      <c r="B426" s="1" t="s">
        <v>1395</v>
      </c>
      <c r="C426" s="1" t="s">
        <v>1353</v>
      </c>
      <c r="D426" s="1" t="s">
        <v>1354</v>
      </c>
      <c r="E426" s="1" t="s">
        <v>1353</v>
      </c>
      <c r="F426" s="1" t="s">
        <v>1354</v>
      </c>
      <c r="G426" s="1" t="str">
        <f t="shared" si="6"/>
        <v>22</v>
      </c>
      <c r="H426" s="1" t="s">
        <v>109</v>
      </c>
      <c r="I426" s="1" t="s">
        <v>1390</v>
      </c>
      <c r="J426" s="1" t="s">
        <v>1391</v>
      </c>
    </row>
    <row r="427" spans="1:10">
      <c r="A427" s="1" t="s">
        <v>1396</v>
      </c>
      <c r="B427" s="1" t="s">
        <v>1397</v>
      </c>
      <c r="C427" s="1" t="s">
        <v>1353</v>
      </c>
      <c r="D427" s="1" t="s">
        <v>1354</v>
      </c>
      <c r="E427" s="1" t="s">
        <v>1353</v>
      </c>
      <c r="F427" s="1" t="s">
        <v>1354</v>
      </c>
      <c r="G427" s="1" t="str">
        <f t="shared" si="6"/>
        <v>22</v>
      </c>
      <c r="H427" s="1" t="s">
        <v>109</v>
      </c>
      <c r="I427" s="1" t="s">
        <v>1390</v>
      </c>
      <c r="J427" s="1" t="s">
        <v>1391</v>
      </c>
    </row>
    <row r="428" spans="1:10">
      <c r="A428" s="1" t="s">
        <v>1398</v>
      </c>
      <c r="B428" s="1" t="s">
        <v>1399</v>
      </c>
      <c r="C428" s="1" t="s">
        <v>1400</v>
      </c>
      <c r="D428" s="1" t="s">
        <v>1401</v>
      </c>
      <c r="E428" s="1" t="s">
        <v>1400</v>
      </c>
      <c r="F428" s="1" t="s">
        <v>1401</v>
      </c>
      <c r="G428" s="1" t="str">
        <f t="shared" si="6"/>
        <v>29</v>
      </c>
      <c r="H428" s="1" t="s">
        <v>1402</v>
      </c>
      <c r="I428" s="1" t="s">
        <v>1403</v>
      </c>
      <c r="J428" s="1" t="s">
        <v>1404</v>
      </c>
    </row>
    <row r="429" spans="1:10">
      <c r="A429" s="1" t="s">
        <v>1405</v>
      </c>
      <c r="B429" s="1" t="s">
        <v>1406</v>
      </c>
      <c r="C429" s="1" t="s">
        <v>1407</v>
      </c>
      <c r="D429" s="1" t="s">
        <v>1408</v>
      </c>
      <c r="E429" s="1" t="s">
        <v>1407</v>
      </c>
      <c r="F429" s="1" t="s">
        <v>1408</v>
      </c>
      <c r="G429" s="1" t="str">
        <f t="shared" si="6"/>
        <v>29</v>
      </c>
      <c r="H429" s="1" t="s">
        <v>1402</v>
      </c>
      <c r="I429" s="1" t="s">
        <v>1403</v>
      </c>
      <c r="J429" s="1" t="s">
        <v>1404</v>
      </c>
    </row>
    <row r="430" spans="1:10">
      <c r="A430" s="1" t="s">
        <v>1409</v>
      </c>
      <c r="B430" s="1" t="s">
        <v>1410</v>
      </c>
      <c r="C430" s="1" t="s">
        <v>1411</v>
      </c>
      <c r="D430" s="1" t="s">
        <v>1412</v>
      </c>
      <c r="E430" s="1" t="s">
        <v>1411</v>
      </c>
      <c r="F430" s="1" t="s">
        <v>1412</v>
      </c>
      <c r="G430" s="1" t="str">
        <f t="shared" si="6"/>
        <v>29</v>
      </c>
      <c r="H430" s="1" t="s">
        <v>1402</v>
      </c>
      <c r="I430" s="1" t="s">
        <v>1403</v>
      </c>
      <c r="J430" s="1" t="s">
        <v>1404</v>
      </c>
    </row>
    <row r="431" spans="1:10">
      <c r="A431" s="1" t="s">
        <v>1413</v>
      </c>
      <c r="B431" s="1" t="s">
        <v>1414</v>
      </c>
      <c r="C431" s="1" t="s">
        <v>1415</v>
      </c>
      <c r="D431" s="1" t="s">
        <v>1416</v>
      </c>
      <c r="E431" s="1" t="s">
        <v>1415</v>
      </c>
      <c r="F431" s="1" t="s">
        <v>1416</v>
      </c>
      <c r="G431" s="1" t="str">
        <f t="shared" si="6"/>
        <v>29</v>
      </c>
      <c r="H431" s="1" t="s">
        <v>1402</v>
      </c>
      <c r="I431" s="1" t="s">
        <v>1403</v>
      </c>
      <c r="J431" s="1" t="s">
        <v>1404</v>
      </c>
    </row>
    <row r="432" spans="1:10">
      <c r="A432" s="1" t="s">
        <v>1417</v>
      </c>
      <c r="B432" s="1" t="s">
        <v>1418</v>
      </c>
      <c r="C432" s="1" t="s">
        <v>1419</v>
      </c>
      <c r="D432" s="1" t="s">
        <v>1420</v>
      </c>
      <c r="E432" s="1" t="s">
        <v>1419</v>
      </c>
      <c r="F432" s="1" t="s">
        <v>1420</v>
      </c>
      <c r="G432" s="1" t="str">
        <f t="shared" si="6"/>
        <v>29</v>
      </c>
      <c r="H432" s="1" t="s">
        <v>1402</v>
      </c>
      <c r="I432" s="1" t="s">
        <v>1403</v>
      </c>
      <c r="J432" s="1" t="s">
        <v>1404</v>
      </c>
    </row>
    <row r="433" spans="1:10">
      <c r="A433" s="1" t="s">
        <v>1421</v>
      </c>
      <c r="B433" s="1" t="s">
        <v>1422</v>
      </c>
      <c r="C433" s="1" t="s">
        <v>1423</v>
      </c>
      <c r="D433" s="1" t="s">
        <v>1424</v>
      </c>
      <c r="E433" s="1" t="s">
        <v>1423</v>
      </c>
      <c r="F433" s="1" t="s">
        <v>1424</v>
      </c>
      <c r="G433" s="1" t="str">
        <f t="shared" si="6"/>
        <v>29</v>
      </c>
      <c r="H433" s="1" t="s">
        <v>1425</v>
      </c>
      <c r="I433" s="1" t="s">
        <v>1426</v>
      </c>
      <c r="J433" s="1" t="s">
        <v>1427</v>
      </c>
    </row>
    <row r="434" spans="1:10">
      <c r="A434" s="1" t="s">
        <v>1428</v>
      </c>
      <c r="B434" s="1" t="s">
        <v>1429</v>
      </c>
      <c r="C434" s="1" t="s">
        <v>1430</v>
      </c>
      <c r="D434" s="1" t="s">
        <v>1431</v>
      </c>
      <c r="E434" s="1" t="s">
        <v>1430</v>
      </c>
      <c r="F434" s="1" t="s">
        <v>1431</v>
      </c>
      <c r="G434" s="1" t="str">
        <f t="shared" si="6"/>
        <v>29</v>
      </c>
      <c r="H434" s="1" t="s">
        <v>1425</v>
      </c>
      <c r="I434" s="1" t="s">
        <v>1426</v>
      </c>
      <c r="J434" s="1" t="s">
        <v>1427</v>
      </c>
    </row>
    <row r="435" spans="1:10">
      <c r="A435" s="1" t="s">
        <v>1432</v>
      </c>
      <c r="B435" s="1" t="s">
        <v>1433</v>
      </c>
      <c r="C435" s="1" t="s">
        <v>1434</v>
      </c>
      <c r="D435" s="1" t="s">
        <v>1435</v>
      </c>
      <c r="E435" s="1" t="s">
        <v>1434</v>
      </c>
      <c r="F435" s="1" t="s">
        <v>1435</v>
      </c>
      <c r="G435" s="1" t="str">
        <f t="shared" si="6"/>
        <v>29</v>
      </c>
      <c r="H435" s="1" t="s">
        <v>1436</v>
      </c>
      <c r="I435" s="1" t="s">
        <v>1437</v>
      </c>
      <c r="J435" s="1" t="s">
        <v>1438</v>
      </c>
    </row>
    <row r="436" spans="1:10">
      <c r="A436" s="1" t="s">
        <v>1439</v>
      </c>
      <c r="B436" s="1" t="s">
        <v>1440</v>
      </c>
      <c r="C436" s="1" t="s">
        <v>1441</v>
      </c>
      <c r="D436" s="1" t="s">
        <v>1442</v>
      </c>
      <c r="E436" s="1" t="s">
        <v>1441</v>
      </c>
      <c r="F436" s="1" t="s">
        <v>1442</v>
      </c>
      <c r="G436" s="1" t="str">
        <f t="shared" si="6"/>
        <v>29</v>
      </c>
      <c r="H436" s="1" t="s">
        <v>1436</v>
      </c>
      <c r="I436" s="1" t="s">
        <v>1437</v>
      </c>
      <c r="J436" s="1" t="s">
        <v>1438</v>
      </c>
    </row>
    <row r="437" spans="1:10">
      <c r="A437" s="1" t="s">
        <v>1443</v>
      </c>
      <c r="B437" s="1" t="s">
        <v>1444</v>
      </c>
      <c r="C437" s="1" t="s">
        <v>1445</v>
      </c>
      <c r="D437" s="1" t="s">
        <v>1446</v>
      </c>
      <c r="E437" s="1" t="s">
        <v>1445</v>
      </c>
      <c r="F437" s="1" t="s">
        <v>1446</v>
      </c>
      <c r="G437" s="1" t="str">
        <f t="shared" si="6"/>
        <v>29</v>
      </c>
      <c r="H437" s="1" t="s">
        <v>1436</v>
      </c>
      <c r="I437" s="1" t="s">
        <v>1437</v>
      </c>
      <c r="J437" s="1" t="s">
        <v>1438</v>
      </c>
    </row>
    <row r="438" spans="1:10">
      <c r="A438" s="1" t="s">
        <v>1447</v>
      </c>
      <c r="B438" s="1" t="s">
        <v>1448</v>
      </c>
      <c r="C438" s="1" t="s">
        <v>1449</v>
      </c>
      <c r="D438" s="1" t="s">
        <v>1450</v>
      </c>
      <c r="E438" s="1" t="s">
        <v>1449</v>
      </c>
      <c r="F438" s="1" t="s">
        <v>1450</v>
      </c>
      <c r="G438" s="1" t="str">
        <f t="shared" si="6"/>
        <v>29</v>
      </c>
      <c r="H438" s="1" t="s">
        <v>1451</v>
      </c>
      <c r="I438" s="1" t="s">
        <v>1452</v>
      </c>
      <c r="J438" s="1" t="s">
        <v>1453</v>
      </c>
    </row>
    <row r="439" spans="1:10">
      <c r="A439" s="1" t="s">
        <v>1454</v>
      </c>
      <c r="B439" s="1" t="s">
        <v>1455</v>
      </c>
      <c r="C439" s="1" t="s">
        <v>1456</v>
      </c>
      <c r="D439" s="1" t="s">
        <v>1457</v>
      </c>
      <c r="E439" s="1" t="s">
        <v>1456</v>
      </c>
      <c r="F439" s="1" t="s">
        <v>1457</v>
      </c>
      <c r="G439" s="1" t="str">
        <f t="shared" si="6"/>
        <v>29</v>
      </c>
      <c r="H439" s="1" t="s">
        <v>1451</v>
      </c>
      <c r="I439" s="1" t="s">
        <v>1452</v>
      </c>
      <c r="J439" s="1" t="s">
        <v>1453</v>
      </c>
    </row>
    <row r="440" spans="1:10">
      <c r="A440" s="1" t="s">
        <v>1458</v>
      </c>
      <c r="B440" s="1" t="s">
        <v>1459</v>
      </c>
      <c r="C440" s="1" t="s">
        <v>1460</v>
      </c>
      <c r="D440" s="1" t="s">
        <v>1461</v>
      </c>
      <c r="E440" s="1" t="s">
        <v>1460</v>
      </c>
      <c r="F440" s="1" t="s">
        <v>1461</v>
      </c>
      <c r="G440" s="1" t="str">
        <f t="shared" si="6"/>
        <v>29</v>
      </c>
      <c r="H440" s="1" t="s">
        <v>1451</v>
      </c>
      <c r="I440" s="1" t="s">
        <v>1452</v>
      </c>
      <c r="J440" s="1" t="s">
        <v>1453</v>
      </c>
    </row>
    <row r="441" spans="1:10">
      <c r="A441" s="1" t="s">
        <v>1462</v>
      </c>
      <c r="B441" s="1" t="s">
        <v>1463</v>
      </c>
      <c r="C441" s="1" t="s">
        <v>1464</v>
      </c>
      <c r="D441" s="1" t="s">
        <v>1465</v>
      </c>
      <c r="E441" s="1" t="s">
        <v>1464</v>
      </c>
      <c r="F441" s="1" t="s">
        <v>1465</v>
      </c>
      <c r="G441" s="1" t="str">
        <f t="shared" si="6"/>
        <v>29</v>
      </c>
      <c r="H441" s="1" t="s">
        <v>1466</v>
      </c>
      <c r="I441" s="1" t="s">
        <v>1467</v>
      </c>
      <c r="J441" s="1" t="s">
        <v>1468</v>
      </c>
    </row>
    <row r="442" spans="1:10">
      <c r="A442" s="1" t="s">
        <v>1469</v>
      </c>
      <c r="B442" s="1" t="s">
        <v>1470</v>
      </c>
      <c r="C442" s="1" t="s">
        <v>1464</v>
      </c>
      <c r="D442" s="1" t="s">
        <v>1465</v>
      </c>
      <c r="E442" s="1" t="s">
        <v>1464</v>
      </c>
      <c r="F442" s="1" t="s">
        <v>1465</v>
      </c>
      <c r="G442" s="1" t="str">
        <f t="shared" si="6"/>
        <v>29</v>
      </c>
      <c r="H442" s="1" t="s">
        <v>1466</v>
      </c>
      <c r="I442" s="1" t="s">
        <v>1467</v>
      </c>
      <c r="J442" s="1" t="s">
        <v>1468</v>
      </c>
    </row>
    <row r="443" spans="1:10">
      <c r="A443" s="1" t="s">
        <v>1471</v>
      </c>
      <c r="B443" s="1" t="s">
        <v>1472</v>
      </c>
      <c r="C443" s="1" t="s">
        <v>1464</v>
      </c>
      <c r="D443" s="1" t="s">
        <v>1465</v>
      </c>
      <c r="E443" s="1" t="s">
        <v>1464</v>
      </c>
      <c r="F443" s="1" t="s">
        <v>1465</v>
      </c>
      <c r="G443" s="1" t="str">
        <f t="shared" si="6"/>
        <v>29</v>
      </c>
      <c r="H443" s="1" t="s">
        <v>1466</v>
      </c>
      <c r="I443" s="1" t="s">
        <v>1473</v>
      </c>
      <c r="J443" s="1" t="s">
        <v>1474</v>
      </c>
    </row>
    <row r="444" spans="1:10">
      <c r="A444" s="1" t="s">
        <v>1475</v>
      </c>
      <c r="B444" s="1" t="s">
        <v>1476</v>
      </c>
      <c r="C444" s="1" t="s">
        <v>1464</v>
      </c>
      <c r="D444" s="1" t="s">
        <v>1465</v>
      </c>
      <c r="E444" s="1" t="s">
        <v>1464</v>
      </c>
      <c r="F444" s="1" t="s">
        <v>1465</v>
      </c>
      <c r="G444" s="1" t="str">
        <f t="shared" si="6"/>
        <v>29</v>
      </c>
      <c r="H444" s="1" t="s">
        <v>1466</v>
      </c>
      <c r="I444" s="1" t="s">
        <v>1473</v>
      </c>
      <c r="J444" s="1" t="s">
        <v>1474</v>
      </c>
    </row>
    <row r="445" spans="1:10">
      <c r="A445" s="1" t="s">
        <v>1477</v>
      </c>
      <c r="B445" s="1" t="s">
        <v>1478</v>
      </c>
      <c r="C445" s="1" t="s">
        <v>1464</v>
      </c>
      <c r="D445" s="1" t="s">
        <v>1465</v>
      </c>
      <c r="E445" s="1" t="s">
        <v>1464</v>
      </c>
      <c r="F445" s="1" t="s">
        <v>1465</v>
      </c>
      <c r="G445" s="1" t="str">
        <f t="shared" si="6"/>
        <v>29</v>
      </c>
      <c r="H445" s="1" t="s">
        <v>1466</v>
      </c>
      <c r="I445" s="1" t="s">
        <v>1473</v>
      </c>
      <c r="J445" s="1" t="s">
        <v>1474</v>
      </c>
    </row>
    <row r="446" spans="1:10">
      <c r="A446" s="1" t="s">
        <v>1479</v>
      </c>
      <c r="B446" s="1" t="s">
        <v>1480</v>
      </c>
      <c r="C446" s="1" t="s">
        <v>1464</v>
      </c>
      <c r="D446" s="1" t="s">
        <v>1465</v>
      </c>
      <c r="E446" s="1" t="s">
        <v>1464</v>
      </c>
      <c r="F446" s="1" t="s">
        <v>1465</v>
      </c>
      <c r="G446" s="1" t="str">
        <f t="shared" si="6"/>
        <v>29</v>
      </c>
      <c r="H446" s="1" t="s">
        <v>1466</v>
      </c>
      <c r="I446" s="1" t="s">
        <v>1473</v>
      </c>
      <c r="J446" s="1" t="s">
        <v>1474</v>
      </c>
    </row>
    <row r="447" spans="1:10">
      <c r="A447" s="1" t="s">
        <v>1481</v>
      </c>
      <c r="B447" s="1" t="s">
        <v>1482</v>
      </c>
      <c r="C447" s="1" t="s">
        <v>1464</v>
      </c>
      <c r="D447" s="1" t="s">
        <v>1465</v>
      </c>
      <c r="E447" s="1" t="s">
        <v>1464</v>
      </c>
      <c r="F447" s="1" t="s">
        <v>1465</v>
      </c>
      <c r="G447" s="1" t="str">
        <f t="shared" si="6"/>
        <v>29</v>
      </c>
      <c r="H447" s="1" t="s">
        <v>1466</v>
      </c>
      <c r="I447" s="1" t="s">
        <v>1473</v>
      </c>
      <c r="J447" s="1" t="s">
        <v>1474</v>
      </c>
    </row>
    <row r="448" spans="1:10">
      <c r="A448" s="1" t="s">
        <v>1483</v>
      </c>
      <c r="B448" s="1" t="s">
        <v>1484</v>
      </c>
      <c r="C448" s="1" t="s">
        <v>1464</v>
      </c>
      <c r="D448" s="1" t="s">
        <v>1465</v>
      </c>
      <c r="E448" s="1" t="s">
        <v>1464</v>
      </c>
      <c r="F448" s="1" t="s">
        <v>1465</v>
      </c>
      <c r="G448" s="1" t="str">
        <f t="shared" si="6"/>
        <v>29</v>
      </c>
      <c r="H448" s="1" t="s">
        <v>1466</v>
      </c>
      <c r="I448" s="1" t="s">
        <v>1473</v>
      </c>
      <c r="J448" s="1" t="s">
        <v>1474</v>
      </c>
    </row>
    <row r="449" spans="1:10">
      <c r="A449" s="1" t="s">
        <v>1485</v>
      </c>
      <c r="B449" s="1" t="s">
        <v>1486</v>
      </c>
      <c r="C449" s="1" t="s">
        <v>1487</v>
      </c>
      <c r="D449" s="1" t="s">
        <v>1488</v>
      </c>
      <c r="E449" s="1" t="s">
        <v>1487</v>
      </c>
      <c r="F449" s="1" t="s">
        <v>1488</v>
      </c>
      <c r="G449" s="1" t="str">
        <f t="shared" si="6"/>
        <v>29</v>
      </c>
      <c r="H449" s="1" t="s">
        <v>1489</v>
      </c>
      <c r="I449" s="1" t="s">
        <v>1490</v>
      </c>
      <c r="J449" s="1" t="s">
        <v>1491</v>
      </c>
    </row>
    <row r="450" spans="1:10">
      <c r="A450" s="1" t="s">
        <v>1492</v>
      </c>
      <c r="B450" s="1" t="s">
        <v>1493</v>
      </c>
      <c r="C450" s="1" t="s">
        <v>1487</v>
      </c>
      <c r="D450" s="1" t="s">
        <v>1488</v>
      </c>
      <c r="E450" s="1" t="s">
        <v>1487</v>
      </c>
      <c r="F450" s="1" t="s">
        <v>1488</v>
      </c>
      <c r="G450" s="1" t="str">
        <f t="shared" ref="G450:G513" si="7">LEFT(C450,2)</f>
        <v>29</v>
      </c>
      <c r="H450" s="1" t="s">
        <v>1489</v>
      </c>
      <c r="I450" s="1" t="s">
        <v>1490</v>
      </c>
      <c r="J450" s="1" t="s">
        <v>1491</v>
      </c>
    </row>
    <row r="451" spans="1:10">
      <c r="A451" s="1" t="s">
        <v>1494</v>
      </c>
      <c r="B451" s="1" t="s">
        <v>1495</v>
      </c>
      <c r="C451" s="1" t="s">
        <v>1487</v>
      </c>
      <c r="D451" s="1" t="s">
        <v>1488</v>
      </c>
      <c r="E451" s="1" t="s">
        <v>1487</v>
      </c>
      <c r="F451" s="1" t="s">
        <v>1488</v>
      </c>
      <c r="G451" s="1" t="str">
        <f t="shared" si="7"/>
        <v>29</v>
      </c>
      <c r="H451" s="1" t="s">
        <v>1489</v>
      </c>
      <c r="I451" s="1" t="s">
        <v>1490</v>
      </c>
      <c r="J451" s="1" t="s">
        <v>1491</v>
      </c>
    </row>
    <row r="452" spans="1:10">
      <c r="A452" s="1" t="s">
        <v>1496</v>
      </c>
      <c r="B452" s="1" t="s">
        <v>1497</v>
      </c>
      <c r="C452" s="1" t="s">
        <v>1487</v>
      </c>
      <c r="D452" s="1" t="s">
        <v>1488</v>
      </c>
      <c r="E452" s="1" t="s">
        <v>1487</v>
      </c>
      <c r="F452" s="1" t="s">
        <v>1488</v>
      </c>
      <c r="G452" s="1" t="str">
        <f t="shared" si="7"/>
        <v>29</v>
      </c>
      <c r="H452" s="1" t="s">
        <v>1489</v>
      </c>
      <c r="I452" s="1" t="s">
        <v>1490</v>
      </c>
      <c r="J452" s="1" t="s">
        <v>1491</v>
      </c>
    </row>
    <row r="453" spans="1:10">
      <c r="A453" s="1" t="s">
        <v>1498</v>
      </c>
      <c r="B453" s="1" t="s">
        <v>1499</v>
      </c>
      <c r="C453" s="1" t="s">
        <v>1487</v>
      </c>
      <c r="D453" s="1" t="s">
        <v>1488</v>
      </c>
      <c r="E453" s="1" t="s">
        <v>1487</v>
      </c>
      <c r="F453" s="1" t="s">
        <v>1488</v>
      </c>
      <c r="G453" s="1" t="str">
        <f t="shared" si="7"/>
        <v>29</v>
      </c>
      <c r="H453" s="1" t="s">
        <v>1489</v>
      </c>
      <c r="I453" s="1" t="s">
        <v>1490</v>
      </c>
      <c r="J453" s="1" t="s">
        <v>1491</v>
      </c>
    </row>
    <row r="454" spans="1:10">
      <c r="A454" s="1" t="s">
        <v>1500</v>
      </c>
      <c r="B454" s="1" t="s">
        <v>1501</v>
      </c>
      <c r="C454" s="1" t="s">
        <v>1487</v>
      </c>
      <c r="D454" s="1" t="s">
        <v>1488</v>
      </c>
      <c r="E454" s="1" t="s">
        <v>1487</v>
      </c>
      <c r="F454" s="1" t="s">
        <v>1488</v>
      </c>
      <c r="G454" s="1" t="str">
        <f t="shared" si="7"/>
        <v>29</v>
      </c>
      <c r="H454" s="1" t="s">
        <v>1489</v>
      </c>
      <c r="I454" s="1" t="s">
        <v>1490</v>
      </c>
      <c r="J454" s="1" t="s">
        <v>1491</v>
      </c>
    </row>
    <row r="455" spans="1:10">
      <c r="A455" s="1" t="s">
        <v>1502</v>
      </c>
      <c r="B455" s="1" t="s">
        <v>1503</v>
      </c>
      <c r="C455" s="1" t="s">
        <v>1487</v>
      </c>
      <c r="D455" s="1" t="s">
        <v>1488</v>
      </c>
      <c r="E455" s="1" t="s">
        <v>1487</v>
      </c>
      <c r="F455" s="1" t="s">
        <v>1488</v>
      </c>
      <c r="G455" s="1" t="str">
        <f t="shared" si="7"/>
        <v>29</v>
      </c>
      <c r="H455" s="1" t="s">
        <v>1489</v>
      </c>
      <c r="I455" s="1" t="s">
        <v>1490</v>
      </c>
      <c r="J455" s="1" t="s">
        <v>1491</v>
      </c>
    </row>
    <row r="456" spans="1:10">
      <c r="A456" s="1" t="s">
        <v>1504</v>
      </c>
      <c r="B456" s="1" t="s">
        <v>1505</v>
      </c>
      <c r="C456" s="1" t="s">
        <v>1506</v>
      </c>
      <c r="D456" s="1" t="s">
        <v>1507</v>
      </c>
      <c r="E456" s="1" t="s">
        <v>1506</v>
      </c>
      <c r="F456" s="1" t="s">
        <v>1507</v>
      </c>
      <c r="G456" s="1" t="str">
        <f t="shared" si="7"/>
        <v>29</v>
      </c>
      <c r="H456" s="1" t="s">
        <v>1466</v>
      </c>
      <c r="I456" s="1" t="s">
        <v>1508</v>
      </c>
      <c r="J456" s="1" t="s">
        <v>1509</v>
      </c>
    </row>
    <row r="457" spans="1:10">
      <c r="A457" s="1" t="s">
        <v>1510</v>
      </c>
      <c r="B457" s="1" t="s">
        <v>1511</v>
      </c>
      <c r="C457" s="1" t="s">
        <v>1512</v>
      </c>
      <c r="D457" s="1" t="s">
        <v>1513</v>
      </c>
      <c r="E457" s="1" t="s">
        <v>1512</v>
      </c>
      <c r="F457" s="1" t="s">
        <v>1513</v>
      </c>
      <c r="G457" s="1" t="str">
        <f t="shared" si="7"/>
        <v>29</v>
      </c>
      <c r="H457" s="1" t="s">
        <v>1466</v>
      </c>
      <c r="I457" s="1" t="s">
        <v>1508</v>
      </c>
      <c r="J457" s="1" t="s">
        <v>1509</v>
      </c>
    </row>
    <row r="458" spans="1:10">
      <c r="A458" s="1" t="s">
        <v>1514</v>
      </c>
      <c r="B458" s="1" t="s">
        <v>1515</v>
      </c>
      <c r="C458" s="1" t="s">
        <v>1516</v>
      </c>
      <c r="D458" s="1" t="s">
        <v>1517</v>
      </c>
      <c r="E458" s="1" t="s">
        <v>1516</v>
      </c>
      <c r="F458" s="1" t="s">
        <v>1517</v>
      </c>
      <c r="G458" s="1" t="str">
        <f t="shared" si="7"/>
        <v>29</v>
      </c>
      <c r="H458" s="1" t="s">
        <v>1518</v>
      </c>
      <c r="I458" s="1" t="s">
        <v>1519</v>
      </c>
      <c r="J458" s="1" t="s">
        <v>1520</v>
      </c>
    </row>
    <row r="459" spans="1:10">
      <c r="A459" s="1" t="s">
        <v>1521</v>
      </c>
      <c r="B459" s="1" t="s">
        <v>1522</v>
      </c>
      <c r="C459" s="1" t="s">
        <v>1516</v>
      </c>
      <c r="D459" s="1" t="s">
        <v>1517</v>
      </c>
      <c r="E459" s="1" t="s">
        <v>1516</v>
      </c>
      <c r="F459" s="1" t="s">
        <v>1517</v>
      </c>
      <c r="G459" s="1" t="str">
        <f t="shared" si="7"/>
        <v>29</v>
      </c>
      <c r="H459" s="1" t="s">
        <v>1518</v>
      </c>
      <c r="I459" s="1" t="s">
        <v>1519</v>
      </c>
      <c r="J459" s="1" t="s">
        <v>1520</v>
      </c>
    </row>
    <row r="460" spans="1:10">
      <c r="A460" s="1" t="s">
        <v>1523</v>
      </c>
      <c r="B460" s="1" t="s">
        <v>1524</v>
      </c>
      <c r="C460" s="1" t="s">
        <v>1516</v>
      </c>
      <c r="D460" s="1" t="s">
        <v>1517</v>
      </c>
      <c r="E460" s="1" t="s">
        <v>1516</v>
      </c>
      <c r="F460" s="1" t="s">
        <v>1517</v>
      </c>
      <c r="G460" s="1" t="str">
        <f t="shared" si="7"/>
        <v>29</v>
      </c>
      <c r="H460" s="1" t="s">
        <v>1518</v>
      </c>
      <c r="I460" s="1" t="s">
        <v>1519</v>
      </c>
      <c r="J460" s="1" t="s">
        <v>1520</v>
      </c>
    </row>
    <row r="461" spans="1:10">
      <c r="A461" s="1" t="s">
        <v>1525</v>
      </c>
      <c r="B461" s="1" t="s">
        <v>1526</v>
      </c>
      <c r="C461" s="1" t="s">
        <v>1527</v>
      </c>
      <c r="D461" s="1" t="s">
        <v>1528</v>
      </c>
      <c r="E461" s="1" t="s">
        <v>1527</v>
      </c>
      <c r="F461" s="1" t="s">
        <v>1528</v>
      </c>
      <c r="G461" s="1" t="str">
        <f t="shared" si="7"/>
        <v>29</v>
      </c>
      <c r="H461" s="1" t="s">
        <v>1436</v>
      </c>
      <c r="I461" s="1" t="s">
        <v>1529</v>
      </c>
      <c r="J461" s="1" t="s">
        <v>1530</v>
      </c>
    </row>
    <row r="462" spans="1:10">
      <c r="A462" s="1" t="s">
        <v>1531</v>
      </c>
      <c r="B462" s="1" t="s">
        <v>1532</v>
      </c>
      <c r="C462" s="1" t="s">
        <v>1527</v>
      </c>
      <c r="D462" s="1" t="s">
        <v>1528</v>
      </c>
      <c r="E462" s="1" t="s">
        <v>1527</v>
      </c>
      <c r="F462" s="1" t="s">
        <v>1528</v>
      </c>
      <c r="G462" s="1" t="str">
        <f t="shared" si="7"/>
        <v>29</v>
      </c>
      <c r="H462" s="1" t="s">
        <v>1436</v>
      </c>
      <c r="I462" s="1" t="s">
        <v>1529</v>
      </c>
      <c r="J462" s="1" t="s">
        <v>1530</v>
      </c>
    </row>
    <row r="463" spans="1:10">
      <c r="A463" s="1" t="s">
        <v>1533</v>
      </c>
      <c r="B463" s="1" t="s">
        <v>1534</v>
      </c>
      <c r="C463" s="1" t="s">
        <v>1527</v>
      </c>
      <c r="D463" s="1" t="s">
        <v>1528</v>
      </c>
      <c r="E463" s="1" t="s">
        <v>1527</v>
      </c>
      <c r="F463" s="1" t="s">
        <v>1528</v>
      </c>
      <c r="G463" s="1" t="str">
        <f t="shared" si="7"/>
        <v>29</v>
      </c>
      <c r="H463" s="1" t="s">
        <v>1436</v>
      </c>
      <c r="I463" s="1" t="s">
        <v>1529</v>
      </c>
      <c r="J463" s="1" t="s">
        <v>1530</v>
      </c>
    </row>
    <row r="464" spans="1:10">
      <c r="A464" s="1" t="s">
        <v>1535</v>
      </c>
      <c r="B464" s="1" t="s">
        <v>1536</v>
      </c>
      <c r="C464" s="1" t="s">
        <v>1537</v>
      </c>
      <c r="D464" s="1" t="s">
        <v>1538</v>
      </c>
      <c r="E464" s="1" t="s">
        <v>1537</v>
      </c>
      <c r="F464" s="1" t="s">
        <v>1538</v>
      </c>
      <c r="G464" s="1" t="str">
        <f t="shared" si="7"/>
        <v>29</v>
      </c>
      <c r="H464" s="1" t="s">
        <v>1518</v>
      </c>
      <c r="I464" s="1" t="s">
        <v>1539</v>
      </c>
      <c r="J464" s="1" t="s">
        <v>1540</v>
      </c>
    </row>
    <row r="465" spans="1:10">
      <c r="A465" s="1" t="s">
        <v>1541</v>
      </c>
      <c r="B465" s="1" t="s">
        <v>1542</v>
      </c>
      <c r="C465" s="1" t="s">
        <v>1543</v>
      </c>
      <c r="D465" s="1" t="s">
        <v>1544</v>
      </c>
      <c r="E465" s="1" t="s">
        <v>1543</v>
      </c>
      <c r="F465" s="1" t="s">
        <v>1544</v>
      </c>
      <c r="G465" s="1" t="str">
        <f t="shared" si="7"/>
        <v>29</v>
      </c>
      <c r="H465" s="1" t="s">
        <v>1518</v>
      </c>
      <c r="I465" s="1" t="s">
        <v>1539</v>
      </c>
      <c r="J465" s="1" t="s">
        <v>1540</v>
      </c>
    </row>
    <row r="466" spans="1:10">
      <c r="A466" s="1" t="s">
        <v>1545</v>
      </c>
      <c r="B466" s="1" t="s">
        <v>1546</v>
      </c>
      <c r="C466" s="1" t="s">
        <v>1547</v>
      </c>
      <c r="D466" s="1" t="s">
        <v>1548</v>
      </c>
      <c r="E466" s="1" t="s">
        <v>1547</v>
      </c>
      <c r="F466" s="1" t="s">
        <v>1548</v>
      </c>
      <c r="G466" s="1" t="str">
        <f t="shared" si="7"/>
        <v>29</v>
      </c>
      <c r="H466" s="1" t="s">
        <v>1518</v>
      </c>
      <c r="I466" s="1" t="s">
        <v>1539</v>
      </c>
      <c r="J466" s="1" t="s">
        <v>1540</v>
      </c>
    </row>
    <row r="467" spans="1:10">
      <c r="A467" s="1" t="s">
        <v>1549</v>
      </c>
      <c r="B467" s="1" t="s">
        <v>1550</v>
      </c>
      <c r="C467" s="1" t="s">
        <v>1551</v>
      </c>
      <c r="D467" s="1" t="s">
        <v>1552</v>
      </c>
      <c r="E467" s="1" t="s">
        <v>1551</v>
      </c>
      <c r="F467" s="1" t="s">
        <v>1552</v>
      </c>
      <c r="G467" s="1" t="str">
        <f t="shared" si="7"/>
        <v>29</v>
      </c>
      <c r="H467" s="1" t="s">
        <v>1518</v>
      </c>
      <c r="I467" s="1" t="s">
        <v>1553</v>
      </c>
      <c r="J467" s="1" t="s">
        <v>1554</v>
      </c>
    </row>
    <row r="468" spans="1:10">
      <c r="A468" s="1" t="s">
        <v>1555</v>
      </c>
      <c r="B468" s="1" t="s">
        <v>1556</v>
      </c>
      <c r="C468" s="1" t="s">
        <v>1557</v>
      </c>
      <c r="D468" s="1" t="s">
        <v>1558</v>
      </c>
      <c r="E468" s="1" t="s">
        <v>1557</v>
      </c>
      <c r="F468" s="1" t="s">
        <v>1558</v>
      </c>
      <c r="G468" s="1" t="str">
        <f t="shared" si="7"/>
        <v>29</v>
      </c>
      <c r="H468" s="1" t="s">
        <v>1518</v>
      </c>
      <c r="I468" s="1" t="s">
        <v>1553</v>
      </c>
      <c r="J468" s="1" t="s">
        <v>1554</v>
      </c>
    </row>
    <row r="469" spans="1:10">
      <c r="A469" s="1" t="s">
        <v>1559</v>
      </c>
      <c r="B469" s="1" t="s">
        <v>1560</v>
      </c>
      <c r="C469" s="1" t="s">
        <v>1561</v>
      </c>
      <c r="D469" s="1" t="s">
        <v>1562</v>
      </c>
      <c r="E469" s="1" t="s">
        <v>1561</v>
      </c>
      <c r="F469" s="1" t="s">
        <v>1562</v>
      </c>
      <c r="G469" s="1" t="str">
        <f t="shared" si="7"/>
        <v>29</v>
      </c>
      <c r="H469" s="1" t="s">
        <v>1436</v>
      </c>
      <c r="I469" s="1" t="s">
        <v>1563</v>
      </c>
      <c r="J469" s="1" t="s">
        <v>1564</v>
      </c>
    </row>
    <row r="470" spans="1:10">
      <c r="A470" s="1" t="s">
        <v>1565</v>
      </c>
      <c r="B470" s="1" t="s">
        <v>1566</v>
      </c>
      <c r="C470" s="1" t="s">
        <v>1567</v>
      </c>
      <c r="D470" s="1" t="s">
        <v>1568</v>
      </c>
      <c r="E470" s="1" t="s">
        <v>1567</v>
      </c>
      <c r="F470" s="1" t="s">
        <v>1568</v>
      </c>
      <c r="G470" s="1" t="str">
        <f t="shared" si="7"/>
        <v>29</v>
      </c>
      <c r="H470" s="1" t="s">
        <v>1451</v>
      </c>
      <c r="I470" s="1" t="s">
        <v>1569</v>
      </c>
      <c r="J470" s="1" t="s">
        <v>1570</v>
      </c>
    </row>
    <row r="471" spans="1:10">
      <c r="A471" s="1" t="s">
        <v>1571</v>
      </c>
      <c r="B471" s="1" t="s">
        <v>1572</v>
      </c>
      <c r="C471" s="1" t="s">
        <v>1573</v>
      </c>
      <c r="D471" s="1" t="s">
        <v>1574</v>
      </c>
      <c r="E471" s="1" t="s">
        <v>1573</v>
      </c>
      <c r="F471" s="1" t="s">
        <v>1574</v>
      </c>
      <c r="G471" s="1" t="str">
        <f t="shared" si="7"/>
        <v>29</v>
      </c>
      <c r="H471" s="1" t="s">
        <v>1451</v>
      </c>
      <c r="I471" s="1" t="s">
        <v>1569</v>
      </c>
      <c r="J471" s="1" t="s">
        <v>1570</v>
      </c>
    </row>
    <row r="472" spans="1:10">
      <c r="A472" s="1" t="s">
        <v>1575</v>
      </c>
      <c r="B472" s="1" t="s">
        <v>1576</v>
      </c>
      <c r="C472" s="1" t="s">
        <v>1577</v>
      </c>
      <c r="D472" s="1" t="s">
        <v>1578</v>
      </c>
      <c r="E472" s="1" t="s">
        <v>1577</v>
      </c>
      <c r="F472" s="1" t="s">
        <v>1578</v>
      </c>
      <c r="G472" s="1" t="str">
        <f t="shared" si="7"/>
        <v>29</v>
      </c>
      <c r="H472" s="1" t="s">
        <v>1451</v>
      </c>
      <c r="I472" s="1" t="s">
        <v>1569</v>
      </c>
      <c r="J472" s="1" t="s">
        <v>1570</v>
      </c>
    </row>
    <row r="473" spans="1:10">
      <c r="A473" s="1" t="s">
        <v>1579</v>
      </c>
      <c r="B473" s="1" t="s">
        <v>1580</v>
      </c>
      <c r="C473" s="1" t="s">
        <v>1581</v>
      </c>
      <c r="D473" s="1" t="s">
        <v>1582</v>
      </c>
      <c r="E473" s="1" t="s">
        <v>1581</v>
      </c>
      <c r="F473" s="1" t="s">
        <v>1582</v>
      </c>
      <c r="G473" s="1" t="str">
        <f t="shared" si="7"/>
        <v>29</v>
      </c>
      <c r="H473" s="1" t="s">
        <v>1451</v>
      </c>
      <c r="I473" s="1" t="s">
        <v>1583</v>
      </c>
      <c r="J473" s="1" t="s">
        <v>1584</v>
      </c>
    </row>
    <row r="474" spans="1:10">
      <c r="A474" s="1" t="s">
        <v>1585</v>
      </c>
      <c r="B474" s="1" t="s">
        <v>1586</v>
      </c>
      <c r="C474" s="1" t="s">
        <v>1587</v>
      </c>
      <c r="D474" s="1" t="s">
        <v>1588</v>
      </c>
      <c r="E474" s="1" t="s">
        <v>1587</v>
      </c>
      <c r="F474" s="1" t="s">
        <v>1588</v>
      </c>
      <c r="G474" s="1" t="str">
        <f t="shared" si="7"/>
        <v>29</v>
      </c>
      <c r="H474" s="1" t="s">
        <v>1466</v>
      </c>
      <c r="I474" s="1" t="s">
        <v>1589</v>
      </c>
      <c r="J474" s="1" t="s">
        <v>1590</v>
      </c>
    </row>
    <row r="475" spans="1:10">
      <c r="A475" s="1" t="s">
        <v>1591</v>
      </c>
      <c r="B475" s="1" t="s">
        <v>1522</v>
      </c>
      <c r="C475" s="1" t="s">
        <v>1592</v>
      </c>
      <c r="D475" s="1" t="s">
        <v>1593</v>
      </c>
      <c r="E475" s="1" t="s">
        <v>1592</v>
      </c>
      <c r="F475" s="1" t="s">
        <v>1593</v>
      </c>
      <c r="G475" s="1" t="str">
        <f t="shared" si="7"/>
        <v>29</v>
      </c>
      <c r="H475" s="1" t="s">
        <v>1466</v>
      </c>
      <c r="I475" s="1" t="s">
        <v>1589</v>
      </c>
      <c r="J475" s="1" t="s">
        <v>1590</v>
      </c>
    </row>
    <row r="476" spans="1:10">
      <c r="A476" s="1" t="s">
        <v>1594</v>
      </c>
      <c r="B476" s="1" t="s">
        <v>1524</v>
      </c>
      <c r="C476" s="1" t="s">
        <v>1592</v>
      </c>
      <c r="D476" s="1" t="s">
        <v>1593</v>
      </c>
      <c r="E476" s="1" t="s">
        <v>1592</v>
      </c>
      <c r="F476" s="1" t="s">
        <v>1593</v>
      </c>
      <c r="G476" s="1" t="str">
        <f t="shared" si="7"/>
        <v>29</v>
      </c>
      <c r="H476" s="1" t="s">
        <v>1466</v>
      </c>
      <c r="I476" s="1" t="s">
        <v>1589</v>
      </c>
      <c r="J476" s="1" t="s">
        <v>1590</v>
      </c>
    </row>
    <row r="477" spans="1:10">
      <c r="A477" s="1" t="s">
        <v>1595</v>
      </c>
      <c r="B477" s="1" t="s">
        <v>1596</v>
      </c>
      <c r="C477" s="1" t="s">
        <v>1597</v>
      </c>
      <c r="D477" s="1" t="s">
        <v>1598</v>
      </c>
      <c r="E477" s="1" t="s">
        <v>1597</v>
      </c>
      <c r="F477" s="1" t="s">
        <v>1598</v>
      </c>
      <c r="G477" s="1" t="str">
        <f t="shared" si="7"/>
        <v>29</v>
      </c>
      <c r="H477" s="1" t="s">
        <v>1425</v>
      </c>
      <c r="I477" s="1" t="s">
        <v>1599</v>
      </c>
      <c r="J477" s="1" t="s">
        <v>1600</v>
      </c>
    </row>
    <row r="478" spans="1:10">
      <c r="A478" s="1" t="s">
        <v>1601</v>
      </c>
      <c r="B478" s="1" t="s">
        <v>1602</v>
      </c>
      <c r="C478" s="1" t="s">
        <v>1597</v>
      </c>
      <c r="D478" s="1" t="s">
        <v>1598</v>
      </c>
      <c r="E478" s="1" t="s">
        <v>1597</v>
      </c>
      <c r="F478" s="1" t="s">
        <v>1598</v>
      </c>
      <c r="G478" s="1" t="str">
        <f t="shared" si="7"/>
        <v>29</v>
      </c>
      <c r="H478" s="1" t="s">
        <v>1425</v>
      </c>
      <c r="I478" s="1" t="s">
        <v>1599</v>
      </c>
      <c r="J478" s="1" t="s">
        <v>1600</v>
      </c>
    </row>
    <row r="479" spans="1:10">
      <c r="A479" s="1" t="s">
        <v>1603</v>
      </c>
      <c r="B479" s="1" t="s">
        <v>1604</v>
      </c>
      <c r="C479" s="1" t="s">
        <v>1597</v>
      </c>
      <c r="D479" s="1" t="s">
        <v>1598</v>
      </c>
      <c r="E479" s="1" t="s">
        <v>1597</v>
      </c>
      <c r="F479" s="1" t="s">
        <v>1598</v>
      </c>
      <c r="G479" s="1" t="str">
        <f t="shared" si="7"/>
        <v>29</v>
      </c>
      <c r="H479" s="1" t="s">
        <v>1425</v>
      </c>
      <c r="I479" s="1" t="s">
        <v>1599</v>
      </c>
      <c r="J479" s="1" t="s">
        <v>1600</v>
      </c>
    </row>
    <row r="480" spans="1:10">
      <c r="A480" s="1" t="s">
        <v>1605</v>
      </c>
      <c r="B480" s="1" t="s">
        <v>1606</v>
      </c>
      <c r="C480" s="1" t="s">
        <v>1607</v>
      </c>
      <c r="D480" s="1" t="s">
        <v>1608</v>
      </c>
      <c r="E480" s="1" t="s">
        <v>1607</v>
      </c>
      <c r="F480" s="1" t="s">
        <v>1608</v>
      </c>
      <c r="G480" s="1" t="str">
        <f t="shared" si="7"/>
        <v>29</v>
      </c>
      <c r="H480" s="1" t="s">
        <v>1425</v>
      </c>
      <c r="I480" s="1" t="s">
        <v>1599</v>
      </c>
      <c r="J480" s="1" t="s">
        <v>1600</v>
      </c>
    </row>
    <row r="481" spans="1:10">
      <c r="A481" s="1" t="s">
        <v>1609</v>
      </c>
      <c r="B481" s="1" t="s">
        <v>1610</v>
      </c>
      <c r="C481" s="1" t="s">
        <v>1611</v>
      </c>
      <c r="D481" s="1" t="s">
        <v>1612</v>
      </c>
      <c r="E481" s="1" t="s">
        <v>1611</v>
      </c>
      <c r="F481" s="1" t="s">
        <v>1612</v>
      </c>
      <c r="G481" s="1" t="str">
        <f t="shared" si="7"/>
        <v>29</v>
      </c>
      <c r="H481" s="1" t="s">
        <v>1613</v>
      </c>
      <c r="I481" s="1" t="s">
        <v>1614</v>
      </c>
      <c r="J481" s="1" t="s">
        <v>1615</v>
      </c>
    </row>
    <row r="482" spans="1:10">
      <c r="A482" s="1" t="s">
        <v>1616</v>
      </c>
      <c r="B482" s="1" t="s">
        <v>1617</v>
      </c>
      <c r="C482" s="1" t="s">
        <v>1618</v>
      </c>
      <c r="D482" s="1" t="s">
        <v>1619</v>
      </c>
      <c r="E482" s="1" t="s">
        <v>1618</v>
      </c>
      <c r="F482" s="1" t="s">
        <v>1619</v>
      </c>
      <c r="G482" s="1" t="str">
        <f t="shared" si="7"/>
        <v>29</v>
      </c>
      <c r="H482" s="1" t="s">
        <v>1489</v>
      </c>
      <c r="I482" s="1" t="s">
        <v>1620</v>
      </c>
      <c r="J482" s="1" t="s">
        <v>1621</v>
      </c>
    </row>
    <row r="483" spans="1:10">
      <c r="A483" s="1" t="s">
        <v>1622</v>
      </c>
      <c r="B483" s="1" t="s">
        <v>1623</v>
      </c>
      <c r="C483" s="1" t="s">
        <v>1624</v>
      </c>
      <c r="D483" s="1" t="s">
        <v>1625</v>
      </c>
      <c r="E483" s="1" t="s">
        <v>1624</v>
      </c>
      <c r="F483" s="1" t="s">
        <v>1625</v>
      </c>
      <c r="G483" s="1" t="str">
        <f t="shared" si="7"/>
        <v>29</v>
      </c>
      <c r="H483" s="1" t="s">
        <v>1489</v>
      </c>
      <c r="I483" s="1" t="s">
        <v>1620</v>
      </c>
      <c r="J483" s="1" t="s">
        <v>1621</v>
      </c>
    </row>
    <row r="484" spans="1:10">
      <c r="A484" s="1" t="s">
        <v>1626</v>
      </c>
      <c r="B484" s="1" t="s">
        <v>1627</v>
      </c>
      <c r="C484" s="1" t="s">
        <v>1628</v>
      </c>
      <c r="D484" s="1" t="s">
        <v>1629</v>
      </c>
      <c r="E484" s="1" t="s">
        <v>1628</v>
      </c>
      <c r="F484" s="1" t="s">
        <v>1629</v>
      </c>
      <c r="G484" s="1" t="str">
        <f t="shared" si="7"/>
        <v>29</v>
      </c>
      <c r="H484" s="1" t="s">
        <v>1489</v>
      </c>
      <c r="I484" s="1" t="s">
        <v>1620</v>
      </c>
      <c r="J484" s="1" t="s">
        <v>1621</v>
      </c>
    </row>
    <row r="485" spans="1:10">
      <c r="A485" s="1" t="s">
        <v>1630</v>
      </c>
      <c r="B485" s="1" t="s">
        <v>1631</v>
      </c>
      <c r="C485" s="1" t="s">
        <v>1632</v>
      </c>
      <c r="D485" s="1" t="s">
        <v>1633</v>
      </c>
      <c r="E485" s="1" t="s">
        <v>1632</v>
      </c>
      <c r="F485" s="1" t="s">
        <v>1633</v>
      </c>
      <c r="G485" s="1" t="str">
        <f t="shared" si="7"/>
        <v>29</v>
      </c>
      <c r="H485" s="1" t="s">
        <v>1489</v>
      </c>
      <c r="I485" s="1" t="s">
        <v>1620</v>
      </c>
      <c r="J485" s="1" t="s">
        <v>1621</v>
      </c>
    </row>
    <row r="486" spans="1:10">
      <c r="A486" s="1" t="s">
        <v>1634</v>
      </c>
      <c r="B486" s="1" t="s">
        <v>1635</v>
      </c>
      <c r="C486" s="1" t="s">
        <v>1636</v>
      </c>
      <c r="D486" s="1" t="s">
        <v>1637</v>
      </c>
      <c r="E486" s="1" t="s">
        <v>1636</v>
      </c>
      <c r="F486" s="1" t="s">
        <v>1637</v>
      </c>
      <c r="G486" s="1" t="str">
        <f t="shared" si="7"/>
        <v>29</v>
      </c>
      <c r="H486" s="1" t="s">
        <v>1451</v>
      </c>
      <c r="I486" s="1" t="s">
        <v>1638</v>
      </c>
      <c r="J486" s="1" t="s">
        <v>1639</v>
      </c>
    </row>
    <row r="487" spans="1:10">
      <c r="A487" s="1" t="s">
        <v>1640</v>
      </c>
      <c r="B487" s="1" t="s">
        <v>1641</v>
      </c>
      <c r="C487" s="1" t="s">
        <v>1642</v>
      </c>
      <c r="D487" s="1" t="s">
        <v>1643</v>
      </c>
      <c r="E487" s="1" t="s">
        <v>1642</v>
      </c>
      <c r="F487" s="1" t="s">
        <v>1643</v>
      </c>
      <c r="G487" s="1" t="str">
        <f t="shared" si="7"/>
        <v>29</v>
      </c>
      <c r="H487" s="1" t="s">
        <v>1451</v>
      </c>
      <c r="I487" s="1" t="s">
        <v>1638</v>
      </c>
      <c r="J487" s="1" t="s">
        <v>1639</v>
      </c>
    </row>
    <row r="488" spans="1:10">
      <c r="A488" s="1" t="s">
        <v>1644</v>
      </c>
      <c r="B488" s="1" t="s">
        <v>1645</v>
      </c>
      <c r="C488" s="1" t="s">
        <v>1646</v>
      </c>
      <c r="D488" s="1" t="s">
        <v>1647</v>
      </c>
      <c r="E488" s="1" t="s">
        <v>1646</v>
      </c>
      <c r="F488" s="1" t="s">
        <v>1647</v>
      </c>
      <c r="G488" s="1" t="str">
        <f t="shared" si="7"/>
        <v>29</v>
      </c>
      <c r="H488" s="1" t="s">
        <v>1451</v>
      </c>
      <c r="I488" s="1" t="s">
        <v>1638</v>
      </c>
      <c r="J488" s="1" t="s">
        <v>1639</v>
      </c>
    </row>
    <row r="489" spans="1:10">
      <c r="A489" s="1" t="s">
        <v>1648</v>
      </c>
      <c r="B489" s="1" t="s">
        <v>1649</v>
      </c>
      <c r="C489" s="1" t="s">
        <v>1636</v>
      </c>
      <c r="D489" s="1" t="s">
        <v>1637</v>
      </c>
      <c r="E489" s="1" t="s">
        <v>1636</v>
      </c>
      <c r="F489" s="1" t="s">
        <v>1637</v>
      </c>
      <c r="G489" s="1" t="str">
        <f t="shared" si="7"/>
        <v>29</v>
      </c>
      <c r="H489" s="1" t="s">
        <v>1451</v>
      </c>
      <c r="I489" s="1" t="s">
        <v>1638</v>
      </c>
      <c r="J489" s="1" t="s">
        <v>1639</v>
      </c>
    </row>
    <row r="490" spans="1:10">
      <c r="A490" s="1" t="s">
        <v>1650</v>
      </c>
      <c r="B490" s="1" t="s">
        <v>1651</v>
      </c>
      <c r="C490" s="1" t="s">
        <v>1652</v>
      </c>
      <c r="D490" s="1" t="s">
        <v>1653</v>
      </c>
      <c r="E490" s="1" t="s">
        <v>1652</v>
      </c>
      <c r="F490" s="1" t="s">
        <v>1653</v>
      </c>
      <c r="G490" s="1" t="str">
        <f t="shared" si="7"/>
        <v>29</v>
      </c>
      <c r="H490" s="1" t="s">
        <v>1451</v>
      </c>
      <c r="I490" s="1" t="s">
        <v>1638</v>
      </c>
      <c r="J490" s="1" t="s">
        <v>1639</v>
      </c>
    </row>
    <row r="491" spans="1:10">
      <c r="A491" s="1" t="s">
        <v>1654</v>
      </c>
      <c r="B491" s="1" t="s">
        <v>1655</v>
      </c>
      <c r="C491" s="1" t="s">
        <v>1656</v>
      </c>
      <c r="D491" s="1" t="s">
        <v>1657</v>
      </c>
      <c r="E491" s="1" t="s">
        <v>1656</v>
      </c>
      <c r="F491" s="1" t="s">
        <v>1657</v>
      </c>
      <c r="G491" s="1" t="str">
        <f t="shared" si="7"/>
        <v>29</v>
      </c>
      <c r="H491" s="1" t="s">
        <v>1613</v>
      </c>
      <c r="I491" s="1" t="s">
        <v>1614</v>
      </c>
      <c r="J491" s="1" t="s">
        <v>1615</v>
      </c>
    </row>
    <row r="492" spans="1:10">
      <c r="A492" s="1" t="s">
        <v>1658</v>
      </c>
      <c r="B492" s="1" t="s">
        <v>1659</v>
      </c>
      <c r="C492" s="1" t="s">
        <v>1660</v>
      </c>
      <c r="D492" s="1" t="s">
        <v>1661</v>
      </c>
      <c r="E492" s="1" t="s">
        <v>1660</v>
      </c>
      <c r="F492" s="1" t="s">
        <v>1661</v>
      </c>
      <c r="G492" s="1" t="str">
        <f t="shared" si="7"/>
        <v>29</v>
      </c>
      <c r="H492" s="1" t="s">
        <v>1613</v>
      </c>
      <c r="I492" s="1" t="s">
        <v>1614</v>
      </c>
      <c r="J492" s="1" t="s">
        <v>1615</v>
      </c>
    </row>
    <row r="493" spans="1:10">
      <c r="A493" s="1" t="s">
        <v>1662</v>
      </c>
      <c r="B493" s="1" t="s">
        <v>1663</v>
      </c>
      <c r="C493" s="1" t="s">
        <v>1664</v>
      </c>
      <c r="D493" s="1" t="s">
        <v>1665</v>
      </c>
      <c r="E493" s="1" t="s">
        <v>1664</v>
      </c>
      <c r="F493" s="1" t="s">
        <v>1665</v>
      </c>
      <c r="G493" s="1" t="str">
        <f t="shared" si="7"/>
        <v>29</v>
      </c>
      <c r="H493" s="1" t="s">
        <v>1613</v>
      </c>
      <c r="I493" s="1" t="s">
        <v>1614</v>
      </c>
      <c r="J493" s="1" t="s">
        <v>1615</v>
      </c>
    </row>
    <row r="494" spans="1:10">
      <c r="A494" s="1" t="s">
        <v>1666</v>
      </c>
      <c r="B494" s="1" t="s">
        <v>1667</v>
      </c>
      <c r="C494" s="1" t="s">
        <v>1668</v>
      </c>
      <c r="D494" s="1" t="s">
        <v>1669</v>
      </c>
      <c r="E494" s="1" t="s">
        <v>1668</v>
      </c>
      <c r="F494" s="1" t="s">
        <v>1669</v>
      </c>
      <c r="G494" s="1" t="str">
        <f t="shared" si="7"/>
        <v>29</v>
      </c>
      <c r="H494" s="1" t="s">
        <v>1613</v>
      </c>
      <c r="I494" s="1" t="s">
        <v>1670</v>
      </c>
      <c r="J494" s="1" t="s">
        <v>1671</v>
      </c>
    </row>
    <row r="495" spans="1:10">
      <c r="A495" s="1" t="s">
        <v>1672</v>
      </c>
      <c r="B495" s="1" t="s">
        <v>1673</v>
      </c>
      <c r="C495" s="1" t="s">
        <v>1674</v>
      </c>
      <c r="D495" s="1" t="s">
        <v>1675</v>
      </c>
      <c r="E495" s="1" t="s">
        <v>1674</v>
      </c>
      <c r="F495" s="1" t="s">
        <v>1675</v>
      </c>
      <c r="G495" s="1" t="str">
        <f t="shared" si="7"/>
        <v>29</v>
      </c>
      <c r="H495" s="1" t="s">
        <v>1613</v>
      </c>
      <c r="I495" s="1" t="s">
        <v>1670</v>
      </c>
      <c r="J495" s="1" t="s">
        <v>1671</v>
      </c>
    </row>
    <row r="496" spans="1:10">
      <c r="A496" s="1" t="s">
        <v>1676</v>
      </c>
      <c r="B496" s="1" t="s">
        <v>1677</v>
      </c>
      <c r="C496" s="1" t="s">
        <v>1678</v>
      </c>
      <c r="D496" s="1" t="s">
        <v>1679</v>
      </c>
      <c r="E496" s="1" t="s">
        <v>1678</v>
      </c>
      <c r="F496" s="1" t="s">
        <v>1679</v>
      </c>
      <c r="G496" s="1" t="str">
        <f t="shared" si="7"/>
        <v>29</v>
      </c>
      <c r="H496" s="1" t="s">
        <v>1613</v>
      </c>
      <c r="I496" s="1" t="s">
        <v>1670</v>
      </c>
      <c r="J496" s="1" t="s">
        <v>1671</v>
      </c>
    </row>
    <row r="497" spans="1:10">
      <c r="A497" s="1" t="s">
        <v>1680</v>
      </c>
      <c r="B497" s="1" t="s">
        <v>1681</v>
      </c>
      <c r="C497" s="1" t="s">
        <v>1682</v>
      </c>
      <c r="D497" s="1" t="s">
        <v>1683</v>
      </c>
      <c r="E497" s="1" t="s">
        <v>1682</v>
      </c>
      <c r="F497" s="1" t="s">
        <v>1683</v>
      </c>
      <c r="G497" s="1" t="str">
        <f t="shared" si="7"/>
        <v>29</v>
      </c>
      <c r="H497" s="1" t="s">
        <v>1613</v>
      </c>
      <c r="I497" s="1" t="s">
        <v>1670</v>
      </c>
      <c r="J497" s="1" t="s">
        <v>1671</v>
      </c>
    </row>
    <row r="498" spans="1:10">
      <c r="A498" s="1" t="s">
        <v>1684</v>
      </c>
      <c r="B498" s="1" t="s">
        <v>1685</v>
      </c>
      <c r="C498" s="1" t="s">
        <v>1686</v>
      </c>
      <c r="D498" s="1" t="s">
        <v>1687</v>
      </c>
      <c r="E498" s="1" t="s">
        <v>1686</v>
      </c>
      <c r="F498" s="1" t="s">
        <v>1687</v>
      </c>
      <c r="G498" s="1" t="str">
        <f t="shared" si="7"/>
        <v>29</v>
      </c>
      <c r="H498" s="1" t="s">
        <v>1402</v>
      </c>
      <c r="I498" s="1" t="s">
        <v>1688</v>
      </c>
      <c r="J498" s="1" t="s">
        <v>1689</v>
      </c>
    </row>
    <row r="499" spans="1:10">
      <c r="A499" s="1" t="s">
        <v>1690</v>
      </c>
      <c r="B499" s="1" t="s">
        <v>1691</v>
      </c>
      <c r="C499" s="1" t="s">
        <v>1692</v>
      </c>
      <c r="D499" s="1" t="s">
        <v>1693</v>
      </c>
      <c r="E499" s="1" t="s">
        <v>1692</v>
      </c>
      <c r="F499" s="1" t="s">
        <v>1693</v>
      </c>
      <c r="G499" s="1" t="str">
        <f t="shared" si="7"/>
        <v>29</v>
      </c>
      <c r="H499" s="1" t="s">
        <v>1613</v>
      </c>
      <c r="I499" s="1" t="s">
        <v>1694</v>
      </c>
      <c r="J499" s="1" t="s">
        <v>1695</v>
      </c>
    </row>
    <row r="500" spans="1:10">
      <c r="A500" s="1" t="s">
        <v>1696</v>
      </c>
      <c r="B500" s="1" t="s">
        <v>1697</v>
      </c>
      <c r="C500" s="1" t="s">
        <v>1698</v>
      </c>
      <c r="D500" s="1" t="s">
        <v>1699</v>
      </c>
      <c r="E500" s="1" t="s">
        <v>1698</v>
      </c>
      <c r="F500" s="1" t="s">
        <v>1699</v>
      </c>
      <c r="G500" s="1" t="str">
        <f t="shared" si="7"/>
        <v>29</v>
      </c>
      <c r="H500" s="1" t="s">
        <v>1613</v>
      </c>
      <c r="I500" s="1" t="s">
        <v>1694</v>
      </c>
      <c r="J500" s="1" t="s">
        <v>1695</v>
      </c>
    </row>
    <row r="501" spans="1:10">
      <c r="A501" s="1" t="s">
        <v>1700</v>
      </c>
      <c r="B501" s="1" t="s">
        <v>1701</v>
      </c>
      <c r="C501" s="1" t="s">
        <v>1702</v>
      </c>
      <c r="D501" s="1" t="s">
        <v>1703</v>
      </c>
      <c r="E501" s="1" t="s">
        <v>1702</v>
      </c>
      <c r="F501" s="1" t="s">
        <v>1703</v>
      </c>
      <c r="G501" s="1" t="str">
        <f t="shared" si="7"/>
        <v>29</v>
      </c>
      <c r="H501" s="1" t="s">
        <v>1466</v>
      </c>
      <c r="I501" s="1" t="s">
        <v>1704</v>
      </c>
      <c r="J501" s="1" t="s">
        <v>1705</v>
      </c>
    </row>
    <row r="502" spans="1:10">
      <c r="A502" s="1" t="s">
        <v>1706</v>
      </c>
      <c r="B502" s="1" t="s">
        <v>1707</v>
      </c>
      <c r="C502" s="1" t="s">
        <v>1708</v>
      </c>
      <c r="D502" s="1" t="s">
        <v>1709</v>
      </c>
      <c r="E502" s="1" t="s">
        <v>1708</v>
      </c>
      <c r="F502" s="1" t="s">
        <v>1709</v>
      </c>
      <c r="G502" s="1" t="str">
        <f t="shared" si="7"/>
        <v>29</v>
      </c>
      <c r="H502" s="1" t="s">
        <v>1466</v>
      </c>
      <c r="I502" s="1" t="s">
        <v>1704</v>
      </c>
      <c r="J502" s="1" t="s">
        <v>1705</v>
      </c>
    </row>
    <row r="503" spans="1:10">
      <c r="A503" s="1" t="s">
        <v>1710</v>
      </c>
      <c r="B503" s="1" t="s">
        <v>1711</v>
      </c>
      <c r="C503" s="1" t="s">
        <v>1712</v>
      </c>
      <c r="D503" s="1" t="s">
        <v>1713</v>
      </c>
      <c r="E503" s="1" t="s">
        <v>1712</v>
      </c>
      <c r="F503" s="1" t="s">
        <v>1713</v>
      </c>
      <c r="G503" s="1" t="str">
        <f t="shared" si="7"/>
        <v>29</v>
      </c>
      <c r="H503" s="1" t="s">
        <v>1402</v>
      </c>
      <c r="I503" s="1" t="s">
        <v>1714</v>
      </c>
      <c r="J503" s="1" t="s">
        <v>1715</v>
      </c>
    </row>
    <row r="504" spans="1:10">
      <c r="A504" s="1" t="s">
        <v>1716</v>
      </c>
      <c r="B504" s="1" t="s">
        <v>1717</v>
      </c>
      <c r="C504" s="1" t="s">
        <v>1718</v>
      </c>
      <c r="D504" s="1" t="s">
        <v>1719</v>
      </c>
      <c r="E504" s="1" t="s">
        <v>1718</v>
      </c>
      <c r="F504" s="1" t="s">
        <v>1719</v>
      </c>
      <c r="G504" s="1" t="str">
        <f t="shared" si="7"/>
        <v>29</v>
      </c>
      <c r="H504" s="1" t="s">
        <v>1402</v>
      </c>
      <c r="I504" s="1" t="s">
        <v>1714</v>
      </c>
      <c r="J504" s="1" t="s">
        <v>1715</v>
      </c>
    </row>
    <row r="505" spans="1:10">
      <c r="A505" s="1" t="s">
        <v>1720</v>
      </c>
      <c r="B505" s="1" t="s">
        <v>1721</v>
      </c>
      <c r="C505" s="1" t="s">
        <v>1722</v>
      </c>
      <c r="D505" s="1" t="s">
        <v>1723</v>
      </c>
      <c r="E505" s="1" t="s">
        <v>1722</v>
      </c>
      <c r="F505" s="1" t="s">
        <v>1723</v>
      </c>
      <c r="G505" s="1" t="str">
        <f t="shared" si="7"/>
        <v>29</v>
      </c>
      <c r="H505" s="1" t="s">
        <v>1402</v>
      </c>
      <c r="I505" s="1" t="s">
        <v>1714</v>
      </c>
      <c r="J505" s="1" t="s">
        <v>1715</v>
      </c>
    </row>
    <row r="506" spans="1:10">
      <c r="A506" s="1" t="s">
        <v>1724</v>
      </c>
      <c r="B506" s="1" t="s">
        <v>1725</v>
      </c>
      <c r="C506" s="1" t="s">
        <v>1726</v>
      </c>
      <c r="D506" s="1" t="s">
        <v>1727</v>
      </c>
      <c r="E506" s="1" t="s">
        <v>1726</v>
      </c>
      <c r="F506" s="1" t="s">
        <v>1727</v>
      </c>
      <c r="G506" s="1" t="str">
        <f t="shared" si="7"/>
        <v>29</v>
      </c>
      <c r="H506" s="1" t="s">
        <v>1402</v>
      </c>
      <c r="I506" s="1" t="s">
        <v>1714</v>
      </c>
      <c r="J506" s="1" t="s">
        <v>1715</v>
      </c>
    </row>
    <row r="507" spans="1:10">
      <c r="A507" s="1" t="s">
        <v>1728</v>
      </c>
      <c r="B507" s="1" t="s">
        <v>1729</v>
      </c>
      <c r="C507" s="1" t="s">
        <v>1730</v>
      </c>
      <c r="D507" s="1" t="s">
        <v>1731</v>
      </c>
      <c r="E507" s="1" t="s">
        <v>1730</v>
      </c>
      <c r="F507" s="1" t="s">
        <v>1731</v>
      </c>
      <c r="G507" s="1" t="str">
        <f t="shared" si="7"/>
        <v>29</v>
      </c>
      <c r="H507" s="1" t="s">
        <v>1451</v>
      </c>
      <c r="I507" s="1" t="s">
        <v>1732</v>
      </c>
      <c r="J507" s="1" t="s">
        <v>1733</v>
      </c>
    </row>
    <row r="508" spans="1:10">
      <c r="A508" s="1" t="s">
        <v>1734</v>
      </c>
      <c r="B508" s="1" t="s">
        <v>1735</v>
      </c>
      <c r="C508" s="1" t="s">
        <v>1730</v>
      </c>
      <c r="D508" s="1" t="s">
        <v>1731</v>
      </c>
      <c r="E508" s="1" t="s">
        <v>1730</v>
      </c>
      <c r="F508" s="1" t="s">
        <v>1731</v>
      </c>
      <c r="G508" s="1" t="str">
        <f t="shared" si="7"/>
        <v>29</v>
      </c>
      <c r="H508" s="1" t="s">
        <v>1451</v>
      </c>
      <c r="I508" s="1" t="s">
        <v>1732</v>
      </c>
      <c r="J508" s="1" t="s">
        <v>1733</v>
      </c>
    </row>
    <row r="509" spans="1:10">
      <c r="A509" s="1" t="s">
        <v>1736</v>
      </c>
      <c r="B509" s="1" t="s">
        <v>1737</v>
      </c>
      <c r="C509" s="1" t="s">
        <v>1730</v>
      </c>
      <c r="D509" s="1" t="s">
        <v>1731</v>
      </c>
      <c r="E509" s="1" t="s">
        <v>1730</v>
      </c>
      <c r="F509" s="1" t="s">
        <v>1731</v>
      </c>
      <c r="G509" s="1" t="str">
        <f t="shared" si="7"/>
        <v>29</v>
      </c>
      <c r="H509" s="1" t="s">
        <v>1451</v>
      </c>
      <c r="I509" s="1" t="s">
        <v>1732</v>
      </c>
      <c r="J509" s="1" t="s">
        <v>1733</v>
      </c>
    </row>
    <row r="510" spans="1:10">
      <c r="A510" s="1" t="s">
        <v>1738</v>
      </c>
      <c r="B510" s="1" t="s">
        <v>1739</v>
      </c>
      <c r="C510" s="1" t="s">
        <v>1740</v>
      </c>
      <c r="D510" s="1" t="s">
        <v>1741</v>
      </c>
      <c r="E510" s="1" t="s">
        <v>1740</v>
      </c>
      <c r="F510" s="1" t="s">
        <v>1741</v>
      </c>
      <c r="G510" s="1" t="str">
        <f t="shared" si="7"/>
        <v>29</v>
      </c>
      <c r="H510" s="1" t="s">
        <v>1518</v>
      </c>
      <c r="I510" s="1" t="s">
        <v>1742</v>
      </c>
      <c r="J510" s="1" t="s">
        <v>1743</v>
      </c>
    </row>
    <row r="511" spans="1:10">
      <c r="A511" s="1" t="s">
        <v>1744</v>
      </c>
      <c r="B511" s="1" t="s">
        <v>1745</v>
      </c>
      <c r="C511" s="1" t="s">
        <v>1740</v>
      </c>
      <c r="D511" s="1" t="s">
        <v>1741</v>
      </c>
      <c r="E511" s="1" t="s">
        <v>1740</v>
      </c>
      <c r="F511" s="1" t="s">
        <v>1741</v>
      </c>
      <c r="G511" s="1" t="str">
        <f t="shared" si="7"/>
        <v>29</v>
      </c>
      <c r="H511" s="1" t="s">
        <v>1518</v>
      </c>
      <c r="I511" s="1" t="s">
        <v>1742</v>
      </c>
      <c r="J511" s="1" t="s">
        <v>1743</v>
      </c>
    </row>
    <row r="512" spans="1:10">
      <c r="A512" s="1" t="s">
        <v>1746</v>
      </c>
      <c r="B512" s="1" t="s">
        <v>1747</v>
      </c>
      <c r="C512" s="1" t="s">
        <v>1740</v>
      </c>
      <c r="D512" s="1" t="s">
        <v>1741</v>
      </c>
      <c r="E512" s="1" t="s">
        <v>1740</v>
      </c>
      <c r="F512" s="1" t="s">
        <v>1741</v>
      </c>
      <c r="G512" s="1" t="str">
        <f t="shared" si="7"/>
        <v>29</v>
      </c>
      <c r="H512" s="1" t="s">
        <v>1518</v>
      </c>
      <c r="I512" s="1" t="s">
        <v>1742</v>
      </c>
      <c r="J512" s="1" t="s">
        <v>1743</v>
      </c>
    </row>
    <row r="513" spans="1:10">
      <c r="A513" s="1" t="s">
        <v>1748</v>
      </c>
      <c r="B513" s="1" t="s">
        <v>1749</v>
      </c>
      <c r="C513" s="1" t="s">
        <v>1740</v>
      </c>
      <c r="D513" s="1" t="s">
        <v>1741</v>
      </c>
      <c r="E513" s="1" t="s">
        <v>1740</v>
      </c>
      <c r="F513" s="1" t="s">
        <v>1741</v>
      </c>
      <c r="G513" s="1" t="str">
        <f t="shared" si="7"/>
        <v>29</v>
      </c>
      <c r="H513" s="1" t="s">
        <v>1518</v>
      </c>
      <c r="I513" s="1" t="s">
        <v>1742</v>
      </c>
      <c r="J513" s="1" t="s">
        <v>1743</v>
      </c>
    </row>
    <row r="514" spans="1:10">
      <c r="A514" s="1" t="s">
        <v>1750</v>
      </c>
      <c r="B514" s="1" t="s">
        <v>1751</v>
      </c>
      <c r="C514" s="1" t="s">
        <v>1740</v>
      </c>
      <c r="D514" s="1" t="s">
        <v>1741</v>
      </c>
      <c r="E514" s="1" t="s">
        <v>1740</v>
      </c>
      <c r="F514" s="1" t="s">
        <v>1741</v>
      </c>
      <c r="G514" s="1" t="str">
        <f t="shared" ref="G514:G577" si="8">LEFT(C514,2)</f>
        <v>29</v>
      </c>
      <c r="H514" s="1" t="s">
        <v>1518</v>
      </c>
      <c r="I514" s="1" t="s">
        <v>1752</v>
      </c>
      <c r="J514" s="1" t="s">
        <v>1753</v>
      </c>
    </row>
    <row r="515" spans="1:10">
      <c r="A515" s="1" t="s">
        <v>1754</v>
      </c>
      <c r="B515" s="1" t="s">
        <v>1755</v>
      </c>
      <c r="C515" s="1" t="s">
        <v>1740</v>
      </c>
      <c r="D515" s="1" t="s">
        <v>1741</v>
      </c>
      <c r="E515" s="1" t="s">
        <v>1740</v>
      </c>
      <c r="F515" s="1" t="s">
        <v>1741</v>
      </c>
      <c r="G515" s="1" t="str">
        <f t="shared" si="8"/>
        <v>29</v>
      </c>
      <c r="H515" s="1" t="s">
        <v>1518</v>
      </c>
      <c r="I515" s="1" t="s">
        <v>1752</v>
      </c>
      <c r="J515" s="1" t="s">
        <v>1753</v>
      </c>
    </row>
    <row r="516" spans="1:10">
      <c r="A516" s="1" t="s">
        <v>1756</v>
      </c>
      <c r="B516" s="1" t="s">
        <v>1757</v>
      </c>
      <c r="C516" s="1" t="s">
        <v>1740</v>
      </c>
      <c r="D516" s="1" t="s">
        <v>1741</v>
      </c>
      <c r="E516" s="1" t="s">
        <v>1740</v>
      </c>
      <c r="F516" s="1" t="s">
        <v>1741</v>
      </c>
      <c r="G516" s="1" t="str">
        <f t="shared" si="8"/>
        <v>29</v>
      </c>
      <c r="H516" s="1" t="s">
        <v>1518</v>
      </c>
      <c r="I516" s="1" t="s">
        <v>1752</v>
      </c>
      <c r="J516" s="1" t="s">
        <v>1753</v>
      </c>
    </row>
    <row r="517" spans="1:10">
      <c r="A517" s="1" t="s">
        <v>1758</v>
      </c>
      <c r="B517" s="1" t="s">
        <v>1759</v>
      </c>
      <c r="C517" s="1" t="s">
        <v>1740</v>
      </c>
      <c r="D517" s="1" t="s">
        <v>1741</v>
      </c>
      <c r="E517" s="1" t="s">
        <v>1740</v>
      </c>
      <c r="F517" s="1" t="s">
        <v>1741</v>
      </c>
      <c r="G517" s="1" t="str">
        <f t="shared" si="8"/>
        <v>29</v>
      </c>
      <c r="H517" s="1" t="s">
        <v>1518</v>
      </c>
      <c r="I517" s="1" t="s">
        <v>1752</v>
      </c>
      <c r="J517" s="1" t="s">
        <v>1753</v>
      </c>
    </row>
    <row r="518" spans="1:10">
      <c r="A518" s="1" t="s">
        <v>1760</v>
      </c>
      <c r="B518" s="1" t="s">
        <v>1761</v>
      </c>
      <c r="C518" s="1" t="s">
        <v>1740</v>
      </c>
      <c r="D518" s="1" t="s">
        <v>1741</v>
      </c>
      <c r="E518" s="1" t="s">
        <v>1740</v>
      </c>
      <c r="F518" s="1" t="s">
        <v>1741</v>
      </c>
      <c r="G518" s="1" t="str">
        <f t="shared" si="8"/>
        <v>29</v>
      </c>
      <c r="H518" s="1" t="s">
        <v>1518</v>
      </c>
      <c r="I518" s="1" t="s">
        <v>1752</v>
      </c>
      <c r="J518" s="1" t="s">
        <v>1753</v>
      </c>
    </row>
    <row r="519" spans="1:10">
      <c r="A519" s="1" t="s">
        <v>1762</v>
      </c>
      <c r="B519" s="1" t="s">
        <v>1763</v>
      </c>
      <c r="C519" s="1" t="s">
        <v>1740</v>
      </c>
      <c r="D519" s="1" t="s">
        <v>1741</v>
      </c>
      <c r="E519" s="1" t="s">
        <v>1740</v>
      </c>
      <c r="F519" s="1" t="s">
        <v>1741</v>
      </c>
      <c r="G519" s="1" t="str">
        <f t="shared" si="8"/>
        <v>29</v>
      </c>
      <c r="H519" s="1" t="s">
        <v>1518</v>
      </c>
      <c r="I519" s="1" t="s">
        <v>1764</v>
      </c>
      <c r="J519" s="1" t="s">
        <v>1765</v>
      </c>
    </row>
    <row r="520" spans="1:10">
      <c r="A520" s="1" t="s">
        <v>1766</v>
      </c>
      <c r="B520" s="1" t="s">
        <v>1767</v>
      </c>
      <c r="C520" s="1" t="s">
        <v>1740</v>
      </c>
      <c r="D520" s="1" t="s">
        <v>1741</v>
      </c>
      <c r="E520" s="1" t="s">
        <v>1740</v>
      </c>
      <c r="F520" s="1" t="s">
        <v>1741</v>
      </c>
      <c r="G520" s="1" t="str">
        <f t="shared" si="8"/>
        <v>29</v>
      </c>
      <c r="H520" s="1" t="s">
        <v>1518</v>
      </c>
      <c r="I520" s="1" t="s">
        <v>1764</v>
      </c>
      <c r="J520" s="1" t="s">
        <v>1765</v>
      </c>
    </row>
    <row r="521" spans="1:10">
      <c r="A521" s="1" t="s">
        <v>1768</v>
      </c>
      <c r="B521" s="1" t="s">
        <v>1769</v>
      </c>
      <c r="C521" s="1" t="s">
        <v>1740</v>
      </c>
      <c r="D521" s="1" t="s">
        <v>1741</v>
      </c>
      <c r="E521" s="1" t="s">
        <v>1740</v>
      </c>
      <c r="F521" s="1" t="s">
        <v>1741</v>
      </c>
      <c r="G521" s="1" t="str">
        <f t="shared" si="8"/>
        <v>29</v>
      </c>
      <c r="H521" s="1" t="s">
        <v>1518</v>
      </c>
      <c r="I521" s="1" t="s">
        <v>1764</v>
      </c>
      <c r="J521" s="1" t="s">
        <v>1765</v>
      </c>
    </row>
    <row r="522" spans="1:10">
      <c r="A522" s="1" t="s">
        <v>1770</v>
      </c>
      <c r="B522" s="1" t="s">
        <v>1771</v>
      </c>
      <c r="C522" s="1" t="s">
        <v>1740</v>
      </c>
      <c r="D522" s="1" t="s">
        <v>1741</v>
      </c>
      <c r="E522" s="1" t="s">
        <v>1740</v>
      </c>
      <c r="F522" s="1" t="s">
        <v>1741</v>
      </c>
      <c r="G522" s="1" t="str">
        <f t="shared" si="8"/>
        <v>29</v>
      </c>
      <c r="H522" s="1" t="s">
        <v>1518</v>
      </c>
      <c r="I522" s="1" t="s">
        <v>1764</v>
      </c>
      <c r="J522" s="1" t="s">
        <v>1765</v>
      </c>
    </row>
    <row r="523" spans="1:10">
      <c r="A523" s="1" t="s">
        <v>1772</v>
      </c>
      <c r="B523" s="1" t="s">
        <v>1773</v>
      </c>
      <c r="C523" s="1" t="s">
        <v>1740</v>
      </c>
      <c r="D523" s="1" t="s">
        <v>1741</v>
      </c>
      <c r="E523" s="1" t="s">
        <v>1740</v>
      </c>
      <c r="F523" s="1" t="s">
        <v>1741</v>
      </c>
      <c r="G523" s="1" t="str">
        <f t="shared" si="8"/>
        <v>29</v>
      </c>
      <c r="H523" s="1" t="s">
        <v>1518</v>
      </c>
      <c r="I523" s="1" t="s">
        <v>1764</v>
      </c>
      <c r="J523" s="1" t="s">
        <v>1765</v>
      </c>
    </row>
    <row r="524" spans="1:10">
      <c r="A524" s="1" t="s">
        <v>1774</v>
      </c>
      <c r="B524" s="1" t="s">
        <v>1775</v>
      </c>
      <c r="C524" s="1" t="s">
        <v>1740</v>
      </c>
      <c r="D524" s="1" t="s">
        <v>1741</v>
      </c>
      <c r="E524" s="1" t="s">
        <v>1740</v>
      </c>
      <c r="F524" s="1" t="s">
        <v>1741</v>
      </c>
      <c r="G524" s="1" t="str">
        <f t="shared" si="8"/>
        <v>29</v>
      </c>
      <c r="H524" s="1" t="s">
        <v>1518</v>
      </c>
      <c r="I524" s="1" t="s">
        <v>1776</v>
      </c>
      <c r="J524" s="1" t="s">
        <v>1777</v>
      </c>
    </row>
    <row r="525" spans="1:10">
      <c r="A525" s="1" t="s">
        <v>1778</v>
      </c>
      <c r="B525" s="1" t="s">
        <v>1779</v>
      </c>
      <c r="C525" s="1" t="s">
        <v>1740</v>
      </c>
      <c r="D525" s="1" t="s">
        <v>1741</v>
      </c>
      <c r="E525" s="1" t="s">
        <v>1740</v>
      </c>
      <c r="F525" s="1" t="s">
        <v>1741</v>
      </c>
      <c r="G525" s="1" t="str">
        <f t="shared" si="8"/>
        <v>29</v>
      </c>
      <c r="H525" s="1" t="s">
        <v>1518</v>
      </c>
      <c r="I525" s="1" t="s">
        <v>1776</v>
      </c>
      <c r="J525" s="1" t="s">
        <v>1777</v>
      </c>
    </row>
    <row r="526" spans="1:10">
      <c r="A526" s="1" t="s">
        <v>1780</v>
      </c>
      <c r="B526" s="1" t="s">
        <v>1781</v>
      </c>
      <c r="C526" s="1" t="s">
        <v>1740</v>
      </c>
      <c r="D526" s="1" t="s">
        <v>1741</v>
      </c>
      <c r="E526" s="1" t="s">
        <v>1740</v>
      </c>
      <c r="F526" s="1" t="s">
        <v>1741</v>
      </c>
      <c r="G526" s="1" t="str">
        <f t="shared" si="8"/>
        <v>29</v>
      </c>
      <c r="H526" s="1" t="s">
        <v>1518</v>
      </c>
      <c r="I526" s="1" t="s">
        <v>1776</v>
      </c>
      <c r="J526" s="1" t="s">
        <v>1777</v>
      </c>
    </row>
    <row r="527" spans="1:10">
      <c r="A527" s="1" t="s">
        <v>1782</v>
      </c>
      <c r="B527" s="1" t="s">
        <v>1783</v>
      </c>
      <c r="C527" s="1" t="s">
        <v>1740</v>
      </c>
      <c r="D527" s="1" t="s">
        <v>1741</v>
      </c>
      <c r="E527" s="1" t="s">
        <v>1740</v>
      </c>
      <c r="F527" s="1" t="s">
        <v>1741</v>
      </c>
      <c r="G527" s="1" t="str">
        <f t="shared" si="8"/>
        <v>29</v>
      </c>
      <c r="H527" s="1" t="s">
        <v>1518</v>
      </c>
      <c r="I527" s="1" t="s">
        <v>1776</v>
      </c>
      <c r="J527" s="1" t="s">
        <v>1777</v>
      </c>
    </row>
    <row r="528" spans="1:10">
      <c r="A528" s="1" t="s">
        <v>1784</v>
      </c>
      <c r="B528" s="1" t="s">
        <v>1785</v>
      </c>
      <c r="C528" s="1" t="s">
        <v>1740</v>
      </c>
      <c r="D528" s="1" t="s">
        <v>1741</v>
      </c>
      <c r="E528" s="1" t="s">
        <v>1740</v>
      </c>
      <c r="F528" s="1" t="s">
        <v>1741</v>
      </c>
      <c r="G528" s="1" t="str">
        <f t="shared" si="8"/>
        <v>29</v>
      </c>
      <c r="H528" s="1" t="s">
        <v>1518</v>
      </c>
      <c r="I528" s="1" t="s">
        <v>1776</v>
      </c>
      <c r="J528" s="1" t="s">
        <v>1777</v>
      </c>
    </row>
    <row r="529" spans="1:10">
      <c r="A529" s="1" t="s">
        <v>1786</v>
      </c>
      <c r="B529" s="1" t="s">
        <v>1787</v>
      </c>
      <c r="C529" s="1" t="s">
        <v>1740</v>
      </c>
      <c r="D529" s="1" t="s">
        <v>1741</v>
      </c>
      <c r="E529" s="1" t="s">
        <v>1740</v>
      </c>
      <c r="F529" s="1" t="s">
        <v>1741</v>
      </c>
      <c r="G529" s="1" t="str">
        <f t="shared" si="8"/>
        <v>29</v>
      </c>
      <c r="H529" s="1" t="s">
        <v>1518</v>
      </c>
      <c r="I529" s="1" t="s">
        <v>1776</v>
      </c>
      <c r="J529" s="1" t="s">
        <v>1777</v>
      </c>
    </row>
    <row r="530" spans="1:10">
      <c r="A530" s="1" t="s">
        <v>1788</v>
      </c>
      <c r="B530" s="1" t="s">
        <v>1789</v>
      </c>
      <c r="C530" s="1" t="s">
        <v>1740</v>
      </c>
      <c r="D530" s="1" t="s">
        <v>1741</v>
      </c>
      <c r="E530" s="1" t="s">
        <v>1740</v>
      </c>
      <c r="F530" s="1" t="s">
        <v>1741</v>
      </c>
      <c r="G530" s="1" t="str">
        <f t="shared" si="8"/>
        <v>29</v>
      </c>
      <c r="H530" s="1" t="s">
        <v>1518</v>
      </c>
      <c r="I530" s="1" t="s">
        <v>1790</v>
      </c>
      <c r="J530" s="1" t="s">
        <v>1791</v>
      </c>
    </row>
    <row r="531" spans="1:10">
      <c r="A531" s="1" t="s">
        <v>1792</v>
      </c>
      <c r="B531" s="1" t="s">
        <v>1793</v>
      </c>
      <c r="C531" s="1" t="s">
        <v>1740</v>
      </c>
      <c r="D531" s="1" t="s">
        <v>1741</v>
      </c>
      <c r="E531" s="1" t="s">
        <v>1740</v>
      </c>
      <c r="F531" s="1" t="s">
        <v>1741</v>
      </c>
      <c r="G531" s="1" t="str">
        <f t="shared" si="8"/>
        <v>29</v>
      </c>
      <c r="H531" s="1" t="s">
        <v>1518</v>
      </c>
      <c r="I531" s="1" t="s">
        <v>1790</v>
      </c>
      <c r="J531" s="1" t="s">
        <v>1791</v>
      </c>
    </row>
    <row r="532" spans="1:10">
      <c r="A532" s="1" t="s">
        <v>1794</v>
      </c>
      <c r="B532" s="1" t="s">
        <v>1795</v>
      </c>
      <c r="C532" s="1" t="s">
        <v>1796</v>
      </c>
      <c r="D532" s="1" t="s">
        <v>1797</v>
      </c>
      <c r="E532" s="1" t="s">
        <v>1796</v>
      </c>
      <c r="F532" s="1" t="s">
        <v>1797</v>
      </c>
      <c r="G532" s="1" t="str">
        <f t="shared" si="8"/>
        <v>29</v>
      </c>
      <c r="H532" s="1" t="s">
        <v>1518</v>
      </c>
      <c r="I532" s="1" t="s">
        <v>1798</v>
      </c>
      <c r="J532" s="1" t="s">
        <v>1799</v>
      </c>
    </row>
    <row r="533" spans="1:10">
      <c r="A533" s="1" t="s">
        <v>1800</v>
      </c>
      <c r="B533" s="1" t="s">
        <v>1801</v>
      </c>
      <c r="C533" s="1" t="s">
        <v>1802</v>
      </c>
      <c r="D533" s="1" t="s">
        <v>1803</v>
      </c>
      <c r="E533" s="1" t="s">
        <v>1802</v>
      </c>
      <c r="F533" s="1" t="s">
        <v>1803</v>
      </c>
      <c r="G533" s="1" t="str">
        <f t="shared" si="8"/>
        <v>29</v>
      </c>
      <c r="H533" s="1" t="s">
        <v>1518</v>
      </c>
      <c r="I533" s="1" t="s">
        <v>1798</v>
      </c>
      <c r="J533" s="1" t="s">
        <v>1799</v>
      </c>
    </row>
    <row r="534" spans="1:10">
      <c r="A534" s="1" t="s">
        <v>1804</v>
      </c>
      <c r="B534" s="1" t="s">
        <v>1805</v>
      </c>
      <c r="C534" s="1" t="s">
        <v>1806</v>
      </c>
      <c r="D534" s="1" t="s">
        <v>1807</v>
      </c>
      <c r="E534" s="1" t="s">
        <v>1806</v>
      </c>
      <c r="F534" s="1" t="s">
        <v>1807</v>
      </c>
      <c r="G534" s="1" t="str">
        <f t="shared" si="8"/>
        <v>29</v>
      </c>
      <c r="H534" s="1" t="s">
        <v>1518</v>
      </c>
      <c r="I534" s="1" t="s">
        <v>1808</v>
      </c>
      <c r="J534" s="1" t="s">
        <v>1809</v>
      </c>
    </row>
    <row r="535" spans="1:10">
      <c r="A535" s="1" t="s">
        <v>1810</v>
      </c>
      <c r="B535" s="1" t="s">
        <v>1811</v>
      </c>
      <c r="C535" s="1" t="s">
        <v>1812</v>
      </c>
      <c r="D535" s="1" t="s">
        <v>1813</v>
      </c>
      <c r="E535" s="1" t="s">
        <v>1812</v>
      </c>
      <c r="F535" s="1" t="s">
        <v>1813</v>
      </c>
      <c r="G535" s="1" t="str">
        <f t="shared" si="8"/>
        <v>29</v>
      </c>
      <c r="H535" s="1" t="s">
        <v>1518</v>
      </c>
      <c r="I535" s="1" t="s">
        <v>1808</v>
      </c>
      <c r="J535" s="1" t="s">
        <v>1809</v>
      </c>
    </row>
    <row r="536" spans="1:10">
      <c r="A536" s="1" t="s">
        <v>1814</v>
      </c>
      <c r="B536" s="1" t="s">
        <v>1815</v>
      </c>
      <c r="C536" s="1" t="s">
        <v>1816</v>
      </c>
      <c r="D536" s="1" t="s">
        <v>1817</v>
      </c>
      <c r="E536" s="1" t="s">
        <v>1816</v>
      </c>
      <c r="F536" s="1" t="s">
        <v>1817</v>
      </c>
      <c r="G536" s="1" t="str">
        <f t="shared" si="8"/>
        <v>29</v>
      </c>
      <c r="H536" s="1" t="s">
        <v>1518</v>
      </c>
      <c r="I536" s="1" t="s">
        <v>1808</v>
      </c>
      <c r="J536" s="1" t="s">
        <v>1809</v>
      </c>
    </row>
    <row r="537" spans="1:10">
      <c r="A537" s="1" t="s">
        <v>1818</v>
      </c>
      <c r="B537" s="1" t="s">
        <v>1819</v>
      </c>
      <c r="C537" s="1" t="s">
        <v>1740</v>
      </c>
      <c r="D537" s="1" t="s">
        <v>1741</v>
      </c>
      <c r="E537" s="1" t="s">
        <v>1740</v>
      </c>
      <c r="F537" s="1" t="s">
        <v>1741</v>
      </c>
      <c r="G537" s="1" t="str">
        <f t="shared" si="8"/>
        <v>29</v>
      </c>
      <c r="H537" s="1" t="s">
        <v>1518</v>
      </c>
      <c r="I537" s="1" t="s">
        <v>1820</v>
      </c>
      <c r="J537" s="1" t="s">
        <v>1821</v>
      </c>
    </row>
    <row r="538" spans="1:10">
      <c r="A538" s="1" t="s">
        <v>1822</v>
      </c>
      <c r="B538" s="1" t="s">
        <v>1823</v>
      </c>
      <c r="C538" s="1" t="s">
        <v>1740</v>
      </c>
      <c r="D538" s="1" t="s">
        <v>1741</v>
      </c>
      <c r="E538" s="1" t="s">
        <v>1740</v>
      </c>
      <c r="F538" s="1" t="s">
        <v>1741</v>
      </c>
      <c r="G538" s="1" t="str">
        <f t="shared" si="8"/>
        <v>29</v>
      </c>
      <c r="H538" s="1" t="s">
        <v>1518</v>
      </c>
      <c r="I538" s="1" t="s">
        <v>1820</v>
      </c>
      <c r="J538" s="1" t="s">
        <v>1821</v>
      </c>
    </row>
    <row r="539" spans="1:10">
      <c r="A539" s="1" t="s">
        <v>1824</v>
      </c>
      <c r="B539" s="1" t="s">
        <v>1825</v>
      </c>
      <c r="C539" s="1" t="s">
        <v>1740</v>
      </c>
      <c r="D539" s="1" t="s">
        <v>1741</v>
      </c>
      <c r="E539" s="1" t="s">
        <v>1740</v>
      </c>
      <c r="F539" s="1" t="s">
        <v>1741</v>
      </c>
      <c r="G539" s="1" t="str">
        <f t="shared" si="8"/>
        <v>29</v>
      </c>
      <c r="H539" s="1" t="s">
        <v>1518</v>
      </c>
      <c r="I539" s="1" t="s">
        <v>1820</v>
      </c>
      <c r="J539" s="1" t="s">
        <v>1821</v>
      </c>
    </row>
    <row r="540" spans="1:10">
      <c r="A540" s="1" t="s">
        <v>1826</v>
      </c>
      <c r="B540" s="1" t="s">
        <v>1827</v>
      </c>
      <c r="C540" s="1" t="s">
        <v>1740</v>
      </c>
      <c r="D540" s="1" t="s">
        <v>1741</v>
      </c>
      <c r="E540" s="1" t="s">
        <v>1740</v>
      </c>
      <c r="F540" s="1" t="s">
        <v>1741</v>
      </c>
      <c r="G540" s="1" t="str">
        <f t="shared" si="8"/>
        <v>29</v>
      </c>
      <c r="H540" s="1" t="s">
        <v>1518</v>
      </c>
      <c r="I540" s="1" t="s">
        <v>1820</v>
      </c>
      <c r="J540" s="1" t="s">
        <v>1821</v>
      </c>
    </row>
    <row r="541" spans="1:10">
      <c r="A541" s="1" t="s">
        <v>1828</v>
      </c>
      <c r="B541" s="1" t="s">
        <v>1829</v>
      </c>
      <c r="C541" s="1" t="s">
        <v>1740</v>
      </c>
      <c r="D541" s="1" t="s">
        <v>1741</v>
      </c>
      <c r="E541" s="1" t="s">
        <v>1740</v>
      </c>
      <c r="F541" s="1" t="s">
        <v>1741</v>
      </c>
      <c r="G541" s="1" t="str">
        <f t="shared" si="8"/>
        <v>29</v>
      </c>
      <c r="H541" s="1" t="s">
        <v>1518</v>
      </c>
      <c r="I541" s="1" t="s">
        <v>1820</v>
      </c>
      <c r="J541" s="1" t="s">
        <v>1821</v>
      </c>
    </row>
    <row r="542" spans="1:10">
      <c r="A542" s="1" t="s">
        <v>1830</v>
      </c>
      <c r="B542" s="1" t="s">
        <v>1831</v>
      </c>
      <c r="C542" s="1" t="s">
        <v>1740</v>
      </c>
      <c r="D542" s="1" t="s">
        <v>1741</v>
      </c>
      <c r="E542" s="1" t="s">
        <v>1740</v>
      </c>
      <c r="F542" s="1" t="s">
        <v>1741</v>
      </c>
      <c r="G542" s="1" t="str">
        <f t="shared" si="8"/>
        <v>29</v>
      </c>
      <c r="H542" s="1" t="s">
        <v>1518</v>
      </c>
      <c r="I542" s="1" t="s">
        <v>1820</v>
      </c>
      <c r="J542" s="1" t="s">
        <v>1821</v>
      </c>
    </row>
    <row r="543" spans="1:10">
      <c r="A543" s="1" t="s">
        <v>1832</v>
      </c>
      <c r="B543" s="1" t="s">
        <v>1833</v>
      </c>
      <c r="C543" s="1" t="s">
        <v>1740</v>
      </c>
      <c r="D543" s="1" t="s">
        <v>1741</v>
      </c>
      <c r="E543" s="1" t="s">
        <v>1740</v>
      </c>
      <c r="F543" s="1" t="s">
        <v>1741</v>
      </c>
      <c r="G543" s="1" t="str">
        <f t="shared" si="8"/>
        <v>29</v>
      </c>
      <c r="H543" s="1" t="s">
        <v>1518</v>
      </c>
      <c r="I543" s="1" t="s">
        <v>1820</v>
      </c>
      <c r="J543" s="1" t="s">
        <v>1821</v>
      </c>
    </row>
    <row r="544" spans="1:10">
      <c r="A544" s="1" t="s">
        <v>1834</v>
      </c>
      <c r="B544" s="1" t="s">
        <v>1835</v>
      </c>
      <c r="C544" s="1" t="s">
        <v>1836</v>
      </c>
      <c r="D544" s="1" t="s">
        <v>1837</v>
      </c>
      <c r="E544" s="1" t="s">
        <v>1836</v>
      </c>
      <c r="F544" s="1" t="s">
        <v>1837</v>
      </c>
      <c r="G544" s="1" t="str">
        <f t="shared" si="8"/>
        <v>29</v>
      </c>
      <c r="H544" s="1" t="s">
        <v>1425</v>
      </c>
      <c r="I544" s="1" t="s">
        <v>1838</v>
      </c>
      <c r="J544" s="1" t="s">
        <v>1839</v>
      </c>
    </row>
    <row r="545" spans="1:10">
      <c r="A545" s="1" t="s">
        <v>1840</v>
      </c>
      <c r="B545" s="1" t="s">
        <v>1841</v>
      </c>
      <c r="C545" s="1" t="s">
        <v>1836</v>
      </c>
      <c r="D545" s="1" t="s">
        <v>1837</v>
      </c>
      <c r="E545" s="1" t="s">
        <v>1836</v>
      </c>
      <c r="F545" s="1" t="s">
        <v>1837</v>
      </c>
      <c r="G545" s="1" t="str">
        <f t="shared" si="8"/>
        <v>29</v>
      </c>
      <c r="H545" s="1" t="s">
        <v>1425</v>
      </c>
      <c r="I545" s="1" t="s">
        <v>1838</v>
      </c>
      <c r="J545" s="1" t="s">
        <v>1839</v>
      </c>
    </row>
    <row r="546" spans="1:10">
      <c r="A546" s="1" t="s">
        <v>1842</v>
      </c>
      <c r="B546" s="1" t="s">
        <v>1843</v>
      </c>
      <c r="C546" s="1" t="s">
        <v>1836</v>
      </c>
      <c r="D546" s="1" t="s">
        <v>1837</v>
      </c>
      <c r="E546" s="1" t="s">
        <v>1836</v>
      </c>
      <c r="F546" s="1" t="s">
        <v>1837</v>
      </c>
      <c r="G546" s="1" t="str">
        <f t="shared" si="8"/>
        <v>29</v>
      </c>
      <c r="H546" s="1" t="s">
        <v>1425</v>
      </c>
      <c r="I546" s="1" t="s">
        <v>1838</v>
      </c>
      <c r="J546" s="1" t="s">
        <v>1839</v>
      </c>
    </row>
    <row r="547" spans="1:10">
      <c r="A547" s="1" t="s">
        <v>1844</v>
      </c>
      <c r="B547" s="1" t="s">
        <v>1845</v>
      </c>
      <c r="C547" s="1" t="s">
        <v>1836</v>
      </c>
      <c r="D547" s="1" t="s">
        <v>1837</v>
      </c>
      <c r="E547" s="1" t="s">
        <v>1836</v>
      </c>
      <c r="F547" s="1" t="s">
        <v>1837</v>
      </c>
      <c r="G547" s="1" t="str">
        <f t="shared" si="8"/>
        <v>29</v>
      </c>
      <c r="H547" s="1" t="s">
        <v>1425</v>
      </c>
      <c r="I547" s="1" t="s">
        <v>1838</v>
      </c>
      <c r="J547" s="1" t="s">
        <v>1839</v>
      </c>
    </row>
    <row r="548" spans="1:10">
      <c r="A548" s="1" t="s">
        <v>1846</v>
      </c>
      <c r="B548" s="1" t="s">
        <v>1847</v>
      </c>
      <c r="C548" s="1" t="s">
        <v>1836</v>
      </c>
      <c r="D548" s="1" t="s">
        <v>1837</v>
      </c>
      <c r="E548" s="1" t="s">
        <v>1836</v>
      </c>
      <c r="F548" s="1" t="s">
        <v>1837</v>
      </c>
      <c r="G548" s="1" t="str">
        <f t="shared" si="8"/>
        <v>29</v>
      </c>
      <c r="H548" s="1" t="s">
        <v>1425</v>
      </c>
      <c r="I548" s="1" t="s">
        <v>1838</v>
      </c>
      <c r="J548" s="1" t="s">
        <v>1839</v>
      </c>
    </row>
    <row r="549" spans="1:10">
      <c r="A549" s="1" t="s">
        <v>1848</v>
      </c>
      <c r="B549" s="1" t="s">
        <v>1849</v>
      </c>
      <c r="C549" s="1" t="s">
        <v>1850</v>
      </c>
      <c r="D549" s="1" t="s">
        <v>1851</v>
      </c>
      <c r="E549" s="1" t="s">
        <v>1850</v>
      </c>
      <c r="F549" s="1" t="s">
        <v>1851</v>
      </c>
      <c r="G549" s="1" t="str">
        <f t="shared" si="8"/>
        <v>29</v>
      </c>
      <c r="H549" s="1" t="s">
        <v>1425</v>
      </c>
      <c r="I549" s="1" t="s">
        <v>1852</v>
      </c>
      <c r="J549" s="1" t="s">
        <v>1853</v>
      </c>
    </row>
    <row r="550" spans="1:10">
      <c r="A550" s="1" t="s">
        <v>1854</v>
      </c>
      <c r="B550" s="1" t="s">
        <v>1855</v>
      </c>
      <c r="C550" s="1" t="s">
        <v>1856</v>
      </c>
      <c r="D550" s="1" t="s">
        <v>1857</v>
      </c>
      <c r="E550" s="1" t="s">
        <v>1856</v>
      </c>
      <c r="F550" s="1" t="s">
        <v>1857</v>
      </c>
      <c r="G550" s="1" t="str">
        <f t="shared" si="8"/>
        <v>29</v>
      </c>
      <c r="H550" s="1" t="s">
        <v>1425</v>
      </c>
      <c r="I550" s="1" t="s">
        <v>1852</v>
      </c>
      <c r="J550" s="1" t="s">
        <v>1853</v>
      </c>
    </row>
    <row r="551" spans="1:10">
      <c r="A551" s="1" t="s">
        <v>1858</v>
      </c>
      <c r="B551" s="1" t="s">
        <v>1859</v>
      </c>
      <c r="C551" s="1" t="s">
        <v>1860</v>
      </c>
      <c r="D551" s="1" t="s">
        <v>1861</v>
      </c>
      <c r="E551" s="1" t="s">
        <v>1860</v>
      </c>
      <c r="F551" s="1" t="s">
        <v>1861</v>
      </c>
      <c r="G551" s="1" t="str">
        <f t="shared" si="8"/>
        <v>29</v>
      </c>
      <c r="H551" s="1" t="s">
        <v>1425</v>
      </c>
      <c r="I551" s="1" t="s">
        <v>1852</v>
      </c>
      <c r="J551" s="1" t="s">
        <v>1853</v>
      </c>
    </row>
    <row r="552" spans="1:10">
      <c r="A552" s="1" t="s">
        <v>1862</v>
      </c>
      <c r="B552" s="1" t="s">
        <v>1863</v>
      </c>
      <c r="C552" s="1" t="s">
        <v>1864</v>
      </c>
      <c r="D552" s="1" t="s">
        <v>1865</v>
      </c>
      <c r="E552" s="1" t="s">
        <v>1864</v>
      </c>
      <c r="F552" s="1" t="s">
        <v>1865</v>
      </c>
      <c r="G552" s="1" t="str">
        <f t="shared" si="8"/>
        <v>29</v>
      </c>
      <c r="H552" s="1" t="s">
        <v>1425</v>
      </c>
      <c r="I552" s="1" t="s">
        <v>1852</v>
      </c>
      <c r="J552" s="1" t="s">
        <v>1853</v>
      </c>
    </row>
    <row r="553" spans="1:10">
      <c r="A553" s="1" t="s">
        <v>1866</v>
      </c>
      <c r="B553" s="1" t="s">
        <v>1867</v>
      </c>
      <c r="C553" s="1" t="s">
        <v>1868</v>
      </c>
      <c r="D553" s="1" t="s">
        <v>1869</v>
      </c>
      <c r="E553" s="1" t="s">
        <v>1868</v>
      </c>
      <c r="F553" s="1" t="s">
        <v>1869</v>
      </c>
      <c r="G553" s="1" t="str">
        <f t="shared" si="8"/>
        <v>29</v>
      </c>
      <c r="H553" s="1" t="s">
        <v>1425</v>
      </c>
      <c r="I553" s="1" t="s">
        <v>1870</v>
      </c>
      <c r="J553" s="1" t="s">
        <v>1871</v>
      </c>
    </row>
    <row r="554" spans="1:10">
      <c r="A554" s="1" t="s">
        <v>1872</v>
      </c>
      <c r="B554" s="1" t="s">
        <v>1873</v>
      </c>
      <c r="C554" s="1" t="s">
        <v>1874</v>
      </c>
      <c r="D554" s="1" t="s">
        <v>1875</v>
      </c>
      <c r="E554" s="1" t="s">
        <v>1874</v>
      </c>
      <c r="F554" s="1" t="s">
        <v>1875</v>
      </c>
      <c r="G554" s="1" t="str">
        <f t="shared" si="8"/>
        <v>29</v>
      </c>
      <c r="H554" s="1" t="s">
        <v>1425</v>
      </c>
      <c r="I554" s="1" t="s">
        <v>1870</v>
      </c>
      <c r="J554" s="1" t="s">
        <v>1871</v>
      </c>
    </row>
    <row r="555" spans="1:10">
      <c r="A555" s="1" t="s">
        <v>1876</v>
      </c>
      <c r="B555" s="1" t="s">
        <v>1877</v>
      </c>
      <c r="C555" s="1" t="s">
        <v>1878</v>
      </c>
      <c r="D555" s="1" t="s">
        <v>1879</v>
      </c>
      <c r="E555" s="1" t="s">
        <v>1878</v>
      </c>
      <c r="F555" s="1" t="s">
        <v>1879</v>
      </c>
      <c r="G555" s="1" t="str">
        <f t="shared" si="8"/>
        <v>29</v>
      </c>
      <c r="H555" s="1" t="s">
        <v>1425</v>
      </c>
      <c r="I555" s="1" t="s">
        <v>1870</v>
      </c>
      <c r="J555" s="1" t="s">
        <v>1871</v>
      </c>
    </row>
    <row r="556" spans="1:10">
      <c r="A556" s="1" t="s">
        <v>1880</v>
      </c>
      <c r="B556" s="1" t="s">
        <v>1881</v>
      </c>
      <c r="C556" s="1" t="s">
        <v>1882</v>
      </c>
      <c r="D556" s="1" t="s">
        <v>858</v>
      </c>
      <c r="E556" s="1" t="s">
        <v>1882</v>
      </c>
      <c r="F556" s="1" t="s">
        <v>858</v>
      </c>
      <c r="G556" s="1" t="str">
        <f t="shared" si="8"/>
        <v>29</v>
      </c>
      <c r="H556" s="1" t="s">
        <v>1425</v>
      </c>
      <c r="I556" s="1" t="s">
        <v>1870</v>
      </c>
      <c r="J556" s="1" t="s">
        <v>1871</v>
      </c>
    </row>
    <row r="557" spans="1:10">
      <c r="A557" s="1" t="s">
        <v>1883</v>
      </c>
      <c r="B557" s="1" t="s">
        <v>1884</v>
      </c>
      <c r="C557" s="1" t="s">
        <v>1885</v>
      </c>
      <c r="D557" s="1" t="s">
        <v>1886</v>
      </c>
      <c r="E557" s="1" t="s">
        <v>1885</v>
      </c>
      <c r="F557" s="1" t="s">
        <v>1886</v>
      </c>
      <c r="G557" s="1" t="str">
        <f t="shared" si="8"/>
        <v>29</v>
      </c>
      <c r="H557" s="1" t="s">
        <v>1425</v>
      </c>
      <c r="I557" s="1" t="s">
        <v>1887</v>
      </c>
      <c r="J557" s="1" t="s">
        <v>1888</v>
      </c>
    </row>
    <row r="558" spans="1:10">
      <c r="A558" s="1" t="s">
        <v>1889</v>
      </c>
      <c r="B558" s="1" t="s">
        <v>1890</v>
      </c>
      <c r="C558" s="1" t="s">
        <v>1891</v>
      </c>
      <c r="D558" s="1" t="s">
        <v>1892</v>
      </c>
      <c r="E558" s="1" t="s">
        <v>1891</v>
      </c>
      <c r="F558" s="1" t="s">
        <v>1892</v>
      </c>
      <c r="G558" s="1" t="str">
        <f t="shared" si="8"/>
        <v>29</v>
      </c>
      <c r="H558" s="1" t="s">
        <v>1466</v>
      </c>
      <c r="I558" s="1" t="s">
        <v>1893</v>
      </c>
      <c r="J558" s="1" t="s">
        <v>1894</v>
      </c>
    </row>
    <row r="559" spans="1:10">
      <c r="A559" s="1" t="s">
        <v>1895</v>
      </c>
      <c r="B559" s="1" t="s">
        <v>1896</v>
      </c>
      <c r="C559" s="1" t="s">
        <v>1897</v>
      </c>
      <c r="D559" s="1" t="s">
        <v>1898</v>
      </c>
      <c r="E559" s="1" t="s">
        <v>1897</v>
      </c>
      <c r="F559" s="1" t="s">
        <v>1898</v>
      </c>
      <c r="G559" s="1" t="str">
        <f t="shared" si="8"/>
        <v>29</v>
      </c>
      <c r="H559" s="1" t="s">
        <v>1466</v>
      </c>
      <c r="I559" s="1" t="s">
        <v>1893</v>
      </c>
      <c r="J559" s="1" t="s">
        <v>1894</v>
      </c>
    </row>
    <row r="560" spans="1:10">
      <c r="A560" s="1" t="s">
        <v>1899</v>
      </c>
      <c r="B560" s="1" t="s">
        <v>1900</v>
      </c>
      <c r="C560" s="1" t="s">
        <v>1891</v>
      </c>
      <c r="D560" s="1" t="s">
        <v>1892</v>
      </c>
      <c r="E560" s="1" t="s">
        <v>1891</v>
      </c>
      <c r="F560" s="1" t="s">
        <v>1892</v>
      </c>
      <c r="G560" s="1" t="str">
        <f t="shared" si="8"/>
        <v>29</v>
      </c>
      <c r="H560" s="1" t="s">
        <v>1466</v>
      </c>
      <c r="I560" s="1" t="s">
        <v>1893</v>
      </c>
      <c r="J560" s="1" t="s">
        <v>1894</v>
      </c>
    </row>
    <row r="561" spans="1:10">
      <c r="A561" s="1" t="s">
        <v>1901</v>
      </c>
      <c r="B561" s="1" t="s">
        <v>1522</v>
      </c>
      <c r="C561" s="1" t="s">
        <v>1891</v>
      </c>
      <c r="D561" s="1" t="s">
        <v>1892</v>
      </c>
      <c r="E561" s="1" t="s">
        <v>1891</v>
      </c>
      <c r="F561" s="1" t="s">
        <v>1892</v>
      </c>
      <c r="G561" s="1" t="str">
        <f t="shared" si="8"/>
        <v>29</v>
      </c>
      <c r="H561" s="1" t="s">
        <v>1466</v>
      </c>
      <c r="I561" s="1" t="s">
        <v>1893</v>
      </c>
      <c r="J561" s="1" t="s">
        <v>1894</v>
      </c>
    </row>
    <row r="562" spans="1:10">
      <c r="A562" s="1" t="s">
        <v>1902</v>
      </c>
      <c r="B562" s="1" t="s">
        <v>1903</v>
      </c>
      <c r="C562" s="1" t="s">
        <v>1904</v>
      </c>
      <c r="D562" s="1" t="s">
        <v>1905</v>
      </c>
      <c r="E562" s="1" t="s">
        <v>1904</v>
      </c>
      <c r="F562" s="1" t="s">
        <v>1905</v>
      </c>
      <c r="G562" s="1" t="str">
        <f t="shared" si="8"/>
        <v>29</v>
      </c>
      <c r="H562" s="1" t="s">
        <v>1436</v>
      </c>
      <c r="I562" s="1" t="s">
        <v>1906</v>
      </c>
      <c r="J562" s="1" t="s">
        <v>1907</v>
      </c>
    </row>
    <row r="563" spans="1:10">
      <c r="A563" s="1" t="s">
        <v>1908</v>
      </c>
      <c r="B563" s="1" t="s">
        <v>1909</v>
      </c>
      <c r="C563" s="1" t="s">
        <v>1910</v>
      </c>
      <c r="D563" s="1" t="s">
        <v>1911</v>
      </c>
      <c r="E563" s="1" t="s">
        <v>1910</v>
      </c>
      <c r="F563" s="1" t="s">
        <v>1911</v>
      </c>
      <c r="G563" s="1" t="str">
        <f t="shared" si="8"/>
        <v>29</v>
      </c>
      <c r="H563" s="1" t="s">
        <v>1436</v>
      </c>
      <c r="I563" s="1" t="s">
        <v>1906</v>
      </c>
      <c r="J563" s="1" t="s">
        <v>1907</v>
      </c>
    </row>
    <row r="564" spans="1:10">
      <c r="A564" s="1" t="s">
        <v>1912</v>
      </c>
      <c r="B564" s="1" t="s">
        <v>1522</v>
      </c>
      <c r="C564" s="1" t="s">
        <v>1913</v>
      </c>
      <c r="D564" s="1" t="s">
        <v>1914</v>
      </c>
      <c r="E564" s="1" t="s">
        <v>1913</v>
      </c>
      <c r="F564" s="1" t="s">
        <v>1914</v>
      </c>
      <c r="G564" s="1" t="str">
        <f t="shared" si="8"/>
        <v>29</v>
      </c>
      <c r="H564" s="1" t="s">
        <v>1425</v>
      </c>
      <c r="I564" s="1" t="s">
        <v>1915</v>
      </c>
      <c r="J564" s="1" t="s">
        <v>1916</v>
      </c>
    </row>
    <row r="565" spans="1:10">
      <c r="A565" s="1" t="s">
        <v>1917</v>
      </c>
      <c r="B565" s="1" t="s">
        <v>1918</v>
      </c>
      <c r="C565" s="1" t="s">
        <v>1919</v>
      </c>
      <c r="D565" s="1" t="s">
        <v>1920</v>
      </c>
      <c r="E565" s="1" t="s">
        <v>1919</v>
      </c>
      <c r="F565" s="1" t="s">
        <v>1920</v>
      </c>
      <c r="G565" s="1" t="str">
        <f t="shared" si="8"/>
        <v>29</v>
      </c>
      <c r="H565" s="1" t="s">
        <v>1425</v>
      </c>
      <c r="I565" s="1" t="s">
        <v>1915</v>
      </c>
      <c r="J565" s="1" t="s">
        <v>1916</v>
      </c>
    </row>
    <row r="566" spans="1:10">
      <c r="A566" s="1" t="s">
        <v>1921</v>
      </c>
      <c r="B566" s="1" t="s">
        <v>1524</v>
      </c>
      <c r="C566" s="1" t="s">
        <v>1913</v>
      </c>
      <c r="D566" s="1" t="s">
        <v>1914</v>
      </c>
      <c r="E566" s="1" t="s">
        <v>1913</v>
      </c>
      <c r="F566" s="1" t="s">
        <v>1914</v>
      </c>
      <c r="G566" s="1" t="str">
        <f t="shared" si="8"/>
        <v>29</v>
      </c>
      <c r="H566" s="1" t="s">
        <v>1425</v>
      </c>
      <c r="I566" s="1" t="s">
        <v>1915</v>
      </c>
      <c r="J566" s="1" t="s">
        <v>1916</v>
      </c>
    </row>
    <row r="567" spans="1:10">
      <c r="A567" s="1" t="s">
        <v>1922</v>
      </c>
      <c r="B567" s="1" t="s">
        <v>1923</v>
      </c>
      <c r="C567" s="1" t="s">
        <v>1924</v>
      </c>
      <c r="D567" s="1" t="s">
        <v>1925</v>
      </c>
      <c r="E567" s="1" t="s">
        <v>1924</v>
      </c>
      <c r="F567" s="1" t="s">
        <v>1925</v>
      </c>
      <c r="G567" s="1" t="str">
        <f t="shared" si="8"/>
        <v>29</v>
      </c>
      <c r="H567" s="1" t="s">
        <v>1518</v>
      </c>
      <c r="I567" s="1" t="s">
        <v>1798</v>
      </c>
      <c r="J567" s="1" t="s">
        <v>1799</v>
      </c>
    </row>
    <row r="568" spans="1:10">
      <c r="A568" s="1" t="s">
        <v>1926</v>
      </c>
      <c r="B568" s="1" t="s">
        <v>1515</v>
      </c>
      <c r="C568" s="1" t="s">
        <v>1927</v>
      </c>
      <c r="D568" s="1" t="s">
        <v>1928</v>
      </c>
      <c r="E568" s="1" t="s">
        <v>1927</v>
      </c>
      <c r="F568" s="1" t="s">
        <v>1928</v>
      </c>
      <c r="G568" s="1" t="str">
        <f t="shared" si="8"/>
        <v>29</v>
      </c>
      <c r="H568" s="1" t="s">
        <v>28</v>
      </c>
      <c r="I568" s="1" t="s">
        <v>1929</v>
      </c>
      <c r="J568" s="1" t="s">
        <v>1930</v>
      </c>
    </row>
    <row r="569" spans="1:10">
      <c r="A569" s="1" t="s">
        <v>1931</v>
      </c>
      <c r="B569" s="1" t="s">
        <v>1524</v>
      </c>
      <c r="C569" s="1" t="s">
        <v>1927</v>
      </c>
      <c r="D569" s="1" t="s">
        <v>1928</v>
      </c>
      <c r="E569" s="1" t="s">
        <v>1927</v>
      </c>
      <c r="F569" s="1" t="s">
        <v>1928</v>
      </c>
      <c r="G569" s="1" t="str">
        <f t="shared" si="8"/>
        <v>29</v>
      </c>
      <c r="H569" s="1" t="s">
        <v>28</v>
      </c>
      <c r="I569" s="1" t="s">
        <v>1929</v>
      </c>
      <c r="J569" s="1" t="s">
        <v>1930</v>
      </c>
    </row>
    <row r="570" spans="1:10">
      <c r="A570" s="1" t="s">
        <v>1932</v>
      </c>
      <c r="B570" s="1" t="s">
        <v>1933</v>
      </c>
      <c r="C570" s="1" t="s">
        <v>1927</v>
      </c>
      <c r="D570" s="1" t="s">
        <v>1928</v>
      </c>
      <c r="E570" s="1" t="s">
        <v>1927</v>
      </c>
      <c r="F570" s="1" t="s">
        <v>1928</v>
      </c>
      <c r="G570" s="1" t="str">
        <f t="shared" si="8"/>
        <v>29</v>
      </c>
      <c r="H570" s="1" t="s">
        <v>28</v>
      </c>
      <c r="I570" s="1" t="s">
        <v>1929</v>
      </c>
      <c r="J570" s="1" t="s">
        <v>1930</v>
      </c>
    </row>
    <row r="571" spans="1:10">
      <c r="A571" s="1" t="s">
        <v>1934</v>
      </c>
      <c r="B571" s="1" t="s">
        <v>1935</v>
      </c>
      <c r="C571" s="1" t="s">
        <v>1936</v>
      </c>
      <c r="D571" s="1" t="s">
        <v>1937</v>
      </c>
      <c r="E571" s="1" t="s">
        <v>1936</v>
      </c>
      <c r="F571" s="1" t="s">
        <v>1937</v>
      </c>
      <c r="G571" s="1" t="str">
        <f t="shared" si="8"/>
        <v>29</v>
      </c>
      <c r="H571" s="1" t="s">
        <v>28</v>
      </c>
      <c r="I571" s="1" t="s">
        <v>1938</v>
      </c>
      <c r="J571" s="1" t="s">
        <v>1939</v>
      </c>
    </row>
    <row r="572" spans="1:10">
      <c r="A572" s="1" t="s">
        <v>1940</v>
      </c>
      <c r="B572" s="1" t="s">
        <v>1941</v>
      </c>
      <c r="C572" s="1" t="s">
        <v>1942</v>
      </c>
      <c r="D572" s="1" t="s">
        <v>1943</v>
      </c>
      <c r="E572" s="1" t="s">
        <v>1942</v>
      </c>
      <c r="F572" s="1" t="s">
        <v>1943</v>
      </c>
      <c r="G572" s="1" t="str">
        <f t="shared" si="8"/>
        <v>29</v>
      </c>
      <c r="H572" s="1" t="s">
        <v>28</v>
      </c>
      <c r="I572" s="1" t="s">
        <v>1938</v>
      </c>
      <c r="J572" s="1" t="s">
        <v>1939</v>
      </c>
    </row>
    <row r="573" spans="1:10">
      <c r="A573" s="1" t="s">
        <v>1944</v>
      </c>
      <c r="B573" s="1" t="s">
        <v>1945</v>
      </c>
      <c r="C573" s="1" t="s">
        <v>1946</v>
      </c>
      <c r="D573" s="1" t="s">
        <v>1947</v>
      </c>
      <c r="E573" s="1" t="s">
        <v>1946</v>
      </c>
      <c r="F573" s="1" t="s">
        <v>1947</v>
      </c>
      <c r="G573" s="1" t="str">
        <f t="shared" si="8"/>
        <v>29</v>
      </c>
      <c r="H573" s="1" t="s">
        <v>28</v>
      </c>
      <c r="I573" s="1" t="s">
        <v>1938</v>
      </c>
      <c r="J573" s="1" t="s">
        <v>1939</v>
      </c>
    </row>
    <row r="574" spans="1:10">
      <c r="A574" s="1" t="s">
        <v>1948</v>
      </c>
      <c r="B574" s="1" t="s">
        <v>1949</v>
      </c>
      <c r="C574" s="1" t="s">
        <v>1950</v>
      </c>
      <c r="D574" s="1" t="s">
        <v>1951</v>
      </c>
      <c r="E574" s="1" t="s">
        <v>1950</v>
      </c>
      <c r="F574" s="1" t="s">
        <v>1951</v>
      </c>
      <c r="G574" s="1" t="str">
        <f t="shared" si="8"/>
        <v>29</v>
      </c>
      <c r="H574" s="1" t="s">
        <v>28</v>
      </c>
      <c r="I574" s="1" t="s">
        <v>1938</v>
      </c>
      <c r="J574" s="1" t="s">
        <v>1939</v>
      </c>
    </row>
    <row r="575" spans="1:10">
      <c r="A575" s="1" t="s">
        <v>1952</v>
      </c>
      <c r="B575" s="1" t="s">
        <v>1953</v>
      </c>
      <c r="C575" s="1" t="s">
        <v>1954</v>
      </c>
      <c r="D575" s="1" t="s">
        <v>1955</v>
      </c>
      <c r="E575" s="1" t="s">
        <v>1954</v>
      </c>
      <c r="F575" s="1" t="s">
        <v>1955</v>
      </c>
      <c r="G575" s="1" t="str">
        <f t="shared" si="8"/>
        <v>29</v>
      </c>
      <c r="H575" s="1" t="s">
        <v>28</v>
      </c>
      <c r="I575" s="1" t="s">
        <v>1938</v>
      </c>
      <c r="J575" s="1" t="s">
        <v>1939</v>
      </c>
    </row>
    <row r="576" spans="1:10">
      <c r="A576" s="1" t="s">
        <v>1956</v>
      </c>
      <c r="B576" s="1" t="s">
        <v>1957</v>
      </c>
      <c r="C576" s="1" t="s">
        <v>1958</v>
      </c>
      <c r="D576" s="1" t="s">
        <v>1959</v>
      </c>
      <c r="E576" s="1" t="s">
        <v>1958</v>
      </c>
      <c r="F576" s="1" t="s">
        <v>1959</v>
      </c>
      <c r="G576" s="1" t="str">
        <f t="shared" si="8"/>
        <v>29</v>
      </c>
      <c r="H576" s="1" t="s">
        <v>28</v>
      </c>
      <c r="I576" s="1" t="s">
        <v>1938</v>
      </c>
      <c r="J576" s="1" t="s">
        <v>1939</v>
      </c>
    </row>
    <row r="577" spans="1:10">
      <c r="A577" s="1" t="s">
        <v>1960</v>
      </c>
      <c r="B577" s="1" t="s">
        <v>1961</v>
      </c>
      <c r="C577" s="1" t="s">
        <v>1962</v>
      </c>
      <c r="D577" s="1" t="s">
        <v>1963</v>
      </c>
      <c r="E577" s="1" t="s">
        <v>1962</v>
      </c>
      <c r="F577" s="1" t="s">
        <v>1963</v>
      </c>
      <c r="G577" s="1" t="str">
        <f t="shared" si="8"/>
        <v>29</v>
      </c>
      <c r="H577" s="1" t="s">
        <v>1964</v>
      </c>
      <c r="I577" s="1" t="s">
        <v>1965</v>
      </c>
      <c r="J577" s="1" t="s">
        <v>1966</v>
      </c>
    </row>
    <row r="578" spans="1:10">
      <c r="A578" s="1" t="s">
        <v>1967</v>
      </c>
      <c r="B578" s="1" t="s">
        <v>1968</v>
      </c>
      <c r="C578" s="1" t="s">
        <v>1969</v>
      </c>
      <c r="D578" s="1" t="s">
        <v>1970</v>
      </c>
      <c r="E578" s="1" t="s">
        <v>1969</v>
      </c>
      <c r="F578" s="1" t="s">
        <v>1970</v>
      </c>
      <c r="G578" s="1" t="str">
        <f t="shared" ref="G578:G641" si="9">LEFT(C578,2)</f>
        <v>29</v>
      </c>
      <c r="H578" s="1" t="s">
        <v>1964</v>
      </c>
      <c r="I578" s="1" t="s">
        <v>1965</v>
      </c>
      <c r="J578" s="1" t="s">
        <v>1966</v>
      </c>
    </row>
    <row r="579" spans="1:10">
      <c r="A579" s="1" t="s">
        <v>1971</v>
      </c>
      <c r="B579" s="1" t="s">
        <v>1972</v>
      </c>
      <c r="C579" s="1" t="s">
        <v>1973</v>
      </c>
      <c r="D579" s="1" t="s">
        <v>1974</v>
      </c>
      <c r="E579" s="1" t="s">
        <v>1973</v>
      </c>
      <c r="F579" s="1" t="s">
        <v>1974</v>
      </c>
      <c r="G579" s="1" t="str">
        <f t="shared" si="9"/>
        <v>29</v>
      </c>
      <c r="H579" s="1" t="s">
        <v>1964</v>
      </c>
      <c r="I579" s="1" t="s">
        <v>1965</v>
      </c>
      <c r="J579" s="1" t="s">
        <v>1966</v>
      </c>
    </row>
    <row r="580" spans="1:10">
      <c r="A580" s="1" t="s">
        <v>1975</v>
      </c>
      <c r="B580" s="1" t="s">
        <v>1976</v>
      </c>
      <c r="C580" s="1" t="s">
        <v>1977</v>
      </c>
      <c r="D580" s="1" t="s">
        <v>1978</v>
      </c>
      <c r="E580" s="1" t="s">
        <v>1977</v>
      </c>
      <c r="F580" s="1" t="s">
        <v>1978</v>
      </c>
      <c r="G580" s="1" t="str">
        <f t="shared" si="9"/>
        <v>29</v>
      </c>
      <c r="H580" s="1" t="s">
        <v>1964</v>
      </c>
      <c r="I580" s="1" t="s">
        <v>1965</v>
      </c>
      <c r="J580" s="1" t="s">
        <v>1966</v>
      </c>
    </row>
    <row r="581" spans="1:10">
      <c r="A581" s="1" t="s">
        <v>1979</v>
      </c>
      <c r="B581" s="1" t="s">
        <v>1980</v>
      </c>
      <c r="C581" s="1" t="s">
        <v>1981</v>
      </c>
      <c r="D581" s="1" t="s">
        <v>1982</v>
      </c>
      <c r="E581" s="1" t="s">
        <v>1981</v>
      </c>
      <c r="F581" s="1" t="s">
        <v>1982</v>
      </c>
      <c r="G581" s="1" t="str">
        <f t="shared" si="9"/>
        <v>29</v>
      </c>
      <c r="H581" s="1" t="s">
        <v>1964</v>
      </c>
      <c r="I581" s="1" t="s">
        <v>1965</v>
      </c>
      <c r="J581" s="1" t="s">
        <v>1966</v>
      </c>
    </row>
    <row r="582" spans="1:10">
      <c r="A582" s="1" t="s">
        <v>1983</v>
      </c>
      <c r="B582" s="1" t="s">
        <v>1984</v>
      </c>
      <c r="C582" s="1" t="s">
        <v>1985</v>
      </c>
      <c r="D582" s="1" t="s">
        <v>1986</v>
      </c>
      <c r="E582" s="1" t="s">
        <v>1985</v>
      </c>
      <c r="F582" s="1" t="s">
        <v>1986</v>
      </c>
      <c r="G582" s="1" t="str">
        <f t="shared" si="9"/>
        <v>29</v>
      </c>
      <c r="H582" s="1" t="s">
        <v>1987</v>
      </c>
      <c r="I582" s="1" t="s">
        <v>1988</v>
      </c>
      <c r="J582" s="1" t="s">
        <v>1989</v>
      </c>
    </row>
    <row r="583" spans="1:10">
      <c r="A583" s="1" t="s">
        <v>1990</v>
      </c>
      <c r="B583" s="1" t="s">
        <v>1991</v>
      </c>
      <c r="C583" s="1" t="s">
        <v>1992</v>
      </c>
      <c r="D583" s="1" t="s">
        <v>1993</v>
      </c>
      <c r="E583" s="1" t="s">
        <v>1992</v>
      </c>
      <c r="F583" s="1" t="s">
        <v>1993</v>
      </c>
      <c r="G583" s="1" t="str">
        <f t="shared" si="9"/>
        <v>29</v>
      </c>
      <c r="H583" s="1" t="s">
        <v>1987</v>
      </c>
      <c r="I583" s="1" t="s">
        <v>1988</v>
      </c>
      <c r="J583" s="1" t="s">
        <v>1989</v>
      </c>
    </row>
    <row r="584" spans="1:10">
      <c r="A584" s="1" t="s">
        <v>1994</v>
      </c>
      <c r="B584" s="1" t="s">
        <v>1995</v>
      </c>
      <c r="C584" s="1" t="s">
        <v>1996</v>
      </c>
      <c r="D584" s="1" t="s">
        <v>1997</v>
      </c>
      <c r="E584" s="1" t="s">
        <v>1996</v>
      </c>
      <c r="F584" s="1" t="s">
        <v>1997</v>
      </c>
      <c r="G584" s="1" t="str">
        <f t="shared" si="9"/>
        <v>29</v>
      </c>
      <c r="H584" s="1" t="s">
        <v>1987</v>
      </c>
      <c r="I584" s="1" t="s">
        <v>1988</v>
      </c>
      <c r="J584" s="1" t="s">
        <v>1989</v>
      </c>
    </row>
    <row r="585" spans="1:10">
      <c r="A585" s="1" t="s">
        <v>1998</v>
      </c>
      <c r="B585" s="1" t="s">
        <v>1999</v>
      </c>
      <c r="C585" s="1" t="s">
        <v>2000</v>
      </c>
      <c r="D585" s="1" t="s">
        <v>2001</v>
      </c>
      <c r="E585" s="1" t="s">
        <v>2000</v>
      </c>
      <c r="F585" s="1" t="s">
        <v>2001</v>
      </c>
      <c r="G585" s="1" t="str">
        <f t="shared" si="9"/>
        <v>29</v>
      </c>
      <c r="H585" s="1" t="s">
        <v>1964</v>
      </c>
      <c r="I585" s="1" t="s">
        <v>2002</v>
      </c>
      <c r="J585" s="1" t="s">
        <v>2003</v>
      </c>
    </row>
    <row r="586" spans="1:10">
      <c r="A586" s="1" t="s">
        <v>2004</v>
      </c>
      <c r="B586" s="1" t="s">
        <v>2005</v>
      </c>
      <c r="C586" s="1" t="s">
        <v>2006</v>
      </c>
      <c r="D586" s="1" t="s">
        <v>2007</v>
      </c>
      <c r="E586" s="1" t="s">
        <v>2006</v>
      </c>
      <c r="F586" s="1" t="s">
        <v>2007</v>
      </c>
      <c r="G586" s="1" t="str">
        <f t="shared" si="9"/>
        <v>29</v>
      </c>
      <c r="H586" s="1" t="s">
        <v>1964</v>
      </c>
      <c r="I586" s="1" t="s">
        <v>2002</v>
      </c>
      <c r="J586" s="1" t="s">
        <v>2003</v>
      </c>
    </row>
    <row r="587" spans="1:10">
      <c r="A587" s="1" t="s">
        <v>2008</v>
      </c>
      <c r="B587" s="1" t="s">
        <v>2009</v>
      </c>
      <c r="C587" s="1" t="s">
        <v>2010</v>
      </c>
      <c r="D587" s="1" t="s">
        <v>2011</v>
      </c>
      <c r="E587" s="1" t="s">
        <v>2010</v>
      </c>
      <c r="F587" s="1" t="s">
        <v>2011</v>
      </c>
      <c r="G587" s="1" t="str">
        <f t="shared" si="9"/>
        <v>29</v>
      </c>
      <c r="H587" s="1" t="s">
        <v>1964</v>
      </c>
      <c r="I587" s="1" t="s">
        <v>2002</v>
      </c>
      <c r="J587" s="1" t="s">
        <v>2003</v>
      </c>
    </row>
    <row r="588" spans="1:10">
      <c r="A588" s="1" t="s">
        <v>2012</v>
      </c>
      <c r="B588" s="1" t="s">
        <v>2013</v>
      </c>
      <c r="C588" s="1" t="s">
        <v>2014</v>
      </c>
      <c r="D588" s="1" t="s">
        <v>2015</v>
      </c>
      <c r="E588" s="1" t="s">
        <v>2014</v>
      </c>
      <c r="F588" s="1" t="s">
        <v>2015</v>
      </c>
      <c r="G588" s="1" t="str">
        <f t="shared" si="9"/>
        <v>29</v>
      </c>
      <c r="H588" s="1" t="s">
        <v>2016</v>
      </c>
      <c r="I588" s="1" t="s">
        <v>2017</v>
      </c>
      <c r="J588" s="1" t="s">
        <v>2018</v>
      </c>
    </row>
    <row r="589" spans="1:10">
      <c r="A589" s="1" t="s">
        <v>2019</v>
      </c>
      <c r="B589" s="1" t="s">
        <v>2020</v>
      </c>
      <c r="C589" s="1" t="s">
        <v>2021</v>
      </c>
      <c r="D589" s="1" t="s">
        <v>2022</v>
      </c>
      <c r="E589" s="1" t="s">
        <v>2021</v>
      </c>
      <c r="F589" s="1" t="s">
        <v>2022</v>
      </c>
      <c r="G589" s="1" t="str">
        <f t="shared" si="9"/>
        <v>29</v>
      </c>
      <c r="H589" s="1" t="s">
        <v>2016</v>
      </c>
      <c r="I589" s="1" t="s">
        <v>2017</v>
      </c>
      <c r="J589" s="1" t="s">
        <v>2018</v>
      </c>
    </row>
    <row r="590" spans="1:10">
      <c r="A590" s="1" t="s">
        <v>2023</v>
      </c>
      <c r="B590" s="1" t="s">
        <v>2024</v>
      </c>
      <c r="C590" s="1" t="s">
        <v>2025</v>
      </c>
      <c r="D590" s="1" t="s">
        <v>2026</v>
      </c>
      <c r="E590" s="1" t="s">
        <v>2025</v>
      </c>
      <c r="F590" s="1" t="s">
        <v>2026</v>
      </c>
      <c r="G590" s="1" t="str">
        <f t="shared" si="9"/>
        <v>29</v>
      </c>
      <c r="H590" s="1" t="s">
        <v>2016</v>
      </c>
      <c r="I590" s="1" t="s">
        <v>2017</v>
      </c>
      <c r="J590" s="1" t="s">
        <v>2018</v>
      </c>
    </row>
    <row r="591" spans="1:10">
      <c r="A591" s="1" t="s">
        <v>2027</v>
      </c>
      <c r="B591" s="1" t="s">
        <v>2028</v>
      </c>
      <c r="C591" s="1" t="s">
        <v>2029</v>
      </c>
      <c r="D591" s="1" t="s">
        <v>2030</v>
      </c>
      <c r="E591" s="1" t="s">
        <v>2031</v>
      </c>
      <c r="F591" s="1" t="s">
        <v>2032</v>
      </c>
      <c r="G591" s="1" t="str">
        <f t="shared" si="9"/>
        <v>29</v>
      </c>
      <c r="H591" s="1" t="s">
        <v>2016</v>
      </c>
      <c r="I591" s="1" t="s">
        <v>2033</v>
      </c>
      <c r="J591" s="1" t="s">
        <v>2034</v>
      </c>
    </row>
    <row r="592" spans="1:10">
      <c r="A592" s="1" t="s">
        <v>2035</v>
      </c>
      <c r="B592" s="1" t="s">
        <v>2036</v>
      </c>
      <c r="C592" s="1" t="s">
        <v>2037</v>
      </c>
      <c r="D592" s="1" t="s">
        <v>2038</v>
      </c>
      <c r="E592" s="1" t="s">
        <v>2037</v>
      </c>
      <c r="F592" s="1" t="s">
        <v>2038</v>
      </c>
      <c r="G592" s="1" t="str">
        <f t="shared" si="9"/>
        <v>29</v>
      </c>
      <c r="H592" s="1" t="s">
        <v>2016</v>
      </c>
      <c r="I592" s="1" t="s">
        <v>2017</v>
      </c>
      <c r="J592" s="1" t="s">
        <v>2018</v>
      </c>
    </row>
    <row r="593" spans="1:10">
      <c r="A593" s="1" t="s">
        <v>2039</v>
      </c>
      <c r="B593" s="1" t="s">
        <v>2040</v>
      </c>
      <c r="C593" s="1" t="s">
        <v>2041</v>
      </c>
      <c r="D593" s="1" t="s">
        <v>2042</v>
      </c>
      <c r="E593" s="1" t="s">
        <v>1936</v>
      </c>
      <c r="F593" s="1" t="s">
        <v>1937</v>
      </c>
      <c r="G593" s="1" t="str">
        <f t="shared" si="9"/>
        <v>29</v>
      </c>
      <c r="H593" s="1" t="s">
        <v>28</v>
      </c>
      <c r="I593" s="1" t="s">
        <v>1938</v>
      </c>
      <c r="J593" s="1" t="s">
        <v>1939</v>
      </c>
    </row>
    <row r="594" spans="1:10">
      <c r="A594" s="1" t="s">
        <v>2043</v>
      </c>
      <c r="B594" s="1" t="s">
        <v>2044</v>
      </c>
      <c r="C594" s="1" t="s">
        <v>2045</v>
      </c>
      <c r="D594" s="1" t="s">
        <v>2046</v>
      </c>
      <c r="E594" s="1" t="s">
        <v>2045</v>
      </c>
      <c r="F594" s="1" t="s">
        <v>2046</v>
      </c>
      <c r="G594" s="1" t="str">
        <f t="shared" si="9"/>
        <v>29</v>
      </c>
      <c r="H594" s="1" t="s">
        <v>2047</v>
      </c>
      <c r="I594" s="1" t="s">
        <v>2048</v>
      </c>
      <c r="J594" s="1" t="s">
        <v>2049</v>
      </c>
    </row>
    <row r="595" spans="1:10">
      <c r="A595" s="1" t="s">
        <v>2050</v>
      </c>
      <c r="B595" s="1" t="s">
        <v>2051</v>
      </c>
      <c r="C595" s="1" t="s">
        <v>2052</v>
      </c>
      <c r="D595" s="1" t="s">
        <v>2053</v>
      </c>
      <c r="E595" s="1" t="s">
        <v>2052</v>
      </c>
      <c r="F595" s="1" t="s">
        <v>2053</v>
      </c>
      <c r="G595" s="1" t="str">
        <f t="shared" si="9"/>
        <v>29</v>
      </c>
      <c r="H595" s="1" t="s">
        <v>2047</v>
      </c>
      <c r="I595" s="1" t="s">
        <v>2048</v>
      </c>
      <c r="J595" s="1" t="s">
        <v>2049</v>
      </c>
    </row>
    <row r="596" spans="1:10">
      <c r="A596" s="1" t="s">
        <v>2054</v>
      </c>
      <c r="B596" s="1" t="s">
        <v>2055</v>
      </c>
      <c r="C596" s="1" t="s">
        <v>2056</v>
      </c>
      <c r="D596" s="1" t="s">
        <v>2057</v>
      </c>
      <c r="E596" s="1" t="s">
        <v>2056</v>
      </c>
      <c r="F596" s="1" t="s">
        <v>2057</v>
      </c>
      <c r="G596" s="1" t="str">
        <f t="shared" si="9"/>
        <v>29</v>
      </c>
      <c r="H596" s="1" t="s">
        <v>2047</v>
      </c>
      <c r="I596" s="1" t="s">
        <v>2048</v>
      </c>
      <c r="J596" s="1" t="s">
        <v>2049</v>
      </c>
    </row>
    <row r="597" spans="1:10">
      <c r="A597" s="1" t="s">
        <v>2058</v>
      </c>
      <c r="B597" s="1" t="s">
        <v>2059</v>
      </c>
      <c r="C597" s="1" t="s">
        <v>2060</v>
      </c>
      <c r="D597" s="1" t="s">
        <v>2061</v>
      </c>
      <c r="E597" s="1" t="s">
        <v>2060</v>
      </c>
      <c r="F597" s="1" t="s">
        <v>2061</v>
      </c>
      <c r="G597" s="1" t="str">
        <f t="shared" si="9"/>
        <v>29</v>
      </c>
      <c r="H597" s="1" t="s">
        <v>2047</v>
      </c>
      <c r="I597" s="1" t="s">
        <v>2048</v>
      </c>
      <c r="J597" s="1" t="s">
        <v>2049</v>
      </c>
    </row>
    <row r="598" spans="1:10">
      <c r="A598" s="1" t="s">
        <v>2062</v>
      </c>
      <c r="B598" s="1" t="s">
        <v>2063</v>
      </c>
      <c r="C598" s="1" t="s">
        <v>2064</v>
      </c>
      <c r="D598" s="1" t="s">
        <v>2065</v>
      </c>
      <c r="E598" s="1" t="s">
        <v>2064</v>
      </c>
      <c r="F598" s="1" t="s">
        <v>2065</v>
      </c>
      <c r="G598" s="1" t="str">
        <f t="shared" si="9"/>
        <v>29</v>
      </c>
      <c r="H598" s="1" t="s">
        <v>2047</v>
      </c>
      <c r="I598" s="1" t="s">
        <v>2048</v>
      </c>
      <c r="J598" s="1" t="s">
        <v>2049</v>
      </c>
    </row>
    <row r="599" spans="1:10">
      <c r="A599" s="1" t="s">
        <v>2066</v>
      </c>
      <c r="B599" s="1" t="s">
        <v>2067</v>
      </c>
      <c r="C599" s="1" t="s">
        <v>2068</v>
      </c>
      <c r="D599" s="1" t="s">
        <v>2069</v>
      </c>
      <c r="E599" s="1" t="s">
        <v>2068</v>
      </c>
      <c r="F599" s="1" t="s">
        <v>2069</v>
      </c>
      <c r="G599" s="1" t="str">
        <f t="shared" si="9"/>
        <v>29</v>
      </c>
      <c r="H599" s="1" t="s">
        <v>2047</v>
      </c>
      <c r="I599" s="1" t="s">
        <v>2048</v>
      </c>
      <c r="J599" s="1" t="s">
        <v>2049</v>
      </c>
    </row>
    <row r="600" spans="1:10">
      <c r="A600" s="1" t="s">
        <v>2070</v>
      </c>
      <c r="B600" s="1" t="s">
        <v>2071</v>
      </c>
      <c r="C600" s="1" t="s">
        <v>2072</v>
      </c>
      <c r="D600" s="1" t="s">
        <v>2073</v>
      </c>
      <c r="E600" s="1" t="s">
        <v>2072</v>
      </c>
      <c r="F600" s="1" t="s">
        <v>2073</v>
      </c>
      <c r="G600" s="1" t="str">
        <f t="shared" si="9"/>
        <v>29</v>
      </c>
      <c r="H600" s="1" t="s">
        <v>2047</v>
      </c>
      <c r="I600" s="1" t="s">
        <v>2048</v>
      </c>
      <c r="J600" s="1" t="s">
        <v>2049</v>
      </c>
    </row>
    <row r="601" spans="1:10">
      <c r="A601" s="1" t="s">
        <v>2074</v>
      </c>
      <c r="B601" s="1" t="s">
        <v>2075</v>
      </c>
      <c r="C601" s="1" t="s">
        <v>2076</v>
      </c>
      <c r="D601" s="1" t="s">
        <v>2077</v>
      </c>
      <c r="E601" s="1" t="s">
        <v>2076</v>
      </c>
      <c r="F601" s="1" t="s">
        <v>2077</v>
      </c>
      <c r="G601" s="1" t="str">
        <f t="shared" si="9"/>
        <v>29</v>
      </c>
      <c r="H601" s="1" t="s">
        <v>2047</v>
      </c>
      <c r="I601" s="1" t="s">
        <v>2048</v>
      </c>
      <c r="J601" s="1" t="s">
        <v>2049</v>
      </c>
    </row>
    <row r="602" spans="1:10">
      <c r="A602" s="1" t="s">
        <v>2078</v>
      </c>
      <c r="B602" s="1" t="s">
        <v>2079</v>
      </c>
      <c r="C602" s="1" t="s">
        <v>2080</v>
      </c>
      <c r="D602" s="1" t="s">
        <v>2081</v>
      </c>
      <c r="E602" s="1" t="s">
        <v>2080</v>
      </c>
      <c r="F602" s="1" t="s">
        <v>2081</v>
      </c>
      <c r="G602" s="1" t="str">
        <f t="shared" si="9"/>
        <v>29</v>
      </c>
      <c r="H602" s="1" t="s">
        <v>1964</v>
      </c>
      <c r="I602" s="1" t="s">
        <v>2082</v>
      </c>
      <c r="J602" s="1" t="s">
        <v>2083</v>
      </c>
    </row>
    <row r="603" spans="1:10">
      <c r="A603" s="1" t="s">
        <v>2084</v>
      </c>
      <c r="B603" s="1" t="s">
        <v>2085</v>
      </c>
      <c r="C603" s="1" t="s">
        <v>2086</v>
      </c>
      <c r="D603" s="1" t="s">
        <v>2087</v>
      </c>
      <c r="E603" s="1" t="s">
        <v>2086</v>
      </c>
      <c r="F603" s="1" t="s">
        <v>2087</v>
      </c>
      <c r="G603" s="1" t="str">
        <f t="shared" si="9"/>
        <v>29</v>
      </c>
      <c r="H603" s="1" t="s">
        <v>1964</v>
      </c>
      <c r="I603" s="1" t="s">
        <v>2082</v>
      </c>
      <c r="J603" s="1" t="s">
        <v>2083</v>
      </c>
    </row>
    <row r="604" spans="1:10">
      <c r="A604" s="1" t="s">
        <v>2088</v>
      </c>
      <c r="B604" s="1" t="s">
        <v>2089</v>
      </c>
      <c r="C604" s="1" t="s">
        <v>2090</v>
      </c>
      <c r="D604" s="1" t="s">
        <v>2091</v>
      </c>
      <c r="E604" s="1" t="s">
        <v>2090</v>
      </c>
      <c r="F604" s="1" t="s">
        <v>2091</v>
      </c>
      <c r="G604" s="1" t="str">
        <f t="shared" si="9"/>
        <v>29</v>
      </c>
      <c r="H604" s="1" t="s">
        <v>1964</v>
      </c>
      <c r="I604" s="1" t="s">
        <v>2082</v>
      </c>
      <c r="J604" s="1" t="s">
        <v>2083</v>
      </c>
    </row>
    <row r="605" spans="1:10">
      <c r="A605" s="1" t="s">
        <v>2092</v>
      </c>
      <c r="B605" s="1" t="s">
        <v>2093</v>
      </c>
      <c r="C605" s="1" t="s">
        <v>2094</v>
      </c>
      <c r="D605" s="1" t="s">
        <v>2095</v>
      </c>
      <c r="E605" s="1" t="s">
        <v>2094</v>
      </c>
      <c r="F605" s="1" t="s">
        <v>2095</v>
      </c>
      <c r="G605" s="1" t="str">
        <f t="shared" si="9"/>
        <v>29</v>
      </c>
      <c r="H605" s="1" t="s">
        <v>2096</v>
      </c>
      <c r="I605" s="1" t="s">
        <v>2097</v>
      </c>
      <c r="J605" s="1" t="s">
        <v>2098</v>
      </c>
    </row>
    <row r="606" spans="1:10">
      <c r="A606" s="1" t="s">
        <v>2099</v>
      </c>
      <c r="B606" s="1" t="s">
        <v>2100</v>
      </c>
      <c r="C606" s="1" t="s">
        <v>2094</v>
      </c>
      <c r="D606" s="1" t="s">
        <v>2095</v>
      </c>
      <c r="E606" s="1" t="s">
        <v>2094</v>
      </c>
      <c r="F606" s="1" t="s">
        <v>2095</v>
      </c>
      <c r="G606" s="1" t="str">
        <f t="shared" si="9"/>
        <v>29</v>
      </c>
      <c r="H606" s="1" t="s">
        <v>2096</v>
      </c>
      <c r="I606" s="1" t="s">
        <v>2097</v>
      </c>
      <c r="J606" s="1" t="s">
        <v>2098</v>
      </c>
    </row>
    <row r="607" spans="1:10">
      <c r="A607" s="1" t="s">
        <v>2101</v>
      </c>
      <c r="B607" s="1" t="s">
        <v>2102</v>
      </c>
      <c r="C607" s="1" t="s">
        <v>2094</v>
      </c>
      <c r="D607" s="1" t="s">
        <v>2095</v>
      </c>
      <c r="E607" s="1" t="s">
        <v>2094</v>
      </c>
      <c r="F607" s="1" t="s">
        <v>2095</v>
      </c>
      <c r="G607" s="1" t="str">
        <f t="shared" si="9"/>
        <v>29</v>
      </c>
      <c r="H607" s="1" t="s">
        <v>2096</v>
      </c>
      <c r="I607" s="1" t="s">
        <v>2097</v>
      </c>
      <c r="J607" s="1" t="s">
        <v>2098</v>
      </c>
    </row>
    <row r="608" spans="1:10">
      <c r="A608" s="1" t="s">
        <v>2103</v>
      </c>
      <c r="B608" s="1" t="s">
        <v>2104</v>
      </c>
      <c r="C608" s="1" t="s">
        <v>2094</v>
      </c>
      <c r="D608" s="1" t="s">
        <v>2095</v>
      </c>
      <c r="E608" s="1" t="s">
        <v>2094</v>
      </c>
      <c r="F608" s="1" t="s">
        <v>2095</v>
      </c>
      <c r="G608" s="1" t="str">
        <f t="shared" si="9"/>
        <v>29</v>
      </c>
      <c r="H608" s="1" t="s">
        <v>2096</v>
      </c>
      <c r="I608" s="1" t="s">
        <v>2097</v>
      </c>
      <c r="J608" s="1" t="s">
        <v>2098</v>
      </c>
    </row>
    <row r="609" spans="1:10">
      <c r="A609" s="1" t="s">
        <v>2105</v>
      </c>
      <c r="B609" s="1" t="s">
        <v>2106</v>
      </c>
      <c r="C609" s="1" t="s">
        <v>2107</v>
      </c>
      <c r="D609" s="1" t="s">
        <v>2108</v>
      </c>
      <c r="E609" s="1" t="s">
        <v>2107</v>
      </c>
      <c r="F609" s="1" t="s">
        <v>2108</v>
      </c>
      <c r="G609" s="1" t="str">
        <f t="shared" si="9"/>
        <v>29</v>
      </c>
      <c r="H609" s="1" t="s">
        <v>2096</v>
      </c>
      <c r="I609" s="1" t="s">
        <v>2109</v>
      </c>
      <c r="J609" s="1" t="s">
        <v>2110</v>
      </c>
    </row>
    <row r="610" spans="1:10">
      <c r="A610" s="1" t="s">
        <v>2111</v>
      </c>
      <c r="B610" s="1" t="s">
        <v>2112</v>
      </c>
      <c r="C610" s="1" t="s">
        <v>2113</v>
      </c>
      <c r="D610" s="1" t="s">
        <v>2114</v>
      </c>
      <c r="E610" s="1" t="s">
        <v>2113</v>
      </c>
      <c r="F610" s="1" t="s">
        <v>2114</v>
      </c>
      <c r="G610" s="1" t="str">
        <f t="shared" si="9"/>
        <v>29</v>
      </c>
      <c r="H610" s="1" t="s">
        <v>2096</v>
      </c>
      <c r="I610" s="1" t="s">
        <v>2109</v>
      </c>
      <c r="J610" s="1" t="s">
        <v>2110</v>
      </c>
    </row>
    <row r="611" spans="1:10">
      <c r="A611" s="1" t="s">
        <v>2115</v>
      </c>
      <c r="B611" s="1" t="s">
        <v>2116</v>
      </c>
      <c r="C611" s="1" t="s">
        <v>2117</v>
      </c>
      <c r="D611" s="1" t="s">
        <v>2118</v>
      </c>
      <c r="E611" s="1" t="s">
        <v>2117</v>
      </c>
      <c r="F611" s="1" t="s">
        <v>2118</v>
      </c>
      <c r="G611" s="1" t="str">
        <f t="shared" si="9"/>
        <v>29</v>
      </c>
      <c r="H611" s="1" t="s">
        <v>2096</v>
      </c>
      <c r="I611" s="1" t="s">
        <v>2109</v>
      </c>
      <c r="J611" s="1" t="s">
        <v>2110</v>
      </c>
    </row>
    <row r="612" spans="1:10">
      <c r="A612" s="1" t="s">
        <v>2119</v>
      </c>
      <c r="B612" s="1" t="s">
        <v>2120</v>
      </c>
      <c r="C612" s="1" t="s">
        <v>2121</v>
      </c>
      <c r="D612" s="1" t="s">
        <v>2122</v>
      </c>
      <c r="E612" s="1" t="s">
        <v>2121</v>
      </c>
      <c r="F612" s="1" t="s">
        <v>2122</v>
      </c>
      <c r="G612" s="1" t="str">
        <f t="shared" si="9"/>
        <v>29</v>
      </c>
      <c r="H612" s="1" t="s">
        <v>2096</v>
      </c>
      <c r="I612" s="1" t="s">
        <v>2109</v>
      </c>
      <c r="J612" s="1" t="s">
        <v>2110</v>
      </c>
    </row>
    <row r="613" spans="1:10">
      <c r="A613" s="1" t="s">
        <v>2123</v>
      </c>
      <c r="B613" s="1" t="s">
        <v>2124</v>
      </c>
      <c r="C613" s="1" t="s">
        <v>2125</v>
      </c>
      <c r="D613" s="1" t="s">
        <v>2126</v>
      </c>
      <c r="E613" s="1" t="s">
        <v>2125</v>
      </c>
      <c r="F613" s="1" t="s">
        <v>2126</v>
      </c>
      <c r="G613" s="1" t="str">
        <f t="shared" si="9"/>
        <v>29</v>
      </c>
      <c r="H613" s="1" t="s">
        <v>2096</v>
      </c>
      <c r="I613" s="1" t="s">
        <v>2127</v>
      </c>
      <c r="J613" s="1" t="s">
        <v>2128</v>
      </c>
    </row>
    <row r="614" spans="1:10">
      <c r="A614" s="1" t="s">
        <v>2129</v>
      </c>
      <c r="B614" s="1" t="s">
        <v>2130</v>
      </c>
      <c r="C614" s="1" t="s">
        <v>2131</v>
      </c>
      <c r="D614" s="1" t="s">
        <v>2132</v>
      </c>
      <c r="E614" s="1" t="s">
        <v>2131</v>
      </c>
      <c r="F614" s="1" t="s">
        <v>2132</v>
      </c>
      <c r="G614" s="1" t="str">
        <f t="shared" si="9"/>
        <v>29</v>
      </c>
      <c r="H614" s="1" t="s">
        <v>2096</v>
      </c>
      <c r="I614" s="1" t="s">
        <v>2127</v>
      </c>
      <c r="J614" s="1" t="s">
        <v>2128</v>
      </c>
    </row>
    <row r="615" spans="1:10">
      <c r="A615" s="1" t="s">
        <v>2133</v>
      </c>
      <c r="B615" s="1" t="s">
        <v>2134</v>
      </c>
      <c r="C615" s="1" t="s">
        <v>2135</v>
      </c>
      <c r="D615" s="1" t="s">
        <v>2136</v>
      </c>
      <c r="E615" s="1" t="s">
        <v>2135</v>
      </c>
      <c r="F615" s="1" t="s">
        <v>2136</v>
      </c>
      <c r="G615" s="1" t="str">
        <f t="shared" si="9"/>
        <v>29</v>
      </c>
      <c r="H615" s="1" t="s">
        <v>2016</v>
      </c>
      <c r="I615" s="1" t="s">
        <v>2137</v>
      </c>
      <c r="J615" s="1" t="s">
        <v>2138</v>
      </c>
    </row>
    <row r="616" spans="1:10">
      <c r="A616" s="1" t="s">
        <v>2139</v>
      </c>
      <c r="B616" s="1" t="s">
        <v>2140</v>
      </c>
      <c r="C616" s="1" t="s">
        <v>2141</v>
      </c>
      <c r="D616" s="1" t="s">
        <v>2142</v>
      </c>
      <c r="E616" s="1" t="s">
        <v>2141</v>
      </c>
      <c r="F616" s="1" t="s">
        <v>2142</v>
      </c>
      <c r="G616" s="1" t="str">
        <f t="shared" si="9"/>
        <v>29</v>
      </c>
      <c r="H616" s="1" t="s">
        <v>2016</v>
      </c>
      <c r="I616" s="1" t="s">
        <v>2137</v>
      </c>
      <c r="J616" s="1" t="s">
        <v>2138</v>
      </c>
    </row>
    <row r="617" spans="1:10">
      <c r="A617" s="1" t="s">
        <v>2143</v>
      </c>
      <c r="B617" s="1" t="s">
        <v>2144</v>
      </c>
      <c r="C617" s="1" t="s">
        <v>2145</v>
      </c>
      <c r="D617" s="1" t="s">
        <v>2146</v>
      </c>
      <c r="E617" s="1" t="s">
        <v>2145</v>
      </c>
      <c r="F617" s="1" t="s">
        <v>2146</v>
      </c>
      <c r="G617" s="1" t="str">
        <f t="shared" si="9"/>
        <v>29</v>
      </c>
      <c r="H617" s="1" t="s">
        <v>2016</v>
      </c>
      <c r="I617" s="1" t="s">
        <v>2137</v>
      </c>
      <c r="J617" s="1" t="s">
        <v>2138</v>
      </c>
    </row>
    <row r="618" spans="1:10">
      <c r="A618" s="1" t="s">
        <v>2147</v>
      </c>
      <c r="B618" s="1" t="s">
        <v>2148</v>
      </c>
      <c r="C618" s="1" t="s">
        <v>2149</v>
      </c>
      <c r="D618" s="1" t="s">
        <v>2150</v>
      </c>
      <c r="E618" s="1" t="s">
        <v>2149</v>
      </c>
      <c r="F618" s="1" t="s">
        <v>2150</v>
      </c>
      <c r="G618" s="1" t="str">
        <f t="shared" si="9"/>
        <v>29</v>
      </c>
      <c r="H618" s="1" t="s">
        <v>2016</v>
      </c>
      <c r="I618" s="1" t="s">
        <v>2137</v>
      </c>
      <c r="J618" s="1" t="s">
        <v>2138</v>
      </c>
    </row>
    <row r="619" spans="1:10">
      <c r="A619" s="1" t="s">
        <v>2151</v>
      </c>
      <c r="B619" s="1" t="s">
        <v>2152</v>
      </c>
      <c r="C619" s="1" t="s">
        <v>2153</v>
      </c>
      <c r="D619" s="1" t="s">
        <v>2154</v>
      </c>
      <c r="E619" s="1" t="s">
        <v>2153</v>
      </c>
      <c r="F619" s="1" t="s">
        <v>2154</v>
      </c>
      <c r="G619" s="1" t="str">
        <f t="shared" si="9"/>
        <v>29</v>
      </c>
      <c r="H619" s="1" t="s">
        <v>2016</v>
      </c>
      <c r="I619" s="1" t="s">
        <v>2155</v>
      </c>
      <c r="J619" s="1" t="s">
        <v>2156</v>
      </c>
    </row>
    <row r="620" spans="1:10">
      <c r="A620" s="1" t="s">
        <v>2157</v>
      </c>
      <c r="B620" s="1" t="s">
        <v>2158</v>
      </c>
      <c r="C620" s="1" t="s">
        <v>2153</v>
      </c>
      <c r="D620" s="1" t="s">
        <v>2154</v>
      </c>
      <c r="E620" s="1" t="s">
        <v>2153</v>
      </c>
      <c r="F620" s="1" t="s">
        <v>2154</v>
      </c>
      <c r="G620" s="1" t="str">
        <f t="shared" si="9"/>
        <v>29</v>
      </c>
      <c r="H620" s="1" t="s">
        <v>2016</v>
      </c>
      <c r="I620" s="1" t="s">
        <v>2155</v>
      </c>
      <c r="J620" s="1" t="s">
        <v>2156</v>
      </c>
    </row>
    <row r="621" spans="1:10">
      <c r="A621" s="1" t="s">
        <v>2159</v>
      </c>
      <c r="B621" s="1" t="s">
        <v>2160</v>
      </c>
      <c r="C621" s="1" t="s">
        <v>2153</v>
      </c>
      <c r="D621" s="1" t="s">
        <v>2154</v>
      </c>
      <c r="E621" s="1" t="s">
        <v>2153</v>
      </c>
      <c r="F621" s="1" t="s">
        <v>2154</v>
      </c>
      <c r="G621" s="1" t="str">
        <f t="shared" si="9"/>
        <v>29</v>
      </c>
      <c r="H621" s="1" t="s">
        <v>2016</v>
      </c>
      <c r="I621" s="1" t="s">
        <v>2155</v>
      </c>
      <c r="J621" s="1" t="s">
        <v>2156</v>
      </c>
    </row>
    <row r="622" spans="1:10">
      <c r="A622" s="1" t="s">
        <v>2161</v>
      </c>
      <c r="B622" s="1" t="s">
        <v>2162</v>
      </c>
      <c r="C622" s="1" t="s">
        <v>2153</v>
      </c>
      <c r="D622" s="1" t="s">
        <v>2154</v>
      </c>
      <c r="E622" s="1" t="s">
        <v>2153</v>
      </c>
      <c r="F622" s="1" t="s">
        <v>2154</v>
      </c>
      <c r="G622" s="1" t="str">
        <f t="shared" si="9"/>
        <v>29</v>
      </c>
      <c r="H622" s="1" t="s">
        <v>2016</v>
      </c>
      <c r="I622" s="1" t="s">
        <v>2155</v>
      </c>
      <c r="J622" s="1" t="s">
        <v>2156</v>
      </c>
    </row>
    <row r="623" spans="1:10">
      <c r="A623" s="1" t="s">
        <v>2163</v>
      </c>
      <c r="B623" s="1" t="s">
        <v>2164</v>
      </c>
      <c r="C623" s="1" t="s">
        <v>2153</v>
      </c>
      <c r="D623" s="1" t="s">
        <v>2154</v>
      </c>
      <c r="E623" s="1" t="s">
        <v>2153</v>
      </c>
      <c r="F623" s="1" t="s">
        <v>2154</v>
      </c>
      <c r="G623" s="1" t="str">
        <f t="shared" si="9"/>
        <v>29</v>
      </c>
      <c r="H623" s="1" t="s">
        <v>2016</v>
      </c>
      <c r="I623" s="1" t="s">
        <v>2155</v>
      </c>
      <c r="J623" s="1" t="s">
        <v>2156</v>
      </c>
    </row>
    <row r="624" spans="1:10">
      <c r="A624" s="1" t="s">
        <v>2165</v>
      </c>
      <c r="B624" s="1" t="s">
        <v>2166</v>
      </c>
      <c r="C624" s="1" t="s">
        <v>2153</v>
      </c>
      <c r="D624" s="1" t="s">
        <v>2154</v>
      </c>
      <c r="E624" s="1" t="s">
        <v>2153</v>
      </c>
      <c r="F624" s="1" t="s">
        <v>2154</v>
      </c>
      <c r="G624" s="1" t="str">
        <f t="shared" si="9"/>
        <v>29</v>
      </c>
      <c r="H624" s="1" t="s">
        <v>2016</v>
      </c>
      <c r="I624" s="1" t="s">
        <v>2155</v>
      </c>
      <c r="J624" s="1" t="s">
        <v>2156</v>
      </c>
    </row>
    <row r="625" spans="1:10">
      <c r="A625" s="1" t="s">
        <v>2167</v>
      </c>
      <c r="B625" s="1" t="s">
        <v>2168</v>
      </c>
      <c r="C625" s="1" t="s">
        <v>2153</v>
      </c>
      <c r="D625" s="1" t="s">
        <v>2154</v>
      </c>
      <c r="E625" s="1" t="s">
        <v>2153</v>
      </c>
      <c r="F625" s="1" t="s">
        <v>2154</v>
      </c>
      <c r="G625" s="1" t="str">
        <f t="shared" si="9"/>
        <v>29</v>
      </c>
      <c r="H625" s="1" t="s">
        <v>2016</v>
      </c>
      <c r="I625" s="1" t="s">
        <v>2155</v>
      </c>
      <c r="J625" s="1" t="s">
        <v>2156</v>
      </c>
    </row>
    <row r="626" spans="1:10">
      <c r="A626" s="1" t="s">
        <v>2169</v>
      </c>
      <c r="B626" s="1" t="s">
        <v>2170</v>
      </c>
      <c r="C626" s="1" t="s">
        <v>2171</v>
      </c>
      <c r="D626" s="1" t="s">
        <v>2172</v>
      </c>
      <c r="E626" s="1" t="s">
        <v>2171</v>
      </c>
      <c r="F626" s="1" t="s">
        <v>2172</v>
      </c>
      <c r="G626" s="1" t="str">
        <f t="shared" si="9"/>
        <v>29</v>
      </c>
      <c r="H626" s="1" t="s">
        <v>2173</v>
      </c>
      <c r="I626" s="1" t="s">
        <v>2174</v>
      </c>
      <c r="J626" s="1" t="s">
        <v>2175</v>
      </c>
    </row>
    <row r="627" spans="1:10">
      <c r="A627" s="1" t="s">
        <v>2176</v>
      </c>
      <c r="B627" s="1" t="s">
        <v>2177</v>
      </c>
      <c r="C627" s="1" t="s">
        <v>2178</v>
      </c>
      <c r="D627" s="1" t="s">
        <v>2179</v>
      </c>
      <c r="E627" s="1" t="s">
        <v>2178</v>
      </c>
      <c r="F627" s="1" t="s">
        <v>2179</v>
      </c>
      <c r="G627" s="1" t="str">
        <f t="shared" si="9"/>
        <v>29</v>
      </c>
      <c r="H627" s="1" t="s">
        <v>2016</v>
      </c>
      <c r="I627" s="1" t="s">
        <v>2180</v>
      </c>
      <c r="J627" s="1" t="s">
        <v>2181</v>
      </c>
    </row>
    <row r="628" spans="1:10">
      <c r="A628" s="1" t="s">
        <v>2182</v>
      </c>
      <c r="B628" s="1" t="s">
        <v>2183</v>
      </c>
      <c r="C628" s="1" t="s">
        <v>2184</v>
      </c>
      <c r="D628" s="1" t="s">
        <v>2185</v>
      </c>
      <c r="E628" s="1" t="s">
        <v>2184</v>
      </c>
      <c r="F628" s="1" t="s">
        <v>2185</v>
      </c>
      <c r="G628" s="1" t="str">
        <f t="shared" si="9"/>
        <v>29</v>
      </c>
      <c r="H628" s="1" t="s">
        <v>2016</v>
      </c>
      <c r="I628" s="1" t="s">
        <v>2180</v>
      </c>
      <c r="J628" s="1" t="s">
        <v>2181</v>
      </c>
    </row>
    <row r="629" spans="1:10">
      <c r="A629" s="1" t="s">
        <v>2186</v>
      </c>
      <c r="B629" s="1" t="s">
        <v>2187</v>
      </c>
      <c r="C629" s="1" t="s">
        <v>2188</v>
      </c>
      <c r="D629" s="1" t="s">
        <v>2189</v>
      </c>
      <c r="E629" s="1" t="s">
        <v>2188</v>
      </c>
      <c r="F629" s="1" t="s">
        <v>2189</v>
      </c>
      <c r="G629" s="1" t="str">
        <f t="shared" si="9"/>
        <v>29</v>
      </c>
      <c r="H629" s="1" t="s">
        <v>1987</v>
      </c>
      <c r="I629" s="1" t="s">
        <v>2190</v>
      </c>
      <c r="J629" s="1" t="s">
        <v>2191</v>
      </c>
    </row>
    <row r="630" spans="1:10">
      <c r="A630" s="1" t="s">
        <v>2192</v>
      </c>
      <c r="B630" s="1" t="s">
        <v>2193</v>
      </c>
      <c r="C630" s="1" t="s">
        <v>2194</v>
      </c>
      <c r="D630" s="1" t="s">
        <v>2195</v>
      </c>
      <c r="E630" s="1" t="s">
        <v>2194</v>
      </c>
      <c r="F630" s="1" t="s">
        <v>2195</v>
      </c>
      <c r="G630" s="1" t="str">
        <f t="shared" si="9"/>
        <v>29</v>
      </c>
      <c r="H630" s="1" t="s">
        <v>1987</v>
      </c>
      <c r="I630" s="1" t="s">
        <v>2190</v>
      </c>
      <c r="J630" s="1" t="s">
        <v>2191</v>
      </c>
    </row>
    <row r="631" spans="1:10">
      <c r="A631" s="1" t="s">
        <v>2196</v>
      </c>
      <c r="B631" s="1" t="s">
        <v>2197</v>
      </c>
      <c r="C631" s="1" t="s">
        <v>2198</v>
      </c>
      <c r="D631" s="1" t="s">
        <v>2199</v>
      </c>
      <c r="E631" s="1" t="s">
        <v>2198</v>
      </c>
      <c r="F631" s="1" t="s">
        <v>2199</v>
      </c>
      <c r="G631" s="1" t="str">
        <f t="shared" si="9"/>
        <v>29</v>
      </c>
      <c r="H631" s="1" t="s">
        <v>1987</v>
      </c>
      <c r="I631" s="1" t="s">
        <v>2190</v>
      </c>
      <c r="J631" s="1" t="s">
        <v>2191</v>
      </c>
    </row>
    <row r="632" spans="1:10">
      <c r="A632" s="1" t="s">
        <v>2200</v>
      </c>
      <c r="B632" s="1" t="s">
        <v>2201</v>
      </c>
      <c r="C632" s="1" t="s">
        <v>2202</v>
      </c>
      <c r="D632" s="1" t="s">
        <v>2203</v>
      </c>
      <c r="E632" s="1" t="s">
        <v>2202</v>
      </c>
      <c r="F632" s="1" t="s">
        <v>2203</v>
      </c>
      <c r="G632" s="1" t="str">
        <f t="shared" si="9"/>
        <v>29</v>
      </c>
      <c r="H632" s="1" t="s">
        <v>1987</v>
      </c>
      <c r="I632" s="1" t="s">
        <v>2204</v>
      </c>
      <c r="J632" s="1" t="s">
        <v>2205</v>
      </c>
    </row>
    <row r="633" spans="1:10">
      <c r="A633" s="1" t="s">
        <v>2206</v>
      </c>
      <c r="B633" s="1" t="s">
        <v>2207</v>
      </c>
      <c r="C633" s="1" t="s">
        <v>2208</v>
      </c>
      <c r="D633" s="1" t="s">
        <v>2209</v>
      </c>
      <c r="E633" s="1" t="s">
        <v>2208</v>
      </c>
      <c r="F633" s="1" t="s">
        <v>2209</v>
      </c>
      <c r="G633" s="1" t="str">
        <f t="shared" si="9"/>
        <v>29</v>
      </c>
      <c r="H633" s="1" t="s">
        <v>2016</v>
      </c>
      <c r="I633" s="1" t="s">
        <v>2210</v>
      </c>
      <c r="J633" s="1" t="s">
        <v>2211</v>
      </c>
    </row>
    <row r="634" spans="1:10">
      <c r="A634" s="1" t="s">
        <v>2212</v>
      </c>
      <c r="B634" s="1" t="s">
        <v>2213</v>
      </c>
      <c r="C634" s="1" t="s">
        <v>2214</v>
      </c>
      <c r="D634" s="1" t="s">
        <v>2215</v>
      </c>
      <c r="E634" s="1" t="s">
        <v>2214</v>
      </c>
      <c r="F634" s="1" t="s">
        <v>2215</v>
      </c>
      <c r="G634" s="1" t="str">
        <f t="shared" si="9"/>
        <v>29</v>
      </c>
      <c r="H634" s="1" t="s">
        <v>2016</v>
      </c>
      <c r="I634" s="1" t="s">
        <v>2210</v>
      </c>
      <c r="J634" s="1" t="s">
        <v>2211</v>
      </c>
    </row>
    <row r="635" spans="1:10">
      <c r="A635" s="1" t="s">
        <v>2216</v>
      </c>
      <c r="B635" s="1" t="s">
        <v>2217</v>
      </c>
      <c r="C635" s="1" t="s">
        <v>2218</v>
      </c>
      <c r="D635" s="1" t="s">
        <v>2219</v>
      </c>
      <c r="E635" s="1" t="s">
        <v>2218</v>
      </c>
      <c r="F635" s="1" t="s">
        <v>2219</v>
      </c>
      <c r="G635" s="1" t="str">
        <f t="shared" si="9"/>
        <v>29</v>
      </c>
      <c r="H635" s="1" t="s">
        <v>2016</v>
      </c>
      <c r="I635" s="1" t="s">
        <v>2210</v>
      </c>
      <c r="J635" s="1" t="s">
        <v>2211</v>
      </c>
    </row>
    <row r="636" spans="1:10">
      <c r="A636" s="1" t="s">
        <v>2220</v>
      </c>
      <c r="B636" s="1" t="s">
        <v>2221</v>
      </c>
      <c r="C636" s="1" t="s">
        <v>2222</v>
      </c>
      <c r="D636" s="1" t="s">
        <v>2223</v>
      </c>
      <c r="E636" s="1" t="s">
        <v>2222</v>
      </c>
      <c r="F636" s="1" t="s">
        <v>2223</v>
      </c>
      <c r="G636" s="1" t="str">
        <f t="shared" si="9"/>
        <v>29</v>
      </c>
      <c r="H636" s="1" t="s">
        <v>2016</v>
      </c>
      <c r="I636" s="1" t="s">
        <v>2033</v>
      </c>
      <c r="J636" s="1" t="s">
        <v>2034</v>
      </c>
    </row>
    <row r="637" spans="1:10">
      <c r="A637" s="1" t="s">
        <v>2224</v>
      </c>
      <c r="B637" s="1" t="s">
        <v>2225</v>
      </c>
      <c r="C637" s="1" t="s">
        <v>2031</v>
      </c>
      <c r="D637" s="1" t="s">
        <v>2032</v>
      </c>
      <c r="E637" s="1" t="s">
        <v>2031</v>
      </c>
      <c r="F637" s="1" t="s">
        <v>2032</v>
      </c>
      <c r="G637" s="1" t="str">
        <f t="shared" si="9"/>
        <v>29</v>
      </c>
      <c r="H637" s="1" t="s">
        <v>2016</v>
      </c>
      <c r="I637" s="1" t="s">
        <v>2033</v>
      </c>
      <c r="J637" s="1" t="s">
        <v>2034</v>
      </c>
    </row>
    <row r="638" spans="1:10">
      <c r="A638" s="1" t="s">
        <v>2226</v>
      </c>
      <c r="B638" s="1" t="s">
        <v>2227</v>
      </c>
      <c r="C638" s="1" t="s">
        <v>2228</v>
      </c>
      <c r="D638" s="1" t="s">
        <v>2229</v>
      </c>
      <c r="E638" s="1" t="s">
        <v>2228</v>
      </c>
      <c r="F638" s="1" t="s">
        <v>2229</v>
      </c>
      <c r="G638" s="1" t="str">
        <f t="shared" si="9"/>
        <v>29</v>
      </c>
      <c r="H638" s="1" t="s">
        <v>2096</v>
      </c>
      <c r="I638" s="1" t="s">
        <v>2230</v>
      </c>
      <c r="J638" s="1" t="s">
        <v>2231</v>
      </c>
    </row>
    <row r="639" spans="1:10">
      <c r="A639" s="1" t="s">
        <v>2232</v>
      </c>
      <c r="B639" s="1" t="s">
        <v>2233</v>
      </c>
      <c r="C639" s="1" t="s">
        <v>2234</v>
      </c>
      <c r="D639" s="1" t="s">
        <v>478</v>
      </c>
      <c r="E639" s="1" t="s">
        <v>2234</v>
      </c>
      <c r="F639" s="1" t="s">
        <v>478</v>
      </c>
      <c r="G639" s="1" t="str">
        <f t="shared" si="9"/>
        <v>29</v>
      </c>
      <c r="H639" s="1" t="s">
        <v>2096</v>
      </c>
      <c r="I639" s="1" t="s">
        <v>2230</v>
      </c>
      <c r="J639" s="1" t="s">
        <v>2231</v>
      </c>
    </row>
    <row r="640" spans="1:10">
      <c r="A640" s="1" t="s">
        <v>2235</v>
      </c>
      <c r="B640" s="1" t="s">
        <v>2236</v>
      </c>
      <c r="C640" s="1" t="s">
        <v>2237</v>
      </c>
      <c r="D640" s="1" t="s">
        <v>2238</v>
      </c>
      <c r="E640" s="1" t="s">
        <v>2237</v>
      </c>
      <c r="F640" s="1" t="s">
        <v>2238</v>
      </c>
      <c r="G640" s="1" t="str">
        <f t="shared" si="9"/>
        <v>29</v>
      </c>
      <c r="H640" s="1" t="s">
        <v>2096</v>
      </c>
      <c r="I640" s="1" t="s">
        <v>2230</v>
      </c>
      <c r="J640" s="1" t="s">
        <v>2231</v>
      </c>
    </row>
    <row r="641" spans="1:10">
      <c r="A641" s="1" t="s">
        <v>2239</v>
      </c>
      <c r="B641" s="1" t="s">
        <v>2240</v>
      </c>
      <c r="C641" s="1" t="s">
        <v>2241</v>
      </c>
      <c r="D641" s="1" t="s">
        <v>2242</v>
      </c>
      <c r="E641" s="1" t="s">
        <v>2241</v>
      </c>
      <c r="F641" s="1" t="s">
        <v>2242</v>
      </c>
      <c r="G641" s="1" t="str">
        <f t="shared" si="9"/>
        <v>29</v>
      </c>
      <c r="H641" s="1" t="s">
        <v>1987</v>
      </c>
      <c r="I641" s="1" t="s">
        <v>2243</v>
      </c>
      <c r="J641" s="1" t="s">
        <v>2244</v>
      </c>
    </row>
    <row r="642" spans="1:10">
      <c r="A642" s="1" t="s">
        <v>2245</v>
      </c>
      <c r="B642" s="1" t="s">
        <v>2246</v>
      </c>
      <c r="C642" s="1" t="s">
        <v>2247</v>
      </c>
      <c r="D642" s="1" t="s">
        <v>2248</v>
      </c>
      <c r="E642" s="1" t="s">
        <v>2247</v>
      </c>
      <c r="F642" s="1" t="s">
        <v>2248</v>
      </c>
      <c r="G642" s="1" t="str">
        <f t="shared" ref="G642:G705" si="10">LEFT(C642,2)</f>
        <v>29</v>
      </c>
      <c r="H642" s="1" t="s">
        <v>1987</v>
      </c>
      <c r="I642" s="1" t="s">
        <v>2243</v>
      </c>
      <c r="J642" s="1" t="s">
        <v>2244</v>
      </c>
    </row>
    <row r="643" spans="1:10">
      <c r="A643" s="1" t="s">
        <v>2249</v>
      </c>
      <c r="B643" s="1" t="s">
        <v>2250</v>
      </c>
      <c r="C643" s="1" t="s">
        <v>2251</v>
      </c>
      <c r="D643" s="1" t="s">
        <v>2252</v>
      </c>
      <c r="E643" s="1" t="s">
        <v>2251</v>
      </c>
      <c r="F643" s="1" t="s">
        <v>2252</v>
      </c>
      <c r="G643" s="1" t="str">
        <f t="shared" si="10"/>
        <v>29</v>
      </c>
      <c r="H643" s="1" t="s">
        <v>1987</v>
      </c>
      <c r="I643" s="1" t="s">
        <v>2243</v>
      </c>
      <c r="J643" s="1" t="s">
        <v>2244</v>
      </c>
    </row>
    <row r="644" spans="1:10">
      <c r="A644" s="1" t="s">
        <v>2253</v>
      </c>
      <c r="B644" s="1" t="s">
        <v>2254</v>
      </c>
      <c r="C644" s="1" t="s">
        <v>2255</v>
      </c>
      <c r="D644" s="1" t="s">
        <v>2256</v>
      </c>
      <c r="E644" s="1" t="s">
        <v>2255</v>
      </c>
      <c r="F644" s="1" t="s">
        <v>2256</v>
      </c>
      <c r="G644" s="1" t="str">
        <f t="shared" si="10"/>
        <v>29</v>
      </c>
      <c r="H644" s="1" t="s">
        <v>2016</v>
      </c>
      <c r="I644" s="1" t="s">
        <v>2257</v>
      </c>
      <c r="J644" s="1" t="s">
        <v>2258</v>
      </c>
    </row>
    <row r="645" spans="1:10">
      <c r="A645" s="1" t="s">
        <v>2259</v>
      </c>
      <c r="B645" s="1" t="s">
        <v>2260</v>
      </c>
      <c r="C645" s="1" t="s">
        <v>2261</v>
      </c>
      <c r="D645" s="1" t="s">
        <v>2262</v>
      </c>
      <c r="E645" s="1" t="s">
        <v>2261</v>
      </c>
      <c r="F645" s="1" t="s">
        <v>2262</v>
      </c>
      <c r="G645" s="1" t="str">
        <f t="shared" si="10"/>
        <v>29</v>
      </c>
      <c r="H645" s="1" t="s">
        <v>2016</v>
      </c>
      <c r="I645" s="1" t="s">
        <v>2257</v>
      </c>
      <c r="J645" s="1" t="s">
        <v>2258</v>
      </c>
    </row>
    <row r="646" spans="1:10">
      <c r="A646" s="1" t="s">
        <v>2263</v>
      </c>
      <c r="B646" s="1" t="s">
        <v>2264</v>
      </c>
      <c r="C646" s="1" t="s">
        <v>2265</v>
      </c>
      <c r="D646" s="1" t="s">
        <v>2266</v>
      </c>
      <c r="E646" s="1" t="s">
        <v>2265</v>
      </c>
      <c r="F646" s="1" t="s">
        <v>2266</v>
      </c>
      <c r="G646" s="1" t="str">
        <f t="shared" si="10"/>
        <v>29</v>
      </c>
      <c r="H646" s="1" t="s">
        <v>2016</v>
      </c>
      <c r="I646" s="1" t="s">
        <v>2257</v>
      </c>
      <c r="J646" s="1" t="s">
        <v>2258</v>
      </c>
    </row>
    <row r="647" spans="1:10">
      <c r="A647" s="1" t="s">
        <v>2267</v>
      </c>
      <c r="B647" s="1" t="s">
        <v>2268</v>
      </c>
      <c r="C647" s="1" t="s">
        <v>2269</v>
      </c>
      <c r="D647" s="1" t="s">
        <v>2270</v>
      </c>
      <c r="E647" s="1" t="s">
        <v>2269</v>
      </c>
      <c r="F647" s="1" t="s">
        <v>2270</v>
      </c>
      <c r="G647" s="1" t="str">
        <f t="shared" si="10"/>
        <v>29</v>
      </c>
      <c r="H647" s="1" t="s">
        <v>2096</v>
      </c>
      <c r="I647" s="1" t="s">
        <v>2271</v>
      </c>
      <c r="J647" s="1" t="s">
        <v>2272</v>
      </c>
    </row>
    <row r="648" spans="1:10">
      <c r="A648" s="1" t="s">
        <v>2273</v>
      </c>
      <c r="B648" s="1" t="s">
        <v>2274</v>
      </c>
      <c r="C648" s="1" t="s">
        <v>2275</v>
      </c>
      <c r="D648" s="1" t="s">
        <v>2276</v>
      </c>
      <c r="E648" s="1" t="s">
        <v>2275</v>
      </c>
      <c r="F648" s="1" t="s">
        <v>2276</v>
      </c>
      <c r="G648" s="1" t="str">
        <f t="shared" si="10"/>
        <v>29</v>
      </c>
      <c r="H648" s="1" t="s">
        <v>2096</v>
      </c>
      <c r="I648" s="1" t="s">
        <v>2271</v>
      </c>
      <c r="J648" s="1" t="s">
        <v>2272</v>
      </c>
    </row>
    <row r="649" spans="1:10">
      <c r="A649" s="1" t="s">
        <v>2277</v>
      </c>
      <c r="B649" s="1" t="s">
        <v>2278</v>
      </c>
      <c r="C649" s="1" t="s">
        <v>2279</v>
      </c>
      <c r="D649" s="1" t="s">
        <v>2280</v>
      </c>
      <c r="E649" s="1" t="s">
        <v>2279</v>
      </c>
      <c r="F649" s="1" t="s">
        <v>2280</v>
      </c>
      <c r="G649" s="1" t="str">
        <f t="shared" si="10"/>
        <v>29</v>
      </c>
      <c r="H649" s="1" t="s">
        <v>2096</v>
      </c>
      <c r="I649" s="1" t="s">
        <v>2271</v>
      </c>
      <c r="J649" s="1" t="s">
        <v>2272</v>
      </c>
    </row>
    <row r="650" spans="1:10">
      <c r="A650" s="1" t="s">
        <v>2281</v>
      </c>
      <c r="B650" s="1" t="s">
        <v>2282</v>
      </c>
      <c r="C650" s="1" t="s">
        <v>2283</v>
      </c>
      <c r="D650" s="1" t="s">
        <v>2284</v>
      </c>
      <c r="E650" s="1" t="s">
        <v>2283</v>
      </c>
      <c r="F650" s="1" t="s">
        <v>2284</v>
      </c>
      <c r="G650" s="1" t="str">
        <f t="shared" si="10"/>
        <v>29</v>
      </c>
      <c r="H650" s="1" t="s">
        <v>2096</v>
      </c>
      <c r="I650" s="1" t="s">
        <v>2271</v>
      </c>
      <c r="J650" s="1" t="s">
        <v>2272</v>
      </c>
    </row>
    <row r="651" spans="1:10">
      <c r="A651" s="1" t="s">
        <v>2285</v>
      </c>
      <c r="B651" s="1" t="s">
        <v>2286</v>
      </c>
      <c r="C651" s="1" t="s">
        <v>2287</v>
      </c>
      <c r="D651" s="1" t="s">
        <v>2288</v>
      </c>
      <c r="E651" s="1" t="s">
        <v>2287</v>
      </c>
      <c r="F651" s="1" t="s">
        <v>2288</v>
      </c>
      <c r="G651" s="1" t="str">
        <f t="shared" si="10"/>
        <v>29</v>
      </c>
      <c r="H651" s="1" t="s">
        <v>1987</v>
      </c>
      <c r="I651" s="1" t="s">
        <v>2289</v>
      </c>
      <c r="J651" s="1" t="s">
        <v>2290</v>
      </c>
    </row>
    <row r="652" spans="1:10">
      <c r="A652" s="1" t="s">
        <v>2291</v>
      </c>
      <c r="B652" s="1" t="s">
        <v>2292</v>
      </c>
      <c r="C652" s="1" t="s">
        <v>2293</v>
      </c>
      <c r="D652" s="1" t="s">
        <v>2294</v>
      </c>
      <c r="E652" s="1" t="s">
        <v>2293</v>
      </c>
      <c r="F652" s="1" t="s">
        <v>2294</v>
      </c>
      <c r="G652" s="1" t="str">
        <f t="shared" si="10"/>
        <v>29</v>
      </c>
      <c r="H652" s="1" t="s">
        <v>1987</v>
      </c>
      <c r="I652" s="1" t="s">
        <v>2289</v>
      </c>
      <c r="J652" s="1" t="s">
        <v>2290</v>
      </c>
    </row>
    <row r="653" spans="1:10">
      <c r="A653" s="1" t="s">
        <v>2295</v>
      </c>
      <c r="B653" s="1" t="s">
        <v>2296</v>
      </c>
      <c r="C653" s="1" t="s">
        <v>2297</v>
      </c>
      <c r="D653" s="1" t="s">
        <v>2298</v>
      </c>
      <c r="E653" s="1" t="s">
        <v>2297</v>
      </c>
      <c r="F653" s="1" t="s">
        <v>2298</v>
      </c>
      <c r="G653" s="1" t="str">
        <f t="shared" si="10"/>
        <v>29</v>
      </c>
      <c r="H653" s="1" t="s">
        <v>1987</v>
      </c>
      <c r="I653" s="1" t="s">
        <v>2289</v>
      </c>
      <c r="J653" s="1" t="s">
        <v>2290</v>
      </c>
    </row>
    <row r="654" spans="1:10">
      <c r="A654" s="1" t="s">
        <v>2299</v>
      </c>
      <c r="B654" s="1" t="s">
        <v>2300</v>
      </c>
      <c r="C654" s="1" t="s">
        <v>2301</v>
      </c>
      <c r="D654" s="1" t="s">
        <v>2302</v>
      </c>
      <c r="E654" s="1" t="s">
        <v>2301</v>
      </c>
      <c r="F654" s="1" t="s">
        <v>2302</v>
      </c>
      <c r="G654" s="1" t="str">
        <f t="shared" si="10"/>
        <v>29</v>
      </c>
      <c r="H654" s="1" t="s">
        <v>2016</v>
      </c>
      <c r="I654" s="1" t="s">
        <v>2303</v>
      </c>
      <c r="J654" s="1" t="s">
        <v>2304</v>
      </c>
    </row>
    <row r="655" spans="1:10">
      <c r="A655" s="1" t="s">
        <v>2305</v>
      </c>
      <c r="B655" s="1" t="s">
        <v>2306</v>
      </c>
      <c r="C655" s="1" t="s">
        <v>2307</v>
      </c>
      <c r="D655" s="1" t="s">
        <v>2308</v>
      </c>
      <c r="E655" s="1" t="s">
        <v>2307</v>
      </c>
      <c r="F655" s="1" t="s">
        <v>2308</v>
      </c>
      <c r="G655" s="1" t="str">
        <f t="shared" si="10"/>
        <v>29</v>
      </c>
      <c r="H655" s="1" t="s">
        <v>2016</v>
      </c>
      <c r="I655" s="1" t="s">
        <v>2303</v>
      </c>
      <c r="J655" s="1" t="s">
        <v>2304</v>
      </c>
    </row>
    <row r="656" spans="1:10">
      <c r="A656" s="1" t="s">
        <v>2309</v>
      </c>
      <c r="B656" s="1" t="s">
        <v>2310</v>
      </c>
      <c r="C656" s="1" t="s">
        <v>2311</v>
      </c>
      <c r="D656" s="1" t="s">
        <v>2312</v>
      </c>
      <c r="E656" s="1" t="s">
        <v>2311</v>
      </c>
      <c r="F656" s="1" t="s">
        <v>2312</v>
      </c>
      <c r="G656" s="1" t="str">
        <f t="shared" si="10"/>
        <v>29</v>
      </c>
      <c r="H656" s="1" t="s">
        <v>1987</v>
      </c>
      <c r="I656" s="1" t="s">
        <v>2313</v>
      </c>
      <c r="J656" s="1" t="s">
        <v>2314</v>
      </c>
    </row>
    <row r="657" spans="1:10">
      <c r="A657" s="1" t="s">
        <v>2315</v>
      </c>
      <c r="B657" s="1" t="s">
        <v>2316</v>
      </c>
      <c r="C657" s="1" t="s">
        <v>2311</v>
      </c>
      <c r="D657" s="1" t="s">
        <v>2312</v>
      </c>
      <c r="E657" s="1" t="s">
        <v>2311</v>
      </c>
      <c r="F657" s="1" t="s">
        <v>2312</v>
      </c>
      <c r="G657" s="1" t="str">
        <f t="shared" si="10"/>
        <v>29</v>
      </c>
      <c r="H657" s="1" t="s">
        <v>1987</v>
      </c>
      <c r="I657" s="1" t="s">
        <v>2313</v>
      </c>
      <c r="J657" s="1" t="s">
        <v>2314</v>
      </c>
    </row>
    <row r="658" spans="1:10">
      <c r="A658" s="1" t="s">
        <v>2317</v>
      </c>
      <c r="B658" s="1" t="s">
        <v>2158</v>
      </c>
      <c r="C658" s="1" t="s">
        <v>2311</v>
      </c>
      <c r="D658" s="1" t="s">
        <v>2312</v>
      </c>
      <c r="E658" s="1" t="s">
        <v>2311</v>
      </c>
      <c r="F658" s="1" t="s">
        <v>2312</v>
      </c>
      <c r="G658" s="1" t="str">
        <f t="shared" si="10"/>
        <v>29</v>
      </c>
      <c r="H658" s="1" t="s">
        <v>1987</v>
      </c>
      <c r="I658" s="1" t="s">
        <v>2313</v>
      </c>
      <c r="J658" s="1" t="s">
        <v>2314</v>
      </c>
    </row>
    <row r="659" spans="1:10">
      <c r="A659" s="1" t="s">
        <v>2318</v>
      </c>
      <c r="B659" s="1" t="s">
        <v>2319</v>
      </c>
      <c r="C659" s="1" t="s">
        <v>2320</v>
      </c>
      <c r="D659" s="1" t="s">
        <v>2321</v>
      </c>
      <c r="E659" s="1" t="s">
        <v>2320</v>
      </c>
      <c r="F659" s="1" t="s">
        <v>2321</v>
      </c>
      <c r="G659" s="1" t="str">
        <f t="shared" si="10"/>
        <v>29</v>
      </c>
      <c r="H659" s="1" t="s">
        <v>2016</v>
      </c>
      <c r="I659" s="1" t="s">
        <v>2322</v>
      </c>
      <c r="J659" s="1" t="s">
        <v>2323</v>
      </c>
    </row>
    <row r="660" spans="1:10">
      <c r="A660" s="1" t="s">
        <v>2324</v>
      </c>
      <c r="B660" s="1" t="s">
        <v>2325</v>
      </c>
      <c r="C660" s="1" t="s">
        <v>2326</v>
      </c>
      <c r="D660" s="1" t="s">
        <v>2327</v>
      </c>
      <c r="E660" s="1" t="s">
        <v>2326</v>
      </c>
      <c r="F660" s="1" t="s">
        <v>2327</v>
      </c>
      <c r="G660" s="1" t="str">
        <f t="shared" si="10"/>
        <v>29</v>
      </c>
      <c r="H660" s="1" t="s">
        <v>2047</v>
      </c>
      <c r="I660" s="1" t="s">
        <v>2328</v>
      </c>
      <c r="J660" s="1" t="s">
        <v>2329</v>
      </c>
    </row>
    <row r="661" spans="1:10">
      <c r="A661" s="1" t="s">
        <v>2330</v>
      </c>
      <c r="B661" s="1" t="s">
        <v>2331</v>
      </c>
      <c r="C661" s="1" t="s">
        <v>2332</v>
      </c>
      <c r="D661" s="1" t="s">
        <v>2333</v>
      </c>
      <c r="E661" s="1" t="s">
        <v>2332</v>
      </c>
      <c r="F661" s="1" t="s">
        <v>2333</v>
      </c>
      <c r="G661" s="1" t="str">
        <f t="shared" si="10"/>
        <v>29</v>
      </c>
      <c r="H661" s="1" t="s">
        <v>2047</v>
      </c>
      <c r="I661" s="1" t="s">
        <v>2328</v>
      </c>
      <c r="J661" s="1" t="s">
        <v>2329</v>
      </c>
    </row>
    <row r="662" spans="1:10">
      <c r="A662" s="1" t="s">
        <v>2334</v>
      </c>
      <c r="B662" s="1" t="s">
        <v>2335</v>
      </c>
      <c r="C662" s="1" t="s">
        <v>2336</v>
      </c>
      <c r="D662" s="1" t="s">
        <v>2337</v>
      </c>
      <c r="E662" s="1" t="s">
        <v>2336</v>
      </c>
      <c r="F662" s="1" t="s">
        <v>2337</v>
      </c>
      <c r="G662" s="1" t="str">
        <f t="shared" si="10"/>
        <v>29</v>
      </c>
      <c r="H662" s="1" t="s">
        <v>2047</v>
      </c>
      <c r="I662" s="1" t="s">
        <v>2328</v>
      </c>
      <c r="J662" s="1" t="s">
        <v>2329</v>
      </c>
    </row>
    <row r="663" spans="1:10">
      <c r="A663" s="1" t="s">
        <v>2338</v>
      </c>
      <c r="B663" s="1" t="s">
        <v>2339</v>
      </c>
      <c r="C663" s="1" t="s">
        <v>2340</v>
      </c>
      <c r="D663" s="1" t="s">
        <v>2341</v>
      </c>
      <c r="E663" s="1" t="s">
        <v>2340</v>
      </c>
      <c r="F663" s="1" t="s">
        <v>2341</v>
      </c>
      <c r="G663" s="1" t="str">
        <f t="shared" si="10"/>
        <v>29</v>
      </c>
      <c r="H663" s="1" t="s">
        <v>2047</v>
      </c>
      <c r="I663" s="1" t="s">
        <v>2328</v>
      </c>
      <c r="J663" s="1" t="s">
        <v>2329</v>
      </c>
    </row>
    <row r="664" spans="1:10">
      <c r="A664" s="1" t="s">
        <v>2342</v>
      </c>
      <c r="B664" s="1" t="s">
        <v>2343</v>
      </c>
      <c r="C664" s="1" t="s">
        <v>2344</v>
      </c>
      <c r="D664" s="1" t="s">
        <v>2345</v>
      </c>
      <c r="E664" s="1" t="s">
        <v>2344</v>
      </c>
      <c r="F664" s="1" t="s">
        <v>2345</v>
      </c>
      <c r="G664" s="1" t="str">
        <f t="shared" si="10"/>
        <v>29</v>
      </c>
      <c r="H664" s="1" t="s">
        <v>2173</v>
      </c>
      <c r="I664" s="1" t="s">
        <v>2346</v>
      </c>
      <c r="J664" s="1" t="s">
        <v>2347</v>
      </c>
    </row>
    <row r="665" spans="1:10">
      <c r="A665" s="1" t="s">
        <v>2348</v>
      </c>
      <c r="B665" s="1" t="s">
        <v>2349</v>
      </c>
      <c r="C665" s="1" t="s">
        <v>2350</v>
      </c>
      <c r="D665" s="1" t="s">
        <v>2351</v>
      </c>
      <c r="E665" s="1" t="s">
        <v>2350</v>
      </c>
      <c r="F665" s="1" t="s">
        <v>2351</v>
      </c>
      <c r="G665" s="1" t="str">
        <f t="shared" si="10"/>
        <v>29</v>
      </c>
      <c r="H665" s="1" t="s">
        <v>2173</v>
      </c>
      <c r="I665" s="1" t="s">
        <v>2346</v>
      </c>
      <c r="J665" s="1" t="s">
        <v>2347</v>
      </c>
    </row>
    <row r="666" spans="1:10">
      <c r="A666" s="1" t="s">
        <v>2352</v>
      </c>
      <c r="B666" s="1" t="s">
        <v>2353</v>
      </c>
      <c r="C666" s="1" t="s">
        <v>2354</v>
      </c>
      <c r="D666" s="1" t="s">
        <v>2355</v>
      </c>
      <c r="E666" s="1" t="s">
        <v>2354</v>
      </c>
      <c r="F666" s="1" t="s">
        <v>2355</v>
      </c>
      <c r="G666" s="1" t="str">
        <f t="shared" si="10"/>
        <v>29</v>
      </c>
      <c r="H666" s="1" t="s">
        <v>2173</v>
      </c>
      <c r="I666" s="1" t="s">
        <v>2346</v>
      </c>
      <c r="J666" s="1" t="s">
        <v>2347</v>
      </c>
    </row>
    <row r="667" spans="1:10">
      <c r="A667" s="1" t="s">
        <v>2356</v>
      </c>
      <c r="B667" s="1" t="s">
        <v>2357</v>
      </c>
      <c r="C667" s="1" t="s">
        <v>2358</v>
      </c>
      <c r="D667" s="1" t="s">
        <v>2359</v>
      </c>
      <c r="E667" s="1" t="s">
        <v>2358</v>
      </c>
      <c r="F667" s="1" t="s">
        <v>2359</v>
      </c>
      <c r="G667" s="1" t="str">
        <f t="shared" si="10"/>
        <v>29</v>
      </c>
      <c r="H667" s="1" t="s">
        <v>2173</v>
      </c>
      <c r="I667" s="1" t="s">
        <v>2346</v>
      </c>
      <c r="J667" s="1" t="s">
        <v>2347</v>
      </c>
    </row>
    <row r="668" spans="1:10">
      <c r="A668" s="1" t="s">
        <v>2360</v>
      </c>
      <c r="B668" s="1" t="s">
        <v>2361</v>
      </c>
      <c r="C668" s="1" t="s">
        <v>2362</v>
      </c>
      <c r="D668" s="1" t="s">
        <v>2363</v>
      </c>
      <c r="E668" s="1" t="s">
        <v>2362</v>
      </c>
      <c r="F668" s="1" t="s">
        <v>2363</v>
      </c>
      <c r="G668" s="1" t="str">
        <f t="shared" si="10"/>
        <v>29</v>
      </c>
      <c r="H668" s="1" t="s">
        <v>2173</v>
      </c>
      <c r="I668" s="1" t="s">
        <v>2346</v>
      </c>
      <c r="J668" s="1" t="s">
        <v>2347</v>
      </c>
    </row>
    <row r="669" spans="1:10">
      <c r="A669" s="1" t="s">
        <v>2364</v>
      </c>
      <c r="B669" s="1" t="s">
        <v>2365</v>
      </c>
      <c r="C669" s="1" t="s">
        <v>2366</v>
      </c>
      <c r="D669" s="1" t="s">
        <v>2367</v>
      </c>
      <c r="E669" s="1" t="s">
        <v>2366</v>
      </c>
      <c r="F669" s="1" t="s">
        <v>2367</v>
      </c>
      <c r="G669" s="1" t="str">
        <f t="shared" si="10"/>
        <v>29</v>
      </c>
      <c r="H669" s="1" t="s">
        <v>2096</v>
      </c>
      <c r="I669" s="1" t="s">
        <v>2368</v>
      </c>
      <c r="J669" s="1" t="s">
        <v>2369</v>
      </c>
    </row>
    <row r="670" spans="1:10">
      <c r="A670" s="1" t="s">
        <v>2370</v>
      </c>
      <c r="B670" s="1" t="s">
        <v>2371</v>
      </c>
      <c r="C670" s="1" t="s">
        <v>2372</v>
      </c>
      <c r="D670" s="1" t="s">
        <v>2373</v>
      </c>
      <c r="E670" s="1" t="s">
        <v>2372</v>
      </c>
      <c r="F670" s="1" t="s">
        <v>2373</v>
      </c>
      <c r="G670" s="1" t="str">
        <f t="shared" si="10"/>
        <v>29</v>
      </c>
      <c r="H670" s="1" t="s">
        <v>2096</v>
      </c>
      <c r="I670" s="1" t="s">
        <v>2368</v>
      </c>
      <c r="J670" s="1" t="s">
        <v>2369</v>
      </c>
    </row>
    <row r="671" spans="1:10">
      <c r="A671" s="1" t="s">
        <v>2374</v>
      </c>
      <c r="B671" s="1" t="s">
        <v>2375</v>
      </c>
      <c r="C671" s="1" t="s">
        <v>2376</v>
      </c>
      <c r="D671" s="1" t="s">
        <v>2377</v>
      </c>
      <c r="E671" s="1" t="s">
        <v>2376</v>
      </c>
      <c r="F671" s="1" t="s">
        <v>2377</v>
      </c>
      <c r="G671" s="1" t="str">
        <f t="shared" si="10"/>
        <v>29</v>
      </c>
      <c r="H671" s="1" t="s">
        <v>2096</v>
      </c>
      <c r="I671" s="1" t="s">
        <v>2368</v>
      </c>
      <c r="J671" s="1" t="s">
        <v>2369</v>
      </c>
    </row>
    <row r="672" spans="1:10">
      <c r="A672" s="1" t="s">
        <v>2378</v>
      </c>
      <c r="B672" s="1" t="s">
        <v>2379</v>
      </c>
      <c r="C672" s="1" t="s">
        <v>2380</v>
      </c>
      <c r="D672" s="1" t="s">
        <v>2381</v>
      </c>
      <c r="E672" s="1" t="s">
        <v>2380</v>
      </c>
      <c r="F672" s="1" t="s">
        <v>2381</v>
      </c>
      <c r="G672" s="1" t="str">
        <f t="shared" si="10"/>
        <v>29</v>
      </c>
      <c r="H672" s="1" t="s">
        <v>2096</v>
      </c>
      <c r="I672" s="1" t="s">
        <v>2368</v>
      </c>
      <c r="J672" s="1" t="s">
        <v>2369</v>
      </c>
    </row>
    <row r="673" spans="1:10">
      <c r="A673" s="1" t="s">
        <v>2382</v>
      </c>
      <c r="B673" s="1" t="s">
        <v>2383</v>
      </c>
      <c r="C673" s="1" t="s">
        <v>2384</v>
      </c>
      <c r="D673" s="1" t="s">
        <v>2385</v>
      </c>
      <c r="E673" s="1" t="s">
        <v>2384</v>
      </c>
      <c r="F673" s="1" t="s">
        <v>2385</v>
      </c>
      <c r="G673" s="1" t="str">
        <f t="shared" si="10"/>
        <v>29</v>
      </c>
      <c r="H673" s="1" t="s">
        <v>2096</v>
      </c>
      <c r="I673" s="1" t="s">
        <v>2368</v>
      </c>
      <c r="J673" s="1" t="s">
        <v>2369</v>
      </c>
    </row>
    <row r="674" spans="1:10">
      <c r="A674" s="1" t="s">
        <v>2386</v>
      </c>
      <c r="B674" s="1" t="s">
        <v>2387</v>
      </c>
      <c r="C674" s="1" t="s">
        <v>2388</v>
      </c>
      <c r="D674" s="1" t="s">
        <v>2389</v>
      </c>
      <c r="E674" s="1" t="s">
        <v>2388</v>
      </c>
      <c r="F674" s="1" t="s">
        <v>2389</v>
      </c>
      <c r="G674" s="1" t="str">
        <f t="shared" si="10"/>
        <v>29</v>
      </c>
      <c r="H674" s="1" t="s">
        <v>2016</v>
      </c>
      <c r="I674" s="1" t="s">
        <v>2390</v>
      </c>
      <c r="J674" s="1" t="s">
        <v>2391</v>
      </c>
    </row>
    <row r="675" spans="1:10">
      <c r="A675" s="1" t="s">
        <v>2392</v>
      </c>
      <c r="B675" s="1" t="s">
        <v>2393</v>
      </c>
      <c r="C675" s="1" t="s">
        <v>2394</v>
      </c>
      <c r="D675" s="1" t="s">
        <v>2395</v>
      </c>
      <c r="E675" s="1" t="s">
        <v>2394</v>
      </c>
      <c r="F675" s="1" t="s">
        <v>2395</v>
      </c>
      <c r="G675" s="1" t="str">
        <f t="shared" si="10"/>
        <v>29</v>
      </c>
      <c r="H675" s="1" t="s">
        <v>2016</v>
      </c>
      <c r="I675" s="1" t="s">
        <v>2390</v>
      </c>
      <c r="J675" s="1" t="s">
        <v>2391</v>
      </c>
    </row>
    <row r="676" spans="1:10">
      <c r="A676" s="1" t="s">
        <v>2396</v>
      </c>
      <c r="B676" s="1" t="s">
        <v>2397</v>
      </c>
      <c r="C676" s="1" t="s">
        <v>2398</v>
      </c>
      <c r="D676" s="1" t="s">
        <v>2399</v>
      </c>
      <c r="E676" s="1" t="s">
        <v>2398</v>
      </c>
      <c r="F676" s="1" t="s">
        <v>2399</v>
      </c>
      <c r="G676" s="1" t="str">
        <f t="shared" si="10"/>
        <v>29</v>
      </c>
      <c r="H676" s="1" t="s">
        <v>2016</v>
      </c>
      <c r="I676" s="1" t="s">
        <v>2390</v>
      </c>
      <c r="J676" s="1" t="s">
        <v>2391</v>
      </c>
    </row>
    <row r="677" spans="1:10">
      <c r="A677" s="1" t="s">
        <v>2400</v>
      </c>
      <c r="B677" s="1" t="s">
        <v>2401</v>
      </c>
      <c r="C677" s="1" t="s">
        <v>2402</v>
      </c>
      <c r="D677" s="1" t="s">
        <v>2403</v>
      </c>
      <c r="E677" s="1" t="s">
        <v>2402</v>
      </c>
      <c r="F677" s="1" t="s">
        <v>2403</v>
      </c>
      <c r="G677" s="1" t="str">
        <f t="shared" si="10"/>
        <v>29</v>
      </c>
      <c r="H677" s="1" t="s">
        <v>2016</v>
      </c>
      <c r="I677" s="1" t="s">
        <v>2390</v>
      </c>
      <c r="J677" s="1" t="s">
        <v>2391</v>
      </c>
    </row>
    <row r="678" spans="1:10">
      <c r="A678" s="1" t="s">
        <v>2404</v>
      </c>
      <c r="B678" s="1" t="s">
        <v>2405</v>
      </c>
      <c r="C678" s="1" t="s">
        <v>2406</v>
      </c>
      <c r="D678" s="1" t="s">
        <v>2407</v>
      </c>
      <c r="E678" s="1" t="s">
        <v>2406</v>
      </c>
      <c r="F678" s="1" t="s">
        <v>2407</v>
      </c>
      <c r="G678" s="1" t="str">
        <f t="shared" si="10"/>
        <v>29</v>
      </c>
      <c r="H678" s="1" t="s">
        <v>1518</v>
      </c>
      <c r="I678" s="1" t="s">
        <v>1798</v>
      </c>
      <c r="J678" s="1" t="s">
        <v>1799</v>
      </c>
    </row>
    <row r="679" spans="1:10">
      <c r="A679" s="1" t="s">
        <v>2408</v>
      </c>
      <c r="B679" s="1" t="s">
        <v>2409</v>
      </c>
      <c r="C679" s="1" t="s">
        <v>2410</v>
      </c>
      <c r="D679" s="1" t="s">
        <v>2411</v>
      </c>
      <c r="E679" s="1" t="s">
        <v>2410</v>
      </c>
      <c r="F679" s="1" t="s">
        <v>2411</v>
      </c>
      <c r="G679" s="1" t="str">
        <f t="shared" si="10"/>
        <v>29</v>
      </c>
      <c r="H679" s="1" t="s">
        <v>2412</v>
      </c>
      <c r="I679" s="1" t="s">
        <v>2413</v>
      </c>
      <c r="J679" s="1" t="s">
        <v>2414</v>
      </c>
    </row>
    <row r="680" spans="1:10">
      <c r="A680" s="1" t="s">
        <v>2415</v>
      </c>
      <c r="B680" s="1" t="s">
        <v>2409</v>
      </c>
      <c r="C680" s="1" t="s">
        <v>2410</v>
      </c>
      <c r="D680" s="1" t="s">
        <v>2411</v>
      </c>
      <c r="E680" s="1" t="s">
        <v>2410</v>
      </c>
      <c r="F680" s="1" t="s">
        <v>2411</v>
      </c>
      <c r="G680" s="1" t="str">
        <f t="shared" si="10"/>
        <v>29</v>
      </c>
      <c r="H680" s="1" t="s">
        <v>2412</v>
      </c>
      <c r="I680" s="1" t="s">
        <v>2416</v>
      </c>
      <c r="J680" s="1" t="s">
        <v>2417</v>
      </c>
    </row>
    <row r="681" spans="1:10">
      <c r="A681" s="1" t="s">
        <v>2418</v>
      </c>
      <c r="B681" s="1" t="s">
        <v>2419</v>
      </c>
      <c r="C681" s="1" t="s">
        <v>2420</v>
      </c>
      <c r="D681" s="1" t="s">
        <v>2421</v>
      </c>
      <c r="E681" s="1" t="s">
        <v>2420</v>
      </c>
      <c r="F681" s="1" t="s">
        <v>2421</v>
      </c>
      <c r="G681" s="1" t="str">
        <f t="shared" si="10"/>
        <v>29</v>
      </c>
      <c r="H681" s="1" t="s">
        <v>2412</v>
      </c>
      <c r="I681" s="1" t="s">
        <v>2416</v>
      </c>
      <c r="J681" s="1" t="s">
        <v>2417</v>
      </c>
    </row>
    <row r="682" spans="1:10">
      <c r="A682" s="1" t="s">
        <v>2422</v>
      </c>
      <c r="B682" s="1" t="s">
        <v>2423</v>
      </c>
      <c r="C682" s="1" t="s">
        <v>2420</v>
      </c>
      <c r="D682" s="1" t="s">
        <v>2421</v>
      </c>
      <c r="E682" s="1" t="s">
        <v>2420</v>
      </c>
      <c r="F682" s="1" t="s">
        <v>2421</v>
      </c>
      <c r="G682" s="1" t="str">
        <f t="shared" si="10"/>
        <v>29</v>
      </c>
      <c r="H682" s="1" t="s">
        <v>2412</v>
      </c>
      <c r="I682" s="1" t="s">
        <v>2416</v>
      </c>
      <c r="J682" s="1" t="s">
        <v>2417</v>
      </c>
    </row>
    <row r="683" spans="1:10">
      <c r="A683" s="1" t="s">
        <v>2424</v>
      </c>
      <c r="B683" s="1" t="s">
        <v>2425</v>
      </c>
      <c r="C683" s="1" t="s">
        <v>2420</v>
      </c>
      <c r="D683" s="1" t="s">
        <v>2421</v>
      </c>
      <c r="E683" s="1" t="s">
        <v>2420</v>
      </c>
      <c r="F683" s="1" t="s">
        <v>2421</v>
      </c>
      <c r="G683" s="1" t="str">
        <f t="shared" si="10"/>
        <v>29</v>
      </c>
      <c r="H683" s="1" t="s">
        <v>2412</v>
      </c>
      <c r="I683" s="1" t="s">
        <v>2416</v>
      </c>
      <c r="J683" s="1" t="s">
        <v>2417</v>
      </c>
    </row>
    <row r="684" spans="1:10">
      <c r="A684" s="1" t="s">
        <v>2426</v>
      </c>
      <c r="B684" s="1" t="s">
        <v>2427</v>
      </c>
      <c r="C684" s="1" t="s">
        <v>2420</v>
      </c>
      <c r="D684" s="1" t="s">
        <v>2421</v>
      </c>
      <c r="E684" s="1" t="s">
        <v>2420</v>
      </c>
      <c r="F684" s="1" t="s">
        <v>2421</v>
      </c>
      <c r="G684" s="1" t="str">
        <f t="shared" si="10"/>
        <v>29</v>
      </c>
      <c r="H684" s="1" t="s">
        <v>2412</v>
      </c>
      <c r="I684" s="1" t="s">
        <v>2416</v>
      </c>
      <c r="J684" s="1" t="s">
        <v>2417</v>
      </c>
    </row>
    <row r="685" spans="1:10">
      <c r="A685" s="1" t="s">
        <v>2428</v>
      </c>
      <c r="B685" s="1" t="s">
        <v>2429</v>
      </c>
      <c r="C685" s="1" t="s">
        <v>2420</v>
      </c>
      <c r="D685" s="1" t="s">
        <v>2421</v>
      </c>
      <c r="E685" s="1" t="s">
        <v>2420</v>
      </c>
      <c r="F685" s="1" t="s">
        <v>2421</v>
      </c>
      <c r="G685" s="1" t="str">
        <f t="shared" si="10"/>
        <v>29</v>
      </c>
      <c r="H685" s="1" t="s">
        <v>2412</v>
      </c>
      <c r="I685" s="1" t="s">
        <v>2416</v>
      </c>
      <c r="J685" s="1" t="s">
        <v>2417</v>
      </c>
    </row>
    <row r="686" spans="1:10">
      <c r="A686" s="1" t="s">
        <v>2430</v>
      </c>
      <c r="B686" s="1" t="s">
        <v>2431</v>
      </c>
      <c r="C686" s="1" t="s">
        <v>2420</v>
      </c>
      <c r="D686" s="1" t="s">
        <v>2421</v>
      </c>
      <c r="E686" s="1" t="s">
        <v>2420</v>
      </c>
      <c r="F686" s="1" t="s">
        <v>2421</v>
      </c>
      <c r="G686" s="1" t="str">
        <f t="shared" si="10"/>
        <v>29</v>
      </c>
      <c r="H686" s="1" t="s">
        <v>2412</v>
      </c>
      <c r="I686" s="1" t="s">
        <v>2416</v>
      </c>
      <c r="J686" s="1" t="s">
        <v>2417</v>
      </c>
    </row>
    <row r="687" spans="1:10">
      <c r="A687" s="1" t="s">
        <v>2432</v>
      </c>
      <c r="B687" s="1" t="s">
        <v>2433</v>
      </c>
      <c r="C687" s="1" t="s">
        <v>2420</v>
      </c>
      <c r="D687" s="1" t="s">
        <v>2421</v>
      </c>
      <c r="E687" s="1" t="s">
        <v>2420</v>
      </c>
      <c r="F687" s="1" t="s">
        <v>2421</v>
      </c>
      <c r="G687" s="1" t="str">
        <f t="shared" si="10"/>
        <v>29</v>
      </c>
      <c r="H687" s="1" t="s">
        <v>2412</v>
      </c>
      <c r="I687" s="1" t="s">
        <v>2416</v>
      </c>
      <c r="J687" s="1" t="s">
        <v>2417</v>
      </c>
    </row>
    <row r="688" spans="1:10">
      <c r="A688" s="1" t="s">
        <v>2434</v>
      </c>
      <c r="B688" s="1" t="s">
        <v>2435</v>
      </c>
      <c r="C688" s="1" t="s">
        <v>2420</v>
      </c>
      <c r="D688" s="1" t="s">
        <v>2421</v>
      </c>
      <c r="E688" s="1" t="s">
        <v>2420</v>
      </c>
      <c r="F688" s="1" t="s">
        <v>2421</v>
      </c>
      <c r="G688" s="1" t="str">
        <f t="shared" si="10"/>
        <v>29</v>
      </c>
      <c r="H688" s="1" t="s">
        <v>2412</v>
      </c>
      <c r="I688" s="1" t="s">
        <v>2436</v>
      </c>
      <c r="J688" s="1" t="s">
        <v>2437</v>
      </c>
    </row>
    <row r="689" spans="1:10">
      <c r="A689" s="1" t="s">
        <v>2438</v>
      </c>
      <c r="B689" s="1" t="s">
        <v>2439</v>
      </c>
      <c r="C689" s="1" t="s">
        <v>2420</v>
      </c>
      <c r="D689" s="1" t="s">
        <v>2421</v>
      </c>
      <c r="E689" s="1" t="s">
        <v>2420</v>
      </c>
      <c r="F689" s="1" t="s">
        <v>2421</v>
      </c>
      <c r="G689" s="1" t="str">
        <f t="shared" si="10"/>
        <v>29</v>
      </c>
      <c r="H689" s="1" t="s">
        <v>2412</v>
      </c>
      <c r="I689" s="1" t="s">
        <v>2436</v>
      </c>
      <c r="J689" s="1" t="s">
        <v>2437</v>
      </c>
    </row>
    <row r="690" spans="1:10">
      <c r="A690" s="1" t="s">
        <v>2440</v>
      </c>
      <c r="B690" s="1" t="s">
        <v>2441</v>
      </c>
      <c r="C690" s="1" t="s">
        <v>2420</v>
      </c>
      <c r="D690" s="1" t="s">
        <v>2421</v>
      </c>
      <c r="E690" s="1" t="s">
        <v>2420</v>
      </c>
      <c r="F690" s="1" t="s">
        <v>2421</v>
      </c>
      <c r="G690" s="1" t="str">
        <f t="shared" si="10"/>
        <v>29</v>
      </c>
      <c r="H690" s="1" t="s">
        <v>2412</v>
      </c>
      <c r="I690" s="1" t="s">
        <v>2436</v>
      </c>
      <c r="J690" s="1" t="s">
        <v>2437</v>
      </c>
    </row>
    <row r="691" spans="1:10">
      <c r="A691" s="1" t="s">
        <v>2442</v>
      </c>
      <c r="B691" s="1" t="s">
        <v>2443</v>
      </c>
      <c r="C691" s="1" t="s">
        <v>2420</v>
      </c>
      <c r="D691" s="1" t="s">
        <v>2421</v>
      </c>
      <c r="E691" s="1" t="s">
        <v>2420</v>
      </c>
      <c r="F691" s="1" t="s">
        <v>2421</v>
      </c>
      <c r="G691" s="1" t="str">
        <f t="shared" si="10"/>
        <v>29</v>
      </c>
      <c r="H691" s="1" t="s">
        <v>2412</v>
      </c>
      <c r="I691" s="1" t="s">
        <v>2444</v>
      </c>
      <c r="J691" s="1" t="s">
        <v>2445</v>
      </c>
    </row>
    <row r="692" spans="1:10">
      <c r="A692" s="1" t="s">
        <v>2446</v>
      </c>
      <c r="B692" s="1" t="s">
        <v>2447</v>
      </c>
      <c r="C692" s="1" t="s">
        <v>2420</v>
      </c>
      <c r="D692" s="1" t="s">
        <v>2421</v>
      </c>
      <c r="E692" s="1" t="s">
        <v>2420</v>
      </c>
      <c r="F692" s="1" t="s">
        <v>2421</v>
      </c>
      <c r="G692" s="1" t="str">
        <f t="shared" si="10"/>
        <v>29</v>
      </c>
      <c r="H692" s="1" t="s">
        <v>2412</v>
      </c>
      <c r="I692" s="1" t="s">
        <v>2444</v>
      </c>
      <c r="J692" s="1" t="s">
        <v>2445</v>
      </c>
    </row>
    <row r="693" spans="1:10">
      <c r="A693" s="1" t="s">
        <v>2448</v>
      </c>
      <c r="B693" s="1" t="s">
        <v>2449</v>
      </c>
      <c r="C693" s="1" t="s">
        <v>2420</v>
      </c>
      <c r="D693" s="1" t="s">
        <v>2421</v>
      </c>
      <c r="E693" s="1" t="s">
        <v>2420</v>
      </c>
      <c r="F693" s="1" t="s">
        <v>2421</v>
      </c>
      <c r="G693" s="1" t="str">
        <f t="shared" si="10"/>
        <v>29</v>
      </c>
      <c r="H693" s="1" t="s">
        <v>2412</v>
      </c>
      <c r="I693" s="1" t="s">
        <v>2444</v>
      </c>
      <c r="J693" s="1" t="s">
        <v>2445</v>
      </c>
    </row>
    <row r="694" spans="1:10">
      <c r="A694" s="1" t="s">
        <v>2450</v>
      </c>
      <c r="B694" s="1" t="s">
        <v>2451</v>
      </c>
      <c r="C694" s="1" t="s">
        <v>2420</v>
      </c>
      <c r="D694" s="1" t="s">
        <v>2421</v>
      </c>
      <c r="E694" s="1" t="s">
        <v>2420</v>
      </c>
      <c r="F694" s="1" t="s">
        <v>2421</v>
      </c>
      <c r="G694" s="1" t="str">
        <f t="shared" si="10"/>
        <v>29</v>
      </c>
      <c r="H694" s="1" t="s">
        <v>2412</v>
      </c>
      <c r="I694" s="1" t="s">
        <v>2452</v>
      </c>
      <c r="J694" s="1" t="s">
        <v>2453</v>
      </c>
    </row>
    <row r="695" spans="1:10">
      <c r="A695" s="1" t="s">
        <v>2454</v>
      </c>
      <c r="B695" s="1" t="s">
        <v>2455</v>
      </c>
      <c r="C695" s="1" t="s">
        <v>2420</v>
      </c>
      <c r="D695" s="1" t="s">
        <v>2421</v>
      </c>
      <c r="E695" s="1" t="s">
        <v>2420</v>
      </c>
      <c r="F695" s="1" t="s">
        <v>2421</v>
      </c>
      <c r="G695" s="1" t="str">
        <f t="shared" si="10"/>
        <v>29</v>
      </c>
      <c r="H695" s="1" t="s">
        <v>2412</v>
      </c>
      <c r="I695" s="1" t="s">
        <v>2452</v>
      </c>
      <c r="J695" s="1" t="s">
        <v>2453</v>
      </c>
    </row>
    <row r="696" spans="1:10">
      <c r="A696" s="1" t="s">
        <v>2456</v>
      </c>
      <c r="B696" s="1" t="s">
        <v>2457</v>
      </c>
      <c r="C696" s="1" t="s">
        <v>2420</v>
      </c>
      <c r="D696" s="1" t="s">
        <v>2421</v>
      </c>
      <c r="E696" s="1" t="s">
        <v>2420</v>
      </c>
      <c r="F696" s="1" t="s">
        <v>2421</v>
      </c>
      <c r="G696" s="1" t="str">
        <f t="shared" si="10"/>
        <v>29</v>
      </c>
      <c r="H696" s="1" t="s">
        <v>2412</v>
      </c>
      <c r="I696" s="1" t="s">
        <v>2452</v>
      </c>
      <c r="J696" s="1" t="s">
        <v>2453</v>
      </c>
    </row>
    <row r="697" spans="1:10">
      <c r="A697" s="1" t="s">
        <v>2458</v>
      </c>
      <c r="B697" s="1" t="s">
        <v>2459</v>
      </c>
      <c r="C697" s="1" t="s">
        <v>2420</v>
      </c>
      <c r="D697" s="1" t="s">
        <v>2421</v>
      </c>
      <c r="E697" s="1" t="s">
        <v>2420</v>
      </c>
      <c r="F697" s="1" t="s">
        <v>2421</v>
      </c>
      <c r="G697" s="1" t="str">
        <f t="shared" si="10"/>
        <v>29</v>
      </c>
      <c r="H697" s="1" t="s">
        <v>2412</v>
      </c>
      <c r="I697" s="1" t="s">
        <v>2460</v>
      </c>
      <c r="J697" s="1" t="s">
        <v>2461</v>
      </c>
    </row>
    <row r="698" spans="1:10">
      <c r="A698" s="1" t="s">
        <v>2462</v>
      </c>
      <c r="B698" s="1" t="s">
        <v>2463</v>
      </c>
      <c r="C698" s="1" t="s">
        <v>2420</v>
      </c>
      <c r="D698" s="1" t="s">
        <v>2421</v>
      </c>
      <c r="E698" s="1" t="s">
        <v>2420</v>
      </c>
      <c r="F698" s="1" t="s">
        <v>2421</v>
      </c>
      <c r="G698" s="1" t="str">
        <f t="shared" si="10"/>
        <v>29</v>
      </c>
      <c r="H698" s="1" t="s">
        <v>2412</v>
      </c>
      <c r="I698" s="1" t="s">
        <v>2460</v>
      </c>
      <c r="J698" s="1" t="s">
        <v>2461</v>
      </c>
    </row>
    <row r="699" spans="1:10">
      <c r="A699" s="1" t="s">
        <v>2464</v>
      </c>
      <c r="B699" s="1" t="s">
        <v>2465</v>
      </c>
      <c r="C699" s="1" t="s">
        <v>2420</v>
      </c>
      <c r="D699" s="1" t="s">
        <v>2421</v>
      </c>
      <c r="E699" s="1" t="s">
        <v>2420</v>
      </c>
      <c r="F699" s="1" t="s">
        <v>2421</v>
      </c>
      <c r="G699" s="1" t="str">
        <f t="shared" si="10"/>
        <v>29</v>
      </c>
      <c r="H699" s="1" t="s">
        <v>2412</v>
      </c>
      <c r="I699" s="1" t="s">
        <v>2460</v>
      </c>
      <c r="J699" s="1" t="s">
        <v>2461</v>
      </c>
    </row>
    <row r="700" spans="1:10">
      <c r="A700" s="1" t="s">
        <v>2466</v>
      </c>
      <c r="B700" s="1" t="s">
        <v>2467</v>
      </c>
      <c r="C700" s="1" t="s">
        <v>2420</v>
      </c>
      <c r="D700" s="1" t="s">
        <v>2421</v>
      </c>
      <c r="E700" s="1" t="s">
        <v>2420</v>
      </c>
      <c r="F700" s="1" t="s">
        <v>2421</v>
      </c>
      <c r="G700" s="1" t="str">
        <f t="shared" si="10"/>
        <v>29</v>
      </c>
      <c r="H700" s="1" t="s">
        <v>2412</v>
      </c>
      <c r="I700" s="1" t="s">
        <v>2460</v>
      </c>
      <c r="J700" s="1" t="s">
        <v>2461</v>
      </c>
    </row>
    <row r="701" spans="1:10">
      <c r="A701" s="1" t="s">
        <v>2468</v>
      </c>
      <c r="B701" s="1" t="s">
        <v>2469</v>
      </c>
      <c r="C701" s="1" t="s">
        <v>2420</v>
      </c>
      <c r="D701" s="1" t="s">
        <v>2421</v>
      </c>
      <c r="E701" s="1" t="s">
        <v>2420</v>
      </c>
      <c r="F701" s="1" t="s">
        <v>2421</v>
      </c>
      <c r="G701" s="1" t="str">
        <f t="shared" si="10"/>
        <v>29</v>
      </c>
      <c r="H701" s="1" t="s">
        <v>2412</v>
      </c>
      <c r="I701" s="1" t="s">
        <v>2460</v>
      </c>
      <c r="J701" s="1" t="s">
        <v>2461</v>
      </c>
    </row>
    <row r="702" spans="1:10">
      <c r="A702" s="1" t="s">
        <v>2470</v>
      </c>
      <c r="B702" s="1" t="s">
        <v>2471</v>
      </c>
      <c r="C702" s="1" t="s">
        <v>2420</v>
      </c>
      <c r="D702" s="1" t="s">
        <v>2421</v>
      </c>
      <c r="E702" s="1" t="s">
        <v>2420</v>
      </c>
      <c r="F702" s="1" t="s">
        <v>2421</v>
      </c>
      <c r="G702" s="1" t="str">
        <f t="shared" si="10"/>
        <v>29</v>
      </c>
      <c r="H702" s="1" t="s">
        <v>2412</v>
      </c>
      <c r="I702" s="1" t="s">
        <v>2472</v>
      </c>
      <c r="J702" s="1" t="s">
        <v>2473</v>
      </c>
    </row>
    <row r="703" spans="1:10">
      <c r="A703" s="1" t="s">
        <v>2474</v>
      </c>
      <c r="B703" s="1" t="s">
        <v>2475</v>
      </c>
      <c r="C703" s="1" t="s">
        <v>2420</v>
      </c>
      <c r="D703" s="1" t="s">
        <v>2421</v>
      </c>
      <c r="E703" s="1" t="s">
        <v>2420</v>
      </c>
      <c r="F703" s="1" t="s">
        <v>2421</v>
      </c>
      <c r="G703" s="1" t="str">
        <f t="shared" si="10"/>
        <v>29</v>
      </c>
      <c r="H703" s="1" t="s">
        <v>2412</v>
      </c>
      <c r="I703" s="1" t="s">
        <v>2472</v>
      </c>
      <c r="J703" s="1" t="s">
        <v>2473</v>
      </c>
    </row>
    <row r="704" spans="1:10">
      <c r="A704" s="1" t="s">
        <v>2476</v>
      </c>
      <c r="B704" s="1" t="s">
        <v>2477</v>
      </c>
      <c r="C704" s="1" t="s">
        <v>2420</v>
      </c>
      <c r="D704" s="1" t="s">
        <v>2421</v>
      </c>
      <c r="E704" s="1" t="s">
        <v>2420</v>
      </c>
      <c r="F704" s="1" t="s">
        <v>2421</v>
      </c>
      <c r="G704" s="1" t="str">
        <f t="shared" si="10"/>
        <v>29</v>
      </c>
      <c r="H704" s="1" t="s">
        <v>2412</v>
      </c>
      <c r="I704" s="1" t="s">
        <v>2472</v>
      </c>
      <c r="J704" s="1" t="s">
        <v>2473</v>
      </c>
    </row>
    <row r="705" spans="1:10">
      <c r="A705" s="1" t="s">
        <v>2478</v>
      </c>
      <c r="B705" s="1" t="s">
        <v>2479</v>
      </c>
      <c r="C705" s="1" t="s">
        <v>2420</v>
      </c>
      <c r="D705" s="1" t="s">
        <v>2421</v>
      </c>
      <c r="E705" s="1" t="s">
        <v>2420</v>
      </c>
      <c r="F705" s="1" t="s">
        <v>2421</v>
      </c>
      <c r="G705" s="1" t="str">
        <f t="shared" si="10"/>
        <v>29</v>
      </c>
      <c r="H705" s="1" t="s">
        <v>2412</v>
      </c>
      <c r="I705" s="1" t="s">
        <v>2480</v>
      </c>
      <c r="J705" s="1" t="s">
        <v>2481</v>
      </c>
    </row>
    <row r="706" spans="1:10">
      <c r="A706" s="1" t="s">
        <v>2482</v>
      </c>
      <c r="B706" s="1" t="s">
        <v>2483</v>
      </c>
      <c r="C706" s="1" t="s">
        <v>2420</v>
      </c>
      <c r="D706" s="1" t="s">
        <v>2421</v>
      </c>
      <c r="E706" s="1" t="s">
        <v>2420</v>
      </c>
      <c r="F706" s="1" t="s">
        <v>2421</v>
      </c>
      <c r="G706" s="1" t="str">
        <f t="shared" ref="G706:G769" si="11">LEFT(C706,2)</f>
        <v>29</v>
      </c>
      <c r="H706" s="1" t="s">
        <v>2412</v>
      </c>
      <c r="I706" s="1" t="s">
        <v>2480</v>
      </c>
      <c r="J706" s="1" t="s">
        <v>2481</v>
      </c>
    </row>
    <row r="707" spans="1:10">
      <c r="A707" s="1" t="s">
        <v>2484</v>
      </c>
      <c r="B707" s="1" t="s">
        <v>2485</v>
      </c>
      <c r="C707" s="1" t="s">
        <v>2420</v>
      </c>
      <c r="D707" s="1" t="s">
        <v>2421</v>
      </c>
      <c r="E707" s="1" t="s">
        <v>2420</v>
      </c>
      <c r="F707" s="1" t="s">
        <v>2421</v>
      </c>
      <c r="G707" s="1" t="str">
        <f t="shared" si="11"/>
        <v>29</v>
      </c>
      <c r="H707" s="1" t="s">
        <v>2412</v>
      </c>
      <c r="I707" s="1" t="s">
        <v>2480</v>
      </c>
      <c r="J707" s="1" t="s">
        <v>2481</v>
      </c>
    </row>
    <row r="708" spans="1:10">
      <c r="A708" s="1" t="s">
        <v>2486</v>
      </c>
      <c r="B708" s="1" t="s">
        <v>2443</v>
      </c>
      <c r="C708" s="1" t="s">
        <v>2420</v>
      </c>
      <c r="D708" s="1" t="s">
        <v>2421</v>
      </c>
      <c r="E708" s="1" t="s">
        <v>2420</v>
      </c>
      <c r="F708" s="1" t="s">
        <v>2421</v>
      </c>
      <c r="G708" s="1" t="str">
        <f t="shared" si="11"/>
        <v>29</v>
      </c>
      <c r="H708" s="1" t="s">
        <v>2412</v>
      </c>
      <c r="I708" s="1" t="s">
        <v>2480</v>
      </c>
      <c r="J708" s="1" t="s">
        <v>2481</v>
      </c>
    </row>
    <row r="709" spans="1:10">
      <c r="A709" s="1" t="s">
        <v>2487</v>
      </c>
      <c r="B709" s="1" t="s">
        <v>2488</v>
      </c>
      <c r="C709" s="1" t="s">
        <v>2420</v>
      </c>
      <c r="D709" s="1" t="s">
        <v>2421</v>
      </c>
      <c r="E709" s="1" t="s">
        <v>2420</v>
      </c>
      <c r="F709" s="1" t="s">
        <v>2421</v>
      </c>
      <c r="G709" s="1" t="str">
        <f t="shared" si="11"/>
        <v>29</v>
      </c>
      <c r="H709" s="1" t="s">
        <v>2412</v>
      </c>
      <c r="I709" s="1" t="s">
        <v>2489</v>
      </c>
      <c r="J709" s="1" t="s">
        <v>2490</v>
      </c>
    </row>
    <row r="710" spans="1:10">
      <c r="A710" s="1" t="s">
        <v>2491</v>
      </c>
      <c r="B710" s="1" t="s">
        <v>2492</v>
      </c>
      <c r="C710" s="1" t="s">
        <v>2420</v>
      </c>
      <c r="D710" s="1" t="s">
        <v>2421</v>
      </c>
      <c r="E710" s="1" t="s">
        <v>2420</v>
      </c>
      <c r="F710" s="1" t="s">
        <v>2421</v>
      </c>
      <c r="G710" s="1" t="str">
        <f t="shared" si="11"/>
        <v>29</v>
      </c>
      <c r="H710" s="1" t="s">
        <v>2412</v>
      </c>
      <c r="I710" s="1" t="s">
        <v>2489</v>
      </c>
      <c r="J710" s="1" t="s">
        <v>2490</v>
      </c>
    </row>
    <row r="711" spans="1:10">
      <c r="A711" s="1" t="s">
        <v>2493</v>
      </c>
      <c r="B711" s="1" t="s">
        <v>2494</v>
      </c>
      <c r="C711" s="1" t="s">
        <v>2420</v>
      </c>
      <c r="D711" s="1" t="s">
        <v>2421</v>
      </c>
      <c r="E711" s="1" t="s">
        <v>2420</v>
      </c>
      <c r="F711" s="1" t="s">
        <v>2421</v>
      </c>
      <c r="G711" s="1" t="str">
        <f t="shared" si="11"/>
        <v>29</v>
      </c>
      <c r="H711" s="1" t="s">
        <v>2412</v>
      </c>
      <c r="I711" s="1" t="s">
        <v>2489</v>
      </c>
      <c r="J711" s="1" t="s">
        <v>2490</v>
      </c>
    </row>
    <row r="712" spans="1:10">
      <c r="A712" s="1" t="s">
        <v>2495</v>
      </c>
      <c r="B712" s="1" t="s">
        <v>2496</v>
      </c>
      <c r="C712" s="1" t="s">
        <v>2420</v>
      </c>
      <c r="D712" s="1" t="s">
        <v>2421</v>
      </c>
      <c r="E712" s="1" t="s">
        <v>2420</v>
      </c>
      <c r="F712" s="1" t="s">
        <v>2421</v>
      </c>
      <c r="G712" s="1" t="str">
        <f t="shared" si="11"/>
        <v>29</v>
      </c>
      <c r="H712" s="1" t="s">
        <v>2412</v>
      </c>
      <c r="I712" s="1" t="s">
        <v>2489</v>
      </c>
      <c r="J712" s="1" t="s">
        <v>2490</v>
      </c>
    </row>
    <row r="713" spans="1:10">
      <c r="A713" s="1" t="s">
        <v>2497</v>
      </c>
      <c r="B713" s="1" t="s">
        <v>2498</v>
      </c>
      <c r="C713" s="1" t="s">
        <v>2420</v>
      </c>
      <c r="D713" s="1" t="s">
        <v>2421</v>
      </c>
      <c r="E713" s="1" t="s">
        <v>2420</v>
      </c>
      <c r="F713" s="1" t="s">
        <v>2421</v>
      </c>
      <c r="G713" s="1" t="str">
        <f t="shared" si="11"/>
        <v>29</v>
      </c>
      <c r="H713" s="1" t="s">
        <v>2412</v>
      </c>
      <c r="I713" s="1" t="s">
        <v>2489</v>
      </c>
      <c r="J713" s="1" t="s">
        <v>2490</v>
      </c>
    </row>
    <row r="714" spans="1:10">
      <c r="A714" s="1" t="s">
        <v>2499</v>
      </c>
      <c r="B714" s="1" t="s">
        <v>2500</v>
      </c>
      <c r="C714" s="1" t="s">
        <v>2420</v>
      </c>
      <c r="D714" s="1" t="s">
        <v>2421</v>
      </c>
      <c r="E714" s="1" t="s">
        <v>2420</v>
      </c>
      <c r="F714" s="1" t="s">
        <v>2421</v>
      </c>
      <c r="G714" s="1" t="str">
        <f t="shared" si="11"/>
        <v>29</v>
      </c>
      <c r="H714" s="1" t="s">
        <v>2412</v>
      </c>
      <c r="I714" s="1" t="s">
        <v>2501</v>
      </c>
      <c r="J714" s="1" t="s">
        <v>2502</v>
      </c>
    </row>
    <row r="715" spans="1:10">
      <c r="A715" s="1" t="s">
        <v>2503</v>
      </c>
      <c r="B715" s="1" t="s">
        <v>2449</v>
      </c>
      <c r="C715" s="1" t="s">
        <v>2420</v>
      </c>
      <c r="D715" s="1" t="s">
        <v>2421</v>
      </c>
      <c r="E715" s="1" t="s">
        <v>2420</v>
      </c>
      <c r="F715" s="1" t="s">
        <v>2421</v>
      </c>
      <c r="G715" s="1" t="str">
        <f t="shared" si="11"/>
        <v>29</v>
      </c>
      <c r="H715" s="1" t="s">
        <v>2412</v>
      </c>
      <c r="I715" s="1" t="s">
        <v>2501</v>
      </c>
      <c r="J715" s="1" t="s">
        <v>2502</v>
      </c>
    </row>
    <row r="716" spans="1:10">
      <c r="A716" s="1" t="s">
        <v>2504</v>
      </c>
      <c r="B716" s="1" t="s">
        <v>2505</v>
      </c>
      <c r="C716" s="1" t="s">
        <v>2420</v>
      </c>
      <c r="D716" s="1" t="s">
        <v>2421</v>
      </c>
      <c r="E716" s="1" t="s">
        <v>2420</v>
      </c>
      <c r="F716" s="1" t="s">
        <v>2421</v>
      </c>
      <c r="G716" s="1" t="str">
        <f t="shared" si="11"/>
        <v>29</v>
      </c>
      <c r="H716" s="1" t="s">
        <v>2412</v>
      </c>
      <c r="I716" s="1" t="s">
        <v>2501</v>
      </c>
      <c r="J716" s="1" t="s">
        <v>2502</v>
      </c>
    </row>
    <row r="717" spans="1:10">
      <c r="A717" s="1" t="s">
        <v>2506</v>
      </c>
      <c r="B717" s="1" t="s">
        <v>2507</v>
      </c>
      <c r="C717" s="1" t="s">
        <v>2420</v>
      </c>
      <c r="D717" s="1" t="s">
        <v>2421</v>
      </c>
      <c r="E717" s="1" t="s">
        <v>2420</v>
      </c>
      <c r="F717" s="1" t="s">
        <v>2421</v>
      </c>
      <c r="G717" s="1" t="str">
        <f t="shared" si="11"/>
        <v>29</v>
      </c>
      <c r="H717" s="1" t="s">
        <v>2412</v>
      </c>
      <c r="I717" s="1" t="s">
        <v>2501</v>
      </c>
      <c r="J717" s="1" t="s">
        <v>2502</v>
      </c>
    </row>
    <row r="718" spans="1:10">
      <c r="A718" s="1" t="s">
        <v>2508</v>
      </c>
      <c r="B718" s="1" t="s">
        <v>2509</v>
      </c>
      <c r="C718" s="1" t="s">
        <v>2420</v>
      </c>
      <c r="D718" s="1" t="s">
        <v>2421</v>
      </c>
      <c r="E718" s="1" t="s">
        <v>2420</v>
      </c>
      <c r="F718" s="1" t="s">
        <v>2421</v>
      </c>
      <c r="G718" s="1" t="str">
        <f t="shared" si="11"/>
        <v>29</v>
      </c>
      <c r="H718" s="1" t="s">
        <v>2412</v>
      </c>
      <c r="I718" s="1" t="s">
        <v>2501</v>
      </c>
      <c r="J718" s="1" t="s">
        <v>2502</v>
      </c>
    </row>
    <row r="719" spans="1:10">
      <c r="A719" s="1" t="s">
        <v>2510</v>
      </c>
      <c r="B719" s="1" t="s">
        <v>2511</v>
      </c>
      <c r="C719" s="1" t="s">
        <v>2512</v>
      </c>
      <c r="D719" s="1" t="s">
        <v>2513</v>
      </c>
      <c r="E719" s="1" t="s">
        <v>2512</v>
      </c>
      <c r="F719" s="1" t="s">
        <v>2513</v>
      </c>
      <c r="G719" s="1" t="str">
        <f t="shared" si="11"/>
        <v>29</v>
      </c>
      <c r="H719" s="1" t="s">
        <v>2412</v>
      </c>
      <c r="I719" s="1" t="s">
        <v>2514</v>
      </c>
      <c r="J719" s="1" t="s">
        <v>2515</v>
      </c>
    </row>
    <row r="720" spans="1:10">
      <c r="A720" s="1" t="s">
        <v>2516</v>
      </c>
      <c r="B720" s="1" t="s">
        <v>2517</v>
      </c>
      <c r="C720" s="1" t="s">
        <v>2420</v>
      </c>
      <c r="D720" s="1" t="s">
        <v>2421</v>
      </c>
      <c r="E720" s="1" t="s">
        <v>2420</v>
      </c>
      <c r="F720" s="1" t="s">
        <v>2421</v>
      </c>
      <c r="G720" s="1" t="str">
        <f t="shared" si="11"/>
        <v>29</v>
      </c>
      <c r="H720" s="1" t="s">
        <v>2412</v>
      </c>
      <c r="I720" s="1" t="s">
        <v>2514</v>
      </c>
      <c r="J720" s="1" t="s">
        <v>2515</v>
      </c>
    </row>
    <row r="721" spans="1:10">
      <c r="A721" s="1" t="s">
        <v>2518</v>
      </c>
      <c r="B721" s="1" t="s">
        <v>2519</v>
      </c>
      <c r="C721" s="1" t="s">
        <v>2420</v>
      </c>
      <c r="D721" s="1" t="s">
        <v>2421</v>
      </c>
      <c r="E721" s="1" t="s">
        <v>2420</v>
      </c>
      <c r="F721" s="1" t="s">
        <v>2421</v>
      </c>
      <c r="G721" s="1" t="str">
        <f t="shared" si="11"/>
        <v>29</v>
      </c>
      <c r="H721" s="1" t="s">
        <v>2412</v>
      </c>
      <c r="I721" s="1" t="s">
        <v>2514</v>
      </c>
      <c r="J721" s="1" t="s">
        <v>2515</v>
      </c>
    </row>
    <row r="722" spans="1:10">
      <c r="A722" s="1" t="s">
        <v>2520</v>
      </c>
      <c r="B722" s="1" t="s">
        <v>2521</v>
      </c>
      <c r="C722" s="1" t="s">
        <v>2420</v>
      </c>
      <c r="D722" s="1" t="s">
        <v>2421</v>
      </c>
      <c r="E722" s="1" t="s">
        <v>2420</v>
      </c>
      <c r="F722" s="1" t="s">
        <v>2421</v>
      </c>
      <c r="G722" s="1" t="str">
        <f t="shared" si="11"/>
        <v>29</v>
      </c>
      <c r="H722" s="1" t="s">
        <v>2412</v>
      </c>
      <c r="I722" s="1" t="s">
        <v>2514</v>
      </c>
      <c r="J722" s="1" t="s">
        <v>2515</v>
      </c>
    </row>
    <row r="723" spans="1:10">
      <c r="A723" s="1" t="s">
        <v>2522</v>
      </c>
      <c r="B723" s="1" t="s">
        <v>2523</v>
      </c>
      <c r="C723" s="1" t="s">
        <v>2420</v>
      </c>
      <c r="D723" s="1" t="s">
        <v>2421</v>
      </c>
      <c r="E723" s="1" t="s">
        <v>2420</v>
      </c>
      <c r="F723" s="1" t="s">
        <v>2421</v>
      </c>
      <c r="G723" s="1" t="str">
        <f t="shared" si="11"/>
        <v>29</v>
      </c>
      <c r="H723" s="1" t="s">
        <v>2412</v>
      </c>
      <c r="I723" s="1" t="s">
        <v>2524</v>
      </c>
      <c r="J723" s="1" t="s">
        <v>2525</v>
      </c>
    </row>
    <row r="724" spans="1:10">
      <c r="A724" s="1" t="s">
        <v>2526</v>
      </c>
      <c r="B724" s="1" t="s">
        <v>2527</v>
      </c>
      <c r="C724" s="1" t="s">
        <v>2420</v>
      </c>
      <c r="D724" s="1" t="s">
        <v>2421</v>
      </c>
      <c r="E724" s="1" t="s">
        <v>2420</v>
      </c>
      <c r="F724" s="1" t="s">
        <v>2421</v>
      </c>
      <c r="G724" s="1" t="str">
        <f t="shared" si="11"/>
        <v>29</v>
      </c>
      <c r="H724" s="1" t="s">
        <v>2412</v>
      </c>
      <c r="I724" s="1" t="s">
        <v>2524</v>
      </c>
      <c r="J724" s="1" t="s">
        <v>2525</v>
      </c>
    </row>
    <row r="725" spans="1:10">
      <c r="A725" s="1" t="s">
        <v>2528</v>
      </c>
      <c r="B725" s="1" t="s">
        <v>2529</v>
      </c>
      <c r="C725" s="1" t="s">
        <v>2420</v>
      </c>
      <c r="D725" s="1" t="s">
        <v>2421</v>
      </c>
      <c r="E725" s="1" t="s">
        <v>2420</v>
      </c>
      <c r="F725" s="1" t="s">
        <v>2421</v>
      </c>
      <c r="G725" s="1" t="str">
        <f t="shared" si="11"/>
        <v>29</v>
      </c>
      <c r="H725" s="1" t="s">
        <v>2412</v>
      </c>
      <c r="I725" s="1" t="s">
        <v>2524</v>
      </c>
      <c r="J725" s="1" t="s">
        <v>2525</v>
      </c>
    </row>
    <row r="726" spans="1:10">
      <c r="A726" s="1" t="s">
        <v>2530</v>
      </c>
      <c r="B726" s="1" t="s">
        <v>2531</v>
      </c>
      <c r="C726" s="1" t="s">
        <v>2420</v>
      </c>
      <c r="D726" s="1" t="s">
        <v>2421</v>
      </c>
      <c r="E726" s="1" t="s">
        <v>2420</v>
      </c>
      <c r="F726" s="1" t="s">
        <v>2421</v>
      </c>
      <c r="G726" s="1" t="str">
        <f t="shared" si="11"/>
        <v>29</v>
      </c>
      <c r="H726" s="1" t="s">
        <v>2412</v>
      </c>
      <c r="I726" s="1" t="s">
        <v>2524</v>
      </c>
      <c r="J726" s="1" t="s">
        <v>2525</v>
      </c>
    </row>
    <row r="727" spans="1:10">
      <c r="A727" s="1" t="s">
        <v>2532</v>
      </c>
      <c r="B727" s="1" t="s">
        <v>2533</v>
      </c>
      <c r="C727" s="1" t="s">
        <v>2420</v>
      </c>
      <c r="D727" s="1" t="s">
        <v>2421</v>
      </c>
      <c r="E727" s="1" t="s">
        <v>2420</v>
      </c>
      <c r="F727" s="1" t="s">
        <v>2421</v>
      </c>
      <c r="G727" s="1" t="str">
        <f t="shared" si="11"/>
        <v>29</v>
      </c>
      <c r="H727" s="1" t="s">
        <v>2412</v>
      </c>
      <c r="I727" s="1" t="s">
        <v>2524</v>
      </c>
      <c r="J727" s="1" t="s">
        <v>2525</v>
      </c>
    </row>
    <row r="728" spans="1:10">
      <c r="A728" s="1" t="s">
        <v>2534</v>
      </c>
      <c r="B728" s="1" t="s">
        <v>2535</v>
      </c>
      <c r="C728" s="1" t="s">
        <v>2420</v>
      </c>
      <c r="D728" s="1" t="s">
        <v>2421</v>
      </c>
      <c r="E728" s="1" t="s">
        <v>2420</v>
      </c>
      <c r="F728" s="1" t="s">
        <v>2421</v>
      </c>
      <c r="G728" s="1" t="str">
        <f t="shared" si="11"/>
        <v>29</v>
      </c>
      <c r="H728" s="1" t="s">
        <v>2412</v>
      </c>
      <c r="I728" s="1" t="s">
        <v>2524</v>
      </c>
      <c r="J728" s="1" t="s">
        <v>2525</v>
      </c>
    </row>
    <row r="729" spans="1:10">
      <c r="A729" s="1" t="s">
        <v>2536</v>
      </c>
      <c r="B729" s="1" t="s">
        <v>2529</v>
      </c>
      <c r="C729" s="1" t="s">
        <v>2420</v>
      </c>
      <c r="D729" s="1" t="s">
        <v>2421</v>
      </c>
      <c r="E729" s="1" t="s">
        <v>2420</v>
      </c>
      <c r="F729" s="1" t="s">
        <v>2421</v>
      </c>
      <c r="G729" s="1" t="str">
        <f t="shared" si="11"/>
        <v>29</v>
      </c>
      <c r="H729" s="1" t="s">
        <v>2412</v>
      </c>
      <c r="I729" s="1" t="s">
        <v>2537</v>
      </c>
      <c r="J729" s="1" t="s">
        <v>2538</v>
      </c>
    </row>
    <row r="730" spans="1:10">
      <c r="A730" s="1" t="s">
        <v>2539</v>
      </c>
      <c r="B730" s="1" t="s">
        <v>2540</v>
      </c>
      <c r="C730" s="1" t="s">
        <v>2420</v>
      </c>
      <c r="D730" s="1" t="s">
        <v>2421</v>
      </c>
      <c r="E730" s="1" t="s">
        <v>2420</v>
      </c>
      <c r="F730" s="1" t="s">
        <v>2421</v>
      </c>
      <c r="G730" s="1" t="str">
        <f t="shared" si="11"/>
        <v>29</v>
      </c>
      <c r="H730" s="1" t="s">
        <v>2412</v>
      </c>
      <c r="I730" s="1" t="s">
        <v>2537</v>
      </c>
      <c r="J730" s="1" t="s">
        <v>2538</v>
      </c>
    </row>
    <row r="731" spans="1:10">
      <c r="A731" s="1" t="s">
        <v>2541</v>
      </c>
      <c r="B731" s="1" t="s">
        <v>2542</v>
      </c>
      <c r="C731" s="1" t="s">
        <v>2420</v>
      </c>
      <c r="D731" s="1" t="s">
        <v>2421</v>
      </c>
      <c r="E731" s="1" t="s">
        <v>2420</v>
      </c>
      <c r="F731" s="1" t="s">
        <v>2421</v>
      </c>
      <c r="G731" s="1" t="str">
        <f t="shared" si="11"/>
        <v>29</v>
      </c>
      <c r="H731" s="1" t="s">
        <v>2412</v>
      </c>
      <c r="I731" s="1" t="s">
        <v>2543</v>
      </c>
      <c r="J731" s="1" t="s">
        <v>2544</v>
      </c>
    </row>
    <row r="732" spans="1:10">
      <c r="A732" s="1" t="s">
        <v>2545</v>
      </c>
      <c r="B732" s="1" t="s">
        <v>2546</v>
      </c>
      <c r="C732" s="1" t="s">
        <v>2420</v>
      </c>
      <c r="D732" s="1" t="s">
        <v>2421</v>
      </c>
      <c r="E732" s="1" t="s">
        <v>2420</v>
      </c>
      <c r="F732" s="1" t="s">
        <v>2421</v>
      </c>
      <c r="G732" s="1" t="str">
        <f t="shared" si="11"/>
        <v>29</v>
      </c>
      <c r="H732" s="1" t="s">
        <v>2412</v>
      </c>
      <c r="I732" s="1" t="s">
        <v>2543</v>
      </c>
      <c r="J732" s="1" t="s">
        <v>2544</v>
      </c>
    </row>
    <row r="733" spans="1:10">
      <c r="A733" s="1" t="s">
        <v>2547</v>
      </c>
      <c r="B733" s="1" t="s">
        <v>2527</v>
      </c>
      <c r="C733" s="1" t="s">
        <v>2420</v>
      </c>
      <c r="D733" s="1" t="s">
        <v>2421</v>
      </c>
      <c r="E733" s="1" t="s">
        <v>2420</v>
      </c>
      <c r="F733" s="1" t="s">
        <v>2421</v>
      </c>
      <c r="G733" s="1" t="str">
        <f t="shared" si="11"/>
        <v>29</v>
      </c>
      <c r="H733" s="1" t="s">
        <v>2412</v>
      </c>
      <c r="I733" s="1" t="s">
        <v>2543</v>
      </c>
      <c r="J733" s="1" t="s">
        <v>2544</v>
      </c>
    </row>
    <row r="734" spans="1:10">
      <c r="A734" s="1" t="s">
        <v>2548</v>
      </c>
      <c r="B734" s="1" t="s">
        <v>2549</v>
      </c>
      <c r="C734" s="1" t="s">
        <v>2420</v>
      </c>
      <c r="D734" s="1" t="s">
        <v>2421</v>
      </c>
      <c r="E734" s="1" t="s">
        <v>2420</v>
      </c>
      <c r="F734" s="1" t="s">
        <v>2421</v>
      </c>
      <c r="G734" s="1" t="str">
        <f t="shared" si="11"/>
        <v>29</v>
      </c>
      <c r="H734" s="1" t="s">
        <v>2412</v>
      </c>
      <c r="I734" s="1" t="s">
        <v>2550</v>
      </c>
      <c r="J734" s="1" t="s">
        <v>2551</v>
      </c>
    </row>
    <row r="735" spans="1:10">
      <c r="A735" s="1" t="s">
        <v>2552</v>
      </c>
      <c r="B735" s="1" t="s">
        <v>2553</v>
      </c>
      <c r="C735" s="1" t="s">
        <v>2420</v>
      </c>
      <c r="D735" s="1" t="s">
        <v>2421</v>
      </c>
      <c r="E735" s="1" t="s">
        <v>2420</v>
      </c>
      <c r="F735" s="1" t="s">
        <v>2421</v>
      </c>
      <c r="G735" s="1" t="str">
        <f t="shared" si="11"/>
        <v>29</v>
      </c>
      <c r="H735" s="1" t="s">
        <v>2412</v>
      </c>
      <c r="I735" s="1" t="s">
        <v>2550</v>
      </c>
      <c r="J735" s="1" t="s">
        <v>2551</v>
      </c>
    </row>
    <row r="736" spans="1:10">
      <c r="A736" s="1" t="s">
        <v>2554</v>
      </c>
      <c r="B736" s="1" t="s">
        <v>2555</v>
      </c>
      <c r="C736" s="1" t="s">
        <v>2420</v>
      </c>
      <c r="D736" s="1" t="s">
        <v>2421</v>
      </c>
      <c r="E736" s="1" t="s">
        <v>2420</v>
      </c>
      <c r="F736" s="1" t="s">
        <v>2421</v>
      </c>
      <c r="G736" s="1" t="str">
        <f t="shared" si="11"/>
        <v>29</v>
      </c>
      <c r="H736" s="1" t="s">
        <v>2412</v>
      </c>
      <c r="I736" s="1" t="s">
        <v>2550</v>
      </c>
      <c r="J736" s="1" t="s">
        <v>2551</v>
      </c>
    </row>
    <row r="737" spans="1:10">
      <c r="A737" s="1" t="s">
        <v>2556</v>
      </c>
      <c r="B737" s="1" t="s">
        <v>2557</v>
      </c>
      <c r="C737" s="1" t="s">
        <v>2420</v>
      </c>
      <c r="D737" s="1" t="s">
        <v>2421</v>
      </c>
      <c r="E737" s="1" t="s">
        <v>2420</v>
      </c>
      <c r="F737" s="1" t="s">
        <v>2421</v>
      </c>
      <c r="G737" s="1" t="str">
        <f t="shared" si="11"/>
        <v>29</v>
      </c>
      <c r="H737" s="1" t="s">
        <v>2412</v>
      </c>
      <c r="I737" s="1" t="s">
        <v>2550</v>
      </c>
      <c r="J737" s="1" t="s">
        <v>2551</v>
      </c>
    </row>
    <row r="738" spans="1:10">
      <c r="A738" s="1" t="s">
        <v>2558</v>
      </c>
      <c r="B738" s="1" t="s">
        <v>2559</v>
      </c>
      <c r="C738" s="1" t="s">
        <v>2420</v>
      </c>
      <c r="D738" s="1" t="s">
        <v>2421</v>
      </c>
      <c r="E738" s="1" t="s">
        <v>2420</v>
      </c>
      <c r="F738" s="1" t="s">
        <v>2421</v>
      </c>
      <c r="G738" s="1" t="str">
        <f t="shared" si="11"/>
        <v>29</v>
      </c>
      <c r="H738" s="1" t="s">
        <v>2412</v>
      </c>
      <c r="I738" s="1" t="s">
        <v>2550</v>
      </c>
      <c r="J738" s="1" t="s">
        <v>2551</v>
      </c>
    </row>
    <row r="739" spans="1:10">
      <c r="A739" s="1" t="s">
        <v>2560</v>
      </c>
      <c r="B739" s="1" t="s">
        <v>2561</v>
      </c>
      <c r="C739" s="1" t="s">
        <v>2420</v>
      </c>
      <c r="D739" s="1" t="s">
        <v>2421</v>
      </c>
      <c r="E739" s="1" t="s">
        <v>2420</v>
      </c>
      <c r="F739" s="1" t="s">
        <v>2421</v>
      </c>
      <c r="G739" s="1" t="str">
        <f t="shared" si="11"/>
        <v>29</v>
      </c>
      <c r="H739" s="1" t="s">
        <v>2412</v>
      </c>
      <c r="I739" s="1" t="s">
        <v>2550</v>
      </c>
      <c r="J739" s="1" t="s">
        <v>2551</v>
      </c>
    </row>
    <row r="740" spans="1:10">
      <c r="A740" s="1" t="s">
        <v>2562</v>
      </c>
      <c r="B740" s="1" t="s">
        <v>2439</v>
      </c>
      <c r="C740" s="1" t="s">
        <v>2420</v>
      </c>
      <c r="D740" s="1" t="s">
        <v>2421</v>
      </c>
      <c r="E740" s="1" t="s">
        <v>2420</v>
      </c>
      <c r="F740" s="1" t="s">
        <v>2421</v>
      </c>
      <c r="G740" s="1" t="str">
        <f t="shared" si="11"/>
        <v>29</v>
      </c>
      <c r="H740" s="1" t="s">
        <v>2412</v>
      </c>
      <c r="I740" s="1" t="s">
        <v>2550</v>
      </c>
      <c r="J740" s="1" t="s">
        <v>2551</v>
      </c>
    </row>
    <row r="741" spans="1:10">
      <c r="A741" s="1" t="s">
        <v>2563</v>
      </c>
      <c r="B741" s="1" t="s">
        <v>2564</v>
      </c>
      <c r="C741" s="1" t="s">
        <v>2420</v>
      </c>
      <c r="D741" s="1" t="s">
        <v>2421</v>
      </c>
      <c r="E741" s="1" t="s">
        <v>2420</v>
      </c>
      <c r="F741" s="1" t="s">
        <v>2421</v>
      </c>
      <c r="G741" s="1" t="str">
        <f t="shared" si="11"/>
        <v>29</v>
      </c>
      <c r="H741" s="1" t="s">
        <v>2412</v>
      </c>
      <c r="I741" s="1" t="s">
        <v>2550</v>
      </c>
      <c r="J741" s="1" t="s">
        <v>2551</v>
      </c>
    </row>
    <row r="742" spans="1:10">
      <c r="A742" s="1" t="s">
        <v>2565</v>
      </c>
      <c r="B742" s="1" t="s">
        <v>2566</v>
      </c>
      <c r="C742" s="1" t="s">
        <v>2420</v>
      </c>
      <c r="D742" s="1" t="s">
        <v>2421</v>
      </c>
      <c r="E742" s="1" t="s">
        <v>2420</v>
      </c>
      <c r="F742" s="1" t="s">
        <v>2421</v>
      </c>
      <c r="G742" s="1" t="str">
        <f t="shared" si="11"/>
        <v>29</v>
      </c>
      <c r="H742" s="1" t="s">
        <v>2412</v>
      </c>
      <c r="I742" s="1" t="s">
        <v>2567</v>
      </c>
      <c r="J742" s="1" t="s">
        <v>2568</v>
      </c>
    </row>
    <row r="743" spans="1:10">
      <c r="A743" s="1" t="s">
        <v>2569</v>
      </c>
      <c r="B743" s="1" t="s">
        <v>2570</v>
      </c>
      <c r="C743" s="1" t="s">
        <v>2420</v>
      </c>
      <c r="D743" s="1" t="s">
        <v>2421</v>
      </c>
      <c r="E743" s="1" t="s">
        <v>2420</v>
      </c>
      <c r="F743" s="1" t="s">
        <v>2421</v>
      </c>
      <c r="G743" s="1" t="str">
        <f t="shared" si="11"/>
        <v>29</v>
      </c>
      <c r="H743" s="1" t="s">
        <v>2412</v>
      </c>
      <c r="I743" s="1" t="s">
        <v>2567</v>
      </c>
      <c r="J743" s="1" t="s">
        <v>2568</v>
      </c>
    </row>
    <row r="744" spans="1:10">
      <c r="A744" s="1" t="s">
        <v>2571</v>
      </c>
      <c r="B744" s="1" t="s">
        <v>2572</v>
      </c>
      <c r="C744" s="1" t="s">
        <v>2420</v>
      </c>
      <c r="D744" s="1" t="s">
        <v>2421</v>
      </c>
      <c r="E744" s="1" t="s">
        <v>2420</v>
      </c>
      <c r="F744" s="1" t="s">
        <v>2421</v>
      </c>
      <c r="G744" s="1" t="str">
        <f t="shared" si="11"/>
        <v>29</v>
      </c>
      <c r="H744" s="1" t="s">
        <v>2412</v>
      </c>
      <c r="I744" s="1" t="s">
        <v>2567</v>
      </c>
      <c r="J744" s="1" t="s">
        <v>2568</v>
      </c>
    </row>
    <row r="745" spans="1:10">
      <c r="A745" s="1" t="s">
        <v>2573</v>
      </c>
      <c r="B745" s="1" t="s">
        <v>2574</v>
      </c>
      <c r="C745" s="1" t="s">
        <v>2420</v>
      </c>
      <c r="D745" s="1" t="s">
        <v>2421</v>
      </c>
      <c r="E745" s="1" t="s">
        <v>2420</v>
      </c>
      <c r="F745" s="1" t="s">
        <v>2421</v>
      </c>
      <c r="G745" s="1" t="str">
        <f t="shared" si="11"/>
        <v>29</v>
      </c>
      <c r="H745" s="1" t="s">
        <v>2412</v>
      </c>
      <c r="I745" s="1" t="s">
        <v>2567</v>
      </c>
      <c r="J745" s="1" t="s">
        <v>2568</v>
      </c>
    </row>
    <row r="746" spans="1:10">
      <c r="A746" s="1" t="s">
        <v>2575</v>
      </c>
      <c r="B746" s="1" t="s">
        <v>2509</v>
      </c>
      <c r="C746" s="1" t="s">
        <v>2420</v>
      </c>
      <c r="D746" s="1" t="s">
        <v>2421</v>
      </c>
      <c r="E746" s="1" t="s">
        <v>2420</v>
      </c>
      <c r="F746" s="1" t="s">
        <v>2421</v>
      </c>
      <c r="G746" s="1" t="str">
        <f t="shared" si="11"/>
        <v>29</v>
      </c>
      <c r="H746" s="1" t="s">
        <v>2412</v>
      </c>
      <c r="I746" s="1" t="s">
        <v>2576</v>
      </c>
      <c r="J746" s="1" t="s">
        <v>2577</v>
      </c>
    </row>
    <row r="747" spans="1:10">
      <c r="A747" s="1" t="s">
        <v>2578</v>
      </c>
      <c r="B747" s="1" t="s">
        <v>2579</v>
      </c>
      <c r="C747" s="1" t="s">
        <v>2420</v>
      </c>
      <c r="D747" s="1" t="s">
        <v>2421</v>
      </c>
      <c r="E747" s="1" t="s">
        <v>2420</v>
      </c>
      <c r="F747" s="1" t="s">
        <v>2421</v>
      </c>
      <c r="G747" s="1" t="str">
        <f t="shared" si="11"/>
        <v>29</v>
      </c>
      <c r="H747" s="1" t="s">
        <v>2412</v>
      </c>
      <c r="I747" s="1" t="s">
        <v>2576</v>
      </c>
      <c r="J747" s="1" t="s">
        <v>2577</v>
      </c>
    </row>
    <row r="748" spans="1:10">
      <c r="A748" s="1" t="s">
        <v>2580</v>
      </c>
      <c r="B748" s="1" t="s">
        <v>2581</v>
      </c>
      <c r="C748" s="1" t="s">
        <v>2420</v>
      </c>
      <c r="D748" s="1" t="s">
        <v>2421</v>
      </c>
      <c r="E748" s="1" t="s">
        <v>2420</v>
      </c>
      <c r="F748" s="1" t="s">
        <v>2421</v>
      </c>
      <c r="G748" s="1" t="str">
        <f t="shared" si="11"/>
        <v>29</v>
      </c>
      <c r="H748" s="1" t="s">
        <v>2412</v>
      </c>
      <c r="I748" s="1" t="s">
        <v>2576</v>
      </c>
      <c r="J748" s="1" t="s">
        <v>2577</v>
      </c>
    </row>
    <row r="749" spans="1:10">
      <c r="A749" s="1" t="s">
        <v>2582</v>
      </c>
      <c r="B749" s="1" t="s">
        <v>2583</v>
      </c>
      <c r="C749" s="1" t="s">
        <v>2420</v>
      </c>
      <c r="D749" s="1" t="s">
        <v>2421</v>
      </c>
      <c r="E749" s="1" t="s">
        <v>2420</v>
      </c>
      <c r="F749" s="1" t="s">
        <v>2421</v>
      </c>
      <c r="G749" s="1" t="str">
        <f t="shared" si="11"/>
        <v>29</v>
      </c>
      <c r="H749" s="1" t="s">
        <v>2412</v>
      </c>
      <c r="I749" s="1" t="s">
        <v>2576</v>
      </c>
      <c r="J749" s="1" t="s">
        <v>2577</v>
      </c>
    </row>
    <row r="750" spans="1:10">
      <c r="A750" s="1" t="s">
        <v>2584</v>
      </c>
      <c r="B750" s="1" t="s">
        <v>2585</v>
      </c>
      <c r="C750" s="1" t="s">
        <v>2420</v>
      </c>
      <c r="D750" s="1" t="s">
        <v>2421</v>
      </c>
      <c r="E750" s="1" t="s">
        <v>2420</v>
      </c>
      <c r="F750" s="1" t="s">
        <v>2421</v>
      </c>
      <c r="G750" s="1" t="str">
        <f t="shared" si="11"/>
        <v>29</v>
      </c>
      <c r="H750" s="1" t="s">
        <v>2412</v>
      </c>
      <c r="I750" s="1" t="s">
        <v>2576</v>
      </c>
      <c r="J750" s="1" t="s">
        <v>2577</v>
      </c>
    </row>
    <row r="751" spans="1:10">
      <c r="A751" s="1" t="s">
        <v>2586</v>
      </c>
      <c r="B751" s="1" t="s">
        <v>2587</v>
      </c>
      <c r="C751" s="1" t="s">
        <v>2588</v>
      </c>
      <c r="D751" s="1" t="s">
        <v>2589</v>
      </c>
      <c r="E751" s="1" t="s">
        <v>2590</v>
      </c>
      <c r="F751" s="1" t="s">
        <v>2591</v>
      </c>
      <c r="G751" s="1" t="str">
        <f t="shared" si="11"/>
        <v>29</v>
      </c>
      <c r="H751" s="1" t="s">
        <v>2592</v>
      </c>
      <c r="I751" s="1" t="s">
        <v>2593</v>
      </c>
      <c r="J751" s="1" t="s">
        <v>2594</v>
      </c>
    </row>
    <row r="752" spans="1:10">
      <c r="A752" s="1" t="s">
        <v>2595</v>
      </c>
      <c r="B752" s="1" t="s">
        <v>2596</v>
      </c>
      <c r="C752" s="1" t="s">
        <v>2597</v>
      </c>
      <c r="D752" s="1" t="s">
        <v>2598</v>
      </c>
      <c r="E752" s="1" t="s">
        <v>2597</v>
      </c>
      <c r="F752" s="1" t="s">
        <v>2598</v>
      </c>
      <c r="G752" s="1" t="str">
        <f t="shared" si="11"/>
        <v>29</v>
      </c>
      <c r="H752" s="1" t="s">
        <v>2592</v>
      </c>
      <c r="I752" s="1" t="s">
        <v>2593</v>
      </c>
      <c r="J752" s="1" t="s">
        <v>2594</v>
      </c>
    </row>
    <row r="753" spans="1:10">
      <c r="A753" s="1" t="s">
        <v>2599</v>
      </c>
      <c r="B753" s="1" t="s">
        <v>2600</v>
      </c>
      <c r="C753" s="1" t="s">
        <v>2590</v>
      </c>
      <c r="D753" s="1" t="s">
        <v>2601</v>
      </c>
      <c r="E753" s="1" t="s">
        <v>2590</v>
      </c>
      <c r="F753" s="1" t="s">
        <v>2591</v>
      </c>
      <c r="G753" s="1" t="str">
        <f t="shared" si="11"/>
        <v>29</v>
      </c>
      <c r="H753" s="1" t="s">
        <v>2592</v>
      </c>
      <c r="I753" s="1" t="s">
        <v>2593</v>
      </c>
      <c r="J753" s="1" t="s">
        <v>2594</v>
      </c>
    </row>
    <row r="754" spans="1:10">
      <c r="A754" s="1" t="s">
        <v>2602</v>
      </c>
      <c r="B754" s="1" t="s">
        <v>2603</v>
      </c>
      <c r="C754" s="1" t="s">
        <v>2604</v>
      </c>
      <c r="D754" s="1" t="s">
        <v>2605</v>
      </c>
      <c r="E754" s="1" t="s">
        <v>2604</v>
      </c>
      <c r="F754" s="1" t="s">
        <v>2605</v>
      </c>
      <c r="G754" s="1" t="str">
        <f t="shared" si="11"/>
        <v>29</v>
      </c>
      <c r="H754" s="1" t="s">
        <v>2592</v>
      </c>
      <c r="I754" s="1" t="s">
        <v>2593</v>
      </c>
      <c r="J754" s="1" t="s">
        <v>2594</v>
      </c>
    </row>
    <row r="755" spans="1:10">
      <c r="A755" s="1" t="s">
        <v>2606</v>
      </c>
      <c r="B755" s="1" t="s">
        <v>2607</v>
      </c>
      <c r="C755" s="1" t="s">
        <v>2608</v>
      </c>
      <c r="D755" s="1" t="s">
        <v>2609</v>
      </c>
      <c r="E755" s="1" t="s">
        <v>2608</v>
      </c>
      <c r="F755" s="1" t="s">
        <v>2609</v>
      </c>
      <c r="G755" s="1" t="str">
        <f t="shared" si="11"/>
        <v>29</v>
      </c>
      <c r="H755" s="1" t="s">
        <v>2592</v>
      </c>
      <c r="I755" s="1" t="s">
        <v>2593</v>
      </c>
      <c r="J755" s="1" t="s">
        <v>2594</v>
      </c>
    </row>
    <row r="756" spans="1:10">
      <c r="A756" s="1" t="s">
        <v>2610</v>
      </c>
      <c r="B756" s="1" t="s">
        <v>2611</v>
      </c>
      <c r="C756" s="1" t="s">
        <v>2612</v>
      </c>
      <c r="D756" s="1" t="s">
        <v>2613</v>
      </c>
      <c r="E756" s="1" t="s">
        <v>2612</v>
      </c>
      <c r="F756" s="1" t="s">
        <v>2613</v>
      </c>
      <c r="G756" s="1" t="str">
        <f t="shared" si="11"/>
        <v>29</v>
      </c>
      <c r="H756" s="1" t="s">
        <v>2592</v>
      </c>
      <c r="I756" s="1" t="s">
        <v>2593</v>
      </c>
      <c r="J756" s="1" t="s">
        <v>2594</v>
      </c>
    </row>
    <row r="757" spans="1:10">
      <c r="A757" s="1" t="s">
        <v>2614</v>
      </c>
      <c r="B757" s="1" t="s">
        <v>2615</v>
      </c>
      <c r="C757" s="1" t="s">
        <v>2616</v>
      </c>
      <c r="D757" s="1" t="s">
        <v>2617</v>
      </c>
      <c r="E757" s="1" t="s">
        <v>2616</v>
      </c>
      <c r="F757" s="1" t="s">
        <v>2617</v>
      </c>
      <c r="G757" s="1" t="str">
        <f t="shared" si="11"/>
        <v>29</v>
      </c>
      <c r="H757" s="1" t="s">
        <v>2592</v>
      </c>
      <c r="I757" s="1" t="s">
        <v>2593</v>
      </c>
      <c r="J757" s="1" t="s">
        <v>2594</v>
      </c>
    </row>
    <row r="758" spans="1:10">
      <c r="A758" s="1" t="s">
        <v>2618</v>
      </c>
      <c r="B758" s="1" t="s">
        <v>2619</v>
      </c>
      <c r="C758" s="1" t="s">
        <v>2620</v>
      </c>
      <c r="D758" s="1" t="s">
        <v>2621</v>
      </c>
      <c r="E758" s="1" t="s">
        <v>2620</v>
      </c>
      <c r="F758" s="1" t="s">
        <v>2621</v>
      </c>
      <c r="G758" s="1" t="str">
        <f t="shared" si="11"/>
        <v>29</v>
      </c>
      <c r="H758" s="1" t="s">
        <v>2592</v>
      </c>
      <c r="I758" s="1" t="s">
        <v>2593</v>
      </c>
      <c r="J758" s="1" t="s">
        <v>2594</v>
      </c>
    </row>
    <row r="759" spans="1:10">
      <c r="A759" s="1" t="s">
        <v>2622</v>
      </c>
      <c r="B759" s="1" t="s">
        <v>2623</v>
      </c>
      <c r="C759" s="1" t="s">
        <v>2624</v>
      </c>
      <c r="D759" s="1" t="s">
        <v>2625</v>
      </c>
      <c r="E759" s="1" t="s">
        <v>2624</v>
      </c>
      <c r="F759" s="1" t="s">
        <v>2625</v>
      </c>
      <c r="G759" s="1" t="str">
        <f t="shared" si="11"/>
        <v>29</v>
      </c>
      <c r="H759" s="1" t="s">
        <v>2173</v>
      </c>
      <c r="I759" s="1" t="s">
        <v>2626</v>
      </c>
      <c r="J759" s="1" t="s">
        <v>2627</v>
      </c>
    </row>
    <row r="760" spans="1:10">
      <c r="A760" s="1" t="s">
        <v>2628</v>
      </c>
      <c r="B760" s="1" t="s">
        <v>2629</v>
      </c>
      <c r="C760" s="1" t="s">
        <v>2630</v>
      </c>
      <c r="D760" s="1" t="s">
        <v>2631</v>
      </c>
      <c r="E760" s="1" t="s">
        <v>2630</v>
      </c>
      <c r="F760" s="1" t="s">
        <v>2631</v>
      </c>
      <c r="G760" s="1" t="str">
        <f t="shared" si="11"/>
        <v>29</v>
      </c>
      <c r="H760" s="1" t="s">
        <v>2173</v>
      </c>
      <c r="I760" s="1" t="s">
        <v>2626</v>
      </c>
      <c r="J760" s="1" t="s">
        <v>2627</v>
      </c>
    </row>
    <row r="761" spans="1:10">
      <c r="A761" s="1" t="s">
        <v>2632</v>
      </c>
      <c r="B761" s="1" t="s">
        <v>2633</v>
      </c>
      <c r="C761" s="1" t="s">
        <v>2634</v>
      </c>
      <c r="D761" s="1" t="s">
        <v>2635</v>
      </c>
      <c r="E761" s="1" t="s">
        <v>2634</v>
      </c>
      <c r="F761" s="1" t="s">
        <v>2635</v>
      </c>
      <c r="G761" s="1" t="str">
        <f t="shared" si="11"/>
        <v>29</v>
      </c>
      <c r="H761" s="1" t="s">
        <v>2173</v>
      </c>
      <c r="I761" s="1" t="s">
        <v>2626</v>
      </c>
      <c r="J761" s="1" t="s">
        <v>2627</v>
      </c>
    </row>
    <row r="762" spans="1:10">
      <c r="A762" s="1" t="s">
        <v>2636</v>
      </c>
      <c r="B762" s="1" t="s">
        <v>2637</v>
      </c>
      <c r="C762" s="1" t="s">
        <v>2638</v>
      </c>
      <c r="D762" s="1" t="s">
        <v>2639</v>
      </c>
      <c r="E762" s="1" t="s">
        <v>2638</v>
      </c>
      <c r="F762" s="1" t="s">
        <v>2639</v>
      </c>
      <c r="G762" s="1" t="str">
        <f t="shared" si="11"/>
        <v>29</v>
      </c>
      <c r="H762" s="1" t="s">
        <v>2173</v>
      </c>
      <c r="I762" s="1" t="s">
        <v>2626</v>
      </c>
      <c r="J762" s="1" t="s">
        <v>2627</v>
      </c>
    </row>
    <row r="763" spans="1:10">
      <c r="A763" s="1" t="s">
        <v>2640</v>
      </c>
      <c r="B763" s="1" t="s">
        <v>2641</v>
      </c>
      <c r="C763" s="1" t="s">
        <v>2642</v>
      </c>
      <c r="D763" s="1" t="s">
        <v>2643</v>
      </c>
      <c r="E763" s="1" t="s">
        <v>2642</v>
      </c>
      <c r="F763" s="1" t="s">
        <v>2643</v>
      </c>
      <c r="G763" s="1" t="str">
        <f t="shared" si="11"/>
        <v>29</v>
      </c>
      <c r="H763" s="1" t="s">
        <v>2173</v>
      </c>
      <c r="I763" s="1" t="s">
        <v>2626</v>
      </c>
      <c r="J763" s="1" t="s">
        <v>2627</v>
      </c>
    </row>
    <row r="764" spans="1:10">
      <c r="A764" s="1" t="s">
        <v>2644</v>
      </c>
      <c r="B764" s="1" t="s">
        <v>2645</v>
      </c>
      <c r="C764" s="1" t="s">
        <v>2646</v>
      </c>
      <c r="D764" s="1" t="s">
        <v>2647</v>
      </c>
      <c r="E764" s="1" t="s">
        <v>2646</v>
      </c>
      <c r="F764" s="1" t="s">
        <v>2647</v>
      </c>
      <c r="G764" s="1" t="str">
        <f t="shared" si="11"/>
        <v>29</v>
      </c>
      <c r="H764" s="1" t="s">
        <v>2173</v>
      </c>
      <c r="I764" s="1" t="s">
        <v>2648</v>
      </c>
      <c r="J764" s="1" t="s">
        <v>2649</v>
      </c>
    </row>
    <row r="765" spans="1:10">
      <c r="A765" s="1" t="s">
        <v>2650</v>
      </c>
      <c r="B765" s="1" t="s">
        <v>2651</v>
      </c>
      <c r="C765" s="1" t="s">
        <v>2652</v>
      </c>
      <c r="D765" s="1" t="s">
        <v>2653</v>
      </c>
      <c r="E765" s="1" t="s">
        <v>2652</v>
      </c>
      <c r="F765" s="1" t="s">
        <v>2653</v>
      </c>
      <c r="G765" s="1" t="str">
        <f t="shared" si="11"/>
        <v>29</v>
      </c>
      <c r="H765" s="1" t="s">
        <v>2173</v>
      </c>
      <c r="I765" s="1" t="s">
        <v>2648</v>
      </c>
      <c r="J765" s="1" t="s">
        <v>2649</v>
      </c>
    </row>
    <row r="766" spans="1:10">
      <c r="A766" s="1" t="s">
        <v>2654</v>
      </c>
      <c r="B766" s="1" t="s">
        <v>2655</v>
      </c>
      <c r="C766" s="1" t="s">
        <v>2656</v>
      </c>
      <c r="D766" s="1" t="s">
        <v>2657</v>
      </c>
      <c r="E766" s="1" t="s">
        <v>2656</v>
      </c>
      <c r="F766" s="1" t="s">
        <v>2657</v>
      </c>
      <c r="G766" s="1" t="str">
        <f t="shared" si="11"/>
        <v>29</v>
      </c>
      <c r="H766" s="1" t="s">
        <v>2173</v>
      </c>
      <c r="I766" s="1" t="s">
        <v>2648</v>
      </c>
      <c r="J766" s="1" t="s">
        <v>2649</v>
      </c>
    </row>
    <row r="767" spans="1:10">
      <c r="A767" s="1" t="s">
        <v>2658</v>
      </c>
      <c r="B767" s="1" t="s">
        <v>2659</v>
      </c>
      <c r="C767" s="1" t="s">
        <v>2660</v>
      </c>
      <c r="D767" s="1" t="s">
        <v>2661</v>
      </c>
      <c r="E767" s="1" t="s">
        <v>2660</v>
      </c>
      <c r="F767" s="1" t="s">
        <v>2661</v>
      </c>
      <c r="G767" s="1" t="str">
        <f t="shared" si="11"/>
        <v>29</v>
      </c>
      <c r="H767" s="1" t="s">
        <v>2662</v>
      </c>
      <c r="I767" s="1" t="s">
        <v>2663</v>
      </c>
      <c r="J767" s="1" t="s">
        <v>2664</v>
      </c>
    </row>
    <row r="768" spans="1:10">
      <c r="A768" s="1" t="s">
        <v>2665</v>
      </c>
      <c r="B768" s="1" t="s">
        <v>2666</v>
      </c>
      <c r="C768" s="1" t="s">
        <v>2646</v>
      </c>
      <c r="D768" s="1" t="s">
        <v>2647</v>
      </c>
      <c r="E768" s="1" t="s">
        <v>2646</v>
      </c>
      <c r="F768" s="1" t="s">
        <v>2647</v>
      </c>
      <c r="G768" s="1" t="str">
        <f t="shared" si="11"/>
        <v>29</v>
      </c>
      <c r="H768" s="1" t="s">
        <v>2173</v>
      </c>
      <c r="I768" s="1" t="s">
        <v>2648</v>
      </c>
      <c r="J768" s="1" t="s">
        <v>2649</v>
      </c>
    </row>
    <row r="769" spans="1:10">
      <c r="A769" s="1" t="s">
        <v>2667</v>
      </c>
      <c r="B769" s="1" t="s">
        <v>2668</v>
      </c>
      <c r="C769" s="1" t="s">
        <v>2669</v>
      </c>
      <c r="D769" s="1" t="s">
        <v>2670</v>
      </c>
      <c r="E769" s="1" t="s">
        <v>2669</v>
      </c>
      <c r="F769" s="1" t="s">
        <v>2670</v>
      </c>
      <c r="G769" s="1" t="str">
        <f t="shared" si="11"/>
        <v>29</v>
      </c>
      <c r="H769" s="1" t="s">
        <v>2173</v>
      </c>
      <c r="I769" s="1" t="s">
        <v>2648</v>
      </c>
      <c r="J769" s="1" t="s">
        <v>2649</v>
      </c>
    </row>
    <row r="770" spans="1:10">
      <c r="A770" s="1" t="s">
        <v>2671</v>
      </c>
      <c r="B770" s="1" t="s">
        <v>2672</v>
      </c>
      <c r="C770" s="1" t="s">
        <v>2673</v>
      </c>
      <c r="D770" s="1" t="s">
        <v>2674</v>
      </c>
      <c r="E770" s="1" t="s">
        <v>2673</v>
      </c>
      <c r="F770" s="1" t="s">
        <v>2674</v>
      </c>
      <c r="G770" s="1" t="str">
        <f t="shared" ref="G770:G833" si="12">LEFT(C770,2)</f>
        <v>29</v>
      </c>
      <c r="H770" s="1" t="s">
        <v>2662</v>
      </c>
      <c r="I770" s="1" t="s">
        <v>2675</v>
      </c>
      <c r="J770" s="1" t="s">
        <v>2676</v>
      </c>
    </row>
    <row r="771" spans="1:10">
      <c r="A771" s="1" t="s">
        <v>2677</v>
      </c>
      <c r="B771" s="1" t="s">
        <v>2678</v>
      </c>
      <c r="C771" s="1" t="s">
        <v>2679</v>
      </c>
      <c r="D771" s="1" t="s">
        <v>2680</v>
      </c>
      <c r="E771" s="1" t="s">
        <v>2679</v>
      </c>
      <c r="F771" s="1" t="s">
        <v>2680</v>
      </c>
      <c r="G771" s="1" t="str">
        <f t="shared" si="12"/>
        <v>29</v>
      </c>
      <c r="H771" s="1" t="s">
        <v>2662</v>
      </c>
      <c r="I771" s="1" t="s">
        <v>2675</v>
      </c>
      <c r="J771" s="1" t="s">
        <v>2676</v>
      </c>
    </row>
    <row r="772" spans="1:10">
      <c r="A772" s="1" t="s">
        <v>2681</v>
      </c>
      <c r="B772" s="1" t="s">
        <v>2682</v>
      </c>
      <c r="C772" s="1" t="s">
        <v>2683</v>
      </c>
      <c r="D772" s="1" t="s">
        <v>2684</v>
      </c>
      <c r="E772" s="1" t="s">
        <v>2683</v>
      </c>
      <c r="F772" s="1" t="s">
        <v>2684</v>
      </c>
      <c r="G772" s="1" t="str">
        <f t="shared" si="12"/>
        <v>29</v>
      </c>
      <c r="H772" s="1" t="s">
        <v>2662</v>
      </c>
      <c r="I772" s="1" t="s">
        <v>2675</v>
      </c>
      <c r="J772" s="1" t="s">
        <v>2676</v>
      </c>
    </row>
    <row r="773" spans="1:10">
      <c r="A773" s="1" t="s">
        <v>2685</v>
      </c>
      <c r="B773" s="1" t="s">
        <v>2686</v>
      </c>
      <c r="C773" s="1" t="s">
        <v>2687</v>
      </c>
      <c r="D773" s="1" t="s">
        <v>2688</v>
      </c>
      <c r="E773" s="1" t="s">
        <v>2687</v>
      </c>
      <c r="F773" s="1" t="s">
        <v>2688</v>
      </c>
      <c r="G773" s="1" t="str">
        <f t="shared" si="12"/>
        <v>29</v>
      </c>
      <c r="H773" s="1" t="s">
        <v>2662</v>
      </c>
      <c r="I773" s="1" t="s">
        <v>2689</v>
      </c>
      <c r="J773" s="1" t="s">
        <v>2690</v>
      </c>
    </row>
    <row r="774" spans="1:10">
      <c r="A774" s="1" t="s">
        <v>2691</v>
      </c>
      <c r="B774" s="1" t="s">
        <v>2692</v>
      </c>
      <c r="C774" s="1" t="s">
        <v>2693</v>
      </c>
      <c r="D774" s="1" t="s">
        <v>2694</v>
      </c>
      <c r="E774" s="1" t="s">
        <v>2693</v>
      </c>
      <c r="F774" s="1" t="s">
        <v>2694</v>
      </c>
      <c r="G774" s="1" t="str">
        <f t="shared" si="12"/>
        <v>29</v>
      </c>
      <c r="H774" s="1" t="s">
        <v>2662</v>
      </c>
      <c r="I774" s="1" t="s">
        <v>2689</v>
      </c>
      <c r="J774" s="1" t="s">
        <v>2690</v>
      </c>
    </row>
    <row r="775" spans="1:10">
      <c r="A775" s="1" t="s">
        <v>2695</v>
      </c>
      <c r="B775" s="1" t="s">
        <v>2696</v>
      </c>
      <c r="C775" s="1" t="s">
        <v>2697</v>
      </c>
      <c r="D775" s="1" t="s">
        <v>2698</v>
      </c>
      <c r="E775" s="1" t="s">
        <v>2697</v>
      </c>
      <c r="F775" s="1" t="s">
        <v>2698</v>
      </c>
      <c r="G775" s="1" t="str">
        <f t="shared" si="12"/>
        <v>29</v>
      </c>
      <c r="H775" s="1" t="s">
        <v>2662</v>
      </c>
      <c r="I775" s="1" t="s">
        <v>2689</v>
      </c>
      <c r="J775" s="1" t="s">
        <v>2690</v>
      </c>
    </row>
    <row r="776" spans="1:10">
      <c r="A776" s="1" t="s">
        <v>2699</v>
      </c>
      <c r="B776" s="1" t="s">
        <v>2700</v>
      </c>
      <c r="C776" s="1" t="s">
        <v>2697</v>
      </c>
      <c r="D776" s="1" t="s">
        <v>2698</v>
      </c>
      <c r="E776" s="1" t="s">
        <v>2697</v>
      </c>
      <c r="F776" s="1" t="s">
        <v>2698</v>
      </c>
      <c r="G776" s="1" t="str">
        <f t="shared" si="12"/>
        <v>29</v>
      </c>
      <c r="H776" s="1" t="s">
        <v>2662</v>
      </c>
      <c r="I776" s="1" t="s">
        <v>2689</v>
      </c>
      <c r="J776" s="1" t="s">
        <v>2690</v>
      </c>
    </row>
    <row r="777" spans="1:10">
      <c r="A777" s="1" t="s">
        <v>2701</v>
      </c>
      <c r="B777" s="1" t="s">
        <v>2702</v>
      </c>
      <c r="C777" s="1" t="s">
        <v>2703</v>
      </c>
      <c r="D777" s="1" t="s">
        <v>2704</v>
      </c>
      <c r="E777" s="1" t="s">
        <v>2703</v>
      </c>
      <c r="F777" s="1" t="s">
        <v>2704</v>
      </c>
      <c r="G777" s="1" t="str">
        <f t="shared" si="12"/>
        <v>29</v>
      </c>
      <c r="H777" s="1" t="s">
        <v>2662</v>
      </c>
      <c r="I777" s="1" t="s">
        <v>2689</v>
      </c>
      <c r="J777" s="1" t="s">
        <v>2690</v>
      </c>
    </row>
    <row r="778" spans="1:10">
      <c r="A778" s="1" t="s">
        <v>2705</v>
      </c>
      <c r="B778" s="1" t="s">
        <v>2706</v>
      </c>
      <c r="C778" s="1" t="s">
        <v>2697</v>
      </c>
      <c r="D778" s="1" t="s">
        <v>2698</v>
      </c>
      <c r="E778" s="1" t="s">
        <v>2697</v>
      </c>
      <c r="F778" s="1" t="s">
        <v>2698</v>
      </c>
      <c r="G778" s="1" t="str">
        <f t="shared" si="12"/>
        <v>29</v>
      </c>
      <c r="H778" s="1" t="s">
        <v>2662</v>
      </c>
      <c r="I778" s="1" t="s">
        <v>2689</v>
      </c>
      <c r="J778" s="1" t="s">
        <v>2690</v>
      </c>
    </row>
    <row r="779" spans="1:10">
      <c r="A779" s="1" t="s">
        <v>2707</v>
      </c>
      <c r="B779" s="1" t="s">
        <v>2708</v>
      </c>
      <c r="C779" s="1" t="s">
        <v>2709</v>
      </c>
      <c r="D779" s="1" t="s">
        <v>2710</v>
      </c>
      <c r="E779" s="1" t="s">
        <v>2709</v>
      </c>
      <c r="F779" s="1" t="s">
        <v>2710</v>
      </c>
      <c r="G779" s="1" t="str">
        <f t="shared" si="12"/>
        <v>29</v>
      </c>
      <c r="H779" s="1" t="s">
        <v>2711</v>
      </c>
      <c r="I779" s="1" t="s">
        <v>2712</v>
      </c>
      <c r="J779" s="1" t="s">
        <v>2713</v>
      </c>
    </row>
    <row r="780" spans="1:10">
      <c r="A780" s="1" t="s">
        <v>2714</v>
      </c>
      <c r="B780" s="1" t="s">
        <v>2715</v>
      </c>
      <c r="C780" s="1" t="s">
        <v>2716</v>
      </c>
      <c r="D780" s="1" t="s">
        <v>2717</v>
      </c>
      <c r="E780" s="1" t="s">
        <v>2716</v>
      </c>
      <c r="F780" s="1" t="s">
        <v>2717</v>
      </c>
      <c r="G780" s="1" t="str">
        <f t="shared" si="12"/>
        <v>29</v>
      </c>
      <c r="H780" s="1" t="s">
        <v>2711</v>
      </c>
      <c r="I780" s="1" t="s">
        <v>2712</v>
      </c>
      <c r="J780" s="1" t="s">
        <v>2713</v>
      </c>
    </row>
    <row r="781" spans="1:10">
      <c r="A781" s="1" t="s">
        <v>2718</v>
      </c>
      <c r="B781" s="1" t="s">
        <v>2719</v>
      </c>
      <c r="C781" s="1" t="s">
        <v>2720</v>
      </c>
      <c r="D781" s="1" t="s">
        <v>2721</v>
      </c>
      <c r="E781" s="1" t="s">
        <v>2720</v>
      </c>
      <c r="F781" s="1" t="s">
        <v>2721</v>
      </c>
      <c r="G781" s="1" t="str">
        <f t="shared" si="12"/>
        <v>29</v>
      </c>
      <c r="H781" s="1" t="s">
        <v>2711</v>
      </c>
      <c r="I781" s="1" t="s">
        <v>2712</v>
      </c>
      <c r="J781" s="1" t="s">
        <v>2713</v>
      </c>
    </row>
    <row r="782" spans="1:10">
      <c r="A782" s="1" t="s">
        <v>2722</v>
      </c>
      <c r="B782" s="1" t="s">
        <v>2723</v>
      </c>
      <c r="C782" s="1" t="s">
        <v>2724</v>
      </c>
      <c r="D782" s="1" t="s">
        <v>2725</v>
      </c>
      <c r="E782" s="1" t="s">
        <v>2724</v>
      </c>
      <c r="F782" s="1" t="s">
        <v>2725</v>
      </c>
      <c r="G782" s="1" t="str">
        <f t="shared" si="12"/>
        <v>29</v>
      </c>
      <c r="H782" s="1" t="s">
        <v>2711</v>
      </c>
      <c r="I782" s="1" t="s">
        <v>2712</v>
      </c>
      <c r="J782" s="1" t="s">
        <v>2713</v>
      </c>
    </row>
    <row r="783" spans="1:10">
      <c r="A783" s="1" t="s">
        <v>2726</v>
      </c>
      <c r="B783" s="1" t="s">
        <v>2727</v>
      </c>
      <c r="C783" s="1" t="s">
        <v>2728</v>
      </c>
      <c r="D783" s="1" t="s">
        <v>2729</v>
      </c>
      <c r="E783" s="1" t="s">
        <v>2728</v>
      </c>
      <c r="F783" s="1" t="s">
        <v>2729</v>
      </c>
      <c r="G783" s="1" t="str">
        <f t="shared" si="12"/>
        <v>29</v>
      </c>
      <c r="H783" s="1" t="s">
        <v>2711</v>
      </c>
      <c r="I783" s="1" t="s">
        <v>2712</v>
      </c>
      <c r="J783" s="1" t="s">
        <v>2713</v>
      </c>
    </row>
    <row r="784" spans="1:10">
      <c r="A784" s="1" t="s">
        <v>2730</v>
      </c>
      <c r="B784" s="1" t="s">
        <v>2731</v>
      </c>
      <c r="C784" s="1" t="s">
        <v>2732</v>
      </c>
      <c r="D784" s="1" t="s">
        <v>2733</v>
      </c>
      <c r="E784" s="1" t="s">
        <v>2732</v>
      </c>
      <c r="F784" s="1" t="s">
        <v>2733</v>
      </c>
      <c r="G784" s="1" t="str">
        <f t="shared" si="12"/>
        <v>29</v>
      </c>
      <c r="H784" s="1" t="s">
        <v>2711</v>
      </c>
      <c r="I784" s="1" t="s">
        <v>2712</v>
      </c>
      <c r="J784" s="1" t="s">
        <v>2713</v>
      </c>
    </row>
    <row r="785" spans="1:10">
      <c r="A785" s="1" t="s">
        <v>2734</v>
      </c>
      <c r="B785" s="1" t="s">
        <v>2735</v>
      </c>
      <c r="C785" s="1" t="s">
        <v>2736</v>
      </c>
      <c r="D785" s="1" t="s">
        <v>2737</v>
      </c>
      <c r="E785" s="1" t="s">
        <v>2736</v>
      </c>
      <c r="F785" s="1" t="s">
        <v>2737</v>
      </c>
      <c r="G785" s="1" t="str">
        <f t="shared" si="12"/>
        <v>29</v>
      </c>
      <c r="H785" s="1" t="s">
        <v>2711</v>
      </c>
      <c r="I785" s="1" t="s">
        <v>2712</v>
      </c>
      <c r="J785" s="1" t="s">
        <v>2713</v>
      </c>
    </row>
    <row r="786" spans="1:10">
      <c r="A786" s="1" t="s">
        <v>2738</v>
      </c>
      <c r="B786" s="1" t="s">
        <v>2739</v>
      </c>
      <c r="C786" s="1" t="s">
        <v>2740</v>
      </c>
      <c r="D786" s="1" t="s">
        <v>2741</v>
      </c>
      <c r="E786" s="1" t="s">
        <v>2740</v>
      </c>
      <c r="F786" s="1" t="s">
        <v>2741</v>
      </c>
      <c r="G786" s="1" t="str">
        <f t="shared" si="12"/>
        <v>29</v>
      </c>
      <c r="H786" s="1" t="s">
        <v>2711</v>
      </c>
      <c r="I786" s="1" t="s">
        <v>2742</v>
      </c>
      <c r="J786" s="1" t="s">
        <v>2743</v>
      </c>
    </row>
    <row r="787" spans="1:10">
      <c r="A787" s="1" t="s">
        <v>2744</v>
      </c>
      <c r="B787" s="1" t="s">
        <v>2745</v>
      </c>
      <c r="C787" s="1" t="s">
        <v>2746</v>
      </c>
      <c r="D787" s="1" t="s">
        <v>2747</v>
      </c>
      <c r="E787" s="1" t="s">
        <v>2746</v>
      </c>
      <c r="F787" s="1" t="s">
        <v>2747</v>
      </c>
      <c r="G787" s="1" t="str">
        <f t="shared" si="12"/>
        <v>29</v>
      </c>
      <c r="H787" s="1" t="s">
        <v>2711</v>
      </c>
      <c r="I787" s="1" t="s">
        <v>2742</v>
      </c>
      <c r="J787" s="1" t="s">
        <v>2743</v>
      </c>
    </row>
    <row r="788" spans="1:10">
      <c r="A788" s="1" t="s">
        <v>2748</v>
      </c>
      <c r="B788" s="1" t="s">
        <v>2749</v>
      </c>
      <c r="C788" s="1" t="s">
        <v>2512</v>
      </c>
      <c r="D788" s="1" t="s">
        <v>2513</v>
      </c>
      <c r="E788" s="1" t="s">
        <v>2512</v>
      </c>
      <c r="F788" s="1" t="s">
        <v>2513</v>
      </c>
      <c r="G788" s="1" t="str">
        <f t="shared" si="12"/>
        <v>29</v>
      </c>
      <c r="H788" s="1" t="s">
        <v>2412</v>
      </c>
      <c r="I788" s="1" t="s">
        <v>2750</v>
      </c>
      <c r="J788" s="1" t="s">
        <v>2751</v>
      </c>
    </row>
    <row r="789" spans="1:10">
      <c r="A789" s="1" t="s">
        <v>2752</v>
      </c>
      <c r="B789" s="1" t="s">
        <v>1515</v>
      </c>
      <c r="C789" s="1" t="s">
        <v>2512</v>
      </c>
      <c r="D789" s="1" t="s">
        <v>2513</v>
      </c>
      <c r="E789" s="1" t="s">
        <v>2512</v>
      </c>
      <c r="F789" s="1" t="s">
        <v>2513</v>
      </c>
      <c r="G789" s="1" t="str">
        <f t="shared" si="12"/>
        <v>29</v>
      </c>
      <c r="H789" s="1" t="s">
        <v>2412</v>
      </c>
      <c r="I789" s="1" t="s">
        <v>2750</v>
      </c>
      <c r="J789" s="1" t="s">
        <v>2751</v>
      </c>
    </row>
    <row r="790" spans="1:10">
      <c r="A790" s="1" t="s">
        <v>2753</v>
      </c>
      <c r="B790" s="1" t="s">
        <v>1933</v>
      </c>
      <c r="C790" s="1" t="s">
        <v>2512</v>
      </c>
      <c r="D790" s="1" t="s">
        <v>2513</v>
      </c>
      <c r="E790" s="1" t="s">
        <v>2512</v>
      </c>
      <c r="F790" s="1" t="s">
        <v>2513</v>
      </c>
      <c r="G790" s="1" t="str">
        <f t="shared" si="12"/>
        <v>29</v>
      </c>
      <c r="H790" s="1" t="s">
        <v>2412</v>
      </c>
      <c r="I790" s="1" t="s">
        <v>2750</v>
      </c>
      <c r="J790" s="1" t="s">
        <v>2751</v>
      </c>
    </row>
    <row r="791" spans="1:10">
      <c r="A791" s="1" t="s">
        <v>2754</v>
      </c>
      <c r="B791" s="1" t="s">
        <v>1596</v>
      </c>
      <c r="C791" s="1" t="s">
        <v>2755</v>
      </c>
      <c r="D791" s="1" t="s">
        <v>2756</v>
      </c>
      <c r="E791" s="1" t="s">
        <v>2755</v>
      </c>
      <c r="F791" s="1" t="s">
        <v>2756</v>
      </c>
      <c r="G791" s="1" t="str">
        <f t="shared" si="12"/>
        <v>29</v>
      </c>
      <c r="H791" s="1" t="s">
        <v>2412</v>
      </c>
      <c r="I791" s="1" t="s">
        <v>2757</v>
      </c>
      <c r="J791" s="1" t="s">
        <v>2758</v>
      </c>
    </row>
    <row r="792" spans="1:10">
      <c r="A792" s="1" t="s">
        <v>2759</v>
      </c>
      <c r="B792" s="1" t="s">
        <v>2760</v>
      </c>
      <c r="C792" s="1" t="s">
        <v>2755</v>
      </c>
      <c r="D792" s="1" t="s">
        <v>2756</v>
      </c>
      <c r="E792" s="1" t="s">
        <v>2755</v>
      </c>
      <c r="F792" s="1" t="s">
        <v>2756</v>
      </c>
      <c r="G792" s="1" t="str">
        <f t="shared" si="12"/>
        <v>29</v>
      </c>
      <c r="H792" s="1" t="s">
        <v>2412</v>
      </c>
      <c r="I792" s="1" t="s">
        <v>2757</v>
      </c>
      <c r="J792" s="1" t="s">
        <v>2758</v>
      </c>
    </row>
    <row r="793" spans="1:10">
      <c r="A793" s="1" t="s">
        <v>2761</v>
      </c>
      <c r="B793" s="1" t="s">
        <v>2762</v>
      </c>
      <c r="C793" s="1" t="s">
        <v>2755</v>
      </c>
      <c r="D793" s="1" t="s">
        <v>2756</v>
      </c>
      <c r="E793" s="1" t="s">
        <v>2755</v>
      </c>
      <c r="F793" s="1" t="s">
        <v>2756</v>
      </c>
      <c r="G793" s="1" t="str">
        <f t="shared" si="12"/>
        <v>29</v>
      </c>
      <c r="H793" s="1" t="s">
        <v>2412</v>
      </c>
      <c r="I793" s="1" t="s">
        <v>2757</v>
      </c>
      <c r="J793" s="1" t="s">
        <v>2758</v>
      </c>
    </row>
    <row r="794" spans="1:10">
      <c r="A794" s="1" t="s">
        <v>2763</v>
      </c>
      <c r="B794" s="1" t="s">
        <v>1596</v>
      </c>
      <c r="C794" s="1" t="s">
        <v>2764</v>
      </c>
      <c r="D794" s="1" t="s">
        <v>2765</v>
      </c>
      <c r="E794" s="1" t="s">
        <v>2764</v>
      </c>
      <c r="F794" s="1" t="s">
        <v>2765</v>
      </c>
      <c r="G794" s="1" t="str">
        <f t="shared" si="12"/>
        <v>29</v>
      </c>
      <c r="H794" s="1" t="s">
        <v>2412</v>
      </c>
      <c r="I794" s="1" t="s">
        <v>2766</v>
      </c>
      <c r="J794" s="1" t="s">
        <v>2767</v>
      </c>
    </row>
    <row r="795" spans="1:10">
      <c r="A795" s="1" t="s">
        <v>2768</v>
      </c>
      <c r="B795" s="1" t="s">
        <v>2760</v>
      </c>
      <c r="C795" s="1" t="s">
        <v>2764</v>
      </c>
      <c r="D795" s="1" t="s">
        <v>2765</v>
      </c>
      <c r="E795" s="1" t="s">
        <v>2764</v>
      </c>
      <c r="F795" s="1" t="s">
        <v>2765</v>
      </c>
      <c r="G795" s="1" t="str">
        <f t="shared" si="12"/>
        <v>29</v>
      </c>
      <c r="H795" s="1" t="s">
        <v>2412</v>
      </c>
      <c r="I795" s="1" t="s">
        <v>2766</v>
      </c>
      <c r="J795" s="1" t="s">
        <v>2767</v>
      </c>
    </row>
    <row r="796" spans="1:10">
      <c r="A796" s="1" t="s">
        <v>2769</v>
      </c>
      <c r="B796" s="1" t="s">
        <v>2770</v>
      </c>
      <c r="C796" s="1" t="s">
        <v>2764</v>
      </c>
      <c r="D796" s="1" t="s">
        <v>2765</v>
      </c>
      <c r="E796" s="1" t="s">
        <v>2764</v>
      </c>
      <c r="F796" s="1" t="s">
        <v>2765</v>
      </c>
      <c r="G796" s="1" t="str">
        <f t="shared" si="12"/>
        <v>29</v>
      </c>
      <c r="H796" s="1" t="s">
        <v>2412</v>
      </c>
      <c r="I796" s="1" t="s">
        <v>2766</v>
      </c>
      <c r="J796" s="1" t="s">
        <v>2767</v>
      </c>
    </row>
    <row r="797" spans="1:10">
      <c r="A797" s="1" t="s">
        <v>2771</v>
      </c>
      <c r="B797" s="1" t="s">
        <v>2772</v>
      </c>
      <c r="C797" s="1" t="s">
        <v>2764</v>
      </c>
      <c r="D797" s="1" t="s">
        <v>2765</v>
      </c>
      <c r="E797" s="1" t="s">
        <v>2764</v>
      </c>
      <c r="F797" s="1" t="s">
        <v>2765</v>
      </c>
      <c r="G797" s="1" t="str">
        <f t="shared" si="12"/>
        <v>29</v>
      </c>
      <c r="H797" s="1" t="s">
        <v>2412</v>
      </c>
      <c r="I797" s="1" t="s">
        <v>2766</v>
      </c>
      <c r="J797" s="1" t="s">
        <v>2767</v>
      </c>
    </row>
    <row r="798" spans="1:10">
      <c r="A798" s="1" t="s">
        <v>2773</v>
      </c>
      <c r="B798" s="1" t="s">
        <v>2774</v>
      </c>
      <c r="C798" s="1" t="s">
        <v>2764</v>
      </c>
      <c r="D798" s="1" t="s">
        <v>2765</v>
      </c>
      <c r="E798" s="1" t="s">
        <v>2764</v>
      </c>
      <c r="F798" s="1" t="s">
        <v>2765</v>
      </c>
      <c r="G798" s="1" t="str">
        <f t="shared" si="12"/>
        <v>29</v>
      </c>
      <c r="H798" s="1" t="s">
        <v>2412</v>
      </c>
      <c r="I798" s="1" t="s">
        <v>2775</v>
      </c>
      <c r="J798" s="1" t="s">
        <v>2776</v>
      </c>
    </row>
    <row r="799" spans="1:10">
      <c r="A799" s="1" t="s">
        <v>2777</v>
      </c>
      <c r="B799" s="1" t="s">
        <v>2778</v>
      </c>
      <c r="C799" s="1" t="s">
        <v>2779</v>
      </c>
      <c r="D799" s="1" t="s">
        <v>2780</v>
      </c>
      <c r="E799" s="1" t="s">
        <v>2779</v>
      </c>
      <c r="F799" s="1" t="s">
        <v>2780</v>
      </c>
      <c r="G799" s="1" t="str">
        <f t="shared" si="12"/>
        <v>29</v>
      </c>
      <c r="H799" s="1" t="s">
        <v>2781</v>
      </c>
      <c r="I799" s="1" t="s">
        <v>2782</v>
      </c>
      <c r="J799" s="1" t="s">
        <v>2783</v>
      </c>
    </row>
    <row r="800" spans="1:10">
      <c r="A800" s="1" t="s">
        <v>2784</v>
      </c>
      <c r="B800" s="1" t="s">
        <v>2785</v>
      </c>
      <c r="C800" s="1" t="s">
        <v>2786</v>
      </c>
      <c r="D800" s="1" t="s">
        <v>2787</v>
      </c>
      <c r="E800" s="1" t="s">
        <v>2786</v>
      </c>
      <c r="F800" s="1" t="s">
        <v>2787</v>
      </c>
      <c r="G800" s="1" t="str">
        <f t="shared" si="12"/>
        <v>29</v>
      </c>
      <c r="H800" s="1" t="s">
        <v>2592</v>
      </c>
      <c r="I800" s="1" t="s">
        <v>2788</v>
      </c>
      <c r="J800" s="1" t="s">
        <v>2789</v>
      </c>
    </row>
    <row r="801" spans="1:10">
      <c r="A801" s="1" t="s">
        <v>2790</v>
      </c>
      <c r="B801" s="1" t="s">
        <v>2791</v>
      </c>
      <c r="C801" s="1" t="s">
        <v>2792</v>
      </c>
      <c r="D801" s="1" t="s">
        <v>2793</v>
      </c>
      <c r="E801" s="1" t="s">
        <v>2792</v>
      </c>
      <c r="F801" s="1" t="s">
        <v>2793</v>
      </c>
      <c r="G801" s="1" t="str">
        <f t="shared" si="12"/>
        <v>29</v>
      </c>
      <c r="H801" s="1" t="s">
        <v>2592</v>
      </c>
      <c r="I801" s="1" t="s">
        <v>2788</v>
      </c>
      <c r="J801" s="1" t="s">
        <v>2789</v>
      </c>
    </row>
    <row r="802" spans="1:10">
      <c r="A802" s="1" t="s">
        <v>2794</v>
      </c>
      <c r="B802" s="1" t="s">
        <v>2795</v>
      </c>
      <c r="C802" s="1" t="s">
        <v>2796</v>
      </c>
      <c r="D802" s="1" t="s">
        <v>2797</v>
      </c>
      <c r="E802" s="1" t="s">
        <v>2796</v>
      </c>
      <c r="F802" s="1" t="s">
        <v>2797</v>
      </c>
      <c r="G802" s="1" t="str">
        <f t="shared" si="12"/>
        <v>29</v>
      </c>
      <c r="H802" s="1" t="s">
        <v>2781</v>
      </c>
      <c r="I802" s="1" t="s">
        <v>2782</v>
      </c>
      <c r="J802" s="1" t="s">
        <v>2783</v>
      </c>
    </row>
    <row r="803" spans="1:10">
      <c r="A803" s="1" t="s">
        <v>2798</v>
      </c>
      <c r="B803" s="1" t="s">
        <v>2799</v>
      </c>
      <c r="C803" s="1" t="s">
        <v>2800</v>
      </c>
      <c r="D803" s="1" t="s">
        <v>2801</v>
      </c>
      <c r="E803" s="1" t="s">
        <v>2800</v>
      </c>
      <c r="F803" s="1" t="s">
        <v>2801</v>
      </c>
      <c r="G803" s="1" t="str">
        <f t="shared" si="12"/>
        <v>29</v>
      </c>
      <c r="H803" s="1" t="s">
        <v>2711</v>
      </c>
      <c r="I803" s="1" t="s">
        <v>2802</v>
      </c>
      <c r="J803" s="1" t="s">
        <v>2803</v>
      </c>
    </row>
    <row r="804" spans="1:10">
      <c r="A804" s="1" t="s">
        <v>2804</v>
      </c>
      <c r="B804" s="1" t="s">
        <v>2805</v>
      </c>
      <c r="C804" s="1" t="s">
        <v>2800</v>
      </c>
      <c r="D804" s="1" t="s">
        <v>2801</v>
      </c>
      <c r="E804" s="1" t="s">
        <v>2800</v>
      </c>
      <c r="F804" s="1" t="s">
        <v>2801</v>
      </c>
      <c r="G804" s="1" t="str">
        <f t="shared" si="12"/>
        <v>29</v>
      </c>
      <c r="H804" s="1" t="s">
        <v>2711</v>
      </c>
      <c r="I804" s="1" t="s">
        <v>2802</v>
      </c>
      <c r="J804" s="1" t="s">
        <v>2803</v>
      </c>
    </row>
    <row r="805" spans="1:10">
      <c r="A805" s="1" t="s">
        <v>2806</v>
      </c>
      <c r="B805" s="1" t="s">
        <v>2807</v>
      </c>
      <c r="C805" s="1" t="s">
        <v>2800</v>
      </c>
      <c r="D805" s="1" t="s">
        <v>2801</v>
      </c>
      <c r="E805" s="1" t="s">
        <v>2800</v>
      </c>
      <c r="F805" s="1" t="s">
        <v>2801</v>
      </c>
      <c r="G805" s="1" t="str">
        <f t="shared" si="12"/>
        <v>29</v>
      </c>
      <c r="H805" s="1" t="s">
        <v>2711</v>
      </c>
      <c r="I805" s="1" t="s">
        <v>2802</v>
      </c>
      <c r="J805" s="1" t="s">
        <v>2803</v>
      </c>
    </row>
    <row r="806" spans="1:10">
      <c r="A806" s="1" t="s">
        <v>2808</v>
      </c>
      <c r="B806" s="1" t="s">
        <v>2809</v>
      </c>
      <c r="C806" s="1" t="s">
        <v>2800</v>
      </c>
      <c r="D806" s="1" t="s">
        <v>2801</v>
      </c>
      <c r="E806" s="1" t="s">
        <v>2800</v>
      </c>
      <c r="F806" s="1" t="s">
        <v>2801</v>
      </c>
      <c r="G806" s="1" t="str">
        <f t="shared" si="12"/>
        <v>29</v>
      </c>
      <c r="H806" s="1" t="s">
        <v>2711</v>
      </c>
      <c r="I806" s="1" t="s">
        <v>2802</v>
      </c>
      <c r="J806" s="1" t="s">
        <v>2803</v>
      </c>
    </row>
    <row r="807" spans="1:10">
      <c r="A807" s="1" t="s">
        <v>2810</v>
      </c>
      <c r="B807" s="1" t="s">
        <v>2811</v>
      </c>
      <c r="C807" s="1" t="s">
        <v>2800</v>
      </c>
      <c r="D807" s="1" t="s">
        <v>2801</v>
      </c>
      <c r="E807" s="1" t="s">
        <v>2800</v>
      </c>
      <c r="F807" s="1" t="s">
        <v>2801</v>
      </c>
      <c r="G807" s="1" t="str">
        <f t="shared" si="12"/>
        <v>29</v>
      </c>
      <c r="H807" s="1" t="s">
        <v>2711</v>
      </c>
      <c r="I807" s="1" t="s">
        <v>2802</v>
      </c>
      <c r="J807" s="1" t="s">
        <v>2803</v>
      </c>
    </row>
    <row r="808" spans="1:10">
      <c r="A808" s="1" t="s">
        <v>2812</v>
      </c>
      <c r="B808" s="1" t="s">
        <v>2813</v>
      </c>
      <c r="C808" s="1" t="s">
        <v>2800</v>
      </c>
      <c r="D808" s="1" t="s">
        <v>2801</v>
      </c>
      <c r="E808" s="1" t="s">
        <v>2800</v>
      </c>
      <c r="F808" s="1" t="s">
        <v>2801</v>
      </c>
      <c r="G808" s="1" t="str">
        <f t="shared" si="12"/>
        <v>29</v>
      </c>
      <c r="H808" s="1" t="s">
        <v>2711</v>
      </c>
      <c r="I808" s="1" t="s">
        <v>2802</v>
      </c>
      <c r="J808" s="1" t="s">
        <v>2803</v>
      </c>
    </row>
    <row r="809" spans="1:10">
      <c r="A809" s="1" t="s">
        <v>2814</v>
      </c>
      <c r="B809" s="1" t="s">
        <v>2815</v>
      </c>
      <c r="C809" s="1" t="s">
        <v>2816</v>
      </c>
      <c r="D809" s="1" t="s">
        <v>2817</v>
      </c>
      <c r="E809" s="1" t="s">
        <v>2816</v>
      </c>
      <c r="F809" s="1" t="s">
        <v>2817</v>
      </c>
      <c r="G809" s="1" t="str">
        <f t="shared" si="12"/>
        <v>29</v>
      </c>
      <c r="H809" s="1" t="s">
        <v>2711</v>
      </c>
      <c r="I809" s="1" t="s">
        <v>2818</v>
      </c>
      <c r="J809" s="1" t="s">
        <v>2819</v>
      </c>
    </row>
    <row r="810" spans="1:10">
      <c r="A810" s="1" t="s">
        <v>2820</v>
      </c>
      <c r="B810" s="1" t="s">
        <v>2821</v>
      </c>
      <c r="C810" s="1" t="s">
        <v>2822</v>
      </c>
      <c r="D810" s="1" t="s">
        <v>2823</v>
      </c>
      <c r="E810" s="1" t="s">
        <v>2822</v>
      </c>
      <c r="F810" s="1" t="s">
        <v>2823</v>
      </c>
      <c r="G810" s="1" t="str">
        <f t="shared" si="12"/>
        <v>29</v>
      </c>
      <c r="H810" s="1" t="s">
        <v>2711</v>
      </c>
      <c r="I810" s="1" t="s">
        <v>2818</v>
      </c>
      <c r="J810" s="1" t="s">
        <v>2819</v>
      </c>
    </row>
    <row r="811" spans="1:10">
      <c r="A811" s="1" t="s">
        <v>2824</v>
      </c>
      <c r="B811" s="1" t="s">
        <v>2825</v>
      </c>
      <c r="C811" s="1" t="s">
        <v>2826</v>
      </c>
      <c r="D811" s="1" t="s">
        <v>2827</v>
      </c>
      <c r="E811" s="1" t="s">
        <v>2826</v>
      </c>
      <c r="F811" s="1" t="s">
        <v>2827</v>
      </c>
      <c r="G811" s="1" t="str">
        <f t="shared" si="12"/>
        <v>29</v>
      </c>
      <c r="H811" s="1" t="s">
        <v>2711</v>
      </c>
      <c r="I811" s="1" t="s">
        <v>2828</v>
      </c>
      <c r="J811" s="1" t="s">
        <v>2829</v>
      </c>
    </row>
    <row r="812" spans="1:10">
      <c r="A812" s="1" t="s">
        <v>2830</v>
      </c>
      <c r="B812" s="1" t="s">
        <v>2831</v>
      </c>
      <c r="C812" s="1" t="s">
        <v>2832</v>
      </c>
      <c r="D812" s="1" t="s">
        <v>2833</v>
      </c>
      <c r="E812" s="1" t="s">
        <v>2832</v>
      </c>
      <c r="F812" s="1" t="s">
        <v>2833</v>
      </c>
      <c r="G812" s="1" t="str">
        <f t="shared" si="12"/>
        <v>29</v>
      </c>
      <c r="H812" s="1" t="s">
        <v>2711</v>
      </c>
      <c r="I812" s="1" t="s">
        <v>2828</v>
      </c>
      <c r="J812" s="1" t="s">
        <v>2829</v>
      </c>
    </row>
    <row r="813" spans="1:10">
      <c r="A813" s="1" t="s">
        <v>2834</v>
      </c>
      <c r="B813" s="1" t="s">
        <v>2835</v>
      </c>
      <c r="C813" s="1" t="s">
        <v>2836</v>
      </c>
      <c r="D813" s="1" t="s">
        <v>2837</v>
      </c>
      <c r="E813" s="1" t="s">
        <v>2836</v>
      </c>
      <c r="F813" s="1" t="s">
        <v>2837</v>
      </c>
      <c r="G813" s="1" t="str">
        <f t="shared" si="12"/>
        <v>29</v>
      </c>
      <c r="H813" s="1" t="s">
        <v>2711</v>
      </c>
      <c r="I813" s="1" t="s">
        <v>2818</v>
      </c>
      <c r="J813" s="1" t="s">
        <v>2819</v>
      </c>
    </row>
    <row r="814" spans="1:10">
      <c r="A814" s="1" t="s">
        <v>2838</v>
      </c>
      <c r="B814" s="1" t="s">
        <v>2839</v>
      </c>
      <c r="C814" s="1" t="s">
        <v>2840</v>
      </c>
      <c r="D814" s="1" t="s">
        <v>2841</v>
      </c>
      <c r="E814" s="1" t="s">
        <v>2840</v>
      </c>
      <c r="F814" s="1" t="s">
        <v>2841</v>
      </c>
      <c r="G814" s="1" t="str">
        <f t="shared" si="12"/>
        <v>29</v>
      </c>
      <c r="H814" s="1" t="s">
        <v>2711</v>
      </c>
      <c r="I814" s="1" t="s">
        <v>2818</v>
      </c>
      <c r="J814" s="1" t="s">
        <v>2819</v>
      </c>
    </row>
    <row r="815" spans="1:10">
      <c r="A815" s="1" t="s">
        <v>2842</v>
      </c>
      <c r="B815" s="1" t="s">
        <v>2843</v>
      </c>
      <c r="C815" s="1" t="s">
        <v>2844</v>
      </c>
      <c r="D815" s="1" t="s">
        <v>2845</v>
      </c>
      <c r="E815" s="1" t="s">
        <v>2844</v>
      </c>
      <c r="F815" s="1" t="s">
        <v>2845</v>
      </c>
      <c r="G815" s="1" t="str">
        <f t="shared" si="12"/>
        <v>29</v>
      </c>
      <c r="H815" s="1" t="s">
        <v>2711</v>
      </c>
      <c r="I815" s="1" t="s">
        <v>2818</v>
      </c>
      <c r="J815" s="1" t="s">
        <v>2819</v>
      </c>
    </row>
    <row r="816" spans="1:10">
      <c r="A816" s="1" t="s">
        <v>2846</v>
      </c>
      <c r="B816" s="1" t="s">
        <v>2847</v>
      </c>
      <c r="C816" s="1" t="s">
        <v>2848</v>
      </c>
      <c r="D816" s="1" t="s">
        <v>2849</v>
      </c>
      <c r="E816" s="1" t="s">
        <v>2848</v>
      </c>
      <c r="F816" s="1" t="s">
        <v>2849</v>
      </c>
      <c r="G816" s="1" t="str">
        <f t="shared" si="12"/>
        <v>29</v>
      </c>
      <c r="H816" s="1" t="s">
        <v>2711</v>
      </c>
      <c r="I816" s="1" t="s">
        <v>2818</v>
      </c>
      <c r="J816" s="1" t="s">
        <v>2819</v>
      </c>
    </row>
    <row r="817" spans="1:10">
      <c r="A817" s="1" t="s">
        <v>2850</v>
      </c>
      <c r="B817" s="1" t="s">
        <v>2851</v>
      </c>
      <c r="C817" s="1" t="s">
        <v>2852</v>
      </c>
      <c r="D817" s="1" t="s">
        <v>2853</v>
      </c>
      <c r="E817" s="1" t="s">
        <v>2852</v>
      </c>
      <c r="F817" s="1" t="s">
        <v>2853</v>
      </c>
      <c r="G817" s="1" t="str">
        <f t="shared" si="12"/>
        <v>29</v>
      </c>
      <c r="H817" s="1" t="s">
        <v>2711</v>
      </c>
      <c r="I817" s="1" t="s">
        <v>2818</v>
      </c>
      <c r="J817" s="1" t="s">
        <v>2819</v>
      </c>
    </row>
    <row r="818" spans="1:10">
      <c r="A818" s="1" t="s">
        <v>2854</v>
      </c>
      <c r="B818" s="1" t="s">
        <v>2855</v>
      </c>
      <c r="C818" s="1" t="s">
        <v>2856</v>
      </c>
      <c r="D818" s="1" t="s">
        <v>2857</v>
      </c>
      <c r="E818" s="1" t="s">
        <v>2856</v>
      </c>
      <c r="F818" s="1" t="s">
        <v>2857</v>
      </c>
      <c r="G818" s="1" t="str">
        <f t="shared" si="12"/>
        <v>29</v>
      </c>
      <c r="H818" s="1" t="s">
        <v>2711</v>
      </c>
      <c r="I818" s="1" t="s">
        <v>2828</v>
      </c>
      <c r="J818" s="1" t="s">
        <v>2829</v>
      </c>
    </row>
    <row r="819" spans="1:10">
      <c r="A819" s="1" t="s">
        <v>2858</v>
      </c>
      <c r="B819" s="1" t="s">
        <v>2859</v>
      </c>
      <c r="C819" s="1" t="s">
        <v>2860</v>
      </c>
      <c r="D819" s="1" t="s">
        <v>2861</v>
      </c>
      <c r="E819" s="1" t="s">
        <v>2860</v>
      </c>
      <c r="F819" s="1" t="s">
        <v>2861</v>
      </c>
      <c r="G819" s="1" t="str">
        <f t="shared" si="12"/>
        <v>29</v>
      </c>
      <c r="H819" s="1" t="s">
        <v>2781</v>
      </c>
      <c r="I819" s="1" t="s">
        <v>2862</v>
      </c>
      <c r="J819" s="1" t="s">
        <v>2863</v>
      </c>
    </row>
    <row r="820" spans="1:10">
      <c r="A820" s="1" t="s">
        <v>2864</v>
      </c>
      <c r="B820" s="1" t="s">
        <v>2865</v>
      </c>
      <c r="C820" s="1" t="s">
        <v>2866</v>
      </c>
      <c r="D820" s="1" t="s">
        <v>2867</v>
      </c>
      <c r="E820" s="1" t="s">
        <v>2866</v>
      </c>
      <c r="F820" s="1" t="s">
        <v>2867</v>
      </c>
      <c r="G820" s="1" t="str">
        <f t="shared" si="12"/>
        <v>29</v>
      </c>
      <c r="H820" s="1" t="s">
        <v>2781</v>
      </c>
      <c r="I820" s="1" t="s">
        <v>2862</v>
      </c>
      <c r="J820" s="1" t="s">
        <v>2863</v>
      </c>
    </row>
    <row r="821" spans="1:10">
      <c r="A821" s="1" t="s">
        <v>2868</v>
      </c>
      <c r="B821" s="1" t="s">
        <v>2869</v>
      </c>
      <c r="C821" s="1" t="s">
        <v>2870</v>
      </c>
      <c r="D821" s="1" t="s">
        <v>2871</v>
      </c>
      <c r="E821" s="1" t="s">
        <v>2870</v>
      </c>
      <c r="F821" s="1" t="s">
        <v>2871</v>
      </c>
      <c r="G821" s="1" t="str">
        <f t="shared" si="12"/>
        <v>29</v>
      </c>
      <c r="H821" s="1" t="s">
        <v>2781</v>
      </c>
      <c r="I821" s="1" t="s">
        <v>2862</v>
      </c>
      <c r="J821" s="1" t="s">
        <v>2863</v>
      </c>
    </row>
    <row r="822" spans="1:10">
      <c r="A822" s="1" t="s">
        <v>2872</v>
      </c>
      <c r="B822" s="1" t="s">
        <v>2873</v>
      </c>
      <c r="C822" s="1" t="s">
        <v>2874</v>
      </c>
      <c r="D822" s="1" t="s">
        <v>2875</v>
      </c>
      <c r="E822" s="1" t="s">
        <v>2874</v>
      </c>
      <c r="F822" s="1" t="s">
        <v>2875</v>
      </c>
      <c r="G822" s="1" t="str">
        <f t="shared" si="12"/>
        <v>29</v>
      </c>
      <c r="H822" s="1" t="s">
        <v>2876</v>
      </c>
      <c r="I822" s="1" t="s">
        <v>2877</v>
      </c>
      <c r="J822" s="1" t="s">
        <v>2878</v>
      </c>
    </row>
    <row r="823" spans="1:10">
      <c r="A823" s="1" t="s">
        <v>2879</v>
      </c>
      <c r="B823" s="1" t="s">
        <v>2880</v>
      </c>
      <c r="C823" s="1" t="s">
        <v>2881</v>
      </c>
      <c r="D823" s="1" t="s">
        <v>2882</v>
      </c>
      <c r="E823" s="1" t="s">
        <v>2881</v>
      </c>
      <c r="F823" s="1" t="s">
        <v>2882</v>
      </c>
      <c r="G823" s="1" t="str">
        <f t="shared" si="12"/>
        <v>29</v>
      </c>
      <c r="H823" s="1" t="s">
        <v>2876</v>
      </c>
      <c r="I823" s="1" t="s">
        <v>2877</v>
      </c>
      <c r="J823" s="1" t="s">
        <v>2878</v>
      </c>
    </row>
    <row r="824" spans="1:10">
      <c r="A824" s="1" t="s">
        <v>2883</v>
      </c>
      <c r="B824" s="1" t="s">
        <v>2884</v>
      </c>
      <c r="C824" s="1" t="s">
        <v>2885</v>
      </c>
      <c r="D824" s="1" t="s">
        <v>2886</v>
      </c>
      <c r="E824" s="1" t="s">
        <v>2885</v>
      </c>
      <c r="F824" s="1" t="s">
        <v>2886</v>
      </c>
      <c r="G824" s="1" t="str">
        <f t="shared" si="12"/>
        <v>29</v>
      </c>
      <c r="H824" s="1" t="s">
        <v>2876</v>
      </c>
      <c r="I824" s="1" t="s">
        <v>2877</v>
      </c>
      <c r="J824" s="1" t="s">
        <v>2878</v>
      </c>
    </row>
    <row r="825" spans="1:10">
      <c r="A825" s="1" t="s">
        <v>2887</v>
      </c>
      <c r="B825" s="1" t="s">
        <v>2888</v>
      </c>
      <c r="C825" s="1" t="s">
        <v>2889</v>
      </c>
      <c r="D825" s="1" t="s">
        <v>2890</v>
      </c>
      <c r="E825" s="1" t="s">
        <v>2889</v>
      </c>
      <c r="F825" s="1" t="s">
        <v>2890</v>
      </c>
      <c r="G825" s="1" t="str">
        <f t="shared" si="12"/>
        <v>29</v>
      </c>
      <c r="H825" s="1" t="s">
        <v>2876</v>
      </c>
      <c r="I825" s="1" t="s">
        <v>2877</v>
      </c>
      <c r="J825" s="1" t="s">
        <v>2878</v>
      </c>
    </row>
    <row r="826" spans="1:10">
      <c r="A826" s="1" t="s">
        <v>2891</v>
      </c>
      <c r="B826" s="1" t="s">
        <v>2892</v>
      </c>
      <c r="C826" s="1" t="s">
        <v>2893</v>
      </c>
      <c r="D826" s="1" t="s">
        <v>2894</v>
      </c>
      <c r="E826" s="1" t="s">
        <v>2893</v>
      </c>
      <c r="F826" s="1" t="s">
        <v>2894</v>
      </c>
      <c r="G826" s="1" t="str">
        <f t="shared" si="12"/>
        <v>29</v>
      </c>
      <c r="H826" s="1" t="s">
        <v>2662</v>
      </c>
      <c r="I826" s="1" t="s">
        <v>2663</v>
      </c>
      <c r="J826" s="1" t="s">
        <v>2664</v>
      </c>
    </row>
    <row r="827" spans="1:10">
      <c r="A827" s="1" t="s">
        <v>2895</v>
      </c>
      <c r="B827" s="1" t="s">
        <v>2896</v>
      </c>
      <c r="C827" s="1" t="s">
        <v>2897</v>
      </c>
      <c r="D827" s="1" t="s">
        <v>2898</v>
      </c>
      <c r="E827" s="1" t="s">
        <v>2897</v>
      </c>
      <c r="F827" s="1" t="s">
        <v>2898</v>
      </c>
      <c r="G827" s="1" t="str">
        <f t="shared" si="12"/>
        <v>29</v>
      </c>
      <c r="H827" s="1" t="s">
        <v>2662</v>
      </c>
      <c r="I827" s="1" t="s">
        <v>2663</v>
      </c>
      <c r="J827" s="1" t="s">
        <v>2664</v>
      </c>
    </row>
    <row r="828" spans="1:10">
      <c r="A828" s="1" t="s">
        <v>2899</v>
      </c>
      <c r="B828" s="1" t="s">
        <v>2749</v>
      </c>
      <c r="C828" s="1" t="s">
        <v>2900</v>
      </c>
      <c r="D828" s="1" t="s">
        <v>2901</v>
      </c>
      <c r="E828" s="1" t="s">
        <v>2900</v>
      </c>
      <c r="F828" s="1" t="s">
        <v>2901</v>
      </c>
      <c r="G828" s="1" t="str">
        <f t="shared" si="12"/>
        <v>29</v>
      </c>
      <c r="H828" s="1" t="s">
        <v>2412</v>
      </c>
      <c r="I828" s="1" t="s">
        <v>2902</v>
      </c>
      <c r="J828" s="1" t="s">
        <v>2903</v>
      </c>
    </row>
    <row r="829" spans="1:10">
      <c r="A829" s="1" t="s">
        <v>2904</v>
      </c>
      <c r="B829" s="1" t="s">
        <v>2905</v>
      </c>
      <c r="C829" s="1" t="s">
        <v>2900</v>
      </c>
      <c r="D829" s="1" t="s">
        <v>2901</v>
      </c>
      <c r="E829" s="1" t="s">
        <v>2900</v>
      </c>
      <c r="F829" s="1" t="s">
        <v>2901</v>
      </c>
      <c r="G829" s="1" t="str">
        <f t="shared" si="12"/>
        <v>29</v>
      </c>
      <c r="H829" s="1" t="s">
        <v>2412</v>
      </c>
      <c r="I829" s="1" t="s">
        <v>2902</v>
      </c>
      <c r="J829" s="1" t="s">
        <v>2903</v>
      </c>
    </row>
    <row r="830" spans="1:10">
      <c r="A830" s="1" t="s">
        <v>2906</v>
      </c>
      <c r="B830" s="1" t="s">
        <v>2907</v>
      </c>
      <c r="C830" s="1" t="s">
        <v>2900</v>
      </c>
      <c r="D830" s="1" t="s">
        <v>2901</v>
      </c>
      <c r="E830" s="1" t="s">
        <v>2900</v>
      </c>
      <c r="F830" s="1" t="s">
        <v>2901</v>
      </c>
      <c r="G830" s="1" t="str">
        <f t="shared" si="12"/>
        <v>29</v>
      </c>
      <c r="H830" s="1" t="s">
        <v>2412</v>
      </c>
      <c r="I830" s="1" t="s">
        <v>2902</v>
      </c>
      <c r="J830" s="1" t="s">
        <v>2903</v>
      </c>
    </row>
    <row r="831" spans="1:10">
      <c r="A831" s="1" t="s">
        <v>2908</v>
      </c>
      <c r="B831" s="1" t="s">
        <v>2909</v>
      </c>
      <c r="C831" s="1" t="s">
        <v>2900</v>
      </c>
      <c r="D831" s="1" t="s">
        <v>2901</v>
      </c>
      <c r="E831" s="1" t="s">
        <v>2900</v>
      </c>
      <c r="F831" s="1" t="s">
        <v>2901</v>
      </c>
      <c r="G831" s="1" t="str">
        <f t="shared" si="12"/>
        <v>29</v>
      </c>
      <c r="H831" s="1" t="s">
        <v>2412</v>
      </c>
      <c r="I831" s="1" t="s">
        <v>2902</v>
      </c>
      <c r="J831" s="1" t="s">
        <v>2903</v>
      </c>
    </row>
    <row r="832" spans="1:10">
      <c r="A832" s="1" t="s">
        <v>2910</v>
      </c>
      <c r="B832" s="1" t="s">
        <v>2911</v>
      </c>
      <c r="C832" s="1" t="s">
        <v>2900</v>
      </c>
      <c r="D832" s="1" t="s">
        <v>2901</v>
      </c>
      <c r="E832" s="1" t="s">
        <v>2900</v>
      </c>
      <c r="F832" s="1" t="s">
        <v>2901</v>
      </c>
      <c r="G832" s="1" t="str">
        <f t="shared" si="12"/>
        <v>29</v>
      </c>
      <c r="H832" s="1" t="s">
        <v>2412</v>
      </c>
      <c r="I832" s="1" t="s">
        <v>2902</v>
      </c>
      <c r="J832" s="1" t="s">
        <v>2903</v>
      </c>
    </row>
    <row r="833" spans="1:10">
      <c r="A833" s="1" t="s">
        <v>2912</v>
      </c>
      <c r="B833" s="1" t="s">
        <v>2913</v>
      </c>
      <c r="C833" s="1" t="s">
        <v>2914</v>
      </c>
      <c r="D833" s="1" t="s">
        <v>2915</v>
      </c>
      <c r="E833" s="1" t="s">
        <v>2914</v>
      </c>
      <c r="F833" s="1" t="s">
        <v>2915</v>
      </c>
      <c r="G833" s="1" t="str">
        <f t="shared" si="12"/>
        <v>29</v>
      </c>
      <c r="H833" s="1" t="s">
        <v>2592</v>
      </c>
      <c r="I833" s="1" t="s">
        <v>2916</v>
      </c>
      <c r="J833" s="1" t="s">
        <v>2917</v>
      </c>
    </row>
    <row r="834" spans="1:10">
      <c r="A834" s="1" t="s">
        <v>2918</v>
      </c>
      <c r="B834" s="1" t="s">
        <v>2919</v>
      </c>
      <c r="C834" s="1" t="s">
        <v>2914</v>
      </c>
      <c r="D834" s="1" t="s">
        <v>2915</v>
      </c>
      <c r="E834" s="1" t="s">
        <v>2914</v>
      </c>
      <c r="F834" s="1" t="s">
        <v>2915</v>
      </c>
      <c r="G834" s="1" t="str">
        <f t="shared" ref="G834:G897" si="13">LEFT(C834,2)</f>
        <v>29</v>
      </c>
      <c r="H834" s="1" t="s">
        <v>2592</v>
      </c>
      <c r="I834" s="1" t="s">
        <v>2916</v>
      </c>
      <c r="J834" s="1" t="s">
        <v>2917</v>
      </c>
    </row>
    <row r="835" spans="1:10">
      <c r="A835" s="1" t="s">
        <v>2920</v>
      </c>
      <c r="B835" s="1" t="s">
        <v>2921</v>
      </c>
      <c r="C835" s="1" t="s">
        <v>2922</v>
      </c>
      <c r="D835" s="1" t="s">
        <v>2923</v>
      </c>
      <c r="E835" s="1" t="s">
        <v>2922</v>
      </c>
      <c r="F835" s="1" t="s">
        <v>2923</v>
      </c>
      <c r="G835" s="1" t="str">
        <f t="shared" si="13"/>
        <v>29</v>
      </c>
      <c r="H835" s="1" t="s">
        <v>2592</v>
      </c>
      <c r="I835" s="1" t="s">
        <v>2916</v>
      </c>
      <c r="J835" s="1" t="s">
        <v>2917</v>
      </c>
    </row>
    <row r="836" spans="1:10">
      <c r="A836" s="1" t="s">
        <v>2924</v>
      </c>
      <c r="B836" s="1" t="s">
        <v>2925</v>
      </c>
      <c r="C836" s="1" t="s">
        <v>2914</v>
      </c>
      <c r="D836" s="1" t="s">
        <v>2915</v>
      </c>
      <c r="E836" s="1" t="s">
        <v>2914</v>
      </c>
      <c r="F836" s="1" t="s">
        <v>2915</v>
      </c>
      <c r="G836" s="1" t="str">
        <f t="shared" si="13"/>
        <v>29</v>
      </c>
      <c r="H836" s="1" t="s">
        <v>2592</v>
      </c>
      <c r="I836" s="1" t="s">
        <v>2916</v>
      </c>
      <c r="J836" s="1" t="s">
        <v>2917</v>
      </c>
    </row>
    <row r="837" spans="1:10">
      <c r="A837" s="1" t="s">
        <v>2926</v>
      </c>
      <c r="B837" s="1" t="s">
        <v>2927</v>
      </c>
      <c r="C837" s="1" t="s">
        <v>2928</v>
      </c>
      <c r="D837" s="1" t="s">
        <v>2929</v>
      </c>
      <c r="E837" s="1" t="s">
        <v>2928</v>
      </c>
      <c r="F837" s="1" t="s">
        <v>2929</v>
      </c>
      <c r="G837" s="1" t="str">
        <f t="shared" si="13"/>
        <v>29</v>
      </c>
      <c r="H837" s="1" t="s">
        <v>2781</v>
      </c>
      <c r="I837" s="1" t="s">
        <v>2782</v>
      </c>
      <c r="J837" s="1" t="s">
        <v>2783</v>
      </c>
    </row>
    <row r="838" spans="1:10">
      <c r="A838" s="1" t="s">
        <v>2930</v>
      </c>
      <c r="B838" s="1" t="s">
        <v>2931</v>
      </c>
      <c r="C838" s="1" t="s">
        <v>2932</v>
      </c>
      <c r="D838" s="1" t="s">
        <v>2933</v>
      </c>
      <c r="E838" s="1" t="s">
        <v>2932</v>
      </c>
      <c r="F838" s="1" t="s">
        <v>2933</v>
      </c>
      <c r="G838" s="1" t="str">
        <f t="shared" si="13"/>
        <v>29</v>
      </c>
      <c r="H838" s="1" t="s">
        <v>2781</v>
      </c>
      <c r="I838" s="1" t="s">
        <v>2782</v>
      </c>
      <c r="J838" s="1" t="s">
        <v>2783</v>
      </c>
    </row>
    <row r="839" spans="1:10">
      <c r="A839" s="1" t="s">
        <v>2934</v>
      </c>
      <c r="B839" s="1" t="s">
        <v>2935</v>
      </c>
      <c r="C839" s="1" t="s">
        <v>2936</v>
      </c>
      <c r="D839" s="1" t="s">
        <v>2937</v>
      </c>
      <c r="E839" s="1" t="s">
        <v>2936</v>
      </c>
      <c r="F839" s="1" t="s">
        <v>2937</v>
      </c>
      <c r="G839" s="1" t="str">
        <f t="shared" si="13"/>
        <v>29</v>
      </c>
      <c r="H839" s="1" t="s">
        <v>2781</v>
      </c>
      <c r="I839" s="1" t="s">
        <v>2782</v>
      </c>
      <c r="J839" s="1" t="s">
        <v>2783</v>
      </c>
    </row>
    <row r="840" spans="1:10">
      <c r="A840" s="1" t="s">
        <v>2938</v>
      </c>
      <c r="B840" s="1" t="s">
        <v>2939</v>
      </c>
      <c r="C840" s="1" t="s">
        <v>2936</v>
      </c>
      <c r="D840" s="1" t="s">
        <v>2937</v>
      </c>
      <c r="E840" s="1" t="s">
        <v>2936</v>
      </c>
      <c r="F840" s="1" t="s">
        <v>2937</v>
      </c>
      <c r="G840" s="1" t="str">
        <f t="shared" si="13"/>
        <v>29</v>
      </c>
      <c r="H840" s="1" t="s">
        <v>2781</v>
      </c>
      <c r="I840" s="1" t="s">
        <v>2782</v>
      </c>
      <c r="J840" s="1" t="s">
        <v>2783</v>
      </c>
    </row>
    <row r="841" spans="1:10">
      <c r="A841" s="1" t="s">
        <v>2940</v>
      </c>
      <c r="B841" s="1" t="s">
        <v>2941</v>
      </c>
      <c r="C841" s="1" t="s">
        <v>2936</v>
      </c>
      <c r="D841" s="1" t="s">
        <v>2937</v>
      </c>
      <c r="E841" s="1" t="s">
        <v>2936</v>
      </c>
      <c r="F841" s="1" t="s">
        <v>2937</v>
      </c>
      <c r="G841" s="1" t="str">
        <f t="shared" si="13"/>
        <v>29</v>
      </c>
      <c r="H841" s="1" t="s">
        <v>2781</v>
      </c>
      <c r="I841" s="1" t="s">
        <v>2782</v>
      </c>
      <c r="J841" s="1" t="s">
        <v>2783</v>
      </c>
    </row>
    <row r="842" spans="1:10">
      <c r="A842" s="1" t="s">
        <v>2942</v>
      </c>
      <c r="B842" s="1" t="s">
        <v>2943</v>
      </c>
      <c r="C842" s="1" t="s">
        <v>2944</v>
      </c>
      <c r="D842" s="1" t="s">
        <v>2945</v>
      </c>
      <c r="E842" s="1" t="s">
        <v>2944</v>
      </c>
      <c r="F842" s="1" t="s">
        <v>2945</v>
      </c>
      <c r="G842" s="1" t="str">
        <f t="shared" si="13"/>
        <v>29</v>
      </c>
      <c r="H842" s="1" t="s">
        <v>2781</v>
      </c>
      <c r="I842" s="1" t="s">
        <v>2782</v>
      </c>
      <c r="J842" s="1" t="s">
        <v>2783</v>
      </c>
    </row>
    <row r="843" spans="1:10">
      <c r="A843" s="1" t="s">
        <v>2946</v>
      </c>
      <c r="B843" s="1" t="s">
        <v>2947</v>
      </c>
      <c r="C843" s="1" t="s">
        <v>2948</v>
      </c>
      <c r="D843" s="1" t="s">
        <v>2949</v>
      </c>
      <c r="E843" s="1" t="s">
        <v>2948</v>
      </c>
      <c r="F843" s="1" t="s">
        <v>2949</v>
      </c>
      <c r="G843" s="1" t="str">
        <f t="shared" si="13"/>
        <v>29</v>
      </c>
      <c r="H843" s="1" t="s">
        <v>2781</v>
      </c>
      <c r="I843" s="1" t="s">
        <v>2782</v>
      </c>
      <c r="J843" s="1" t="s">
        <v>2783</v>
      </c>
    </row>
    <row r="844" spans="1:10">
      <c r="A844" s="1" t="s">
        <v>2950</v>
      </c>
      <c r="B844" s="1" t="s">
        <v>2951</v>
      </c>
      <c r="C844" s="1" t="s">
        <v>2952</v>
      </c>
      <c r="D844" s="1" t="s">
        <v>2953</v>
      </c>
      <c r="E844" s="1" t="s">
        <v>2952</v>
      </c>
      <c r="F844" s="1" t="s">
        <v>2953</v>
      </c>
      <c r="G844" s="1" t="str">
        <f t="shared" si="13"/>
        <v>29</v>
      </c>
      <c r="H844" s="1" t="s">
        <v>2173</v>
      </c>
      <c r="I844" s="1" t="s">
        <v>2626</v>
      </c>
      <c r="J844" s="1" t="s">
        <v>2627</v>
      </c>
    </row>
    <row r="845" spans="1:10">
      <c r="A845" s="1" t="s">
        <v>2954</v>
      </c>
      <c r="B845" s="1" t="s">
        <v>2955</v>
      </c>
      <c r="C845" s="1" t="s">
        <v>2956</v>
      </c>
      <c r="D845" s="1" t="s">
        <v>2957</v>
      </c>
      <c r="E845" s="1" t="s">
        <v>2956</v>
      </c>
      <c r="F845" s="1" t="s">
        <v>2957</v>
      </c>
      <c r="G845" s="1" t="str">
        <f t="shared" si="13"/>
        <v>29</v>
      </c>
      <c r="H845" s="1" t="s">
        <v>2173</v>
      </c>
      <c r="I845" s="1" t="s">
        <v>2626</v>
      </c>
      <c r="J845" s="1" t="s">
        <v>2627</v>
      </c>
    </row>
    <row r="846" spans="1:10">
      <c r="A846" s="1" t="s">
        <v>2958</v>
      </c>
      <c r="B846" s="1" t="s">
        <v>2959</v>
      </c>
      <c r="C846" s="1" t="s">
        <v>2960</v>
      </c>
      <c r="D846" s="1" t="s">
        <v>2961</v>
      </c>
      <c r="E846" s="1" t="s">
        <v>2960</v>
      </c>
      <c r="F846" s="1" t="s">
        <v>2961</v>
      </c>
      <c r="G846" s="1" t="str">
        <f t="shared" si="13"/>
        <v>29</v>
      </c>
      <c r="H846" s="1" t="s">
        <v>2876</v>
      </c>
      <c r="I846" s="1" t="s">
        <v>2962</v>
      </c>
      <c r="J846" s="1" t="s">
        <v>2963</v>
      </c>
    </row>
    <row r="847" spans="1:10">
      <c r="A847" s="1" t="s">
        <v>2964</v>
      </c>
      <c r="B847" s="1" t="s">
        <v>2965</v>
      </c>
      <c r="C847" s="1" t="s">
        <v>2966</v>
      </c>
      <c r="D847" s="1" t="s">
        <v>2967</v>
      </c>
      <c r="E847" s="1" t="s">
        <v>2966</v>
      </c>
      <c r="F847" s="1" t="s">
        <v>2967</v>
      </c>
      <c r="G847" s="1" t="str">
        <f t="shared" si="13"/>
        <v>29</v>
      </c>
      <c r="H847" s="1" t="s">
        <v>2876</v>
      </c>
      <c r="I847" s="1" t="s">
        <v>2962</v>
      </c>
      <c r="J847" s="1" t="s">
        <v>2963</v>
      </c>
    </row>
    <row r="848" spans="1:10">
      <c r="A848" s="1" t="s">
        <v>2968</v>
      </c>
      <c r="B848" s="1" t="s">
        <v>2969</v>
      </c>
      <c r="C848" s="1" t="s">
        <v>2970</v>
      </c>
      <c r="D848" s="1" t="s">
        <v>2971</v>
      </c>
      <c r="E848" s="1" t="s">
        <v>2970</v>
      </c>
      <c r="F848" s="1" t="s">
        <v>2971</v>
      </c>
      <c r="G848" s="1" t="str">
        <f t="shared" si="13"/>
        <v>29</v>
      </c>
      <c r="H848" s="1" t="s">
        <v>2876</v>
      </c>
      <c r="I848" s="1" t="s">
        <v>2962</v>
      </c>
      <c r="J848" s="1" t="s">
        <v>2963</v>
      </c>
    </row>
    <row r="849" spans="1:10">
      <c r="A849" s="1" t="s">
        <v>2972</v>
      </c>
      <c r="B849" s="1" t="s">
        <v>2973</v>
      </c>
      <c r="C849" s="1" t="s">
        <v>2974</v>
      </c>
      <c r="D849" s="1" t="s">
        <v>2975</v>
      </c>
      <c r="E849" s="1" t="s">
        <v>2974</v>
      </c>
      <c r="F849" s="1" t="s">
        <v>2975</v>
      </c>
      <c r="G849" s="1" t="str">
        <f t="shared" si="13"/>
        <v>29</v>
      </c>
      <c r="H849" s="1" t="s">
        <v>2876</v>
      </c>
      <c r="I849" s="1" t="s">
        <v>2962</v>
      </c>
      <c r="J849" s="1" t="s">
        <v>2963</v>
      </c>
    </row>
    <row r="850" spans="1:10">
      <c r="A850" s="1" t="s">
        <v>2976</v>
      </c>
      <c r="B850" s="1" t="s">
        <v>2977</v>
      </c>
      <c r="C850" s="1" t="s">
        <v>2978</v>
      </c>
      <c r="D850" s="1" t="s">
        <v>2979</v>
      </c>
      <c r="E850" s="1" t="s">
        <v>2978</v>
      </c>
      <c r="F850" s="1" t="s">
        <v>2979</v>
      </c>
      <c r="G850" s="1" t="str">
        <f t="shared" si="13"/>
        <v>29</v>
      </c>
      <c r="H850" s="1" t="s">
        <v>2876</v>
      </c>
      <c r="I850" s="1" t="s">
        <v>2962</v>
      </c>
      <c r="J850" s="1" t="s">
        <v>2963</v>
      </c>
    </row>
    <row r="851" spans="1:10">
      <c r="A851" s="1" t="s">
        <v>2980</v>
      </c>
      <c r="B851" s="1" t="s">
        <v>2981</v>
      </c>
      <c r="C851" s="1" t="s">
        <v>2982</v>
      </c>
      <c r="D851" s="1" t="s">
        <v>2983</v>
      </c>
      <c r="E851" s="1" t="s">
        <v>2982</v>
      </c>
      <c r="F851" s="1" t="s">
        <v>2983</v>
      </c>
      <c r="G851" s="1" t="str">
        <f t="shared" si="13"/>
        <v>29</v>
      </c>
      <c r="H851" s="1" t="s">
        <v>2876</v>
      </c>
      <c r="I851" s="1" t="s">
        <v>2984</v>
      </c>
      <c r="J851" s="1" t="s">
        <v>2985</v>
      </c>
    </row>
    <row r="852" spans="1:10">
      <c r="A852" s="1" t="s">
        <v>2986</v>
      </c>
      <c r="B852" s="1" t="s">
        <v>2987</v>
      </c>
      <c r="C852" s="1" t="s">
        <v>2988</v>
      </c>
      <c r="D852" s="1" t="s">
        <v>2989</v>
      </c>
      <c r="E852" s="1" t="s">
        <v>2988</v>
      </c>
      <c r="F852" s="1" t="s">
        <v>2989</v>
      </c>
      <c r="G852" s="1" t="str">
        <f t="shared" si="13"/>
        <v>29</v>
      </c>
      <c r="H852" s="1" t="s">
        <v>2876</v>
      </c>
      <c r="I852" s="1" t="s">
        <v>2984</v>
      </c>
      <c r="J852" s="1" t="s">
        <v>2985</v>
      </c>
    </row>
    <row r="853" spans="1:10">
      <c r="A853" s="1" t="s">
        <v>2990</v>
      </c>
      <c r="B853" s="1" t="s">
        <v>2991</v>
      </c>
      <c r="C853" s="1" t="s">
        <v>2992</v>
      </c>
      <c r="D853" s="1" t="s">
        <v>2993</v>
      </c>
      <c r="E853" s="1" t="s">
        <v>2992</v>
      </c>
      <c r="F853" s="1" t="s">
        <v>2993</v>
      </c>
      <c r="G853" s="1" t="str">
        <f t="shared" si="13"/>
        <v>29</v>
      </c>
      <c r="H853" s="1" t="s">
        <v>2781</v>
      </c>
      <c r="I853" s="1" t="s">
        <v>2994</v>
      </c>
      <c r="J853" s="1" t="s">
        <v>2995</v>
      </c>
    </row>
    <row r="854" spans="1:10">
      <c r="A854" s="1" t="s">
        <v>2996</v>
      </c>
      <c r="B854" s="1" t="s">
        <v>2997</v>
      </c>
      <c r="C854" s="1" t="s">
        <v>2998</v>
      </c>
      <c r="D854" s="1" t="s">
        <v>2999</v>
      </c>
      <c r="E854" s="1" t="s">
        <v>2998</v>
      </c>
      <c r="F854" s="1" t="s">
        <v>2999</v>
      </c>
      <c r="G854" s="1" t="str">
        <f t="shared" si="13"/>
        <v>29</v>
      </c>
      <c r="H854" s="1" t="s">
        <v>2876</v>
      </c>
      <c r="I854" s="1" t="s">
        <v>2984</v>
      </c>
      <c r="J854" s="1" t="s">
        <v>2985</v>
      </c>
    </row>
    <row r="855" spans="1:10">
      <c r="A855" s="1" t="s">
        <v>3000</v>
      </c>
      <c r="B855" s="1" t="s">
        <v>3001</v>
      </c>
      <c r="C855" s="1" t="s">
        <v>3002</v>
      </c>
      <c r="D855" s="1" t="s">
        <v>3003</v>
      </c>
      <c r="E855" s="1" t="s">
        <v>3002</v>
      </c>
      <c r="F855" s="1" t="s">
        <v>3003</v>
      </c>
      <c r="G855" s="1" t="str">
        <f t="shared" si="13"/>
        <v>29</v>
      </c>
      <c r="H855" s="1" t="s">
        <v>2781</v>
      </c>
      <c r="I855" s="1" t="s">
        <v>2994</v>
      </c>
      <c r="J855" s="1" t="s">
        <v>2995</v>
      </c>
    </row>
    <row r="856" spans="1:10">
      <c r="A856" s="1" t="s">
        <v>3004</v>
      </c>
      <c r="B856" s="1" t="s">
        <v>3005</v>
      </c>
      <c r="C856" s="1" t="s">
        <v>3006</v>
      </c>
      <c r="D856" s="1" t="s">
        <v>3007</v>
      </c>
      <c r="E856" s="1" t="s">
        <v>3006</v>
      </c>
      <c r="F856" s="1" t="s">
        <v>3007</v>
      </c>
      <c r="G856" s="1" t="str">
        <f t="shared" si="13"/>
        <v>29</v>
      </c>
      <c r="H856" s="1" t="s">
        <v>2876</v>
      </c>
      <c r="I856" s="1" t="s">
        <v>2984</v>
      </c>
      <c r="J856" s="1" t="s">
        <v>2985</v>
      </c>
    </row>
    <row r="857" spans="1:10">
      <c r="A857" s="1" t="s">
        <v>3008</v>
      </c>
      <c r="B857" s="1" t="s">
        <v>3009</v>
      </c>
      <c r="C857" s="1" t="s">
        <v>3010</v>
      </c>
      <c r="D857" s="1" t="s">
        <v>3011</v>
      </c>
      <c r="E857" s="1" t="s">
        <v>3010</v>
      </c>
      <c r="F857" s="1" t="s">
        <v>3011</v>
      </c>
      <c r="G857" s="1" t="str">
        <f t="shared" si="13"/>
        <v>29</v>
      </c>
      <c r="H857" s="1" t="s">
        <v>2876</v>
      </c>
      <c r="I857" s="1" t="s">
        <v>2984</v>
      </c>
      <c r="J857" s="1" t="s">
        <v>2985</v>
      </c>
    </row>
    <row r="858" spans="1:10">
      <c r="A858" s="1" t="s">
        <v>3012</v>
      </c>
      <c r="B858" s="1" t="s">
        <v>3013</v>
      </c>
      <c r="C858" s="1" t="s">
        <v>3014</v>
      </c>
      <c r="D858" s="1" t="s">
        <v>3015</v>
      </c>
      <c r="E858" s="1" t="s">
        <v>3014</v>
      </c>
      <c r="F858" s="1" t="s">
        <v>3015</v>
      </c>
      <c r="G858" s="1" t="str">
        <f t="shared" si="13"/>
        <v>29</v>
      </c>
      <c r="H858" s="1" t="s">
        <v>2876</v>
      </c>
      <c r="I858" s="1" t="s">
        <v>2984</v>
      </c>
      <c r="J858" s="1" t="s">
        <v>2985</v>
      </c>
    </row>
    <row r="859" spans="1:10">
      <c r="A859" s="1" t="s">
        <v>3016</v>
      </c>
      <c r="B859" s="1" t="s">
        <v>3017</v>
      </c>
      <c r="C859" s="1" t="s">
        <v>3018</v>
      </c>
      <c r="D859" s="1" t="s">
        <v>3019</v>
      </c>
      <c r="E859" s="1" t="s">
        <v>3018</v>
      </c>
      <c r="F859" s="1" t="s">
        <v>3019</v>
      </c>
      <c r="G859" s="1" t="str">
        <f t="shared" si="13"/>
        <v>29</v>
      </c>
      <c r="H859" s="1" t="s">
        <v>2592</v>
      </c>
      <c r="I859" s="1" t="s">
        <v>3020</v>
      </c>
      <c r="J859" s="1" t="s">
        <v>3021</v>
      </c>
    </row>
    <row r="860" spans="1:10">
      <c r="A860" s="1" t="s">
        <v>3022</v>
      </c>
      <c r="B860" s="1" t="s">
        <v>3023</v>
      </c>
      <c r="C860" s="1" t="s">
        <v>3024</v>
      </c>
      <c r="D860" s="1" t="s">
        <v>3025</v>
      </c>
      <c r="E860" s="1" t="s">
        <v>3024</v>
      </c>
      <c r="F860" s="1" t="s">
        <v>3025</v>
      </c>
      <c r="G860" s="1" t="str">
        <f t="shared" si="13"/>
        <v>29</v>
      </c>
      <c r="H860" s="1" t="s">
        <v>2592</v>
      </c>
      <c r="I860" s="1" t="s">
        <v>3020</v>
      </c>
      <c r="J860" s="1" t="s">
        <v>3021</v>
      </c>
    </row>
    <row r="861" spans="1:10">
      <c r="A861" s="1" t="s">
        <v>3026</v>
      </c>
      <c r="B861" s="1" t="s">
        <v>3027</v>
      </c>
      <c r="C861" s="1" t="s">
        <v>3028</v>
      </c>
      <c r="D861" s="1" t="s">
        <v>3029</v>
      </c>
      <c r="E861" s="1" t="s">
        <v>3028</v>
      </c>
      <c r="F861" s="1" t="s">
        <v>3029</v>
      </c>
      <c r="G861" s="1" t="str">
        <f t="shared" si="13"/>
        <v>29</v>
      </c>
      <c r="H861" s="1" t="s">
        <v>2592</v>
      </c>
      <c r="I861" s="1" t="s">
        <v>3020</v>
      </c>
      <c r="J861" s="1" t="s">
        <v>3021</v>
      </c>
    </row>
    <row r="862" spans="1:10">
      <c r="A862" s="1" t="s">
        <v>3030</v>
      </c>
      <c r="B862" s="1" t="s">
        <v>3031</v>
      </c>
      <c r="C862" s="1" t="s">
        <v>3032</v>
      </c>
      <c r="D862" s="1" t="s">
        <v>3033</v>
      </c>
      <c r="E862" s="1" t="s">
        <v>3032</v>
      </c>
      <c r="F862" s="1" t="s">
        <v>3033</v>
      </c>
      <c r="G862" s="1" t="str">
        <f t="shared" si="13"/>
        <v>29</v>
      </c>
      <c r="H862" s="1" t="s">
        <v>2711</v>
      </c>
      <c r="I862" s="1" t="s">
        <v>2742</v>
      </c>
      <c r="J862" s="1" t="s">
        <v>2743</v>
      </c>
    </row>
    <row r="863" spans="1:10">
      <c r="A863" s="1" t="s">
        <v>3034</v>
      </c>
      <c r="B863" s="1" t="s">
        <v>3035</v>
      </c>
      <c r="C863" s="1" t="s">
        <v>3036</v>
      </c>
      <c r="D863" s="1" t="s">
        <v>3037</v>
      </c>
      <c r="E863" s="1" t="s">
        <v>3036</v>
      </c>
      <c r="F863" s="1" t="s">
        <v>3037</v>
      </c>
      <c r="G863" s="1" t="str">
        <f t="shared" si="13"/>
        <v>29</v>
      </c>
      <c r="H863" s="1" t="s">
        <v>2412</v>
      </c>
      <c r="I863" s="1" t="s">
        <v>3038</v>
      </c>
      <c r="J863" s="1" t="s">
        <v>3039</v>
      </c>
    </row>
    <row r="864" spans="1:10">
      <c r="A864" s="1" t="s">
        <v>3040</v>
      </c>
      <c r="B864" s="1" t="s">
        <v>3041</v>
      </c>
      <c r="C864" s="1" t="s">
        <v>3036</v>
      </c>
      <c r="D864" s="1" t="s">
        <v>3037</v>
      </c>
      <c r="E864" s="1" t="s">
        <v>3036</v>
      </c>
      <c r="F864" s="1" t="s">
        <v>3037</v>
      </c>
      <c r="G864" s="1" t="str">
        <f t="shared" si="13"/>
        <v>29</v>
      </c>
      <c r="H864" s="1" t="s">
        <v>2412</v>
      </c>
      <c r="I864" s="1" t="s">
        <v>3038</v>
      </c>
      <c r="J864" s="1" t="s">
        <v>3039</v>
      </c>
    </row>
    <row r="865" spans="1:10">
      <c r="A865" s="1" t="s">
        <v>3042</v>
      </c>
      <c r="B865" s="1" t="s">
        <v>1596</v>
      </c>
      <c r="C865" s="1" t="s">
        <v>3036</v>
      </c>
      <c r="D865" s="1" t="s">
        <v>3037</v>
      </c>
      <c r="E865" s="1" t="s">
        <v>3036</v>
      </c>
      <c r="F865" s="1" t="s">
        <v>3037</v>
      </c>
      <c r="G865" s="1" t="str">
        <f t="shared" si="13"/>
        <v>29</v>
      </c>
      <c r="H865" s="1" t="s">
        <v>2412</v>
      </c>
      <c r="I865" s="1" t="s">
        <v>3038</v>
      </c>
      <c r="J865" s="1" t="s">
        <v>3039</v>
      </c>
    </row>
    <row r="866" spans="1:10">
      <c r="A866" s="1" t="s">
        <v>3043</v>
      </c>
      <c r="B866" s="1" t="s">
        <v>2760</v>
      </c>
      <c r="C866" s="1" t="s">
        <v>3036</v>
      </c>
      <c r="D866" s="1" t="s">
        <v>3037</v>
      </c>
      <c r="E866" s="1" t="s">
        <v>3036</v>
      </c>
      <c r="F866" s="1" t="s">
        <v>3037</v>
      </c>
      <c r="G866" s="1" t="str">
        <f t="shared" si="13"/>
        <v>29</v>
      </c>
      <c r="H866" s="1" t="s">
        <v>2412</v>
      </c>
      <c r="I866" s="1" t="s">
        <v>3038</v>
      </c>
      <c r="J866" s="1" t="s">
        <v>3039</v>
      </c>
    </row>
    <row r="867" spans="1:10">
      <c r="A867" s="1" t="s">
        <v>3044</v>
      </c>
      <c r="B867" s="1" t="s">
        <v>3045</v>
      </c>
      <c r="C867" s="1" t="s">
        <v>3036</v>
      </c>
      <c r="D867" s="1" t="s">
        <v>3037</v>
      </c>
      <c r="E867" s="1" t="s">
        <v>3036</v>
      </c>
      <c r="F867" s="1" t="s">
        <v>3037</v>
      </c>
      <c r="G867" s="1" t="str">
        <f t="shared" si="13"/>
        <v>29</v>
      </c>
      <c r="H867" s="1" t="s">
        <v>2412</v>
      </c>
      <c r="I867" s="1" t="s">
        <v>3038</v>
      </c>
      <c r="J867" s="1" t="s">
        <v>3039</v>
      </c>
    </row>
    <row r="868" spans="1:10">
      <c r="A868" s="1" t="s">
        <v>3046</v>
      </c>
      <c r="B868" s="1" t="s">
        <v>3047</v>
      </c>
      <c r="C868" s="1" t="s">
        <v>3048</v>
      </c>
      <c r="D868" s="1" t="s">
        <v>3049</v>
      </c>
      <c r="E868" s="1" t="s">
        <v>3048</v>
      </c>
      <c r="F868" s="1" t="s">
        <v>3049</v>
      </c>
      <c r="G868" s="1" t="str">
        <f t="shared" si="13"/>
        <v>29</v>
      </c>
      <c r="H868" s="1" t="s">
        <v>2781</v>
      </c>
      <c r="I868" s="1" t="s">
        <v>3050</v>
      </c>
      <c r="J868" s="1" t="s">
        <v>3051</v>
      </c>
    </row>
    <row r="869" spans="1:10">
      <c r="A869" s="1" t="s">
        <v>3052</v>
      </c>
      <c r="B869" s="1" t="s">
        <v>3053</v>
      </c>
      <c r="C869" s="1" t="s">
        <v>3048</v>
      </c>
      <c r="D869" s="1" t="s">
        <v>3049</v>
      </c>
      <c r="E869" s="1" t="s">
        <v>3048</v>
      </c>
      <c r="F869" s="1" t="s">
        <v>3049</v>
      </c>
      <c r="G869" s="1" t="str">
        <f t="shared" si="13"/>
        <v>29</v>
      </c>
      <c r="H869" s="1" t="s">
        <v>2781</v>
      </c>
      <c r="I869" s="1" t="s">
        <v>3050</v>
      </c>
      <c r="J869" s="1" t="s">
        <v>3051</v>
      </c>
    </row>
    <row r="870" spans="1:10">
      <c r="A870" s="1" t="s">
        <v>3054</v>
      </c>
      <c r="B870" s="1" t="s">
        <v>2749</v>
      </c>
      <c r="C870" s="1" t="s">
        <v>3055</v>
      </c>
      <c r="D870" s="1" t="s">
        <v>3056</v>
      </c>
      <c r="E870" s="1" t="s">
        <v>3055</v>
      </c>
      <c r="F870" s="1" t="s">
        <v>3056</v>
      </c>
      <c r="G870" s="1" t="str">
        <f t="shared" si="13"/>
        <v>29</v>
      </c>
      <c r="H870" s="1" t="s">
        <v>2412</v>
      </c>
      <c r="I870" s="1" t="s">
        <v>3057</v>
      </c>
      <c r="J870" s="1" t="s">
        <v>3058</v>
      </c>
    </row>
    <row r="871" spans="1:10">
      <c r="A871" s="1" t="s">
        <v>3059</v>
      </c>
      <c r="B871" s="1" t="s">
        <v>3060</v>
      </c>
      <c r="C871" s="1" t="s">
        <v>3055</v>
      </c>
      <c r="D871" s="1" t="s">
        <v>3056</v>
      </c>
      <c r="E871" s="1" t="s">
        <v>3055</v>
      </c>
      <c r="F871" s="1" t="s">
        <v>3056</v>
      </c>
      <c r="G871" s="1" t="str">
        <f t="shared" si="13"/>
        <v>29</v>
      </c>
      <c r="H871" s="1" t="s">
        <v>2412</v>
      </c>
      <c r="I871" s="1" t="s">
        <v>3057</v>
      </c>
      <c r="J871" s="1" t="s">
        <v>3058</v>
      </c>
    </row>
    <row r="872" spans="1:10">
      <c r="A872" s="1" t="s">
        <v>3061</v>
      </c>
      <c r="B872" s="1" t="s">
        <v>3062</v>
      </c>
      <c r="C872" s="1" t="s">
        <v>3055</v>
      </c>
      <c r="D872" s="1" t="s">
        <v>3056</v>
      </c>
      <c r="E872" s="1" t="s">
        <v>3055</v>
      </c>
      <c r="F872" s="1" t="s">
        <v>3056</v>
      </c>
      <c r="G872" s="1" t="str">
        <f t="shared" si="13"/>
        <v>29</v>
      </c>
      <c r="H872" s="1" t="s">
        <v>2412</v>
      </c>
      <c r="I872" s="1" t="s">
        <v>3057</v>
      </c>
      <c r="J872" s="1" t="s">
        <v>3058</v>
      </c>
    </row>
    <row r="873" spans="1:10">
      <c r="A873" s="1" t="s">
        <v>3063</v>
      </c>
      <c r="B873" s="1" t="s">
        <v>3064</v>
      </c>
      <c r="C873" s="1" t="s">
        <v>3055</v>
      </c>
      <c r="D873" s="1" t="s">
        <v>3056</v>
      </c>
      <c r="E873" s="1" t="s">
        <v>3055</v>
      </c>
      <c r="F873" s="1" t="s">
        <v>3056</v>
      </c>
      <c r="G873" s="1" t="str">
        <f t="shared" si="13"/>
        <v>29</v>
      </c>
      <c r="H873" s="1" t="s">
        <v>2412</v>
      </c>
      <c r="I873" s="1" t="s">
        <v>3057</v>
      </c>
      <c r="J873" s="1" t="s">
        <v>3058</v>
      </c>
    </row>
    <row r="874" spans="1:10">
      <c r="A874" s="1" t="s">
        <v>3065</v>
      </c>
      <c r="B874" s="1" t="s">
        <v>2772</v>
      </c>
      <c r="C874" s="1" t="s">
        <v>3055</v>
      </c>
      <c r="D874" s="1" t="s">
        <v>3056</v>
      </c>
      <c r="E874" s="1" t="s">
        <v>3055</v>
      </c>
      <c r="F874" s="1" t="s">
        <v>3056</v>
      </c>
      <c r="G874" s="1" t="str">
        <f t="shared" si="13"/>
        <v>29</v>
      </c>
      <c r="H874" s="1" t="s">
        <v>2412</v>
      </c>
      <c r="I874" s="1" t="s">
        <v>3057</v>
      </c>
      <c r="J874" s="1" t="s">
        <v>3058</v>
      </c>
    </row>
    <row r="875" spans="1:10">
      <c r="A875" s="1" t="s">
        <v>3066</v>
      </c>
      <c r="B875" s="1" t="s">
        <v>3067</v>
      </c>
      <c r="C875" s="1" t="s">
        <v>3055</v>
      </c>
      <c r="D875" s="1" t="s">
        <v>3056</v>
      </c>
      <c r="E875" s="1" t="s">
        <v>3055</v>
      </c>
      <c r="F875" s="1" t="s">
        <v>3056</v>
      </c>
      <c r="G875" s="1" t="str">
        <f t="shared" si="13"/>
        <v>29</v>
      </c>
      <c r="H875" s="1" t="s">
        <v>2412</v>
      </c>
      <c r="I875" s="1" t="s">
        <v>3057</v>
      </c>
      <c r="J875" s="1" t="s">
        <v>3058</v>
      </c>
    </row>
    <row r="876" spans="1:10">
      <c r="A876" s="1" t="s">
        <v>3068</v>
      </c>
      <c r="B876" s="1" t="s">
        <v>2158</v>
      </c>
      <c r="C876" s="1" t="s">
        <v>3069</v>
      </c>
      <c r="D876" s="1" t="s">
        <v>3070</v>
      </c>
      <c r="E876" s="1" t="s">
        <v>3069</v>
      </c>
      <c r="F876" s="1" t="s">
        <v>3070</v>
      </c>
      <c r="G876" s="1" t="str">
        <f t="shared" si="13"/>
        <v>29</v>
      </c>
      <c r="H876" s="1" t="s">
        <v>2876</v>
      </c>
      <c r="I876" s="1" t="s">
        <v>3071</v>
      </c>
      <c r="J876" s="1" t="s">
        <v>3072</v>
      </c>
    </row>
    <row r="877" spans="1:10">
      <c r="A877" s="1" t="s">
        <v>3073</v>
      </c>
      <c r="B877" s="1" t="s">
        <v>3074</v>
      </c>
      <c r="C877" s="1" t="s">
        <v>3069</v>
      </c>
      <c r="D877" s="1" t="s">
        <v>3070</v>
      </c>
      <c r="E877" s="1" t="s">
        <v>3069</v>
      </c>
      <c r="F877" s="1" t="s">
        <v>3070</v>
      </c>
      <c r="G877" s="1" t="str">
        <f t="shared" si="13"/>
        <v>29</v>
      </c>
      <c r="H877" s="1" t="s">
        <v>2876</v>
      </c>
      <c r="I877" s="1" t="s">
        <v>3071</v>
      </c>
      <c r="J877" s="1" t="s">
        <v>3072</v>
      </c>
    </row>
    <row r="878" spans="1:10">
      <c r="A878" s="1" t="s">
        <v>3075</v>
      </c>
      <c r="B878" s="1" t="s">
        <v>3076</v>
      </c>
      <c r="C878" s="1" t="s">
        <v>3069</v>
      </c>
      <c r="D878" s="1" t="s">
        <v>3070</v>
      </c>
      <c r="E878" s="1" t="s">
        <v>3069</v>
      </c>
      <c r="F878" s="1" t="s">
        <v>3070</v>
      </c>
      <c r="G878" s="1" t="str">
        <f t="shared" si="13"/>
        <v>29</v>
      </c>
      <c r="H878" s="1" t="s">
        <v>2876</v>
      </c>
      <c r="I878" s="1" t="s">
        <v>3071</v>
      </c>
      <c r="J878" s="1" t="s">
        <v>3072</v>
      </c>
    </row>
    <row r="879" spans="1:10">
      <c r="A879" s="1" t="s">
        <v>3077</v>
      </c>
      <c r="B879" s="1" t="s">
        <v>3078</v>
      </c>
      <c r="C879" s="1" t="s">
        <v>3079</v>
      </c>
      <c r="D879" s="1" t="s">
        <v>3080</v>
      </c>
      <c r="E879" s="1" t="s">
        <v>3079</v>
      </c>
      <c r="F879" s="1" t="s">
        <v>3081</v>
      </c>
      <c r="G879" s="1" t="str">
        <f t="shared" si="13"/>
        <v>29</v>
      </c>
      <c r="H879" s="1" t="s">
        <v>2876</v>
      </c>
      <c r="I879" s="1" t="s">
        <v>3071</v>
      </c>
      <c r="J879" s="1" t="s">
        <v>3072</v>
      </c>
    </row>
    <row r="880" spans="1:10">
      <c r="A880" s="1" t="s">
        <v>3082</v>
      </c>
      <c r="B880" s="1" t="s">
        <v>3083</v>
      </c>
      <c r="C880" s="1" t="s">
        <v>3084</v>
      </c>
      <c r="D880" s="1" t="s">
        <v>3085</v>
      </c>
      <c r="E880" s="1" t="s">
        <v>3079</v>
      </c>
      <c r="F880" s="1" t="s">
        <v>3081</v>
      </c>
      <c r="G880" s="1" t="str">
        <f t="shared" si="13"/>
        <v>29</v>
      </c>
      <c r="H880" s="1" t="s">
        <v>2876</v>
      </c>
      <c r="I880" s="1" t="s">
        <v>3071</v>
      </c>
      <c r="J880" s="1" t="s">
        <v>3072</v>
      </c>
    </row>
    <row r="881" spans="1:10">
      <c r="A881" s="1" t="s">
        <v>3086</v>
      </c>
      <c r="B881" s="1" t="s">
        <v>3087</v>
      </c>
      <c r="C881" s="1" t="s">
        <v>3088</v>
      </c>
      <c r="D881" s="1" t="s">
        <v>3089</v>
      </c>
      <c r="E881" s="1" t="s">
        <v>3088</v>
      </c>
      <c r="F881" s="1" t="s">
        <v>3089</v>
      </c>
      <c r="G881" s="1" t="str">
        <f t="shared" si="13"/>
        <v>29</v>
      </c>
      <c r="H881" s="1" t="s">
        <v>2876</v>
      </c>
      <c r="I881" s="1" t="s">
        <v>3071</v>
      </c>
      <c r="J881" s="1" t="s">
        <v>3072</v>
      </c>
    </row>
    <row r="882" spans="1:10">
      <c r="A882" s="1" t="s">
        <v>3090</v>
      </c>
      <c r="B882" s="1" t="s">
        <v>3091</v>
      </c>
      <c r="C882" s="1" t="s">
        <v>3069</v>
      </c>
      <c r="D882" s="1" t="s">
        <v>3070</v>
      </c>
      <c r="E882" s="1" t="s">
        <v>3069</v>
      </c>
      <c r="F882" s="1" t="s">
        <v>3070</v>
      </c>
      <c r="G882" s="1" t="str">
        <f t="shared" si="13"/>
        <v>29</v>
      </c>
      <c r="H882" s="1" t="s">
        <v>2876</v>
      </c>
      <c r="I882" s="1" t="s">
        <v>3071</v>
      </c>
      <c r="J882" s="1" t="s">
        <v>3072</v>
      </c>
    </row>
    <row r="883" spans="1:10">
      <c r="A883" s="1" t="s">
        <v>3092</v>
      </c>
      <c r="B883" s="1" t="s">
        <v>3093</v>
      </c>
      <c r="C883" s="1" t="s">
        <v>3094</v>
      </c>
      <c r="D883" s="1" t="s">
        <v>3095</v>
      </c>
      <c r="E883" s="1" t="s">
        <v>3094</v>
      </c>
      <c r="F883" s="1" t="s">
        <v>3095</v>
      </c>
      <c r="G883" s="1" t="str">
        <f t="shared" si="13"/>
        <v>29</v>
      </c>
      <c r="H883" s="1" t="s">
        <v>2711</v>
      </c>
      <c r="I883" s="1" t="s">
        <v>2818</v>
      </c>
      <c r="J883" s="1" t="s">
        <v>2819</v>
      </c>
    </row>
    <row r="884" spans="1:10">
      <c r="A884" s="1" t="s">
        <v>3096</v>
      </c>
      <c r="B884" s="1" t="s">
        <v>1176</v>
      </c>
      <c r="C884" s="1" t="s">
        <v>3097</v>
      </c>
      <c r="D884" s="1" t="s">
        <v>3098</v>
      </c>
      <c r="E884" s="1" t="s">
        <v>3097</v>
      </c>
      <c r="F884" s="1" t="s">
        <v>3098</v>
      </c>
      <c r="G884" s="1" t="str">
        <f t="shared" si="13"/>
        <v>35</v>
      </c>
      <c r="H884" s="1" t="s">
        <v>3099</v>
      </c>
      <c r="I884" s="1" t="s">
        <v>3100</v>
      </c>
      <c r="J884" s="1" t="s">
        <v>3101</v>
      </c>
    </row>
    <row r="885" spans="1:10">
      <c r="A885" s="1" t="s">
        <v>3102</v>
      </c>
      <c r="B885" s="1" t="s">
        <v>3103</v>
      </c>
      <c r="C885" s="1" t="s">
        <v>3097</v>
      </c>
      <c r="D885" s="1" t="s">
        <v>3098</v>
      </c>
      <c r="E885" s="1" t="s">
        <v>3097</v>
      </c>
      <c r="F885" s="1" t="s">
        <v>3098</v>
      </c>
      <c r="G885" s="1" t="str">
        <f t="shared" si="13"/>
        <v>35</v>
      </c>
      <c r="H885" s="1" t="s">
        <v>3099</v>
      </c>
      <c r="I885" s="1" t="s">
        <v>3100</v>
      </c>
      <c r="J885" s="1" t="s">
        <v>3101</v>
      </c>
    </row>
    <row r="886" spans="1:10">
      <c r="A886" s="1" t="s">
        <v>3104</v>
      </c>
      <c r="B886" s="1" t="s">
        <v>3105</v>
      </c>
      <c r="C886" s="1" t="s">
        <v>3106</v>
      </c>
      <c r="D886" s="1" t="s">
        <v>3105</v>
      </c>
      <c r="E886" s="1" t="s">
        <v>3106</v>
      </c>
      <c r="F886" s="1" t="s">
        <v>3105</v>
      </c>
      <c r="G886" s="1" t="str">
        <f t="shared" si="13"/>
        <v>35</v>
      </c>
      <c r="H886" s="1" t="s">
        <v>250</v>
      </c>
      <c r="I886" s="1" t="s">
        <v>3107</v>
      </c>
      <c r="J886" s="1" t="s">
        <v>3108</v>
      </c>
    </row>
    <row r="887" spans="1:10">
      <c r="A887" s="1" t="s">
        <v>3109</v>
      </c>
      <c r="B887" s="1" t="s">
        <v>3110</v>
      </c>
      <c r="C887" s="1" t="s">
        <v>3111</v>
      </c>
      <c r="D887" s="1" t="s">
        <v>3110</v>
      </c>
      <c r="E887" s="1" t="s">
        <v>3111</v>
      </c>
      <c r="F887" s="1" t="s">
        <v>3110</v>
      </c>
      <c r="G887" s="1" t="str">
        <f t="shared" si="13"/>
        <v>35</v>
      </c>
      <c r="H887" s="1" t="s">
        <v>250</v>
      </c>
      <c r="I887" s="1" t="s">
        <v>3107</v>
      </c>
      <c r="J887" s="1" t="s">
        <v>3108</v>
      </c>
    </row>
    <row r="888" spans="1:10">
      <c r="A888" s="1" t="s">
        <v>3112</v>
      </c>
      <c r="B888" s="1" t="s">
        <v>3113</v>
      </c>
      <c r="C888" s="1" t="s">
        <v>3114</v>
      </c>
      <c r="D888" s="1" t="s">
        <v>3113</v>
      </c>
      <c r="E888" s="1" t="s">
        <v>3114</v>
      </c>
      <c r="F888" s="1" t="s">
        <v>3113</v>
      </c>
      <c r="G888" s="1" t="str">
        <f t="shared" si="13"/>
        <v>35</v>
      </c>
      <c r="H888" s="1" t="s">
        <v>250</v>
      </c>
      <c r="I888" s="1" t="s">
        <v>3107</v>
      </c>
      <c r="J888" s="1" t="s">
        <v>3108</v>
      </c>
    </row>
    <row r="889" spans="1:10">
      <c r="A889" s="1" t="s">
        <v>3115</v>
      </c>
      <c r="B889" s="1" t="s">
        <v>3116</v>
      </c>
      <c r="C889" s="1" t="s">
        <v>3117</v>
      </c>
      <c r="D889" s="1" t="s">
        <v>3116</v>
      </c>
      <c r="E889" s="1" t="s">
        <v>3117</v>
      </c>
      <c r="F889" s="1" t="s">
        <v>3116</v>
      </c>
      <c r="G889" s="1" t="str">
        <f t="shared" si="13"/>
        <v>35</v>
      </c>
      <c r="H889" s="1" t="s">
        <v>250</v>
      </c>
      <c r="I889" s="1" t="s">
        <v>3107</v>
      </c>
      <c r="J889" s="1" t="s">
        <v>3108</v>
      </c>
    </row>
    <row r="890" spans="1:10">
      <c r="A890" s="1" t="s">
        <v>3118</v>
      </c>
      <c r="B890" s="1" t="s">
        <v>3119</v>
      </c>
      <c r="C890" s="1" t="s">
        <v>3120</v>
      </c>
      <c r="D890" s="1" t="s">
        <v>3119</v>
      </c>
      <c r="E890" s="1" t="s">
        <v>3120</v>
      </c>
      <c r="F890" s="1" t="s">
        <v>3119</v>
      </c>
      <c r="G890" s="1" t="str">
        <f t="shared" si="13"/>
        <v>35</v>
      </c>
      <c r="H890" s="1" t="s">
        <v>250</v>
      </c>
      <c r="I890" s="1" t="s">
        <v>3107</v>
      </c>
      <c r="J890" s="1" t="s">
        <v>3108</v>
      </c>
    </row>
    <row r="891" spans="1:10">
      <c r="A891" s="1" t="s">
        <v>3121</v>
      </c>
      <c r="B891" s="1" t="s">
        <v>3122</v>
      </c>
      <c r="C891" s="1" t="s">
        <v>3123</v>
      </c>
      <c r="D891" s="1" t="s">
        <v>3124</v>
      </c>
      <c r="E891" s="1" t="s">
        <v>3123</v>
      </c>
      <c r="F891" s="1" t="s">
        <v>3124</v>
      </c>
      <c r="G891" s="1" t="str">
        <f t="shared" si="13"/>
        <v>35</v>
      </c>
      <c r="H891" s="1" t="s">
        <v>3125</v>
      </c>
      <c r="I891" s="1" t="s">
        <v>3126</v>
      </c>
      <c r="J891" s="1" t="s">
        <v>3127</v>
      </c>
    </row>
    <row r="892" spans="1:10">
      <c r="A892" s="1" t="s">
        <v>3128</v>
      </c>
      <c r="B892" s="1" t="s">
        <v>3129</v>
      </c>
      <c r="C892" s="1" t="s">
        <v>3123</v>
      </c>
      <c r="D892" s="1" t="s">
        <v>3124</v>
      </c>
      <c r="E892" s="1" t="s">
        <v>3123</v>
      </c>
      <c r="F892" s="1" t="s">
        <v>3124</v>
      </c>
      <c r="G892" s="1" t="str">
        <f t="shared" si="13"/>
        <v>35</v>
      </c>
      <c r="H892" s="1" t="s">
        <v>3125</v>
      </c>
      <c r="I892" s="1" t="s">
        <v>3126</v>
      </c>
      <c r="J892" s="1" t="s">
        <v>3127</v>
      </c>
    </row>
    <row r="893" spans="1:10">
      <c r="A893" s="1" t="s">
        <v>3130</v>
      </c>
      <c r="B893" s="1" t="s">
        <v>3131</v>
      </c>
      <c r="C893" s="1" t="s">
        <v>3132</v>
      </c>
      <c r="D893" s="1" t="s">
        <v>3131</v>
      </c>
      <c r="E893" s="1" t="s">
        <v>3132</v>
      </c>
      <c r="F893" s="1" t="s">
        <v>3131</v>
      </c>
      <c r="G893" s="1" t="str">
        <f t="shared" si="13"/>
        <v>35</v>
      </c>
      <c r="H893" s="1" t="s">
        <v>3125</v>
      </c>
      <c r="I893" s="1" t="s">
        <v>3133</v>
      </c>
      <c r="J893" s="1" t="s">
        <v>3134</v>
      </c>
    </row>
    <row r="894" spans="1:10">
      <c r="A894" s="1" t="s">
        <v>3135</v>
      </c>
      <c r="B894" s="1" t="s">
        <v>3136</v>
      </c>
      <c r="C894" s="1" t="s">
        <v>3137</v>
      </c>
      <c r="D894" s="1" t="s">
        <v>3136</v>
      </c>
      <c r="E894" s="1" t="s">
        <v>3137</v>
      </c>
      <c r="F894" s="1" t="s">
        <v>3136</v>
      </c>
      <c r="G894" s="1" t="str">
        <f t="shared" si="13"/>
        <v>35</v>
      </c>
      <c r="H894" s="1" t="s">
        <v>3125</v>
      </c>
      <c r="I894" s="1" t="s">
        <v>3133</v>
      </c>
      <c r="J894" s="1" t="s">
        <v>3134</v>
      </c>
    </row>
    <row r="895" spans="1:10">
      <c r="A895" s="1" t="s">
        <v>3138</v>
      </c>
      <c r="B895" s="1" t="s">
        <v>3139</v>
      </c>
      <c r="C895" s="1" t="s">
        <v>3140</v>
      </c>
      <c r="D895" s="1" t="s">
        <v>3139</v>
      </c>
      <c r="E895" s="1" t="s">
        <v>3140</v>
      </c>
      <c r="F895" s="1" t="s">
        <v>3139</v>
      </c>
      <c r="G895" s="1" t="str">
        <f t="shared" si="13"/>
        <v>35</v>
      </c>
      <c r="H895" s="1" t="s">
        <v>3125</v>
      </c>
      <c r="I895" s="1" t="s">
        <v>3133</v>
      </c>
      <c r="J895" s="1" t="s">
        <v>3134</v>
      </c>
    </row>
    <row r="896" spans="1:10">
      <c r="A896" s="1" t="s">
        <v>3141</v>
      </c>
      <c r="B896" s="1" t="s">
        <v>3142</v>
      </c>
      <c r="C896" s="1" t="s">
        <v>3143</v>
      </c>
      <c r="D896" s="1" t="s">
        <v>3142</v>
      </c>
      <c r="E896" s="1" t="s">
        <v>3143</v>
      </c>
      <c r="F896" s="1" t="s">
        <v>3142</v>
      </c>
      <c r="G896" s="1" t="str">
        <f t="shared" si="13"/>
        <v>35</v>
      </c>
      <c r="H896" s="1" t="s">
        <v>3125</v>
      </c>
      <c r="I896" s="1" t="s">
        <v>3133</v>
      </c>
      <c r="J896" s="1" t="s">
        <v>3134</v>
      </c>
    </row>
    <row r="897" spans="1:10">
      <c r="A897" s="1" t="s">
        <v>3144</v>
      </c>
      <c r="B897" s="1" t="s">
        <v>3145</v>
      </c>
      <c r="C897" s="1" t="s">
        <v>3146</v>
      </c>
      <c r="D897" s="1" t="s">
        <v>3145</v>
      </c>
      <c r="E897" s="1" t="s">
        <v>3146</v>
      </c>
      <c r="F897" s="1" t="s">
        <v>3145</v>
      </c>
      <c r="G897" s="1" t="str">
        <f t="shared" si="13"/>
        <v>35</v>
      </c>
      <c r="H897" s="1" t="s">
        <v>3125</v>
      </c>
      <c r="I897" s="1" t="s">
        <v>3133</v>
      </c>
      <c r="J897" s="1" t="s">
        <v>3134</v>
      </c>
    </row>
    <row r="898" spans="1:10">
      <c r="A898" s="1" t="s">
        <v>3147</v>
      </c>
      <c r="B898" s="1" t="s">
        <v>3148</v>
      </c>
      <c r="C898" s="1" t="s">
        <v>3149</v>
      </c>
      <c r="D898" s="1" t="s">
        <v>3148</v>
      </c>
      <c r="E898" s="1" t="s">
        <v>3149</v>
      </c>
      <c r="F898" s="1" t="s">
        <v>3148</v>
      </c>
      <c r="G898" s="1" t="str">
        <f t="shared" ref="G898:G961" si="14">LEFT(C898,2)</f>
        <v>35</v>
      </c>
      <c r="H898" s="1" t="s">
        <v>3125</v>
      </c>
      <c r="I898" s="1" t="s">
        <v>3133</v>
      </c>
      <c r="J898" s="1" t="s">
        <v>3134</v>
      </c>
    </row>
    <row r="899" spans="1:10">
      <c r="A899" s="1" t="s">
        <v>3150</v>
      </c>
      <c r="B899" s="1" t="s">
        <v>3151</v>
      </c>
      <c r="C899" s="1" t="s">
        <v>3152</v>
      </c>
      <c r="D899" s="1" t="s">
        <v>3151</v>
      </c>
      <c r="E899" s="1" t="s">
        <v>3152</v>
      </c>
      <c r="F899" s="1" t="s">
        <v>3151</v>
      </c>
      <c r="G899" s="1" t="str">
        <f t="shared" si="14"/>
        <v>35</v>
      </c>
      <c r="H899" s="1" t="s">
        <v>3125</v>
      </c>
      <c r="I899" s="1" t="s">
        <v>3133</v>
      </c>
      <c r="J899" s="1" t="s">
        <v>3134</v>
      </c>
    </row>
    <row r="900" spans="1:10">
      <c r="A900" s="1" t="s">
        <v>3153</v>
      </c>
      <c r="B900" s="1" t="s">
        <v>3154</v>
      </c>
      <c r="C900" s="1" t="s">
        <v>3155</v>
      </c>
      <c r="D900" s="1" t="s">
        <v>3154</v>
      </c>
      <c r="E900" s="1" t="s">
        <v>3155</v>
      </c>
      <c r="F900" s="1" t="s">
        <v>3154</v>
      </c>
      <c r="G900" s="1" t="str">
        <f t="shared" si="14"/>
        <v>35</v>
      </c>
      <c r="H900" s="1" t="s">
        <v>3125</v>
      </c>
      <c r="I900" s="1" t="s">
        <v>3133</v>
      </c>
      <c r="J900" s="1" t="s">
        <v>3134</v>
      </c>
    </row>
    <row r="901" spans="1:10">
      <c r="A901" s="1" t="s">
        <v>3156</v>
      </c>
      <c r="B901" s="1" t="s">
        <v>3157</v>
      </c>
      <c r="C901" s="1" t="s">
        <v>3158</v>
      </c>
      <c r="D901" s="1" t="s">
        <v>3157</v>
      </c>
      <c r="E901" s="1" t="s">
        <v>3158</v>
      </c>
      <c r="F901" s="1" t="s">
        <v>3157</v>
      </c>
      <c r="G901" s="1" t="str">
        <f t="shared" si="14"/>
        <v>35</v>
      </c>
      <c r="H901" s="1" t="s">
        <v>3125</v>
      </c>
      <c r="I901" s="1" t="s">
        <v>3159</v>
      </c>
      <c r="J901" s="1" t="s">
        <v>3160</v>
      </c>
    </row>
    <row r="902" spans="1:10">
      <c r="A902" s="1" t="s">
        <v>3161</v>
      </c>
      <c r="B902" s="1" t="s">
        <v>3162</v>
      </c>
      <c r="C902" s="1" t="s">
        <v>3163</v>
      </c>
      <c r="D902" s="1" t="s">
        <v>3162</v>
      </c>
      <c r="E902" s="1" t="s">
        <v>3163</v>
      </c>
      <c r="F902" s="1" t="s">
        <v>3162</v>
      </c>
      <c r="G902" s="1" t="str">
        <f t="shared" si="14"/>
        <v>35</v>
      </c>
      <c r="H902" s="1" t="s">
        <v>3125</v>
      </c>
      <c r="I902" s="1" t="s">
        <v>3159</v>
      </c>
      <c r="J902" s="1" t="s">
        <v>3160</v>
      </c>
    </row>
    <row r="903" spans="1:10">
      <c r="A903" s="1" t="s">
        <v>3164</v>
      </c>
      <c r="B903" s="1" t="s">
        <v>3165</v>
      </c>
      <c r="C903" s="1" t="s">
        <v>3166</v>
      </c>
      <c r="D903" s="1" t="s">
        <v>3165</v>
      </c>
      <c r="E903" s="1" t="s">
        <v>3166</v>
      </c>
      <c r="F903" s="1" t="s">
        <v>3165</v>
      </c>
      <c r="G903" s="1" t="str">
        <f t="shared" si="14"/>
        <v>35</v>
      </c>
      <c r="H903" s="1" t="s">
        <v>3125</v>
      </c>
      <c r="I903" s="1" t="s">
        <v>3159</v>
      </c>
      <c r="J903" s="1" t="s">
        <v>3160</v>
      </c>
    </row>
    <row r="904" spans="1:10">
      <c r="A904" s="1" t="s">
        <v>3167</v>
      </c>
      <c r="B904" s="1" t="s">
        <v>3168</v>
      </c>
      <c r="C904" s="1" t="s">
        <v>3169</v>
      </c>
      <c r="D904" s="1" t="s">
        <v>3168</v>
      </c>
      <c r="E904" s="1" t="s">
        <v>3169</v>
      </c>
      <c r="F904" s="1" t="s">
        <v>3168</v>
      </c>
      <c r="G904" s="1" t="str">
        <f t="shared" si="14"/>
        <v>35</v>
      </c>
      <c r="H904" s="1" t="s">
        <v>3125</v>
      </c>
      <c r="I904" s="1" t="s">
        <v>3159</v>
      </c>
      <c r="J904" s="1" t="s">
        <v>3160</v>
      </c>
    </row>
    <row r="905" spans="1:10">
      <c r="A905" s="1" t="s">
        <v>3170</v>
      </c>
      <c r="B905" s="1" t="s">
        <v>3171</v>
      </c>
      <c r="C905" s="1" t="s">
        <v>3172</v>
      </c>
      <c r="D905" s="1" t="s">
        <v>3171</v>
      </c>
      <c r="E905" s="1" t="s">
        <v>3172</v>
      </c>
      <c r="F905" s="1" t="s">
        <v>3171</v>
      </c>
      <c r="G905" s="1" t="str">
        <f t="shared" si="14"/>
        <v>35</v>
      </c>
      <c r="H905" s="1" t="s">
        <v>3125</v>
      </c>
      <c r="I905" s="1" t="s">
        <v>3159</v>
      </c>
      <c r="J905" s="1" t="s">
        <v>3160</v>
      </c>
    </row>
    <row r="906" spans="1:10">
      <c r="A906" s="1" t="s">
        <v>3173</v>
      </c>
      <c r="B906" s="1" t="s">
        <v>3174</v>
      </c>
      <c r="C906" s="1" t="s">
        <v>3175</v>
      </c>
      <c r="D906" s="1" t="s">
        <v>3174</v>
      </c>
      <c r="E906" s="1" t="s">
        <v>3175</v>
      </c>
      <c r="F906" s="1" t="s">
        <v>3174</v>
      </c>
      <c r="G906" s="1" t="str">
        <f t="shared" si="14"/>
        <v>35</v>
      </c>
      <c r="H906" s="1" t="s">
        <v>3125</v>
      </c>
      <c r="I906" s="1" t="s">
        <v>3159</v>
      </c>
      <c r="J906" s="1" t="s">
        <v>3160</v>
      </c>
    </row>
    <row r="907" spans="1:10">
      <c r="A907" s="1" t="s">
        <v>3176</v>
      </c>
      <c r="B907" s="1" t="s">
        <v>3177</v>
      </c>
      <c r="C907" s="1" t="s">
        <v>3178</v>
      </c>
      <c r="D907" s="1" t="s">
        <v>3177</v>
      </c>
      <c r="E907" s="1" t="s">
        <v>3178</v>
      </c>
      <c r="F907" s="1" t="s">
        <v>3179</v>
      </c>
      <c r="G907" s="1" t="str">
        <f t="shared" si="14"/>
        <v>35</v>
      </c>
      <c r="H907" s="1" t="s">
        <v>3125</v>
      </c>
      <c r="I907" s="1" t="s">
        <v>3159</v>
      </c>
      <c r="J907" s="1" t="s">
        <v>3160</v>
      </c>
    </row>
    <row r="908" spans="1:10">
      <c r="A908" s="1" t="s">
        <v>3180</v>
      </c>
      <c r="B908" s="1" t="s">
        <v>3181</v>
      </c>
      <c r="C908" s="1" t="s">
        <v>3182</v>
      </c>
      <c r="D908" s="1" t="s">
        <v>3181</v>
      </c>
      <c r="E908" s="1" t="s">
        <v>3182</v>
      </c>
      <c r="F908" s="1" t="s">
        <v>3181</v>
      </c>
      <c r="G908" s="1" t="str">
        <f t="shared" si="14"/>
        <v>35</v>
      </c>
      <c r="H908" s="1" t="s">
        <v>3183</v>
      </c>
      <c r="I908" s="1" t="s">
        <v>3184</v>
      </c>
      <c r="J908" s="1" t="s">
        <v>3185</v>
      </c>
    </row>
    <row r="909" spans="1:10">
      <c r="A909" s="1" t="s">
        <v>3186</v>
      </c>
      <c r="B909" s="1" t="s">
        <v>3187</v>
      </c>
      <c r="C909" s="1" t="s">
        <v>3188</v>
      </c>
      <c r="D909" s="1" t="s">
        <v>3187</v>
      </c>
      <c r="E909" s="1" t="s">
        <v>3188</v>
      </c>
      <c r="F909" s="1" t="s">
        <v>3187</v>
      </c>
      <c r="G909" s="1" t="str">
        <f t="shared" si="14"/>
        <v>35</v>
      </c>
      <c r="H909" s="1" t="s">
        <v>3183</v>
      </c>
      <c r="I909" s="1" t="s">
        <v>3184</v>
      </c>
      <c r="J909" s="1" t="s">
        <v>3185</v>
      </c>
    </row>
    <row r="910" spans="1:10">
      <c r="A910" s="1" t="s">
        <v>3189</v>
      </c>
      <c r="B910" s="1" t="s">
        <v>3190</v>
      </c>
      <c r="C910" s="1" t="s">
        <v>3191</v>
      </c>
      <c r="D910" s="1" t="s">
        <v>3190</v>
      </c>
      <c r="E910" s="1" t="s">
        <v>3191</v>
      </c>
      <c r="F910" s="1" t="s">
        <v>3190</v>
      </c>
      <c r="G910" s="1" t="str">
        <f t="shared" si="14"/>
        <v>35</v>
      </c>
      <c r="H910" s="1" t="s">
        <v>3183</v>
      </c>
      <c r="I910" s="1" t="s">
        <v>3184</v>
      </c>
      <c r="J910" s="1" t="s">
        <v>3185</v>
      </c>
    </row>
    <row r="911" spans="1:10">
      <c r="A911" s="1" t="s">
        <v>3192</v>
      </c>
      <c r="B911" s="1" t="s">
        <v>3193</v>
      </c>
      <c r="C911" s="1" t="s">
        <v>3194</v>
      </c>
      <c r="D911" s="1" t="s">
        <v>3193</v>
      </c>
      <c r="E911" s="1" t="s">
        <v>3194</v>
      </c>
      <c r="F911" s="1" t="s">
        <v>3193</v>
      </c>
      <c r="G911" s="1" t="str">
        <f t="shared" si="14"/>
        <v>35</v>
      </c>
      <c r="H911" s="1" t="s">
        <v>3183</v>
      </c>
      <c r="I911" s="1" t="s">
        <v>3195</v>
      </c>
      <c r="J911" s="1" t="s">
        <v>3196</v>
      </c>
    </row>
    <row r="912" spans="1:10">
      <c r="A912" s="1" t="s">
        <v>3197</v>
      </c>
      <c r="B912" s="1" t="s">
        <v>3198</v>
      </c>
      <c r="C912" s="1" t="s">
        <v>3199</v>
      </c>
      <c r="D912" s="1" t="s">
        <v>3198</v>
      </c>
      <c r="E912" s="1" t="s">
        <v>3199</v>
      </c>
      <c r="F912" s="1" t="s">
        <v>3198</v>
      </c>
      <c r="G912" s="1" t="str">
        <f t="shared" si="14"/>
        <v>35</v>
      </c>
      <c r="H912" s="1" t="s">
        <v>3200</v>
      </c>
      <c r="I912" s="1" t="s">
        <v>3201</v>
      </c>
      <c r="J912" s="1" t="s">
        <v>3202</v>
      </c>
    </row>
    <row r="913" spans="1:10">
      <c r="A913" s="1" t="s">
        <v>3203</v>
      </c>
      <c r="B913" s="1" t="s">
        <v>3204</v>
      </c>
      <c r="C913" s="1" t="s">
        <v>3205</v>
      </c>
      <c r="D913" s="1" t="s">
        <v>3204</v>
      </c>
      <c r="E913" s="1" t="s">
        <v>3205</v>
      </c>
      <c r="F913" s="1" t="s">
        <v>3204</v>
      </c>
      <c r="G913" s="1" t="str">
        <f t="shared" si="14"/>
        <v>35</v>
      </c>
      <c r="H913" s="1" t="s">
        <v>3200</v>
      </c>
      <c r="I913" s="1" t="s">
        <v>3201</v>
      </c>
      <c r="J913" s="1" t="s">
        <v>3202</v>
      </c>
    </row>
    <row r="914" spans="1:10">
      <c r="A914" s="1" t="s">
        <v>3206</v>
      </c>
      <c r="B914" s="1" t="s">
        <v>1176</v>
      </c>
      <c r="C914" s="1" t="s">
        <v>3207</v>
      </c>
      <c r="D914" s="1" t="s">
        <v>3208</v>
      </c>
      <c r="E914" s="1" t="s">
        <v>3207</v>
      </c>
      <c r="F914" s="1" t="s">
        <v>3208</v>
      </c>
      <c r="G914" s="1" t="str">
        <f t="shared" si="14"/>
        <v>35</v>
      </c>
      <c r="H914" s="1" t="s">
        <v>3099</v>
      </c>
      <c r="I914" s="1" t="s">
        <v>3209</v>
      </c>
      <c r="J914" s="1" t="s">
        <v>3210</v>
      </c>
    </row>
    <row r="915" spans="1:10">
      <c r="A915" s="1" t="s">
        <v>3211</v>
      </c>
      <c r="B915" s="1" t="s">
        <v>1249</v>
      </c>
      <c r="C915" s="1" t="s">
        <v>3207</v>
      </c>
      <c r="D915" s="1" t="s">
        <v>3208</v>
      </c>
      <c r="E915" s="1" t="s">
        <v>3207</v>
      </c>
      <c r="F915" s="1" t="s">
        <v>3208</v>
      </c>
      <c r="G915" s="1" t="str">
        <f t="shared" si="14"/>
        <v>35</v>
      </c>
      <c r="H915" s="1" t="s">
        <v>3099</v>
      </c>
      <c r="I915" s="1" t="s">
        <v>3209</v>
      </c>
      <c r="J915" s="1" t="s">
        <v>3210</v>
      </c>
    </row>
    <row r="916" spans="1:10">
      <c r="A916" s="1" t="s">
        <v>3212</v>
      </c>
      <c r="B916" s="1" t="s">
        <v>3213</v>
      </c>
      <c r="C916" s="1" t="s">
        <v>3207</v>
      </c>
      <c r="D916" s="1" t="s">
        <v>3208</v>
      </c>
      <c r="E916" s="1" t="s">
        <v>3207</v>
      </c>
      <c r="F916" s="1" t="s">
        <v>3208</v>
      </c>
      <c r="G916" s="1" t="str">
        <f t="shared" si="14"/>
        <v>35</v>
      </c>
      <c r="H916" s="1" t="s">
        <v>3099</v>
      </c>
      <c r="I916" s="1" t="s">
        <v>3209</v>
      </c>
      <c r="J916" s="1" t="s">
        <v>3210</v>
      </c>
    </row>
    <row r="917" spans="1:10">
      <c r="A917" s="1" t="s">
        <v>3214</v>
      </c>
      <c r="B917" s="1" t="s">
        <v>3103</v>
      </c>
      <c r="C917" s="1" t="s">
        <v>3207</v>
      </c>
      <c r="D917" s="1" t="s">
        <v>3208</v>
      </c>
      <c r="E917" s="1" t="s">
        <v>3207</v>
      </c>
      <c r="F917" s="1" t="s">
        <v>3208</v>
      </c>
      <c r="G917" s="1" t="str">
        <f t="shared" si="14"/>
        <v>35</v>
      </c>
      <c r="H917" s="1" t="s">
        <v>3099</v>
      </c>
      <c r="I917" s="1" t="s">
        <v>3209</v>
      </c>
      <c r="J917" s="1" t="s">
        <v>3210</v>
      </c>
    </row>
    <row r="918" spans="1:10">
      <c r="A918" s="1" t="s">
        <v>3215</v>
      </c>
      <c r="B918" s="1" t="s">
        <v>3216</v>
      </c>
      <c r="C918" s="1" t="s">
        <v>3217</v>
      </c>
      <c r="D918" s="1" t="s">
        <v>3216</v>
      </c>
      <c r="E918" s="1" t="s">
        <v>3217</v>
      </c>
      <c r="F918" s="1" t="s">
        <v>3216</v>
      </c>
      <c r="G918" s="1" t="str">
        <f t="shared" si="14"/>
        <v>35</v>
      </c>
      <c r="H918" s="1" t="s">
        <v>3099</v>
      </c>
      <c r="I918" s="1" t="s">
        <v>3209</v>
      </c>
      <c r="J918" s="1" t="s">
        <v>3210</v>
      </c>
    </row>
    <row r="919" spans="1:10">
      <c r="A919" s="1" t="s">
        <v>3218</v>
      </c>
      <c r="B919" s="1" t="s">
        <v>3219</v>
      </c>
      <c r="C919" s="1" t="s">
        <v>3220</v>
      </c>
      <c r="D919" s="1" t="s">
        <v>3219</v>
      </c>
      <c r="E919" s="1" t="s">
        <v>3220</v>
      </c>
      <c r="F919" s="1" t="s">
        <v>3219</v>
      </c>
      <c r="G919" s="1" t="str">
        <f t="shared" si="14"/>
        <v>35</v>
      </c>
      <c r="H919" s="1" t="s">
        <v>3099</v>
      </c>
      <c r="I919" s="1" t="s">
        <v>3209</v>
      </c>
      <c r="J919" s="1" t="s">
        <v>3210</v>
      </c>
    </row>
    <row r="920" spans="1:10">
      <c r="A920" s="1" t="s">
        <v>3221</v>
      </c>
      <c r="B920" s="1" t="s">
        <v>3222</v>
      </c>
      <c r="C920" s="1" t="s">
        <v>3223</v>
      </c>
      <c r="D920" s="1" t="s">
        <v>3222</v>
      </c>
      <c r="E920" s="1" t="s">
        <v>3223</v>
      </c>
      <c r="F920" s="1" t="s">
        <v>3222</v>
      </c>
      <c r="G920" s="1" t="str">
        <f t="shared" si="14"/>
        <v>35</v>
      </c>
      <c r="H920" s="1" t="s">
        <v>3099</v>
      </c>
      <c r="I920" s="1" t="s">
        <v>3224</v>
      </c>
      <c r="J920" s="1" t="s">
        <v>3225</v>
      </c>
    </row>
    <row r="921" spans="1:10">
      <c r="A921" s="1" t="s">
        <v>3226</v>
      </c>
      <c r="B921" s="1" t="s">
        <v>3227</v>
      </c>
      <c r="C921" s="1" t="s">
        <v>3228</v>
      </c>
      <c r="D921" s="1" t="s">
        <v>3227</v>
      </c>
      <c r="E921" s="1" t="s">
        <v>3228</v>
      </c>
      <c r="F921" s="1" t="s">
        <v>3227</v>
      </c>
      <c r="G921" s="1" t="str">
        <f t="shared" si="14"/>
        <v>35</v>
      </c>
      <c r="H921" s="1" t="s">
        <v>3099</v>
      </c>
      <c r="I921" s="1" t="s">
        <v>3224</v>
      </c>
      <c r="J921" s="1" t="s">
        <v>3225</v>
      </c>
    </row>
    <row r="922" spans="1:10">
      <c r="A922" s="1" t="s">
        <v>3229</v>
      </c>
      <c r="B922" s="1" t="s">
        <v>3230</v>
      </c>
      <c r="C922" s="1" t="s">
        <v>3231</v>
      </c>
      <c r="D922" s="1" t="s">
        <v>3230</v>
      </c>
      <c r="E922" s="1" t="s">
        <v>3231</v>
      </c>
      <c r="F922" s="1" t="s">
        <v>3230</v>
      </c>
      <c r="G922" s="1" t="str">
        <f t="shared" si="14"/>
        <v>35</v>
      </c>
      <c r="H922" s="1" t="s">
        <v>3099</v>
      </c>
      <c r="I922" s="1" t="s">
        <v>3224</v>
      </c>
      <c r="J922" s="1" t="s">
        <v>3225</v>
      </c>
    </row>
    <row r="923" spans="1:10">
      <c r="A923" s="1" t="s">
        <v>3232</v>
      </c>
      <c r="B923" s="1" t="s">
        <v>3233</v>
      </c>
      <c r="C923" s="1" t="s">
        <v>3234</v>
      </c>
      <c r="D923" s="1" t="s">
        <v>3233</v>
      </c>
      <c r="E923" s="1" t="s">
        <v>3234</v>
      </c>
      <c r="F923" s="1" t="s">
        <v>3233</v>
      </c>
      <c r="G923" s="1" t="str">
        <f t="shared" si="14"/>
        <v>35</v>
      </c>
      <c r="H923" s="1" t="s">
        <v>3099</v>
      </c>
      <c r="I923" s="1" t="s">
        <v>3224</v>
      </c>
      <c r="J923" s="1" t="s">
        <v>3225</v>
      </c>
    </row>
    <row r="924" spans="1:10">
      <c r="A924" s="1" t="s">
        <v>3235</v>
      </c>
      <c r="B924" s="1" t="s">
        <v>3236</v>
      </c>
      <c r="C924" s="1" t="s">
        <v>3237</v>
      </c>
      <c r="D924" s="1" t="s">
        <v>3236</v>
      </c>
      <c r="E924" s="1" t="s">
        <v>3237</v>
      </c>
      <c r="F924" s="1" t="s">
        <v>3236</v>
      </c>
      <c r="G924" s="1" t="str">
        <f t="shared" si="14"/>
        <v>35</v>
      </c>
      <c r="H924" s="1" t="s">
        <v>3238</v>
      </c>
      <c r="I924" s="1" t="s">
        <v>3239</v>
      </c>
      <c r="J924" s="1" t="s">
        <v>3240</v>
      </c>
    </row>
    <row r="925" spans="1:10">
      <c r="A925" s="1" t="s">
        <v>3241</v>
      </c>
      <c r="B925" s="1" t="s">
        <v>3242</v>
      </c>
      <c r="C925" s="1" t="s">
        <v>3243</v>
      </c>
      <c r="D925" s="1" t="s">
        <v>3242</v>
      </c>
      <c r="E925" s="1" t="s">
        <v>3243</v>
      </c>
      <c r="F925" s="1" t="s">
        <v>3242</v>
      </c>
      <c r="G925" s="1" t="str">
        <f t="shared" si="14"/>
        <v>35</v>
      </c>
      <c r="H925" s="1" t="s">
        <v>3238</v>
      </c>
      <c r="I925" s="1" t="s">
        <v>3239</v>
      </c>
      <c r="J925" s="1" t="s">
        <v>3240</v>
      </c>
    </row>
    <row r="926" spans="1:10">
      <c r="A926" s="1" t="s">
        <v>3244</v>
      </c>
      <c r="B926" s="1" t="s">
        <v>3245</v>
      </c>
      <c r="C926" s="1" t="s">
        <v>3246</v>
      </c>
      <c r="D926" s="1" t="s">
        <v>3245</v>
      </c>
      <c r="E926" s="1" t="s">
        <v>3246</v>
      </c>
      <c r="F926" s="1" t="s">
        <v>3245</v>
      </c>
      <c r="G926" s="1" t="str">
        <f t="shared" si="14"/>
        <v>35</v>
      </c>
      <c r="H926" s="1" t="s">
        <v>3099</v>
      </c>
      <c r="I926" s="1" t="s">
        <v>3239</v>
      </c>
      <c r="J926" s="1" t="s">
        <v>3240</v>
      </c>
    </row>
    <row r="927" spans="1:10">
      <c r="A927" s="1" t="s">
        <v>3247</v>
      </c>
      <c r="B927" s="1" t="s">
        <v>3248</v>
      </c>
      <c r="C927" s="1" t="s">
        <v>3249</v>
      </c>
      <c r="D927" s="1" t="s">
        <v>3248</v>
      </c>
      <c r="E927" s="1" t="s">
        <v>3249</v>
      </c>
      <c r="F927" s="1" t="s">
        <v>3248</v>
      </c>
      <c r="G927" s="1" t="str">
        <f t="shared" si="14"/>
        <v>35</v>
      </c>
      <c r="H927" s="1" t="s">
        <v>3099</v>
      </c>
      <c r="I927" s="1" t="s">
        <v>3250</v>
      </c>
      <c r="J927" s="1" t="s">
        <v>3251</v>
      </c>
    </row>
    <row r="928" spans="1:10">
      <c r="A928" s="1" t="s">
        <v>3252</v>
      </c>
      <c r="B928" s="1" t="s">
        <v>3253</v>
      </c>
      <c r="C928" s="1" t="s">
        <v>3254</v>
      </c>
      <c r="D928" s="1" t="s">
        <v>3253</v>
      </c>
      <c r="E928" s="1" t="s">
        <v>3254</v>
      </c>
      <c r="F928" s="1" t="s">
        <v>3253</v>
      </c>
      <c r="G928" s="1" t="str">
        <f t="shared" si="14"/>
        <v>35</v>
      </c>
      <c r="H928" s="1" t="s">
        <v>3255</v>
      </c>
      <c r="I928" s="1" t="s">
        <v>3256</v>
      </c>
      <c r="J928" s="1" t="s">
        <v>3257</v>
      </c>
    </row>
    <row r="929" spans="1:10">
      <c r="A929" s="1" t="s">
        <v>3258</v>
      </c>
      <c r="B929" s="1" t="s">
        <v>3259</v>
      </c>
      <c r="C929" s="1" t="s">
        <v>3260</v>
      </c>
      <c r="D929" s="1" t="s">
        <v>3261</v>
      </c>
      <c r="E929" s="1" t="s">
        <v>3260</v>
      </c>
      <c r="F929" s="1" t="s">
        <v>3261</v>
      </c>
      <c r="G929" s="1" t="str">
        <f t="shared" si="14"/>
        <v>35</v>
      </c>
      <c r="H929" s="1" t="s">
        <v>3099</v>
      </c>
      <c r="I929" s="1" t="s">
        <v>3262</v>
      </c>
      <c r="J929" s="1" t="s">
        <v>3263</v>
      </c>
    </row>
    <row r="930" spans="1:10">
      <c r="A930" s="1" t="s">
        <v>3264</v>
      </c>
      <c r="B930" s="1" t="s">
        <v>3265</v>
      </c>
      <c r="C930" s="1" t="s">
        <v>3260</v>
      </c>
      <c r="D930" s="1" t="s">
        <v>3261</v>
      </c>
      <c r="E930" s="1" t="s">
        <v>3260</v>
      </c>
      <c r="F930" s="1" t="s">
        <v>3261</v>
      </c>
      <c r="G930" s="1" t="str">
        <f t="shared" si="14"/>
        <v>35</v>
      </c>
      <c r="H930" s="1" t="s">
        <v>3099</v>
      </c>
      <c r="I930" s="1" t="s">
        <v>3262</v>
      </c>
      <c r="J930" s="1" t="s">
        <v>3263</v>
      </c>
    </row>
    <row r="931" spans="1:10">
      <c r="A931" s="1" t="s">
        <v>3266</v>
      </c>
      <c r="B931" s="1" t="s">
        <v>3267</v>
      </c>
      <c r="C931" s="1" t="s">
        <v>3260</v>
      </c>
      <c r="D931" s="1" t="s">
        <v>3261</v>
      </c>
      <c r="E931" s="1" t="s">
        <v>3260</v>
      </c>
      <c r="F931" s="1" t="s">
        <v>3261</v>
      </c>
      <c r="G931" s="1" t="str">
        <f t="shared" si="14"/>
        <v>35</v>
      </c>
      <c r="H931" s="1" t="s">
        <v>3099</v>
      </c>
      <c r="I931" s="1" t="s">
        <v>3262</v>
      </c>
      <c r="J931" s="1" t="s">
        <v>3263</v>
      </c>
    </row>
    <row r="932" spans="1:10">
      <c r="A932" s="1" t="s">
        <v>3268</v>
      </c>
      <c r="B932" s="1" t="s">
        <v>3269</v>
      </c>
      <c r="C932" s="1" t="s">
        <v>3260</v>
      </c>
      <c r="D932" s="1" t="s">
        <v>3261</v>
      </c>
      <c r="E932" s="1" t="s">
        <v>3260</v>
      </c>
      <c r="F932" s="1" t="s">
        <v>3261</v>
      </c>
      <c r="G932" s="1" t="str">
        <f t="shared" si="14"/>
        <v>35</v>
      </c>
      <c r="H932" s="1" t="s">
        <v>3099</v>
      </c>
      <c r="I932" s="1" t="s">
        <v>3262</v>
      </c>
      <c r="J932" s="1" t="s">
        <v>3263</v>
      </c>
    </row>
    <row r="933" spans="1:10">
      <c r="A933" s="1" t="s">
        <v>3270</v>
      </c>
      <c r="B933" s="1" t="s">
        <v>3271</v>
      </c>
      <c r="C933" s="1" t="s">
        <v>3260</v>
      </c>
      <c r="D933" s="1" t="s">
        <v>3261</v>
      </c>
      <c r="E933" s="1" t="s">
        <v>3260</v>
      </c>
      <c r="F933" s="1" t="s">
        <v>3261</v>
      </c>
      <c r="G933" s="1" t="str">
        <f t="shared" si="14"/>
        <v>35</v>
      </c>
      <c r="H933" s="1" t="s">
        <v>3099</v>
      </c>
      <c r="I933" s="1" t="s">
        <v>3262</v>
      </c>
      <c r="J933" s="1" t="s">
        <v>3263</v>
      </c>
    </row>
    <row r="934" spans="1:10">
      <c r="A934" s="1" t="s">
        <v>3272</v>
      </c>
      <c r="B934" s="1" t="s">
        <v>3273</v>
      </c>
      <c r="C934" s="1" t="s">
        <v>3260</v>
      </c>
      <c r="D934" s="1" t="s">
        <v>3261</v>
      </c>
      <c r="E934" s="1" t="s">
        <v>3260</v>
      </c>
      <c r="F934" s="1" t="s">
        <v>3261</v>
      </c>
      <c r="G934" s="1" t="str">
        <f t="shared" si="14"/>
        <v>35</v>
      </c>
      <c r="H934" s="1" t="s">
        <v>3099</v>
      </c>
      <c r="I934" s="1" t="s">
        <v>3262</v>
      </c>
      <c r="J934" s="1" t="s">
        <v>3263</v>
      </c>
    </row>
    <row r="935" spans="1:10">
      <c r="A935" s="1" t="s">
        <v>3274</v>
      </c>
      <c r="B935" s="1" t="s">
        <v>3275</v>
      </c>
      <c r="C935" s="1" t="s">
        <v>3276</v>
      </c>
      <c r="D935" s="1" t="s">
        <v>3277</v>
      </c>
      <c r="E935" s="1" t="s">
        <v>3276</v>
      </c>
      <c r="F935" s="1" t="s">
        <v>3277</v>
      </c>
      <c r="G935" s="1" t="str">
        <f t="shared" si="14"/>
        <v>35</v>
      </c>
      <c r="H935" s="1" t="s">
        <v>3278</v>
      </c>
      <c r="I935" s="1" t="s">
        <v>3279</v>
      </c>
      <c r="J935" s="1" t="s">
        <v>3280</v>
      </c>
    </row>
    <row r="936" spans="1:10">
      <c r="A936" s="1" t="s">
        <v>3281</v>
      </c>
      <c r="B936" s="1" t="s">
        <v>3129</v>
      </c>
      <c r="C936" s="1" t="s">
        <v>3276</v>
      </c>
      <c r="D936" s="1" t="s">
        <v>3277</v>
      </c>
      <c r="E936" s="1" t="s">
        <v>3276</v>
      </c>
      <c r="F936" s="1" t="s">
        <v>3277</v>
      </c>
      <c r="G936" s="1" t="str">
        <f t="shared" si="14"/>
        <v>35</v>
      </c>
      <c r="H936" s="1" t="s">
        <v>3278</v>
      </c>
      <c r="I936" s="1" t="s">
        <v>3279</v>
      </c>
      <c r="J936" s="1" t="s">
        <v>3280</v>
      </c>
    </row>
    <row r="937" spans="1:10">
      <c r="A937" s="1" t="s">
        <v>3282</v>
      </c>
      <c r="B937" s="1" t="s">
        <v>3283</v>
      </c>
      <c r="C937" s="1" t="s">
        <v>3284</v>
      </c>
      <c r="D937" s="1" t="s">
        <v>3283</v>
      </c>
      <c r="E937" s="1" t="s">
        <v>3284</v>
      </c>
      <c r="F937" s="1" t="s">
        <v>3283</v>
      </c>
      <c r="G937" s="1" t="str">
        <f t="shared" si="14"/>
        <v>35</v>
      </c>
      <c r="H937" s="1" t="s">
        <v>3285</v>
      </c>
      <c r="I937" s="1" t="s">
        <v>3286</v>
      </c>
      <c r="J937" s="1" t="s">
        <v>3287</v>
      </c>
    </row>
    <row r="938" spans="1:10">
      <c r="A938" s="1" t="s">
        <v>3288</v>
      </c>
      <c r="B938" s="1" t="s">
        <v>3289</v>
      </c>
      <c r="C938" s="1" t="s">
        <v>3290</v>
      </c>
      <c r="D938" s="1" t="s">
        <v>3289</v>
      </c>
      <c r="E938" s="1" t="s">
        <v>3290</v>
      </c>
      <c r="F938" s="1" t="s">
        <v>3291</v>
      </c>
      <c r="G938" s="1" t="str">
        <f t="shared" si="14"/>
        <v>35</v>
      </c>
      <c r="H938" s="1" t="s">
        <v>3285</v>
      </c>
      <c r="I938" s="1" t="s">
        <v>3292</v>
      </c>
      <c r="J938" s="1" t="s">
        <v>3293</v>
      </c>
    </row>
    <row r="939" spans="1:10">
      <c r="A939" s="1" t="s">
        <v>3294</v>
      </c>
      <c r="B939" s="1" t="s">
        <v>3295</v>
      </c>
      <c r="C939" s="1" t="s">
        <v>3296</v>
      </c>
      <c r="D939" s="1" t="s">
        <v>3295</v>
      </c>
      <c r="E939" s="1" t="s">
        <v>3296</v>
      </c>
      <c r="F939" s="1" t="s">
        <v>3295</v>
      </c>
      <c r="G939" s="1" t="str">
        <f t="shared" si="14"/>
        <v>35</v>
      </c>
      <c r="H939" s="1" t="s">
        <v>3285</v>
      </c>
      <c r="I939" s="1" t="s">
        <v>3286</v>
      </c>
      <c r="J939" s="1" t="s">
        <v>3287</v>
      </c>
    </row>
    <row r="940" spans="1:10">
      <c r="A940" s="1" t="s">
        <v>3297</v>
      </c>
      <c r="B940" s="1" t="s">
        <v>3298</v>
      </c>
      <c r="C940" s="1" t="s">
        <v>3299</v>
      </c>
      <c r="D940" s="1" t="s">
        <v>3298</v>
      </c>
      <c r="E940" s="1" t="s">
        <v>3290</v>
      </c>
      <c r="F940" s="1" t="s">
        <v>3291</v>
      </c>
      <c r="G940" s="1" t="str">
        <f t="shared" si="14"/>
        <v>35</v>
      </c>
      <c r="H940" s="1" t="s">
        <v>3285</v>
      </c>
      <c r="I940" s="1" t="s">
        <v>3292</v>
      </c>
      <c r="J940" s="1" t="s">
        <v>3293</v>
      </c>
    </row>
    <row r="941" spans="1:10">
      <c r="A941" s="1" t="s">
        <v>3300</v>
      </c>
      <c r="B941" s="1" t="s">
        <v>3301</v>
      </c>
      <c r="C941" s="1" t="s">
        <v>3302</v>
      </c>
      <c r="D941" s="1" t="s">
        <v>3301</v>
      </c>
      <c r="E941" s="1" t="s">
        <v>3290</v>
      </c>
      <c r="F941" s="1" t="s">
        <v>3291</v>
      </c>
      <c r="G941" s="1" t="str">
        <f t="shared" si="14"/>
        <v>35</v>
      </c>
      <c r="H941" s="1" t="s">
        <v>3285</v>
      </c>
      <c r="I941" s="1" t="s">
        <v>3292</v>
      </c>
      <c r="J941" s="1" t="s">
        <v>3293</v>
      </c>
    </row>
    <row r="942" spans="1:10">
      <c r="A942" s="1" t="s">
        <v>3303</v>
      </c>
      <c r="B942" s="1" t="s">
        <v>3304</v>
      </c>
      <c r="C942" s="1" t="s">
        <v>3305</v>
      </c>
      <c r="D942" s="1" t="s">
        <v>3304</v>
      </c>
      <c r="E942" s="1" t="s">
        <v>3290</v>
      </c>
      <c r="F942" s="1" t="s">
        <v>3291</v>
      </c>
      <c r="G942" s="1" t="str">
        <f t="shared" si="14"/>
        <v>35</v>
      </c>
      <c r="H942" s="1" t="s">
        <v>3285</v>
      </c>
      <c r="I942" s="1" t="s">
        <v>3292</v>
      </c>
      <c r="J942" s="1" t="s">
        <v>3293</v>
      </c>
    </row>
    <row r="943" spans="1:10">
      <c r="A943" s="1" t="s">
        <v>3306</v>
      </c>
      <c r="B943" s="1" t="s">
        <v>3307</v>
      </c>
      <c r="C943" s="1" t="s">
        <v>3308</v>
      </c>
      <c r="D943" s="1" t="s">
        <v>3307</v>
      </c>
      <c r="E943" s="1" t="s">
        <v>3308</v>
      </c>
      <c r="F943" s="1" t="s">
        <v>3307</v>
      </c>
      <c r="G943" s="1" t="str">
        <f t="shared" si="14"/>
        <v>35</v>
      </c>
      <c r="H943" s="1" t="s">
        <v>3285</v>
      </c>
      <c r="I943" s="1" t="s">
        <v>3309</v>
      </c>
      <c r="J943" s="1" t="s">
        <v>3310</v>
      </c>
    </row>
    <row r="944" spans="1:10">
      <c r="A944" s="1" t="s">
        <v>3311</v>
      </c>
      <c r="B944" s="1" t="s">
        <v>3312</v>
      </c>
      <c r="C944" s="1" t="s">
        <v>3313</v>
      </c>
      <c r="D944" s="1" t="s">
        <v>3312</v>
      </c>
      <c r="E944" s="1" t="s">
        <v>3313</v>
      </c>
      <c r="F944" s="1" t="s">
        <v>3312</v>
      </c>
      <c r="G944" s="1" t="str">
        <f t="shared" si="14"/>
        <v>35</v>
      </c>
      <c r="H944" s="1" t="s">
        <v>3285</v>
      </c>
      <c r="I944" s="1" t="s">
        <v>3309</v>
      </c>
      <c r="J944" s="1" t="s">
        <v>3310</v>
      </c>
    </row>
    <row r="945" spans="1:10">
      <c r="A945" s="1" t="s">
        <v>3314</v>
      </c>
      <c r="B945" s="1" t="s">
        <v>3315</v>
      </c>
      <c r="C945" s="1" t="s">
        <v>3316</v>
      </c>
      <c r="D945" s="1" t="s">
        <v>3315</v>
      </c>
      <c r="E945" s="1" t="s">
        <v>3316</v>
      </c>
      <c r="F945" s="1" t="s">
        <v>3315</v>
      </c>
      <c r="G945" s="1" t="str">
        <f t="shared" si="14"/>
        <v>35</v>
      </c>
      <c r="H945" s="1" t="s">
        <v>3285</v>
      </c>
      <c r="I945" s="1" t="s">
        <v>3309</v>
      </c>
      <c r="J945" s="1" t="s">
        <v>3310</v>
      </c>
    </row>
    <row r="946" spans="1:10">
      <c r="A946" s="1" t="s">
        <v>3317</v>
      </c>
      <c r="B946" s="1" t="s">
        <v>3318</v>
      </c>
      <c r="C946" s="1" t="s">
        <v>3319</v>
      </c>
      <c r="D946" s="1" t="s">
        <v>3318</v>
      </c>
      <c r="E946" s="1" t="s">
        <v>3319</v>
      </c>
      <c r="F946" s="1" t="s">
        <v>3318</v>
      </c>
      <c r="G946" s="1" t="str">
        <f t="shared" si="14"/>
        <v>35</v>
      </c>
      <c r="H946" s="1" t="s">
        <v>3285</v>
      </c>
      <c r="I946" s="1" t="s">
        <v>3309</v>
      </c>
      <c r="J946" s="1" t="s">
        <v>3310</v>
      </c>
    </row>
    <row r="947" spans="1:10">
      <c r="A947" s="1" t="s">
        <v>3320</v>
      </c>
      <c r="B947" s="1" t="s">
        <v>3321</v>
      </c>
      <c r="C947" s="1" t="s">
        <v>3322</v>
      </c>
      <c r="D947" s="1" t="s">
        <v>3321</v>
      </c>
      <c r="E947" s="1" t="s">
        <v>3322</v>
      </c>
      <c r="F947" s="1" t="s">
        <v>3321</v>
      </c>
      <c r="G947" s="1" t="str">
        <f t="shared" si="14"/>
        <v>35</v>
      </c>
      <c r="H947" s="1" t="s">
        <v>3285</v>
      </c>
      <c r="I947" s="1" t="s">
        <v>3309</v>
      </c>
      <c r="J947" s="1" t="s">
        <v>3310</v>
      </c>
    </row>
    <row r="948" spans="1:10">
      <c r="A948" s="1" t="s">
        <v>3323</v>
      </c>
      <c r="B948" s="1" t="s">
        <v>3324</v>
      </c>
      <c r="C948" s="1" t="s">
        <v>3325</v>
      </c>
      <c r="D948" s="1" t="s">
        <v>3324</v>
      </c>
      <c r="E948" s="1" t="s">
        <v>3325</v>
      </c>
      <c r="F948" s="1" t="s">
        <v>3324</v>
      </c>
      <c r="G948" s="1" t="str">
        <f t="shared" si="14"/>
        <v>35</v>
      </c>
      <c r="H948" s="1" t="s">
        <v>3326</v>
      </c>
      <c r="I948" s="1" t="s">
        <v>3327</v>
      </c>
      <c r="J948" s="1" t="s">
        <v>3328</v>
      </c>
    </row>
    <row r="949" spans="1:10">
      <c r="A949" s="1" t="s">
        <v>3329</v>
      </c>
      <c r="B949" s="1" t="s">
        <v>3330</v>
      </c>
      <c r="C949" s="1" t="s">
        <v>3331</v>
      </c>
      <c r="D949" s="1" t="s">
        <v>3330</v>
      </c>
      <c r="E949" s="1" t="s">
        <v>3331</v>
      </c>
      <c r="F949" s="1" t="s">
        <v>3330</v>
      </c>
      <c r="G949" s="1" t="str">
        <f t="shared" si="14"/>
        <v>35</v>
      </c>
      <c r="H949" s="1" t="s">
        <v>3326</v>
      </c>
      <c r="I949" s="1" t="s">
        <v>3327</v>
      </c>
      <c r="J949" s="1" t="s">
        <v>3328</v>
      </c>
    </row>
    <row r="950" spans="1:10">
      <c r="A950" s="1" t="s">
        <v>3332</v>
      </c>
      <c r="B950" s="1" t="s">
        <v>3333</v>
      </c>
      <c r="C950" s="1" t="s">
        <v>3334</v>
      </c>
      <c r="D950" s="1" t="s">
        <v>3333</v>
      </c>
      <c r="E950" s="1" t="s">
        <v>3334</v>
      </c>
      <c r="F950" s="1" t="s">
        <v>3333</v>
      </c>
      <c r="G950" s="1" t="str">
        <f t="shared" si="14"/>
        <v>35</v>
      </c>
      <c r="H950" s="1" t="s">
        <v>3326</v>
      </c>
      <c r="I950" s="1" t="s">
        <v>3327</v>
      </c>
      <c r="J950" s="1" t="s">
        <v>3328</v>
      </c>
    </row>
    <row r="951" spans="1:10">
      <c r="A951" s="1" t="s">
        <v>3335</v>
      </c>
      <c r="B951" s="1" t="s">
        <v>3336</v>
      </c>
      <c r="C951" s="1" t="s">
        <v>3337</v>
      </c>
      <c r="D951" s="1" t="s">
        <v>3336</v>
      </c>
      <c r="E951" s="1" t="s">
        <v>3337</v>
      </c>
      <c r="F951" s="1" t="s">
        <v>3336</v>
      </c>
      <c r="G951" s="1" t="str">
        <f t="shared" si="14"/>
        <v>35</v>
      </c>
      <c r="H951" s="1" t="s">
        <v>3326</v>
      </c>
      <c r="I951" s="1" t="s">
        <v>3338</v>
      </c>
      <c r="J951" s="1" t="s">
        <v>3339</v>
      </c>
    </row>
    <row r="952" spans="1:10">
      <c r="A952" s="1" t="s">
        <v>3340</v>
      </c>
      <c r="B952" s="1" t="s">
        <v>3341</v>
      </c>
      <c r="C952" s="1" t="s">
        <v>3342</v>
      </c>
      <c r="D952" s="1" t="s">
        <v>3341</v>
      </c>
      <c r="E952" s="1" t="s">
        <v>3342</v>
      </c>
      <c r="F952" s="1" t="s">
        <v>3341</v>
      </c>
      <c r="G952" s="1" t="str">
        <f t="shared" si="14"/>
        <v>35</v>
      </c>
      <c r="H952" s="1" t="s">
        <v>3326</v>
      </c>
      <c r="I952" s="1" t="s">
        <v>3338</v>
      </c>
      <c r="J952" s="1" t="s">
        <v>3339</v>
      </c>
    </row>
    <row r="953" spans="1:10">
      <c r="A953" s="1" t="s">
        <v>3343</v>
      </c>
      <c r="B953" s="1" t="s">
        <v>3344</v>
      </c>
      <c r="C953" s="1" t="s">
        <v>3345</v>
      </c>
      <c r="D953" s="1" t="s">
        <v>3344</v>
      </c>
      <c r="E953" s="1" t="s">
        <v>3345</v>
      </c>
      <c r="F953" s="1" t="s">
        <v>3344</v>
      </c>
      <c r="G953" s="1" t="str">
        <f t="shared" si="14"/>
        <v>35</v>
      </c>
      <c r="H953" s="1" t="s">
        <v>3326</v>
      </c>
      <c r="I953" s="1" t="s">
        <v>3338</v>
      </c>
      <c r="J953" s="1" t="s">
        <v>3339</v>
      </c>
    </row>
    <row r="954" spans="1:10">
      <c r="A954" s="1" t="s">
        <v>3346</v>
      </c>
      <c r="B954" s="1" t="s">
        <v>3347</v>
      </c>
      <c r="C954" s="1" t="s">
        <v>3348</v>
      </c>
      <c r="D954" s="1" t="s">
        <v>3347</v>
      </c>
      <c r="E954" s="1" t="s">
        <v>3348</v>
      </c>
      <c r="F954" s="1" t="s">
        <v>3347</v>
      </c>
      <c r="G954" s="1" t="str">
        <f t="shared" si="14"/>
        <v>35</v>
      </c>
      <c r="H954" s="1" t="s">
        <v>3183</v>
      </c>
      <c r="I954" s="1" t="s">
        <v>3349</v>
      </c>
      <c r="J954" s="1" t="s">
        <v>3350</v>
      </c>
    </row>
    <row r="955" spans="1:10">
      <c r="A955" s="1" t="s">
        <v>3351</v>
      </c>
      <c r="B955" s="1" t="s">
        <v>3352</v>
      </c>
      <c r="C955" s="1" t="s">
        <v>3353</v>
      </c>
      <c r="D955" s="1" t="s">
        <v>3352</v>
      </c>
      <c r="E955" s="1" t="s">
        <v>3353</v>
      </c>
      <c r="F955" s="1" t="s">
        <v>3352</v>
      </c>
      <c r="G955" s="1" t="str">
        <f t="shared" si="14"/>
        <v>35</v>
      </c>
      <c r="H955" s="1" t="s">
        <v>3183</v>
      </c>
      <c r="I955" s="1" t="s">
        <v>3349</v>
      </c>
      <c r="J955" s="1" t="s">
        <v>3350</v>
      </c>
    </row>
    <row r="956" spans="1:10">
      <c r="A956" s="1" t="s">
        <v>3354</v>
      </c>
      <c r="B956" s="1" t="s">
        <v>3355</v>
      </c>
      <c r="C956" s="1" t="s">
        <v>3356</v>
      </c>
      <c r="D956" s="1" t="s">
        <v>3355</v>
      </c>
      <c r="E956" s="1" t="s">
        <v>3356</v>
      </c>
      <c r="F956" s="1" t="s">
        <v>3355</v>
      </c>
      <c r="G956" s="1" t="str">
        <f t="shared" si="14"/>
        <v>35</v>
      </c>
      <c r="H956" s="1" t="s">
        <v>3183</v>
      </c>
      <c r="I956" s="1" t="s">
        <v>3349</v>
      </c>
      <c r="J956" s="1" t="s">
        <v>3350</v>
      </c>
    </row>
    <row r="957" spans="1:10">
      <c r="A957" s="1" t="s">
        <v>3357</v>
      </c>
      <c r="B957" s="1" t="s">
        <v>3358</v>
      </c>
      <c r="C957" s="1" t="s">
        <v>3359</v>
      </c>
      <c r="D957" s="1" t="s">
        <v>3358</v>
      </c>
      <c r="E957" s="1" t="s">
        <v>3359</v>
      </c>
      <c r="F957" s="1" t="s">
        <v>3358</v>
      </c>
      <c r="G957" s="1" t="str">
        <f t="shared" si="14"/>
        <v>35</v>
      </c>
      <c r="H957" s="1" t="s">
        <v>3183</v>
      </c>
      <c r="I957" s="1" t="s">
        <v>3349</v>
      </c>
      <c r="J957" s="1" t="s">
        <v>3350</v>
      </c>
    </row>
    <row r="958" spans="1:10">
      <c r="A958" s="1" t="s">
        <v>3360</v>
      </c>
      <c r="B958" s="1" t="s">
        <v>3361</v>
      </c>
      <c r="C958" s="1" t="s">
        <v>3362</v>
      </c>
      <c r="D958" s="1" t="s">
        <v>3361</v>
      </c>
      <c r="E958" s="1" t="s">
        <v>3362</v>
      </c>
      <c r="F958" s="1" t="s">
        <v>3361</v>
      </c>
      <c r="G958" s="1" t="str">
        <f t="shared" si="14"/>
        <v>35</v>
      </c>
      <c r="H958" s="1" t="s">
        <v>3183</v>
      </c>
      <c r="I958" s="1" t="s">
        <v>3349</v>
      </c>
      <c r="J958" s="1" t="s">
        <v>3350</v>
      </c>
    </row>
    <row r="959" spans="1:10">
      <c r="A959" s="1" t="s">
        <v>3363</v>
      </c>
      <c r="B959" s="1" t="s">
        <v>3364</v>
      </c>
      <c r="C959" s="1" t="s">
        <v>3365</v>
      </c>
      <c r="D959" s="1" t="s">
        <v>3364</v>
      </c>
      <c r="E959" s="1" t="s">
        <v>3365</v>
      </c>
      <c r="F959" s="1" t="s">
        <v>3364</v>
      </c>
      <c r="G959" s="1" t="str">
        <f t="shared" si="14"/>
        <v>35</v>
      </c>
      <c r="H959" s="1" t="s">
        <v>3183</v>
      </c>
      <c r="I959" s="1" t="s">
        <v>3349</v>
      </c>
      <c r="J959" s="1" t="s">
        <v>3350</v>
      </c>
    </row>
    <row r="960" spans="1:10">
      <c r="A960" s="1" t="s">
        <v>3366</v>
      </c>
      <c r="B960" s="1" t="s">
        <v>3367</v>
      </c>
      <c r="C960" s="1" t="s">
        <v>3368</v>
      </c>
      <c r="D960" s="1" t="s">
        <v>3367</v>
      </c>
      <c r="E960" s="1" t="s">
        <v>3368</v>
      </c>
      <c r="F960" s="1" t="s">
        <v>3367</v>
      </c>
      <c r="G960" s="1" t="str">
        <f t="shared" si="14"/>
        <v>35</v>
      </c>
      <c r="H960" s="1" t="s">
        <v>3183</v>
      </c>
      <c r="I960" s="1" t="s">
        <v>3349</v>
      </c>
      <c r="J960" s="1" t="s">
        <v>3350</v>
      </c>
    </row>
    <row r="961" spans="1:10">
      <c r="A961" s="1" t="s">
        <v>3369</v>
      </c>
      <c r="B961" s="1" t="s">
        <v>3370</v>
      </c>
      <c r="C961" s="1" t="s">
        <v>3371</v>
      </c>
      <c r="D961" s="1" t="s">
        <v>3370</v>
      </c>
      <c r="E961" s="1" t="s">
        <v>3371</v>
      </c>
      <c r="F961" s="1" t="s">
        <v>3370</v>
      </c>
      <c r="G961" s="1" t="str">
        <f t="shared" si="14"/>
        <v>35</v>
      </c>
      <c r="H961" s="1" t="s">
        <v>3183</v>
      </c>
      <c r="I961" s="1" t="s">
        <v>3349</v>
      </c>
      <c r="J961" s="1" t="s">
        <v>3350</v>
      </c>
    </row>
    <row r="962" spans="1:10">
      <c r="A962" s="1" t="s">
        <v>3372</v>
      </c>
      <c r="B962" s="1" t="s">
        <v>3373</v>
      </c>
      <c r="C962" s="1" t="s">
        <v>3374</v>
      </c>
      <c r="D962" s="1" t="s">
        <v>3373</v>
      </c>
      <c r="E962" s="1" t="s">
        <v>3375</v>
      </c>
      <c r="F962" s="1" t="s">
        <v>3376</v>
      </c>
      <c r="G962" s="1" t="str">
        <f t="shared" ref="G962:G1025" si="15">LEFT(C962,2)</f>
        <v>35</v>
      </c>
      <c r="H962" s="1" t="s">
        <v>3285</v>
      </c>
      <c r="I962" s="1" t="s">
        <v>3377</v>
      </c>
      <c r="J962" s="1" t="s">
        <v>3378</v>
      </c>
    </row>
    <row r="963" spans="1:10">
      <c r="A963" s="1" t="s">
        <v>3379</v>
      </c>
      <c r="B963" s="1" t="s">
        <v>3380</v>
      </c>
      <c r="C963" s="1" t="s">
        <v>3381</v>
      </c>
      <c r="D963" s="1" t="s">
        <v>3380</v>
      </c>
      <c r="E963" s="1" t="s">
        <v>3381</v>
      </c>
      <c r="F963" s="1" t="s">
        <v>3380</v>
      </c>
      <c r="G963" s="1" t="str">
        <f t="shared" si="15"/>
        <v>35</v>
      </c>
      <c r="H963" s="1" t="s">
        <v>3285</v>
      </c>
      <c r="I963" s="1" t="s">
        <v>3377</v>
      </c>
      <c r="J963" s="1" t="s">
        <v>3378</v>
      </c>
    </row>
    <row r="964" spans="1:10">
      <c r="A964" s="1" t="s">
        <v>3382</v>
      </c>
      <c r="B964" s="1" t="s">
        <v>3383</v>
      </c>
      <c r="C964" s="1" t="s">
        <v>3384</v>
      </c>
      <c r="D964" s="1" t="s">
        <v>3383</v>
      </c>
      <c r="E964" s="1" t="s">
        <v>3385</v>
      </c>
      <c r="F964" s="1" t="s">
        <v>3386</v>
      </c>
      <c r="G964" s="1" t="str">
        <f t="shared" si="15"/>
        <v>35</v>
      </c>
      <c r="H964" s="1" t="s">
        <v>3285</v>
      </c>
      <c r="I964" s="1" t="s">
        <v>3377</v>
      </c>
      <c r="J964" s="1" t="s">
        <v>3378</v>
      </c>
    </row>
    <row r="965" spans="1:10">
      <c r="A965" s="1" t="s">
        <v>3387</v>
      </c>
      <c r="B965" s="1" t="s">
        <v>3388</v>
      </c>
      <c r="C965" s="1" t="s">
        <v>3385</v>
      </c>
      <c r="D965" s="1" t="s">
        <v>3388</v>
      </c>
      <c r="E965" s="1" t="s">
        <v>3385</v>
      </c>
      <c r="F965" s="1" t="s">
        <v>3386</v>
      </c>
      <c r="G965" s="1" t="str">
        <f t="shared" si="15"/>
        <v>35</v>
      </c>
      <c r="H965" s="1" t="s">
        <v>3285</v>
      </c>
      <c r="I965" s="1" t="s">
        <v>3377</v>
      </c>
      <c r="J965" s="1" t="s">
        <v>3378</v>
      </c>
    </row>
    <row r="966" spans="1:10">
      <c r="A966" s="1" t="s">
        <v>3389</v>
      </c>
      <c r="B966" s="1" t="s">
        <v>3390</v>
      </c>
      <c r="C966" s="1" t="s">
        <v>3391</v>
      </c>
      <c r="D966" s="1" t="s">
        <v>3390</v>
      </c>
      <c r="E966" s="1" t="s">
        <v>3391</v>
      </c>
      <c r="F966" s="1" t="s">
        <v>3392</v>
      </c>
      <c r="G966" s="1" t="str">
        <f t="shared" si="15"/>
        <v>35</v>
      </c>
      <c r="H966" s="1" t="s">
        <v>3285</v>
      </c>
      <c r="I966" s="1" t="s">
        <v>3393</v>
      </c>
      <c r="J966" s="1" t="s">
        <v>3394</v>
      </c>
    </row>
    <row r="967" spans="1:10">
      <c r="A967" s="1" t="s">
        <v>3395</v>
      </c>
      <c r="B967" s="1" t="s">
        <v>3396</v>
      </c>
      <c r="C967" s="1" t="s">
        <v>3397</v>
      </c>
      <c r="D967" s="1" t="s">
        <v>3396</v>
      </c>
      <c r="E967" s="1" t="s">
        <v>3391</v>
      </c>
      <c r="F967" s="1" t="s">
        <v>3392</v>
      </c>
      <c r="G967" s="1" t="str">
        <f t="shared" si="15"/>
        <v>35</v>
      </c>
      <c r="H967" s="1" t="s">
        <v>3285</v>
      </c>
      <c r="I967" s="1" t="s">
        <v>3393</v>
      </c>
      <c r="J967" s="1" t="s">
        <v>3394</v>
      </c>
    </row>
    <row r="968" spans="1:10">
      <c r="A968" s="1" t="s">
        <v>3398</v>
      </c>
      <c r="B968" s="1" t="s">
        <v>3399</v>
      </c>
      <c r="C968" s="1" t="s">
        <v>3400</v>
      </c>
      <c r="D968" s="1" t="s">
        <v>3399</v>
      </c>
      <c r="E968" s="1" t="s">
        <v>3400</v>
      </c>
      <c r="F968" s="1" t="s">
        <v>3399</v>
      </c>
      <c r="G968" s="1" t="str">
        <f t="shared" si="15"/>
        <v>35</v>
      </c>
      <c r="H968" s="1" t="s">
        <v>3285</v>
      </c>
      <c r="I968" s="1" t="s">
        <v>3377</v>
      </c>
      <c r="J968" s="1" t="s">
        <v>3378</v>
      </c>
    </row>
    <row r="969" spans="1:10">
      <c r="A969" s="1" t="s">
        <v>3401</v>
      </c>
      <c r="B969" s="1" t="s">
        <v>3402</v>
      </c>
      <c r="C969" s="1" t="s">
        <v>3403</v>
      </c>
      <c r="D969" s="1" t="s">
        <v>3402</v>
      </c>
      <c r="E969" s="1" t="s">
        <v>3403</v>
      </c>
      <c r="F969" s="1" t="s">
        <v>3402</v>
      </c>
      <c r="G969" s="1" t="str">
        <f t="shared" si="15"/>
        <v>35</v>
      </c>
      <c r="H969" s="1" t="s">
        <v>3285</v>
      </c>
      <c r="I969" s="1" t="s">
        <v>3377</v>
      </c>
      <c r="J969" s="1" t="s">
        <v>3378</v>
      </c>
    </row>
    <row r="970" spans="1:10">
      <c r="A970" s="1" t="s">
        <v>3404</v>
      </c>
      <c r="B970" s="1" t="s">
        <v>3376</v>
      </c>
      <c r="C970" s="1" t="s">
        <v>3375</v>
      </c>
      <c r="D970" s="1" t="s">
        <v>3376</v>
      </c>
      <c r="E970" s="1" t="s">
        <v>3375</v>
      </c>
      <c r="F970" s="1" t="s">
        <v>3376</v>
      </c>
      <c r="G970" s="1" t="str">
        <f t="shared" si="15"/>
        <v>35</v>
      </c>
      <c r="H970" s="1" t="s">
        <v>3285</v>
      </c>
      <c r="I970" s="1" t="s">
        <v>3377</v>
      </c>
      <c r="J970" s="1" t="s">
        <v>3378</v>
      </c>
    </row>
    <row r="971" spans="1:10">
      <c r="A971" s="1" t="s">
        <v>3405</v>
      </c>
      <c r="B971" s="1" t="s">
        <v>3406</v>
      </c>
      <c r="C971" s="1" t="s">
        <v>3407</v>
      </c>
      <c r="D971" s="1" t="s">
        <v>3406</v>
      </c>
      <c r="E971" s="1" t="s">
        <v>3385</v>
      </c>
      <c r="F971" s="1" t="s">
        <v>3386</v>
      </c>
      <c r="G971" s="1" t="str">
        <f t="shared" si="15"/>
        <v>35</v>
      </c>
      <c r="H971" s="1" t="s">
        <v>3285</v>
      </c>
      <c r="I971" s="1" t="s">
        <v>3377</v>
      </c>
      <c r="J971" s="1" t="s">
        <v>3378</v>
      </c>
    </row>
    <row r="972" spans="1:10">
      <c r="A972" s="1" t="s">
        <v>3408</v>
      </c>
      <c r="B972" s="1" t="s">
        <v>3409</v>
      </c>
      <c r="C972" s="1" t="s">
        <v>3410</v>
      </c>
      <c r="D972" s="1" t="s">
        <v>3409</v>
      </c>
      <c r="E972" s="1" t="s">
        <v>3410</v>
      </c>
      <c r="F972" s="1" t="s">
        <v>3409</v>
      </c>
      <c r="G972" s="1" t="str">
        <f t="shared" si="15"/>
        <v>35</v>
      </c>
      <c r="H972" s="1" t="s">
        <v>3285</v>
      </c>
      <c r="I972" s="1" t="s">
        <v>3377</v>
      </c>
      <c r="J972" s="1" t="s">
        <v>3378</v>
      </c>
    </row>
    <row r="973" spans="1:10">
      <c r="A973" s="1" t="s">
        <v>3411</v>
      </c>
      <c r="B973" s="1" t="s">
        <v>3412</v>
      </c>
      <c r="C973" s="1" t="s">
        <v>3413</v>
      </c>
      <c r="D973" s="1" t="s">
        <v>3414</v>
      </c>
      <c r="E973" s="1" t="s">
        <v>3413</v>
      </c>
      <c r="F973" s="1" t="s">
        <v>3414</v>
      </c>
      <c r="G973" s="1" t="str">
        <f t="shared" si="15"/>
        <v>35</v>
      </c>
      <c r="H973" s="1" t="s">
        <v>3099</v>
      </c>
      <c r="I973" s="1" t="s">
        <v>3415</v>
      </c>
      <c r="J973" s="1" t="s">
        <v>3416</v>
      </c>
    </row>
    <row r="974" spans="1:10">
      <c r="A974" s="1" t="s">
        <v>3417</v>
      </c>
      <c r="B974" s="1" t="s">
        <v>3418</v>
      </c>
      <c r="C974" s="1" t="s">
        <v>3413</v>
      </c>
      <c r="D974" s="1" t="s">
        <v>3414</v>
      </c>
      <c r="E974" s="1" t="s">
        <v>3413</v>
      </c>
      <c r="F974" s="1" t="s">
        <v>3414</v>
      </c>
      <c r="G974" s="1" t="str">
        <f t="shared" si="15"/>
        <v>35</v>
      </c>
      <c r="H974" s="1" t="s">
        <v>3099</v>
      </c>
      <c r="I974" s="1" t="s">
        <v>3415</v>
      </c>
      <c r="J974" s="1" t="s">
        <v>3416</v>
      </c>
    </row>
    <row r="975" spans="1:10">
      <c r="A975" s="1" t="s">
        <v>3419</v>
      </c>
      <c r="B975" s="1" t="s">
        <v>3420</v>
      </c>
      <c r="C975" s="1" t="s">
        <v>3413</v>
      </c>
      <c r="D975" s="1" t="s">
        <v>3414</v>
      </c>
      <c r="E975" s="1" t="s">
        <v>3413</v>
      </c>
      <c r="F975" s="1" t="s">
        <v>3414</v>
      </c>
      <c r="G975" s="1" t="str">
        <f t="shared" si="15"/>
        <v>35</v>
      </c>
      <c r="H975" s="1" t="s">
        <v>3099</v>
      </c>
      <c r="I975" s="1" t="s">
        <v>3415</v>
      </c>
      <c r="J975" s="1" t="s">
        <v>3416</v>
      </c>
    </row>
    <row r="976" spans="1:10">
      <c r="A976" s="1" t="s">
        <v>3421</v>
      </c>
      <c r="B976" s="1" t="s">
        <v>3422</v>
      </c>
      <c r="C976" s="1" t="s">
        <v>3413</v>
      </c>
      <c r="D976" s="1" t="s">
        <v>3414</v>
      </c>
      <c r="E976" s="1" t="s">
        <v>3413</v>
      </c>
      <c r="F976" s="1" t="s">
        <v>3414</v>
      </c>
      <c r="G976" s="1" t="str">
        <f t="shared" si="15"/>
        <v>35</v>
      </c>
      <c r="H976" s="1" t="s">
        <v>3099</v>
      </c>
      <c r="I976" s="1" t="s">
        <v>3415</v>
      </c>
      <c r="J976" s="1" t="s">
        <v>3416</v>
      </c>
    </row>
    <row r="977" spans="1:10">
      <c r="A977" s="1" t="s">
        <v>3423</v>
      </c>
      <c r="B977" s="1" t="s">
        <v>3424</v>
      </c>
      <c r="C977" s="1" t="s">
        <v>3413</v>
      </c>
      <c r="D977" s="1" t="s">
        <v>3414</v>
      </c>
      <c r="E977" s="1" t="s">
        <v>3413</v>
      </c>
      <c r="F977" s="1" t="s">
        <v>3414</v>
      </c>
      <c r="G977" s="1" t="str">
        <f t="shared" si="15"/>
        <v>35</v>
      </c>
      <c r="H977" s="1" t="s">
        <v>3099</v>
      </c>
      <c r="I977" s="1" t="s">
        <v>3415</v>
      </c>
      <c r="J977" s="1" t="s">
        <v>3416</v>
      </c>
    </row>
    <row r="978" spans="1:10">
      <c r="A978" s="1" t="s">
        <v>3425</v>
      </c>
      <c r="B978" s="1" t="s">
        <v>3426</v>
      </c>
      <c r="C978" s="1" t="s">
        <v>3413</v>
      </c>
      <c r="D978" s="1" t="s">
        <v>3414</v>
      </c>
      <c r="E978" s="1" t="s">
        <v>3413</v>
      </c>
      <c r="F978" s="1" t="s">
        <v>3414</v>
      </c>
      <c r="G978" s="1" t="str">
        <f t="shared" si="15"/>
        <v>35</v>
      </c>
      <c r="H978" s="1" t="s">
        <v>3099</v>
      </c>
      <c r="I978" s="1" t="s">
        <v>3415</v>
      </c>
      <c r="J978" s="1" t="s">
        <v>3416</v>
      </c>
    </row>
    <row r="979" spans="1:10">
      <c r="A979" s="1" t="s">
        <v>3427</v>
      </c>
      <c r="B979" s="1" t="s">
        <v>3428</v>
      </c>
      <c r="C979" s="1" t="s">
        <v>3413</v>
      </c>
      <c r="D979" s="1" t="s">
        <v>3414</v>
      </c>
      <c r="E979" s="1" t="s">
        <v>3413</v>
      </c>
      <c r="F979" s="1" t="s">
        <v>3414</v>
      </c>
      <c r="G979" s="1" t="str">
        <f t="shared" si="15"/>
        <v>35</v>
      </c>
      <c r="H979" s="1" t="s">
        <v>3099</v>
      </c>
      <c r="I979" s="1" t="s">
        <v>3415</v>
      </c>
      <c r="J979" s="1" t="s">
        <v>3416</v>
      </c>
    </row>
    <row r="980" spans="1:10">
      <c r="A980" s="1" t="s">
        <v>3429</v>
      </c>
      <c r="B980" s="1" t="s">
        <v>3430</v>
      </c>
      <c r="C980" s="1" t="s">
        <v>3413</v>
      </c>
      <c r="D980" s="1" t="s">
        <v>3414</v>
      </c>
      <c r="E980" s="1" t="s">
        <v>3413</v>
      </c>
      <c r="F980" s="1" t="s">
        <v>3414</v>
      </c>
      <c r="G980" s="1" t="str">
        <f t="shared" si="15"/>
        <v>35</v>
      </c>
      <c r="H980" s="1" t="s">
        <v>3099</v>
      </c>
      <c r="I980" s="1" t="s">
        <v>3415</v>
      </c>
      <c r="J980" s="1" t="s">
        <v>3416</v>
      </c>
    </row>
    <row r="981" spans="1:10">
      <c r="A981" s="1" t="s">
        <v>3431</v>
      </c>
      <c r="B981" s="1" t="s">
        <v>3432</v>
      </c>
      <c r="C981" s="1" t="s">
        <v>3413</v>
      </c>
      <c r="D981" s="1" t="s">
        <v>3414</v>
      </c>
      <c r="E981" s="1" t="s">
        <v>3413</v>
      </c>
      <c r="F981" s="1" t="s">
        <v>3414</v>
      </c>
      <c r="G981" s="1" t="str">
        <f t="shared" si="15"/>
        <v>35</v>
      </c>
      <c r="H981" s="1" t="s">
        <v>3099</v>
      </c>
      <c r="I981" s="1" t="s">
        <v>3415</v>
      </c>
      <c r="J981" s="1" t="s">
        <v>3416</v>
      </c>
    </row>
    <row r="982" spans="1:10">
      <c r="A982" s="1" t="s">
        <v>3433</v>
      </c>
      <c r="B982" s="1" t="s">
        <v>3434</v>
      </c>
      <c r="C982" s="1" t="s">
        <v>3435</v>
      </c>
      <c r="D982" s="1" t="s">
        <v>3436</v>
      </c>
      <c r="E982" s="1" t="s">
        <v>3435</v>
      </c>
      <c r="F982" s="1" t="s">
        <v>3436</v>
      </c>
      <c r="G982" s="1" t="str">
        <f t="shared" si="15"/>
        <v>35</v>
      </c>
      <c r="H982" s="1" t="s">
        <v>3099</v>
      </c>
      <c r="I982" s="1" t="s">
        <v>3437</v>
      </c>
      <c r="J982" s="1" t="s">
        <v>3438</v>
      </c>
    </row>
    <row r="983" spans="1:10">
      <c r="A983" s="1" t="s">
        <v>3439</v>
      </c>
      <c r="B983" s="1" t="s">
        <v>3103</v>
      </c>
      <c r="C983" s="1" t="s">
        <v>3435</v>
      </c>
      <c r="D983" s="1" t="s">
        <v>3436</v>
      </c>
      <c r="E983" s="1" t="s">
        <v>3435</v>
      </c>
      <c r="F983" s="1" t="s">
        <v>3436</v>
      </c>
      <c r="G983" s="1" t="str">
        <f t="shared" si="15"/>
        <v>35</v>
      </c>
      <c r="H983" s="1" t="s">
        <v>3099</v>
      </c>
      <c r="I983" s="1" t="s">
        <v>3437</v>
      </c>
      <c r="J983" s="1" t="s">
        <v>3438</v>
      </c>
    </row>
    <row r="984" spans="1:10">
      <c r="A984" s="1" t="s">
        <v>3440</v>
      </c>
      <c r="B984" s="1" t="s">
        <v>3441</v>
      </c>
      <c r="C984" s="1" t="s">
        <v>3435</v>
      </c>
      <c r="D984" s="1" t="s">
        <v>3436</v>
      </c>
      <c r="E984" s="1" t="s">
        <v>3435</v>
      </c>
      <c r="F984" s="1" t="s">
        <v>3436</v>
      </c>
      <c r="G984" s="1" t="str">
        <f t="shared" si="15"/>
        <v>35</v>
      </c>
      <c r="H984" s="1" t="s">
        <v>3099</v>
      </c>
      <c r="I984" s="1" t="s">
        <v>3437</v>
      </c>
      <c r="J984" s="1" t="s">
        <v>3438</v>
      </c>
    </row>
    <row r="985" spans="1:10">
      <c r="A985" s="1" t="s">
        <v>3442</v>
      </c>
      <c r="B985" s="1" t="s">
        <v>3443</v>
      </c>
      <c r="C985" s="1" t="s">
        <v>3444</v>
      </c>
      <c r="D985" s="1" t="s">
        <v>3445</v>
      </c>
      <c r="E985" s="1" t="s">
        <v>3444</v>
      </c>
      <c r="F985" s="1" t="s">
        <v>3445</v>
      </c>
      <c r="G985" s="1" t="str">
        <f t="shared" si="15"/>
        <v>35</v>
      </c>
      <c r="H985" s="1" t="s">
        <v>3099</v>
      </c>
      <c r="I985" s="1" t="s">
        <v>3446</v>
      </c>
      <c r="J985" s="1" t="s">
        <v>3447</v>
      </c>
    </row>
    <row r="986" spans="1:10">
      <c r="A986" s="1" t="s">
        <v>3448</v>
      </c>
      <c r="B986" s="1" t="s">
        <v>3449</v>
      </c>
      <c r="C986" s="1" t="s">
        <v>3444</v>
      </c>
      <c r="D986" s="1" t="s">
        <v>3445</v>
      </c>
      <c r="E986" s="1" t="s">
        <v>3444</v>
      </c>
      <c r="F986" s="1" t="s">
        <v>3445</v>
      </c>
      <c r="G986" s="1" t="str">
        <f t="shared" si="15"/>
        <v>35</v>
      </c>
      <c r="H986" s="1" t="s">
        <v>3099</v>
      </c>
      <c r="I986" s="1" t="s">
        <v>3446</v>
      </c>
      <c r="J986" s="1" t="s">
        <v>3447</v>
      </c>
    </row>
    <row r="987" spans="1:10">
      <c r="A987" s="1" t="s">
        <v>3450</v>
      </c>
      <c r="B987" s="1" t="s">
        <v>3451</v>
      </c>
      <c r="C987" s="1" t="s">
        <v>3444</v>
      </c>
      <c r="D987" s="1" t="s">
        <v>3445</v>
      </c>
      <c r="E987" s="1" t="s">
        <v>3444</v>
      </c>
      <c r="F987" s="1" t="s">
        <v>3445</v>
      </c>
      <c r="G987" s="1" t="str">
        <f t="shared" si="15"/>
        <v>35</v>
      </c>
      <c r="H987" s="1" t="s">
        <v>3099</v>
      </c>
      <c r="I987" s="1" t="s">
        <v>3446</v>
      </c>
      <c r="J987" s="1" t="s">
        <v>3447</v>
      </c>
    </row>
    <row r="988" spans="1:10">
      <c r="A988" s="1" t="s">
        <v>3452</v>
      </c>
      <c r="B988" s="1" t="s">
        <v>3453</v>
      </c>
      <c r="C988" s="1" t="s">
        <v>3444</v>
      </c>
      <c r="D988" s="1" t="s">
        <v>3445</v>
      </c>
      <c r="E988" s="1" t="s">
        <v>3444</v>
      </c>
      <c r="F988" s="1" t="s">
        <v>3445</v>
      </c>
      <c r="G988" s="1" t="str">
        <f t="shared" si="15"/>
        <v>35</v>
      </c>
      <c r="H988" s="1" t="s">
        <v>3099</v>
      </c>
      <c r="I988" s="1" t="s">
        <v>3446</v>
      </c>
      <c r="J988" s="1" t="s">
        <v>3447</v>
      </c>
    </row>
    <row r="989" spans="1:10">
      <c r="A989" s="1" t="s">
        <v>3454</v>
      </c>
      <c r="B989" s="1" t="s">
        <v>3455</v>
      </c>
      <c r="C989" s="1" t="s">
        <v>3456</v>
      </c>
      <c r="D989" s="1" t="s">
        <v>3455</v>
      </c>
      <c r="E989" s="1" t="s">
        <v>3456</v>
      </c>
      <c r="F989" s="1" t="s">
        <v>3455</v>
      </c>
      <c r="G989" s="1" t="str">
        <f t="shared" si="15"/>
        <v>35</v>
      </c>
      <c r="H989" s="1" t="s">
        <v>3099</v>
      </c>
      <c r="I989" s="1" t="s">
        <v>3446</v>
      </c>
      <c r="J989" s="1" t="s">
        <v>3447</v>
      </c>
    </row>
    <row r="990" spans="1:10">
      <c r="A990" s="1" t="s">
        <v>3457</v>
      </c>
      <c r="B990" s="1" t="s">
        <v>3458</v>
      </c>
      <c r="C990" s="1" t="s">
        <v>3459</v>
      </c>
      <c r="D990" s="1" t="s">
        <v>3458</v>
      </c>
      <c r="E990" s="1" t="s">
        <v>3459</v>
      </c>
      <c r="F990" s="1" t="s">
        <v>3458</v>
      </c>
      <c r="G990" s="1" t="str">
        <f t="shared" si="15"/>
        <v>35</v>
      </c>
      <c r="H990" s="1" t="s">
        <v>3460</v>
      </c>
      <c r="I990" s="1" t="s">
        <v>3461</v>
      </c>
      <c r="J990" s="1" t="s">
        <v>3462</v>
      </c>
    </row>
    <row r="991" spans="1:10">
      <c r="A991" s="1" t="s">
        <v>3463</v>
      </c>
      <c r="B991" s="1" t="s">
        <v>3464</v>
      </c>
      <c r="C991" s="1" t="s">
        <v>3465</v>
      </c>
      <c r="D991" s="1" t="s">
        <v>3466</v>
      </c>
      <c r="E991" s="1" t="s">
        <v>3465</v>
      </c>
      <c r="F991" s="1" t="s">
        <v>3466</v>
      </c>
      <c r="G991" s="1" t="str">
        <f t="shared" si="15"/>
        <v>35</v>
      </c>
      <c r="H991" s="1" t="s">
        <v>3255</v>
      </c>
      <c r="I991" s="1" t="s">
        <v>3467</v>
      </c>
      <c r="J991" s="1" t="s">
        <v>3468</v>
      </c>
    </row>
    <row r="992" spans="1:10">
      <c r="A992" s="1" t="s">
        <v>3469</v>
      </c>
      <c r="B992" s="1" t="s">
        <v>3434</v>
      </c>
      <c r="C992" s="1" t="s">
        <v>3465</v>
      </c>
      <c r="D992" s="1" t="s">
        <v>3466</v>
      </c>
      <c r="E992" s="1" t="s">
        <v>3465</v>
      </c>
      <c r="F992" s="1" t="s">
        <v>3466</v>
      </c>
      <c r="G992" s="1" t="str">
        <f t="shared" si="15"/>
        <v>35</v>
      </c>
      <c r="H992" s="1" t="s">
        <v>3255</v>
      </c>
      <c r="I992" s="1" t="s">
        <v>3467</v>
      </c>
      <c r="J992" s="1" t="s">
        <v>3468</v>
      </c>
    </row>
    <row r="993" spans="1:10">
      <c r="A993" s="1" t="s">
        <v>3470</v>
      </c>
      <c r="B993" s="1" t="s">
        <v>3471</v>
      </c>
      <c r="C993" s="1" t="s">
        <v>3472</v>
      </c>
      <c r="D993" s="1" t="s">
        <v>3471</v>
      </c>
      <c r="E993" s="1" t="s">
        <v>3465</v>
      </c>
      <c r="F993" s="1" t="s">
        <v>3466</v>
      </c>
      <c r="G993" s="1" t="str">
        <f t="shared" si="15"/>
        <v>35</v>
      </c>
      <c r="H993" s="1" t="s">
        <v>3255</v>
      </c>
      <c r="I993" s="1" t="s">
        <v>3467</v>
      </c>
      <c r="J993" s="1" t="s">
        <v>3468</v>
      </c>
    </row>
    <row r="994" spans="1:10">
      <c r="A994" s="1" t="s">
        <v>3473</v>
      </c>
      <c r="B994" s="1" t="s">
        <v>3474</v>
      </c>
      <c r="C994" s="1" t="s">
        <v>3475</v>
      </c>
      <c r="D994" s="1" t="s">
        <v>3474</v>
      </c>
      <c r="E994" s="1" t="s">
        <v>3465</v>
      </c>
      <c r="F994" s="1" t="s">
        <v>3466</v>
      </c>
      <c r="G994" s="1" t="str">
        <f t="shared" si="15"/>
        <v>35</v>
      </c>
      <c r="H994" s="1" t="s">
        <v>3255</v>
      </c>
      <c r="I994" s="1" t="s">
        <v>3467</v>
      </c>
      <c r="J994" s="1" t="s">
        <v>3468</v>
      </c>
    </row>
    <row r="995" spans="1:10">
      <c r="A995" s="1" t="s">
        <v>3476</v>
      </c>
      <c r="B995" s="1" t="s">
        <v>3477</v>
      </c>
      <c r="C995" s="1" t="s">
        <v>3478</v>
      </c>
      <c r="D995" s="1" t="s">
        <v>3477</v>
      </c>
      <c r="E995" s="1" t="s">
        <v>3478</v>
      </c>
      <c r="F995" s="1" t="s">
        <v>3477</v>
      </c>
      <c r="G995" s="1" t="str">
        <f t="shared" si="15"/>
        <v>35</v>
      </c>
      <c r="H995" s="1" t="s">
        <v>3479</v>
      </c>
      <c r="I995" s="1" t="s">
        <v>3480</v>
      </c>
      <c r="J995" s="1" t="s">
        <v>3481</v>
      </c>
    </row>
    <row r="996" spans="1:10">
      <c r="A996" s="1" t="s">
        <v>3482</v>
      </c>
      <c r="B996" s="1" t="s">
        <v>3483</v>
      </c>
      <c r="C996" s="1" t="s">
        <v>3484</v>
      </c>
      <c r="D996" s="1" t="s">
        <v>3485</v>
      </c>
      <c r="E996" s="1" t="s">
        <v>3484</v>
      </c>
      <c r="F996" s="1" t="s">
        <v>3485</v>
      </c>
      <c r="G996" s="1" t="str">
        <f t="shared" si="15"/>
        <v>35</v>
      </c>
      <c r="H996" s="1" t="s">
        <v>250</v>
      </c>
      <c r="I996" s="1" t="s">
        <v>3486</v>
      </c>
      <c r="J996" s="1" t="s">
        <v>3487</v>
      </c>
    </row>
    <row r="997" spans="1:10">
      <c r="A997" s="1" t="s">
        <v>3488</v>
      </c>
      <c r="B997" s="1" t="s">
        <v>877</v>
      </c>
      <c r="C997" s="1" t="s">
        <v>3484</v>
      </c>
      <c r="D997" s="1" t="s">
        <v>3485</v>
      </c>
      <c r="E997" s="1" t="s">
        <v>3484</v>
      </c>
      <c r="F997" s="1" t="s">
        <v>3485</v>
      </c>
      <c r="G997" s="1" t="str">
        <f t="shared" si="15"/>
        <v>35</v>
      </c>
      <c r="H997" s="1" t="s">
        <v>250</v>
      </c>
      <c r="I997" s="1" t="s">
        <v>3486</v>
      </c>
      <c r="J997" s="1" t="s">
        <v>3487</v>
      </c>
    </row>
    <row r="998" spans="1:10">
      <c r="A998" s="1" t="s">
        <v>3489</v>
      </c>
      <c r="B998" s="1" t="s">
        <v>3490</v>
      </c>
      <c r="C998" s="1" t="s">
        <v>3484</v>
      </c>
      <c r="D998" s="1" t="s">
        <v>3485</v>
      </c>
      <c r="E998" s="1" t="s">
        <v>3484</v>
      </c>
      <c r="F998" s="1" t="s">
        <v>3485</v>
      </c>
      <c r="G998" s="1" t="str">
        <f t="shared" si="15"/>
        <v>35</v>
      </c>
      <c r="H998" s="1" t="s">
        <v>250</v>
      </c>
      <c r="I998" s="1" t="s">
        <v>3486</v>
      </c>
      <c r="J998" s="1" t="s">
        <v>3487</v>
      </c>
    </row>
    <row r="999" spans="1:10">
      <c r="A999" s="1" t="s">
        <v>3491</v>
      </c>
      <c r="B999" s="1" t="s">
        <v>3492</v>
      </c>
      <c r="C999" s="1" t="s">
        <v>3484</v>
      </c>
      <c r="D999" s="1" t="s">
        <v>3485</v>
      </c>
      <c r="E999" s="1" t="s">
        <v>3484</v>
      </c>
      <c r="F999" s="1" t="s">
        <v>3485</v>
      </c>
      <c r="G999" s="1" t="str">
        <f t="shared" si="15"/>
        <v>35</v>
      </c>
      <c r="H999" s="1" t="s">
        <v>250</v>
      </c>
      <c r="I999" s="1" t="s">
        <v>3486</v>
      </c>
      <c r="J999" s="1" t="s">
        <v>3487</v>
      </c>
    </row>
    <row r="1000" spans="1:10">
      <c r="A1000" s="1" t="s">
        <v>3493</v>
      </c>
      <c r="B1000" s="1" t="s">
        <v>1214</v>
      </c>
      <c r="C1000" s="1" t="s">
        <v>3484</v>
      </c>
      <c r="D1000" s="1" t="s">
        <v>3485</v>
      </c>
      <c r="E1000" s="1" t="s">
        <v>3484</v>
      </c>
      <c r="F1000" s="1" t="s">
        <v>3485</v>
      </c>
      <c r="G1000" s="1" t="str">
        <f t="shared" si="15"/>
        <v>35</v>
      </c>
      <c r="H1000" s="1" t="s">
        <v>250</v>
      </c>
      <c r="I1000" s="1" t="s">
        <v>3486</v>
      </c>
      <c r="J1000" s="1" t="s">
        <v>3487</v>
      </c>
    </row>
    <row r="1001" spans="1:10">
      <c r="A1001" s="1" t="s">
        <v>3494</v>
      </c>
      <c r="B1001" s="1" t="s">
        <v>3495</v>
      </c>
      <c r="C1001" s="1" t="s">
        <v>3496</v>
      </c>
      <c r="D1001" s="1" t="s">
        <v>3495</v>
      </c>
      <c r="E1001" s="1" t="s">
        <v>3496</v>
      </c>
      <c r="F1001" s="1" t="s">
        <v>3495</v>
      </c>
      <c r="G1001" s="1" t="str">
        <f t="shared" si="15"/>
        <v>35</v>
      </c>
      <c r="H1001" s="1" t="s">
        <v>3497</v>
      </c>
      <c r="I1001" s="1" t="s">
        <v>3498</v>
      </c>
      <c r="J1001" s="1" t="s">
        <v>3499</v>
      </c>
    </row>
    <row r="1002" spans="1:10">
      <c r="A1002" s="1" t="s">
        <v>3500</v>
      </c>
      <c r="B1002" s="1" t="s">
        <v>3501</v>
      </c>
      <c r="C1002" s="1" t="s">
        <v>3502</v>
      </c>
      <c r="D1002" s="1" t="s">
        <v>3501</v>
      </c>
      <c r="E1002" s="1" t="s">
        <v>3502</v>
      </c>
      <c r="F1002" s="1" t="s">
        <v>3501</v>
      </c>
      <c r="G1002" s="1" t="str">
        <f t="shared" si="15"/>
        <v>35</v>
      </c>
      <c r="H1002" s="1" t="s">
        <v>3503</v>
      </c>
      <c r="I1002" s="6" t="s">
        <v>3504</v>
      </c>
      <c r="J1002" s="6" t="s">
        <v>3505</v>
      </c>
    </row>
    <row r="1003" spans="1:10">
      <c r="A1003" s="1" t="s">
        <v>3506</v>
      </c>
      <c r="B1003" s="1" t="s">
        <v>3507</v>
      </c>
      <c r="C1003" s="1" t="s">
        <v>3508</v>
      </c>
      <c r="D1003" s="1" t="s">
        <v>3507</v>
      </c>
      <c r="E1003" s="1" t="s">
        <v>3508</v>
      </c>
      <c r="F1003" s="1" t="s">
        <v>3507</v>
      </c>
      <c r="G1003" s="1" t="str">
        <f t="shared" si="15"/>
        <v>35</v>
      </c>
      <c r="H1003" s="1" t="s">
        <v>3503</v>
      </c>
      <c r="I1003" s="6" t="s">
        <v>3504</v>
      </c>
      <c r="J1003" s="6" t="s">
        <v>3505</v>
      </c>
    </row>
    <row r="1004" spans="1:10">
      <c r="A1004" s="1" t="s">
        <v>3509</v>
      </c>
      <c r="B1004" s="1" t="s">
        <v>3510</v>
      </c>
      <c r="C1004" s="1" t="s">
        <v>3511</v>
      </c>
      <c r="D1004" s="1" t="s">
        <v>3510</v>
      </c>
      <c r="E1004" s="1" t="s">
        <v>3511</v>
      </c>
      <c r="F1004" s="1" t="s">
        <v>3510</v>
      </c>
      <c r="G1004" s="1" t="str">
        <f t="shared" si="15"/>
        <v>35</v>
      </c>
      <c r="H1004" s="1" t="s">
        <v>3503</v>
      </c>
      <c r="I1004" s="6" t="s">
        <v>3504</v>
      </c>
      <c r="J1004" s="6" t="s">
        <v>3505</v>
      </c>
    </row>
    <row r="1005" spans="1:10">
      <c r="A1005" s="1" t="s">
        <v>3512</v>
      </c>
      <c r="B1005" s="1" t="s">
        <v>3513</v>
      </c>
      <c r="C1005" s="1" t="s">
        <v>3514</v>
      </c>
      <c r="D1005" s="1" t="s">
        <v>3513</v>
      </c>
      <c r="E1005" s="1" t="s">
        <v>3514</v>
      </c>
      <c r="F1005" s="1" t="s">
        <v>3513</v>
      </c>
      <c r="G1005" s="1" t="str">
        <f t="shared" si="15"/>
        <v>35</v>
      </c>
      <c r="H1005" s="1" t="s">
        <v>3503</v>
      </c>
      <c r="I1005" s="6" t="s">
        <v>3504</v>
      </c>
      <c r="J1005" s="6" t="s">
        <v>3505</v>
      </c>
    </row>
    <row r="1006" spans="1:10">
      <c r="A1006" s="1" t="s">
        <v>3515</v>
      </c>
      <c r="B1006" s="1" t="s">
        <v>3516</v>
      </c>
      <c r="C1006" s="1" t="s">
        <v>3517</v>
      </c>
      <c r="D1006" s="1" t="s">
        <v>3518</v>
      </c>
      <c r="E1006" s="1" t="s">
        <v>3517</v>
      </c>
      <c r="F1006" s="1" t="s">
        <v>3518</v>
      </c>
      <c r="G1006" s="1" t="str">
        <f t="shared" si="15"/>
        <v>35</v>
      </c>
      <c r="H1006" s="1" t="s">
        <v>3183</v>
      </c>
      <c r="I1006" s="1" t="s">
        <v>3519</v>
      </c>
      <c r="J1006" s="1" t="s">
        <v>3520</v>
      </c>
    </row>
    <row r="1007" spans="1:10">
      <c r="A1007" s="1" t="s">
        <v>3521</v>
      </c>
      <c r="B1007" s="1" t="s">
        <v>3522</v>
      </c>
      <c r="C1007" s="1" t="s">
        <v>3517</v>
      </c>
      <c r="D1007" s="1" t="s">
        <v>3518</v>
      </c>
      <c r="E1007" s="1" t="s">
        <v>3517</v>
      </c>
      <c r="F1007" s="1" t="s">
        <v>3518</v>
      </c>
      <c r="G1007" s="1" t="str">
        <f t="shared" si="15"/>
        <v>35</v>
      </c>
      <c r="H1007" s="1" t="s">
        <v>3183</v>
      </c>
      <c r="I1007" s="1" t="s">
        <v>3519</v>
      </c>
      <c r="J1007" s="1" t="s">
        <v>3520</v>
      </c>
    </row>
    <row r="1008" spans="1:10">
      <c r="A1008" s="1" t="s">
        <v>3523</v>
      </c>
      <c r="B1008" s="1" t="s">
        <v>3524</v>
      </c>
      <c r="C1008" s="1" t="s">
        <v>3517</v>
      </c>
      <c r="D1008" s="1" t="s">
        <v>3518</v>
      </c>
      <c r="E1008" s="1" t="s">
        <v>3517</v>
      </c>
      <c r="F1008" s="1" t="s">
        <v>3518</v>
      </c>
      <c r="G1008" s="1" t="str">
        <f t="shared" si="15"/>
        <v>35</v>
      </c>
      <c r="H1008" s="1" t="s">
        <v>3183</v>
      </c>
      <c r="I1008" s="1" t="s">
        <v>3519</v>
      </c>
      <c r="J1008" s="1" t="s">
        <v>3520</v>
      </c>
    </row>
    <row r="1009" spans="1:10">
      <c r="A1009" s="1" t="s">
        <v>3525</v>
      </c>
      <c r="B1009" s="1" t="s">
        <v>3526</v>
      </c>
      <c r="C1009" s="1" t="s">
        <v>3517</v>
      </c>
      <c r="D1009" s="1" t="s">
        <v>3518</v>
      </c>
      <c r="E1009" s="1" t="s">
        <v>3517</v>
      </c>
      <c r="F1009" s="1" t="s">
        <v>3518</v>
      </c>
      <c r="G1009" s="1" t="str">
        <f t="shared" si="15"/>
        <v>35</v>
      </c>
      <c r="H1009" s="1" t="s">
        <v>3183</v>
      </c>
      <c r="I1009" s="1" t="s">
        <v>3519</v>
      </c>
      <c r="J1009" s="1" t="s">
        <v>3520</v>
      </c>
    </row>
    <row r="1010" spans="1:10">
      <c r="A1010" s="1" t="s">
        <v>3527</v>
      </c>
      <c r="B1010" s="1" t="s">
        <v>3528</v>
      </c>
      <c r="C1010" s="1" t="s">
        <v>3517</v>
      </c>
      <c r="D1010" s="1" t="s">
        <v>3518</v>
      </c>
      <c r="E1010" s="1" t="s">
        <v>3517</v>
      </c>
      <c r="F1010" s="1" t="s">
        <v>3518</v>
      </c>
      <c r="G1010" s="1" t="str">
        <f t="shared" si="15"/>
        <v>35</v>
      </c>
      <c r="H1010" s="1" t="s">
        <v>3183</v>
      </c>
      <c r="I1010" s="1" t="s">
        <v>3519</v>
      </c>
      <c r="J1010" s="1" t="s">
        <v>3520</v>
      </c>
    </row>
    <row r="1011" spans="1:10">
      <c r="A1011" s="1" t="s">
        <v>3529</v>
      </c>
      <c r="B1011" s="1" t="s">
        <v>3530</v>
      </c>
      <c r="C1011" s="1" t="s">
        <v>3517</v>
      </c>
      <c r="D1011" s="1" t="s">
        <v>3518</v>
      </c>
      <c r="E1011" s="1" t="s">
        <v>3517</v>
      </c>
      <c r="F1011" s="1" t="s">
        <v>3518</v>
      </c>
      <c r="G1011" s="1" t="str">
        <f t="shared" si="15"/>
        <v>35</v>
      </c>
      <c r="H1011" s="1" t="s">
        <v>3183</v>
      </c>
      <c r="I1011" s="1" t="s">
        <v>3531</v>
      </c>
      <c r="J1011" s="1" t="s">
        <v>3532</v>
      </c>
    </row>
    <row r="1012" spans="1:10">
      <c r="A1012" s="1" t="s">
        <v>3533</v>
      </c>
      <c r="B1012" s="1" t="s">
        <v>3534</v>
      </c>
      <c r="C1012" s="1" t="s">
        <v>3517</v>
      </c>
      <c r="D1012" s="1" t="s">
        <v>3518</v>
      </c>
      <c r="E1012" s="1" t="s">
        <v>3517</v>
      </c>
      <c r="F1012" s="1" t="s">
        <v>3518</v>
      </c>
      <c r="G1012" s="1" t="str">
        <f t="shared" si="15"/>
        <v>35</v>
      </c>
      <c r="H1012" s="1" t="s">
        <v>3183</v>
      </c>
      <c r="I1012" s="1" t="s">
        <v>3531</v>
      </c>
      <c r="J1012" s="1" t="s">
        <v>3532</v>
      </c>
    </row>
    <row r="1013" spans="1:10">
      <c r="A1013" s="1" t="s">
        <v>3535</v>
      </c>
      <c r="B1013" s="1" t="s">
        <v>3536</v>
      </c>
      <c r="C1013" s="1" t="s">
        <v>3517</v>
      </c>
      <c r="D1013" s="1" t="s">
        <v>3518</v>
      </c>
      <c r="E1013" s="1" t="s">
        <v>3517</v>
      </c>
      <c r="F1013" s="1" t="s">
        <v>3518</v>
      </c>
      <c r="G1013" s="1" t="str">
        <f t="shared" si="15"/>
        <v>35</v>
      </c>
      <c r="H1013" s="1" t="s">
        <v>3183</v>
      </c>
      <c r="I1013" s="1" t="s">
        <v>3531</v>
      </c>
      <c r="J1013" s="1" t="s">
        <v>3532</v>
      </c>
    </row>
    <row r="1014" spans="1:10">
      <c r="A1014" s="1" t="s">
        <v>3537</v>
      </c>
      <c r="B1014" s="1" t="s">
        <v>3538</v>
      </c>
      <c r="C1014" s="1" t="s">
        <v>3517</v>
      </c>
      <c r="D1014" s="1" t="s">
        <v>3518</v>
      </c>
      <c r="E1014" s="1" t="s">
        <v>3517</v>
      </c>
      <c r="F1014" s="1" t="s">
        <v>3518</v>
      </c>
      <c r="G1014" s="1" t="str">
        <f t="shared" si="15"/>
        <v>35</v>
      </c>
      <c r="H1014" s="1" t="s">
        <v>3183</v>
      </c>
      <c r="I1014" s="1" t="s">
        <v>3531</v>
      </c>
      <c r="J1014" s="1" t="s">
        <v>3532</v>
      </c>
    </row>
    <row r="1015" spans="1:10">
      <c r="A1015" s="1" t="s">
        <v>3539</v>
      </c>
      <c r="B1015" s="1" t="s">
        <v>3540</v>
      </c>
      <c r="C1015" s="1" t="s">
        <v>3517</v>
      </c>
      <c r="D1015" s="1" t="s">
        <v>3518</v>
      </c>
      <c r="E1015" s="1" t="s">
        <v>3517</v>
      </c>
      <c r="F1015" s="1" t="s">
        <v>3518</v>
      </c>
      <c r="G1015" s="1" t="str">
        <f t="shared" si="15"/>
        <v>35</v>
      </c>
      <c r="H1015" s="1" t="s">
        <v>3183</v>
      </c>
      <c r="I1015" s="1" t="s">
        <v>3531</v>
      </c>
      <c r="J1015" s="1" t="s">
        <v>3532</v>
      </c>
    </row>
    <row r="1016" spans="1:10">
      <c r="A1016" s="1" t="s">
        <v>3541</v>
      </c>
      <c r="B1016" s="1" t="s">
        <v>3542</v>
      </c>
      <c r="C1016" s="1" t="s">
        <v>3543</v>
      </c>
      <c r="D1016" s="1" t="s">
        <v>3542</v>
      </c>
      <c r="E1016" s="1" t="s">
        <v>3543</v>
      </c>
      <c r="F1016" s="1" t="s">
        <v>3542</v>
      </c>
      <c r="G1016" s="1" t="str">
        <f t="shared" si="15"/>
        <v>35</v>
      </c>
      <c r="H1016" s="1" t="s">
        <v>3099</v>
      </c>
      <c r="I1016" s="1" t="s">
        <v>3544</v>
      </c>
      <c r="J1016" s="1" t="s">
        <v>3545</v>
      </c>
    </row>
    <row r="1017" spans="1:10">
      <c r="A1017" s="1" t="s">
        <v>3546</v>
      </c>
      <c r="B1017" s="1" t="s">
        <v>3547</v>
      </c>
      <c r="C1017" s="1" t="s">
        <v>3548</v>
      </c>
      <c r="D1017" s="1" t="s">
        <v>3547</v>
      </c>
      <c r="E1017" s="1" t="s">
        <v>3548</v>
      </c>
      <c r="F1017" s="1" t="s">
        <v>3547</v>
      </c>
      <c r="G1017" s="1" t="str">
        <f t="shared" si="15"/>
        <v>35</v>
      </c>
      <c r="H1017" s="1" t="s">
        <v>3099</v>
      </c>
      <c r="I1017" s="1" t="s">
        <v>3544</v>
      </c>
      <c r="J1017" s="1" t="s">
        <v>3545</v>
      </c>
    </row>
    <row r="1018" spans="1:10">
      <c r="A1018" s="1" t="s">
        <v>3549</v>
      </c>
      <c r="B1018" s="1" t="s">
        <v>3550</v>
      </c>
      <c r="C1018" s="1" t="s">
        <v>3551</v>
      </c>
      <c r="D1018" s="1" t="s">
        <v>3550</v>
      </c>
      <c r="E1018" s="1" t="s">
        <v>3551</v>
      </c>
      <c r="F1018" s="1" t="s">
        <v>3550</v>
      </c>
      <c r="G1018" s="1" t="str">
        <f t="shared" si="15"/>
        <v>35</v>
      </c>
      <c r="H1018" s="1" t="s">
        <v>3099</v>
      </c>
      <c r="I1018" s="1" t="s">
        <v>3544</v>
      </c>
      <c r="J1018" s="1" t="s">
        <v>3545</v>
      </c>
    </row>
    <row r="1019" spans="1:10">
      <c r="A1019" s="1" t="s">
        <v>3552</v>
      </c>
      <c r="B1019" s="1" t="s">
        <v>3553</v>
      </c>
      <c r="C1019" s="1" t="s">
        <v>3554</v>
      </c>
      <c r="D1019" s="1" t="s">
        <v>3555</v>
      </c>
      <c r="E1019" s="1" t="s">
        <v>3554</v>
      </c>
      <c r="F1019" s="1" t="s">
        <v>3555</v>
      </c>
      <c r="G1019" s="1" t="str">
        <f t="shared" si="15"/>
        <v>35</v>
      </c>
      <c r="H1019" s="1" t="s">
        <v>3326</v>
      </c>
      <c r="I1019" s="1" t="s">
        <v>3556</v>
      </c>
      <c r="J1019" s="1" t="s">
        <v>3557</v>
      </c>
    </row>
    <row r="1020" spans="1:10">
      <c r="A1020" s="1" t="s">
        <v>3558</v>
      </c>
      <c r="B1020" s="1" t="s">
        <v>3559</v>
      </c>
      <c r="C1020" s="1" t="s">
        <v>3554</v>
      </c>
      <c r="D1020" s="1" t="s">
        <v>3555</v>
      </c>
      <c r="E1020" s="1" t="s">
        <v>3554</v>
      </c>
      <c r="F1020" s="1" t="s">
        <v>3555</v>
      </c>
      <c r="G1020" s="1" t="str">
        <f t="shared" si="15"/>
        <v>35</v>
      </c>
      <c r="H1020" s="1" t="s">
        <v>3326</v>
      </c>
      <c r="I1020" s="1" t="s">
        <v>3556</v>
      </c>
      <c r="J1020" s="1" t="s">
        <v>3557</v>
      </c>
    </row>
    <row r="1021" spans="1:10">
      <c r="A1021" s="1" t="s">
        <v>3560</v>
      </c>
      <c r="B1021" s="1" t="s">
        <v>1322</v>
      </c>
      <c r="C1021" s="1" t="s">
        <v>3554</v>
      </c>
      <c r="D1021" s="1" t="s">
        <v>3555</v>
      </c>
      <c r="E1021" s="1" t="s">
        <v>3554</v>
      </c>
      <c r="F1021" s="1" t="s">
        <v>3555</v>
      </c>
      <c r="G1021" s="1" t="str">
        <f t="shared" si="15"/>
        <v>35</v>
      </c>
      <c r="H1021" s="1" t="s">
        <v>3326</v>
      </c>
      <c r="I1021" s="1" t="s">
        <v>3556</v>
      </c>
      <c r="J1021" s="1" t="s">
        <v>3557</v>
      </c>
    </row>
    <row r="1022" spans="1:10">
      <c r="A1022" s="1" t="s">
        <v>3561</v>
      </c>
      <c r="B1022" s="1" t="s">
        <v>3562</v>
      </c>
      <c r="C1022" s="1" t="s">
        <v>3563</v>
      </c>
      <c r="D1022" s="1" t="s">
        <v>3564</v>
      </c>
      <c r="E1022" s="1" t="s">
        <v>3563</v>
      </c>
      <c r="F1022" s="1" t="s">
        <v>3564</v>
      </c>
      <c r="G1022" s="1" t="str">
        <f t="shared" si="15"/>
        <v>35</v>
      </c>
      <c r="H1022" s="1" t="s">
        <v>3326</v>
      </c>
      <c r="I1022" s="1" t="s">
        <v>3565</v>
      </c>
      <c r="J1022" s="1" t="s">
        <v>3566</v>
      </c>
    </row>
    <row r="1023" spans="1:10">
      <c r="A1023" s="1" t="s">
        <v>3567</v>
      </c>
      <c r="B1023" s="1" t="s">
        <v>1176</v>
      </c>
      <c r="C1023" s="1" t="s">
        <v>3568</v>
      </c>
      <c r="D1023" s="1" t="s">
        <v>3569</v>
      </c>
      <c r="E1023" s="1" t="s">
        <v>3568</v>
      </c>
      <c r="F1023" s="1" t="s">
        <v>3569</v>
      </c>
      <c r="G1023" s="1" t="str">
        <f t="shared" si="15"/>
        <v>35</v>
      </c>
      <c r="H1023" s="1" t="s">
        <v>3570</v>
      </c>
      <c r="I1023" s="1" t="s">
        <v>3571</v>
      </c>
      <c r="J1023" s="1" t="s">
        <v>3572</v>
      </c>
    </row>
    <row r="1024" spans="1:10">
      <c r="A1024" s="1" t="s">
        <v>3573</v>
      </c>
      <c r="B1024" s="1" t="s">
        <v>3103</v>
      </c>
      <c r="C1024" s="1" t="s">
        <v>3568</v>
      </c>
      <c r="D1024" s="1" t="s">
        <v>3569</v>
      </c>
      <c r="E1024" s="1" t="s">
        <v>3568</v>
      </c>
      <c r="F1024" s="1" t="s">
        <v>3569</v>
      </c>
      <c r="G1024" s="1" t="str">
        <f t="shared" si="15"/>
        <v>35</v>
      </c>
      <c r="H1024" s="1" t="s">
        <v>3570</v>
      </c>
      <c r="I1024" s="1" t="s">
        <v>3571</v>
      </c>
      <c r="J1024" s="1" t="s">
        <v>3572</v>
      </c>
    </row>
    <row r="1025" spans="1:10">
      <c r="A1025" s="1" t="s">
        <v>3574</v>
      </c>
      <c r="B1025" s="1" t="s">
        <v>3575</v>
      </c>
      <c r="C1025" s="1" t="s">
        <v>3576</v>
      </c>
      <c r="D1025" s="1" t="s">
        <v>3575</v>
      </c>
      <c r="E1025" s="1" t="s">
        <v>3576</v>
      </c>
      <c r="F1025" s="1" t="s">
        <v>3575</v>
      </c>
      <c r="G1025" s="1" t="str">
        <f t="shared" si="15"/>
        <v>35</v>
      </c>
      <c r="H1025" s="1" t="s">
        <v>3503</v>
      </c>
      <c r="I1025" s="1" t="s">
        <v>3577</v>
      </c>
      <c r="J1025" s="1" t="s">
        <v>3578</v>
      </c>
    </row>
    <row r="1026" spans="1:10">
      <c r="A1026" s="1" t="s">
        <v>3579</v>
      </c>
      <c r="B1026" s="1" t="s">
        <v>3580</v>
      </c>
      <c r="C1026" s="1" t="s">
        <v>3581</v>
      </c>
      <c r="D1026" s="1" t="s">
        <v>3580</v>
      </c>
      <c r="E1026" s="1" t="s">
        <v>3581</v>
      </c>
      <c r="F1026" s="1" t="s">
        <v>3580</v>
      </c>
      <c r="G1026" s="1" t="str">
        <f t="shared" ref="G1026:G1089" si="16">LEFT(C1026,2)</f>
        <v>35</v>
      </c>
      <c r="H1026" s="1" t="s">
        <v>3503</v>
      </c>
      <c r="I1026" s="1" t="s">
        <v>3577</v>
      </c>
      <c r="J1026" s="1" t="s">
        <v>3578</v>
      </c>
    </row>
    <row r="1027" spans="1:10">
      <c r="A1027" s="1" t="s">
        <v>3582</v>
      </c>
      <c r="B1027" s="1" t="s">
        <v>3583</v>
      </c>
      <c r="C1027" s="1" t="s">
        <v>3584</v>
      </c>
      <c r="D1027" s="1" t="s">
        <v>3583</v>
      </c>
      <c r="E1027" s="1" t="s">
        <v>3584</v>
      </c>
      <c r="F1027" s="1" t="s">
        <v>3583</v>
      </c>
      <c r="G1027" s="1" t="str">
        <f t="shared" si="16"/>
        <v>35</v>
      </c>
      <c r="H1027" s="1" t="s">
        <v>3503</v>
      </c>
      <c r="I1027" s="1" t="s">
        <v>3577</v>
      </c>
      <c r="J1027" s="1" t="s">
        <v>3578</v>
      </c>
    </row>
    <row r="1028" spans="1:10">
      <c r="A1028" s="1" t="s">
        <v>3585</v>
      </c>
      <c r="B1028" s="1" t="s">
        <v>3586</v>
      </c>
      <c r="C1028" s="1" t="s">
        <v>3587</v>
      </c>
      <c r="D1028" s="1" t="s">
        <v>3586</v>
      </c>
      <c r="E1028" s="1" t="s">
        <v>3587</v>
      </c>
      <c r="F1028" s="1" t="s">
        <v>3586</v>
      </c>
      <c r="G1028" s="1" t="str">
        <f t="shared" si="16"/>
        <v>35</v>
      </c>
      <c r="H1028" s="1" t="s">
        <v>3099</v>
      </c>
      <c r="I1028" s="6" t="s">
        <v>3588</v>
      </c>
      <c r="J1028" s="6" t="s">
        <v>3589</v>
      </c>
    </row>
    <row r="1029" spans="1:10">
      <c r="A1029" s="1" t="s">
        <v>3590</v>
      </c>
      <c r="B1029" s="1" t="s">
        <v>3591</v>
      </c>
      <c r="C1029" s="1" t="s">
        <v>3592</v>
      </c>
      <c r="D1029" s="1" t="s">
        <v>3591</v>
      </c>
      <c r="E1029" s="1" t="s">
        <v>3592</v>
      </c>
      <c r="F1029" s="1" t="s">
        <v>3591</v>
      </c>
      <c r="G1029" s="1" t="str">
        <f t="shared" si="16"/>
        <v>35</v>
      </c>
      <c r="H1029" s="1" t="s">
        <v>3099</v>
      </c>
      <c r="I1029" s="6" t="s">
        <v>3593</v>
      </c>
      <c r="J1029" s="6" t="s">
        <v>3594</v>
      </c>
    </row>
    <row r="1030" spans="1:10">
      <c r="A1030" s="1" t="s">
        <v>3595</v>
      </c>
      <c r="B1030" s="1" t="s">
        <v>3596</v>
      </c>
      <c r="C1030" s="1" t="s">
        <v>3597</v>
      </c>
      <c r="D1030" s="1" t="s">
        <v>3596</v>
      </c>
      <c r="E1030" s="1" t="s">
        <v>3597</v>
      </c>
      <c r="F1030" s="1" t="s">
        <v>3596</v>
      </c>
      <c r="G1030" s="1" t="str">
        <f t="shared" si="16"/>
        <v>35</v>
      </c>
      <c r="H1030" s="1" t="s">
        <v>3460</v>
      </c>
      <c r="I1030" s="1" t="s">
        <v>3598</v>
      </c>
      <c r="J1030" s="1" t="s">
        <v>3599</v>
      </c>
    </row>
    <row r="1031" spans="1:10">
      <c r="A1031" s="1" t="s">
        <v>3600</v>
      </c>
      <c r="B1031" s="1" t="s">
        <v>3601</v>
      </c>
      <c r="C1031" s="1" t="s">
        <v>3602</v>
      </c>
      <c r="D1031" s="1" t="s">
        <v>3601</v>
      </c>
      <c r="E1031" s="1" t="s">
        <v>3602</v>
      </c>
      <c r="F1031" s="1" t="s">
        <v>3601</v>
      </c>
      <c r="G1031" s="1" t="str">
        <f t="shared" si="16"/>
        <v>35</v>
      </c>
      <c r="H1031" s="1" t="s">
        <v>3460</v>
      </c>
      <c r="I1031" s="1" t="s">
        <v>3603</v>
      </c>
      <c r="J1031" s="1" t="s">
        <v>3604</v>
      </c>
    </row>
    <row r="1032" spans="1:10">
      <c r="A1032" s="1" t="s">
        <v>3605</v>
      </c>
      <c r="B1032" s="1" t="s">
        <v>3606</v>
      </c>
      <c r="C1032" s="1" t="s">
        <v>3607</v>
      </c>
      <c r="D1032" s="1" t="s">
        <v>3606</v>
      </c>
      <c r="E1032" s="1" t="s">
        <v>3607</v>
      </c>
      <c r="F1032" s="1" t="s">
        <v>3606</v>
      </c>
      <c r="G1032" s="1" t="str">
        <f t="shared" si="16"/>
        <v>35</v>
      </c>
      <c r="H1032" s="1" t="s">
        <v>3460</v>
      </c>
      <c r="I1032" s="1" t="s">
        <v>3603</v>
      </c>
      <c r="J1032" s="1" t="s">
        <v>3604</v>
      </c>
    </row>
    <row r="1033" spans="1:10">
      <c r="A1033" s="1" t="s">
        <v>3608</v>
      </c>
      <c r="B1033" s="1" t="s">
        <v>3609</v>
      </c>
      <c r="C1033" s="1" t="s">
        <v>3610</v>
      </c>
      <c r="D1033" s="1" t="s">
        <v>3609</v>
      </c>
      <c r="E1033" s="1" t="s">
        <v>3610</v>
      </c>
      <c r="F1033" s="1" t="s">
        <v>3609</v>
      </c>
      <c r="G1033" s="1" t="str">
        <f t="shared" si="16"/>
        <v>35</v>
      </c>
      <c r="H1033" s="1" t="s">
        <v>3460</v>
      </c>
      <c r="I1033" s="1" t="s">
        <v>3603</v>
      </c>
      <c r="J1033" s="1" t="s">
        <v>3604</v>
      </c>
    </row>
    <row r="1034" spans="1:10">
      <c r="A1034" s="1" t="s">
        <v>3611</v>
      </c>
      <c r="B1034" s="1" t="s">
        <v>3612</v>
      </c>
      <c r="C1034" s="1" t="s">
        <v>3613</v>
      </c>
      <c r="D1034" s="1" t="s">
        <v>3612</v>
      </c>
      <c r="E1034" s="1" t="s">
        <v>3613</v>
      </c>
      <c r="F1034" s="1" t="s">
        <v>3612</v>
      </c>
      <c r="G1034" s="1" t="str">
        <f t="shared" si="16"/>
        <v>35</v>
      </c>
      <c r="H1034" s="1" t="s">
        <v>3460</v>
      </c>
      <c r="I1034" s="1" t="s">
        <v>3603</v>
      </c>
      <c r="J1034" s="1" t="s">
        <v>3604</v>
      </c>
    </row>
    <row r="1035" spans="1:10">
      <c r="A1035" s="1" t="s">
        <v>3614</v>
      </c>
      <c r="B1035" s="1" t="s">
        <v>3615</v>
      </c>
      <c r="C1035" s="1" t="s">
        <v>3616</v>
      </c>
      <c r="D1035" s="1" t="s">
        <v>3615</v>
      </c>
      <c r="E1035" s="1" t="s">
        <v>3616</v>
      </c>
      <c r="F1035" s="1" t="s">
        <v>3615</v>
      </c>
      <c r="G1035" s="1" t="str">
        <f t="shared" si="16"/>
        <v>35</v>
      </c>
      <c r="H1035" s="1" t="s">
        <v>3460</v>
      </c>
      <c r="I1035" s="1" t="s">
        <v>3617</v>
      </c>
      <c r="J1035" s="1" t="s">
        <v>3618</v>
      </c>
    </row>
    <row r="1036" spans="1:10">
      <c r="A1036" s="1" t="s">
        <v>3619</v>
      </c>
      <c r="B1036" s="1" t="s">
        <v>3620</v>
      </c>
      <c r="C1036" s="1" t="s">
        <v>3621</v>
      </c>
      <c r="D1036" s="1" t="s">
        <v>3620</v>
      </c>
      <c r="E1036" s="1" t="s">
        <v>3621</v>
      </c>
      <c r="F1036" s="1" t="s">
        <v>3620</v>
      </c>
      <c r="G1036" s="1" t="str">
        <f t="shared" si="16"/>
        <v>35</v>
      </c>
      <c r="H1036" s="1" t="s">
        <v>3460</v>
      </c>
      <c r="I1036" s="1" t="s">
        <v>3617</v>
      </c>
      <c r="J1036" s="1" t="s">
        <v>3618</v>
      </c>
    </row>
    <row r="1037" spans="1:10">
      <c r="A1037" s="1" t="s">
        <v>3622</v>
      </c>
      <c r="B1037" s="1" t="s">
        <v>3623</v>
      </c>
      <c r="C1037" s="1" t="s">
        <v>3624</v>
      </c>
      <c r="D1037" s="1" t="s">
        <v>3623</v>
      </c>
      <c r="E1037" s="1" t="s">
        <v>3624</v>
      </c>
      <c r="F1037" s="1" t="s">
        <v>3623</v>
      </c>
      <c r="G1037" s="1" t="str">
        <f t="shared" si="16"/>
        <v>35</v>
      </c>
      <c r="H1037" s="1" t="s">
        <v>3460</v>
      </c>
      <c r="I1037" s="1" t="s">
        <v>3617</v>
      </c>
      <c r="J1037" s="1" t="s">
        <v>3618</v>
      </c>
    </row>
    <row r="1038" spans="1:10">
      <c r="A1038" s="1" t="s">
        <v>3625</v>
      </c>
      <c r="B1038" s="1" t="s">
        <v>3626</v>
      </c>
      <c r="C1038" s="1" t="s">
        <v>3627</v>
      </c>
      <c r="D1038" s="1" t="s">
        <v>3626</v>
      </c>
      <c r="E1038" s="1" t="s">
        <v>3627</v>
      </c>
      <c r="F1038" s="1" t="s">
        <v>3626</v>
      </c>
      <c r="G1038" s="1" t="str">
        <f t="shared" si="16"/>
        <v>35</v>
      </c>
      <c r="H1038" s="1" t="s">
        <v>3628</v>
      </c>
      <c r="I1038" s="1" t="s">
        <v>3629</v>
      </c>
      <c r="J1038" s="1" t="s">
        <v>3630</v>
      </c>
    </row>
    <row r="1039" spans="1:10">
      <c r="A1039" s="1" t="s">
        <v>3631</v>
      </c>
      <c r="B1039" s="1" t="s">
        <v>3632</v>
      </c>
      <c r="C1039" s="1" t="s">
        <v>3633</v>
      </c>
      <c r="D1039" s="1" t="s">
        <v>3632</v>
      </c>
      <c r="E1039" s="1" t="s">
        <v>3633</v>
      </c>
      <c r="F1039" s="1" t="s">
        <v>3632</v>
      </c>
      <c r="G1039" s="1" t="str">
        <f t="shared" si="16"/>
        <v>35</v>
      </c>
      <c r="H1039" s="1" t="s">
        <v>3099</v>
      </c>
      <c r="I1039" s="1" t="s">
        <v>3634</v>
      </c>
      <c r="J1039" s="1" t="s">
        <v>3635</v>
      </c>
    </row>
    <row r="1040" spans="1:10">
      <c r="A1040" s="1" t="s">
        <v>3636</v>
      </c>
      <c r="B1040" s="1" t="s">
        <v>3637</v>
      </c>
      <c r="C1040" s="1" t="s">
        <v>3638</v>
      </c>
      <c r="D1040" s="1" t="s">
        <v>3639</v>
      </c>
      <c r="E1040" s="1" t="s">
        <v>3638</v>
      </c>
      <c r="F1040" s="1" t="s">
        <v>3639</v>
      </c>
      <c r="G1040" s="1" t="str">
        <f t="shared" si="16"/>
        <v>35</v>
      </c>
      <c r="H1040" s="1" t="s">
        <v>3099</v>
      </c>
      <c r="I1040" s="1" t="s">
        <v>3634</v>
      </c>
      <c r="J1040" s="1" t="s">
        <v>3635</v>
      </c>
    </row>
    <row r="1041" spans="1:10">
      <c r="A1041" s="1" t="s">
        <v>3640</v>
      </c>
      <c r="B1041" s="1" t="s">
        <v>3434</v>
      </c>
      <c r="C1041" s="1" t="s">
        <v>3638</v>
      </c>
      <c r="D1041" s="1" t="s">
        <v>3639</v>
      </c>
      <c r="E1041" s="1" t="s">
        <v>3638</v>
      </c>
      <c r="F1041" s="1" t="s">
        <v>3639</v>
      </c>
      <c r="G1041" s="1" t="str">
        <f t="shared" si="16"/>
        <v>35</v>
      </c>
      <c r="H1041" s="1" t="s">
        <v>3099</v>
      </c>
      <c r="I1041" s="1" t="s">
        <v>3634</v>
      </c>
      <c r="J1041" s="1" t="s">
        <v>3635</v>
      </c>
    </row>
    <row r="1042" spans="1:10">
      <c r="A1042" s="1" t="s">
        <v>3641</v>
      </c>
      <c r="B1042" s="1" t="s">
        <v>1176</v>
      </c>
      <c r="C1042" s="1" t="s">
        <v>3638</v>
      </c>
      <c r="D1042" s="1" t="s">
        <v>3639</v>
      </c>
      <c r="E1042" s="1" t="s">
        <v>3638</v>
      </c>
      <c r="F1042" s="1" t="s">
        <v>3639</v>
      </c>
      <c r="G1042" s="1" t="str">
        <f t="shared" si="16"/>
        <v>35</v>
      </c>
      <c r="H1042" s="1" t="s">
        <v>3099</v>
      </c>
      <c r="I1042" s="1" t="s">
        <v>3634</v>
      </c>
      <c r="J1042" s="1" t="s">
        <v>3635</v>
      </c>
    </row>
    <row r="1043" spans="1:10">
      <c r="A1043" s="1" t="s">
        <v>3642</v>
      </c>
      <c r="B1043" s="1" t="s">
        <v>3643</v>
      </c>
      <c r="C1043" s="1" t="s">
        <v>3644</v>
      </c>
      <c r="D1043" s="1" t="s">
        <v>3645</v>
      </c>
      <c r="E1043" s="1" t="s">
        <v>3644</v>
      </c>
      <c r="F1043" s="1" t="s">
        <v>3645</v>
      </c>
      <c r="G1043" s="1" t="str">
        <f t="shared" si="16"/>
        <v>35</v>
      </c>
      <c r="H1043" s="1" t="s">
        <v>3503</v>
      </c>
      <c r="I1043" s="1" t="s">
        <v>3646</v>
      </c>
      <c r="J1043" s="1" t="s">
        <v>3647</v>
      </c>
    </row>
    <row r="1044" spans="1:10">
      <c r="A1044" s="1" t="s">
        <v>3648</v>
      </c>
      <c r="B1044" s="1" t="s">
        <v>3649</v>
      </c>
      <c r="C1044" s="1" t="s">
        <v>3644</v>
      </c>
      <c r="D1044" s="1" t="s">
        <v>3645</v>
      </c>
      <c r="E1044" s="1" t="s">
        <v>3644</v>
      </c>
      <c r="F1044" s="1" t="s">
        <v>3645</v>
      </c>
      <c r="G1044" s="1" t="str">
        <f t="shared" si="16"/>
        <v>35</v>
      </c>
      <c r="H1044" s="1" t="s">
        <v>3503</v>
      </c>
      <c r="I1044" s="1" t="s">
        <v>3646</v>
      </c>
      <c r="J1044" s="1" t="s">
        <v>3647</v>
      </c>
    </row>
    <row r="1045" spans="1:10">
      <c r="A1045" s="1" t="s">
        <v>3650</v>
      </c>
      <c r="B1045" s="1" t="s">
        <v>3651</v>
      </c>
      <c r="C1045" s="1" t="s">
        <v>3644</v>
      </c>
      <c r="D1045" s="1" t="s">
        <v>3645</v>
      </c>
      <c r="E1045" s="1" t="s">
        <v>3644</v>
      </c>
      <c r="F1045" s="1" t="s">
        <v>3645</v>
      </c>
      <c r="G1045" s="1" t="str">
        <f t="shared" si="16"/>
        <v>35</v>
      </c>
      <c r="H1045" s="1" t="s">
        <v>3503</v>
      </c>
      <c r="I1045" s="1" t="s">
        <v>3646</v>
      </c>
      <c r="J1045" s="1" t="s">
        <v>3647</v>
      </c>
    </row>
    <row r="1046" spans="1:10">
      <c r="A1046" s="1" t="s">
        <v>3652</v>
      </c>
      <c r="B1046" s="1" t="s">
        <v>3653</v>
      </c>
      <c r="C1046" s="1" t="s">
        <v>3654</v>
      </c>
      <c r="D1046" s="1" t="s">
        <v>3655</v>
      </c>
      <c r="E1046" s="1" t="s">
        <v>3654</v>
      </c>
      <c r="F1046" s="1" t="s">
        <v>3655</v>
      </c>
      <c r="G1046" s="1" t="str">
        <f t="shared" si="16"/>
        <v>35</v>
      </c>
      <c r="H1046" s="1" t="s">
        <v>3628</v>
      </c>
      <c r="I1046" s="1" t="s">
        <v>3656</v>
      </c>
      <c r="J1046" s="1" t="s">
        <v>3657</v>
      </c>
    </row>
    <row r="1047" spans="1:10">
      <c r="A1047" s="1" t="s">
        <v>3658</v>
      </c>
      <c r="B1047" s="1" t="s">
        <v>3659</v>
      </c>
      <c r="C1047" s="1" t="s">
        <v>3654</v>
      </c>
      <c r="D1047" s="1" t="s">
        <v>3655</v>
      </c>
      <c r="E1047" s="1" t="s">
        <v>3654</v>
      </c>
      <c r="F1047" s="1" t="s">
        <v>3655</v>
      </c>
      <c r="G1047" s="1" t="str">
        <f t="shared" si="16"/>
        <v>35</v>
      </c>
      <c r="H1047" s="1" t="s">
        <v>3628</v>
      </c>
      <c r="I1047" s="1" t="s">
        <v>3656</v>
      </c>
      <c r="J1047" s="1" t="s">
        <v>3657</v>
      </c>
    </row>
    <row r="1048" spans="1:10">
      <c r="A1048" s="1" t="s">
        <v>3660</v>
      </c>
      <c r="B1048" s="1" t="s">
        <v>3661</v>
      </c>
      <c r="C1048" s="1" t="s">
        <v>3662</v>
      </c>
      <c r="D1048" s="1" t="s">
        <v>3661</v>
      </c>
      <c r="E1048" s="1" t="s">
        <v>3662</v>
      </c>
      <c r="F1048" s="1" t="s">
        <v>3661</v>
      </c>
      <c r="G1048" s="1" t="str">
        <f t="shared" si="16"/>
        <v>35</v>
      </c>
      <c r="H1048" s="1" t="s">
        <v>3200</v>
      </c>
      <c r="I1048" s="1" t="s">
        <v>3663</v>
      </c>
      <c r="J1048" s="1" t="s">
        <v>3664</v>
      </c>
    </row>
    <row r="1049" spans="1:10">
      <c r="A1049" s="1" t="s">
        <v>3665</v>
      </c>
      <c r="B1049" s="1" t="s">
        <v>3129</v>
      </c>
      <c r="C1049" s="1" t="s">
        <v>3666</v>
      </c>
      <c r="D1049" s="1" t="s">
        <v>3667</v>
      </c>
      <c r="E1049" s="1" t="s">
        <v>3666</v>
      </c>
      <c r="F1049" s="1" t="s">
        <v>3667</v>
      </c>
      <c r="G1049" s="1" t="str">
        <f t="shared" si="16"/>
        <v>35</v>
      </c>
      <c r="H1049" s="1" t="s">
        <v>3200</v>
      </c>
      <c r="I1049" s="1" t="s">
        <v>3668</v>
      </c>
      <c r="J1049" s="1" t="s">
        <v>3669</v>
      </c>
    </row>
    <row r="1050" spans="1:10">
      <c r="A1050" s="1" t="s">
        <v>3670</v>
      </c>
      <c r="B1050" s="1" t="s">
        <v>3671</v>
      </c>
      <c r="C1050" s="1" t="s">
        <v>3666</v>
      </c>
      <c r="D1050" s="1" t="s">
        <v>3667</v>
      </c>
      <c r="E1050" s="1" t="s">
        <v>3666</v>
      </c>
      <c r="F1050" s="1" t="s">
        <v>3667</v>
      </c>
      <c r="G1050" s="1" t="str">
        <f t="shared" si="16"/>
        <v>35</v>
      </c>
      <c r="H1050" s="1" t="s">
        <v>3200</v>
      </c>
      <c r="I1050" s="1" t="s">
        <v>3668</v>
      </c>
      <c r="J1050" s="1" t="s">
        <v>3669</v>
      </c>
    </row>
    <row r="1051" spans="1:10">
      <c r="A1051" s="1" t="s">
        <v>3672</v>
      </c>
      <c r="B1051" s="1" t="s">
        <v>3673</v>
      </c>
      <c r="C1051" s="1" t="s">
        <v>3666</v>
      </c>
      <c r="D1051" s="1" t="s">
        <v>3667</v>
      </c>
      <c r="E1051" s="1" t="s">
        <v>3666</v>
      </c>
      <c r="F1051" s="1" t="s">
        <v>3667</v>
      </c>
      <c r="G1051" s="1" t="str">
        <f t="shared" si="16"/>
        <v>35</v>
      </c>
      <c r="H1051" s="1" t="s">
        <v>3200</v>
      </c>
      <c r="I1051" s="1" t="s">
        <v>3668</v>
      </c>
      <c r="J1051" s="1" t="s">
        <v>3669</v>
      </c>
    </row>
    <row r="1052" spans="1:10">
      <c r="A1052" s="1" t="s">
        <v>3674</v>
      </c>
      <c r="B1052" s="1" t="s">
        <v>3675</v>
      </c>
      <c r="C1052" s="1" t="s">
        <v>3676</v>
      </c>
      <c r="D1052" s="1" t="s">
        <v>3675</v>
      </c>
      <c r="E1052" s="1" t="s">
        <v>3676</v>
      </c>
      <c r="F1052" s="1" t="s">
        <v>3675</v>
      </c>
      <c r="G1052" s="1" t="str">
        <f t="shared" si="16"/>
        <v>35</v>
      </c>
      <c r="H1052" s="1" t="s">
        <v>3677</v>
      </c>
      <c r="I1052" s="1" t="s">
        <v>3678</v>
      </c>
      <c r="J1052" s="1" t="s">
        <v>3679</v>
      </c>
    </row>
    <row r="1053" spans="1:10">
      <c r="A1053" s="1" t="s">
        <v>3680</v>
      </c>
      <c r="B1053" s="1" t="s">
        <v>3681</v>
      </c>
      <c r="C1053" s="1" t="s">
        <v>3682</v>
      </c>
      <c r="D1053" s="1" t="s">
        <v>3681</v>
      </c>
      <c r="E1053" s="1" t="s">
        <v>3682</v>
      </c>
      <c r="F1053" s="1" t="s">
        <v>3681</v>
      </c>
      <c r="G1053" s="1" t="str">
        <f t="shared" si="16"/>
        <v>35</v>
      </c>
      <c r="H1053" s="1" t="s">
        <v>3099</v>
      </c>
      <c r="I1053" s="1" t="s">
        <v>3683</v>
      </c>
      <c r="J1053" s="1" t="s">
        <v>3684</v>
      </c>
    </row>
    <row r="1054" spans="1:10">
      <c r="A1054" s="1" t="s">
        <v>3685</v>
      </c>
      <c r="B1054" s="1" t="s">
        <v>3686</v>
      </c>
      <c r="C1054" s="1" t="s">
        <v>3687</v>
      </c>
      <c r="D1054" s="1" t="s">
        <v>3688</v>
      </c>
      <c r="E1054" s="1" t="s">
        <v>3687</v>
      </c>
      <c r="F1054" s="1" t="s">
        <v>3688</v>
      </c>
      <c r="G1054" s="1" t="str">
        <f t="shared" si="16"/>
        <v>35</v>
      </c>
      <c r="H1054" s="1" t="s">
        <v>3099</v>
      </c>
      <c r="I1054" s="1" t="s">
        <v>3683</v>
      </c>
      <c r="J1054" s="1" t="s">
        <v>3684</v>
      </c>
    </row>
    <row r="1055" spans="1:10">
      <c r="A1055" s="1" t="s">
        <v>3689</v>
      </c>
      <c r="B1055" s="1" t="s">
        <v>3690</v>
      </c>
      <c r="C1055" s="1" t="s">
        <v>3687</v>
      </c>
      <c r="D1055" s="1" t="s">
        <v>3688</v>
      </c>
      <c r="E1055" s="1" t="s">
        <v>3687</v>
      </c>
      <c r="F1055" s="1" t="s">
        <v>3688</v>
      </c>
      <c r="G1055" s="1" t="str">
        <f t="shared" si="16"/>
        <v>35</v>
      </c>
      <c r="H1055" s="1" t="s">
        <v>3099</v>
      </c>
      <c r="I1055" s="1" t="s">
        <v>3683</v>
      </c>
      <c r="J1055" s="1" t="s">
        <v>3684</v>
      </c>
    </row>
    <row r="1056" spans="1:10">
      <c r="A1056" s="1" t="s">
        <v>3691</v>
      </c>
      <c r="B1056" s="1" t="s">
        <v>3692</v>
      </c>
      <c r="C1056" s="1" t="s">
        <v>3687</v>
      </c>
      <c r="D1056" s="1" t="s">
        <v>3688</v>
      </c>
      <c r="E1056" s="1" t="s">
        <v>3687</v>
      </c>
      <c r="F1056" s="1" t="s">
        <v>3688</v>
      </c>
      <c r="G1056" s="1" t="str">
        <f t="shared" si="16"/>
        <v>35</v>
      </c>
      <c r="H1056" s="1" t="s">
        <v>3099</v>
      </c>
      <c r="I1056" s="1" t="s">
        <v>3683</v>
      </c>
      <c r="J1056" s="1" t="s">
        <v>3684</v>
      </c>
    </row>
    <row r="1057" spans="1:10">
      <c r="A1057" s="1" t="s">
        <v>3693</v>
      </c>
      <c r="B1057" s="1" t="s">
        <v>3694</v>
      </c>
      <c r="C1057" s="1" t="s">
        <v>3695</v>
      </c>
      <c r="D1057" s="1" t="s">
        <v>3694</v>
      </c>
      <c r="E1057" s="1" t="s">
        <v>3695</v>
      </c>
      <c r="F1057" s="1" t="s">
        <v>3694</v>
      </c>
      <c r="G1057" s="1" t="str">
        <f t="shared" si="16"/>
        <v>35</v>
      </c>
      <c r="H1057" s="1" t="s">
        <v>3497</v>
      </c>
      <c r="I1057" s="1" t="s">
        <v>3696</v>
      </c>
      <c r="J1057" s="1" t="s">
        <v>3697</v>
      </c>
    </row>
    <row r="1058" spans="1:10">
      <c r="A1058" s="1" t="s">
        <v>3698</v>
      </c>
      <c r="B1058" s="1" t="s">
        <v>3699</v>
      </c>
      <c r="C1058" s="1" t="s">
        <v>3700</v>
      </c>
      <c r="D1058" s="1" t="s">
        <v>3699</v>
      </c>
      <c r="E1058" s="1" t="s">
        <v>3700</v>
      </c>
      <c r="F1058" s="1" t="s">
        <v>3699</v>
      </c>
      <c r="G1058" s="1" t="str">
        <f t="shared" si="16"/>
        <v>35</v>
      </c>
      <c r="H1058" s="1" t="s">
        <v>3497</v>
      </c>
      <c r="I1058" s="1" t="s">
        <v>3696</v>
      </c>
      <c r="J1058" s="1" t="s">
        <v>3697</v>
      </c>
    </row>
    <row r="1059" spans="1:10">
      <c r="A1059" s="1" t="s">
        <v>3701</v>
      </c>
      <c r="B1059" s="1" t="s">
        <v>3702</v>
      </c>
      <c r="C1059" s="1" t="s">
        <v>3703</v>
      </c>
      <c r="D1059" s="1" t="s">
        <v>3702</v>
      </c>
      <c r="E1059" s="1" t="s">
        <v>3703</v>
      </c>
      <c r="F1059" s="1" t="s">
        <v>3702</v>
      </c>
      <c r="G1059" s="1" t="str">
        <f t="shared" si="16"/>
        <v>35</v>
      </c>
      <c r="H1059" s="1" t="s">
        <v>3497</v>
      </c>
      <c r="I1059" s="1" t="s">
        <v>3696</v>
      </c>
      <c r="J1059" s="1" t="s">
        <v>3697</v>
      </c>
    </row>
    <row r="1060" spans="1:10">
      <c r="A1060" s="1" t="s">
        <v>3704</v>
      </c>
      <c r="B1060" s="1" t="s">
        <v>3705</v>
      </c>
      <c r="C1060" s="1" t="s">
        <v>3706</v>
      </c>
      <c r="D1060" s="1" t="s">
        <v>3705</v>
      </c>
      <c r="E1060" s="1" t="s">
        <v>3706</v>
      </c>
      <c r="F1060" s="1" t="s">
        <v>3705</v>
      </c>
      <c r="G1060" s="1" t="str">
        <f t="shared" si="16"/>
        <v>35</v>
      </c>
      <c r="H1060" s="1" t="s">
        <v>3497</v>
      </c>
      <c r="I1060" s="1" t="s">
        <v>3696</v>
      </c>
      <c r="J1060" s="1" t="s">
        <v>3697</v>
      </c>
    </row>
    <row r="1061" spans="1:10">
      <c r="A1061" s="1" t="s">
        <v>3707</v>
      </c>
      <c r="B1061" s="1" t="s">
        <v>3708</v>
      </c>
      <c r="C1061" s="1" t="s">
        <v>3709</v>
      </c>
      <c r="D1061" s="1" t="s">
        <v>3708</v>
      </c>
      <c r="E1061" s="1" t="s">
        <v>3709</v>
      </c>
      <c r="F1061" s="1" t="s">
        <v>3708</v>
      </c>
      <c r="G1061" s="1" t="str">
        <f t="shared" si="16"/>
        <v>35</v>
      </c>
      <c r="H1061" s="1" t="s">
        <v>3099</v>
      </c>
      <c r="I1061" s="1" t="s">
        <v>3710</v>
      </c>
      <c r="J1061" s="1" t="s">
        <v>3711</v>
      </c>
    </row>
    <row r="1062" spans="1:10">
      <c r="A1062" s="1" t="s">
        <v>3712</v>
      </c>
      <c r="B1062" s="1" t="s">
        <v>3713</v>
      </c>
      <c r="C1062" s="1" t="s">
        <v>3714</v>
      </c>
      <c r="D1062" s="1" t="s">
        <v>3713</v>
      </c>
      <c r="E1062" s="1" t="s">
        <v>3714</v>
      </c>
      <c r="F1062" s="1" t="s">
        <v>3713</v>
      </c>
      <c r="G1062" s="1" t="str">
        <f t="shared" si="16"/>
        <v>35</v>
      </c>
      <c r="H1062" s="1" t="s">
        <v>3099</v>
      </c>
      <c r="I1062" s="1" t="s">
        <v>3710</v>
      </c>
      <c r="J1062" s="1" t="s">
        <v>3711</v>
      </c>
    </row>
    <row r="1063" spans="1:10">
      <c r="A1063" s="1" t="s">
        <v>3715</v>
      </c>
      <c r="B1063" s="1" t="s">
        <v>3716</v>
      </c>
      <c r="C1063" s="1" t="s">
        <v>3717</v>
      </c>
      <c r="D1063" s="1" t="s">
        <v>3716</v>
      </c>
      <c r="E1063" s="1" t="s">
        <v>3717</v>
      </c>
      <c r="F1063" s="1" t="s">
        <v>3716</v>
      </c>
      <c r="G1063" s="1" t="str">
        <f t="shared" si="16"/>
        <v>35</v>
      </c>
      <c r="H1063" s="1" t="s">
        <v>3099</v>
      </c>
      <c r="I1063" s="1" t="s">
        <v>3710</v>
      </c>
      <c r="J1063" s="1" t="s">
        <v>3711</v>
      </c>
    </row>
    <row r="1064" spans="1:10">
      <c r="A1064" s="1" t="s">
        <v>3718</v>
      </c>
      <c r="B1064" s="1" t="s">
        <v>3103</v>
      </c>
      <c r="C1064" s="1" t="s">
        <v>3719</v>
      </c>
      <c r="D1064" s="1" t="s">
        <v>3720</v>
      </c>
      <c r="E1064" s="1" t="s">
        <v>3719</v>
      </c>
      <c r="F1064" s="1" t="s">
        <v>3720</v>
      </c>
      <c r="G1064" s="1" t="str">
        <f t="shared" si="16"/>
        <v>35</v>
      </c>
      <c r="H1064" s="1" t="s">
        <v>3099</v>
      </c>
      <c r="I1064" s="1" t="s">
        <v>3721</v>
      </c>
      <c r="J1064" s="1" t="s">
        <v>3722</v>
      </c>
    </row>
    <row r="1065" spans="1:10">
      <c r="A1065" s="1" t="s">
        <v>3723</v>
      </c>
      <c r="B1065" s="1" t="s">
        <v>1176</v>
      </c>
      <c r="C1065" s="1" t="s">
        <v>3719</v>
      </c>
      <c r="D1065" s="1" t="s">
        <v>3720</v>
      </c>
      <c r="E1065" s="1" t="s">
        <v>3719</v>
      </c>
      <c r="F1065" s="1" t="s">
        <v>3720</v>
      </c>
      <c r="G1065" s="1" t="str">
        <f t="shared" si="16"/>
        <v>35</v>
      </c>
      <c r="H1065" s="1" t="s">
        <v>3099</v>
      </c>
      <c r="I1065" s="1" t="s">
        <v>3721</v>
      </c>
      <c r="J1065" s="1" t="s">
        <v>3722</v>
      </c>
    </row>
    <row r="1066" spans="1:10">
      <c r="A1066" s="1" t="s">
        <v>3724</v>
      </c>
      <c r="B1066" s="1" t="s">
        <v>3725</v>
      </c>
      <c r="C1066" s="1" t="s">
        <v>3726</v>
      </c>
      <c r="D1066" s="1" t="s">
        <v>3725</v>
      </c>
      <c r="E1066" s="1" t="s">
        <v>3726</v>
      </c>
      <c r="F1066" s="1" t="s">
        <v>3725</v>
      </c>
      <c r="G1066" s="1" t="str">
        <f t="shared" si="16"/>
        <v>35</v>
      </c>
      <c r="H1066" s="1" t="s">
        <v>3255</v>
      </c>
      <c r="I1066" s="1" t="s">
        <v>3727</v>
      </c>
      <c r="J1066" s="1" t="s">
        <v>3728</v>
      </c>
    </row>
    <row r="1067" spans="1:10">
      <c r="A1067" s="1" t="s">
        <v>3729</v>
      </c>
      <c r="B1067" s="1" t="s">
        <v>3103</v>
      </c>
      <c r="C1067" s="1" t="s">
        <v>3730</v>
      </c>
      <c r="D1067" s="1" t="s">
        <v>3731</v>
      </c>
      <c r="E1067" s="1" t="s">
        <v>3730</v>
      </c>
      <c r="F1067" s="1" t="s">
        <v>3731</v>
      </c>
      <c r="G1067" s="1" t="str">
        <f t="shared" si="16"/>
        <v>35</v>
      </c>
      <c r="H1067" s="1" t="s">
        <v>3099</v>
      </c>
      <c r="I1067" s="1" t="s">
        <v>3732</v>
      </c>
      <c r="J1067" s="1" t="s">
        <v>3733</v>
      </c>
    </row>
    <row r="1068" spans="1:10">
      <c r="A1068" s="1" t="s">
        <v>3734</v>
      </c>
      <c r="B1068" s="1" t="s">
        <v>3434</v>
      </c>
      <c r="C1068" s="1" t="s">
        <v>3730</v>
      </c>
      <c r="D1068" s="1" t="s">
        <v>3731</v>
      </c>
      <c r="E1068" s="1" t="s">
        <v>3730</v>
      </c>
      <c r="F1068" s="1" t="s">
        <v>3731</v>
      </c>
      <c r="G1068" s="1" t="str">
        <f t="shared" si="16"/>
        <v>35</v>
      </c>
      <c r="H1068" s="1" t="s">
        <v>3099</v>
      </c>
      <c r="I1068" s="1" t="s">
        <v>3732</v>
      </c>
      <c r="J1068" s="1" t="s">
        <v>3733</v>
      </c>
    </row>
    <row r="1069" spans="1:10">
      <c r="A1069" s="1" t="s">
        <v>3735</v>
      </c>
      <c r="B1069" s="1" t="s">
        <v>1176</v>
      </c>
      <c r="C1069" s="1" t="s">
        <v>3730</v>
      </c>
      <c r="D1069" s="1" t="s">
        <v>3731</v>
      </c>
      <c r="E1069" s="1" t="s">
        <v>3730</v>
      </c>
      <c r="F1069" s="1" t="s">
        <v>3731</v>
      </c>
      <c r="G1069" s="1" t="str">
        <f t="shared" si="16"/>
        <v>35</v>
      </c>
      <c r="H1069" s="1" t="s">
        <v>3099</v>
      </c>
      <c r="I1069" s="1" t="s">
        <v>3732</v>
      </c>
      <c r="J1069" s="1" t="s">
        <v>3733</v>
      </c>
    </row>
    <row r="1070" spans="1:10">
      <c r="A1070" s="1" t="s">
        <v>3736</v>
      </c>
      <c r="B1070" s="1" t="s">
        <v>3464</v>
      </c>
      <c r="C1070" s="1" t="s">
        <v>3730</v>
      </c>
      <c r="D1070" s="1" t="s">
        <v>3731</v>
      </c>
      <c r="E1070" s="1" t="s">
        <v>3730</v>
      </c>
      <c r="F1070" s="1" t="s">
        <v>3731</v>
      </c>
      <c r="G1070" s="1" t="str">
        <f t="shared" si="16"/>
        <v>35</v>
      </c>
      <c r="H1070" s="1" t="s">
        <v>3099</v>
      </c>
      <c r="I1070" s="1" t="s">
        <v>3732</v>
      </c>
      <c r="J1070" s="1" t="s">
        <v>3733</v>
      </c>
    </row>
    <row r="1071" spans="1:10">
      <c r="A1071" s="1" t="s">
        <v>3737</v>
      </c>
      <c r="B1071" s="1" t="s">
        <v>3738</v>
      </c>
      <c r="C1071" s="1" t="s">
        <v>3739</v>
      </c>
      <c r="D1071" s="1" t="s">
        <v>3738</v>
      </c>
      <c r="E1071" s="1" t="s">
        <v>3739</v>
      </c>
      <c r="F1071" s="1" t="s">
        <v>3738</v>
      </c>
      <c r="G1071" s="1" t="str">
        <f t="shared" si="16"/>
        <v>35</v>
      </c>
      <c r="H1071" s="1" t="s">
        <v>3628</v>
      </c>
      <c r="I1071" s="1" t="s">
        <v>3740</v>
      </c>
      <c r="J1071" s="1" t="s">
        <v>3741</v>
      </c>
    </row>
    <row r="1072" spans="1:10">
      <c r="A1072" s="1" t="s">
        <v>3742</v>
      </c>
      <c r="B1072" s="1" t="s">
        <v>3743</v>
      </c>
      <c r="C1072" s="1" t="s">
        <v>3744</v>
      </c>
      <c r="D1072" s="1" t="s">
        <v>3743</v>
      </c>
      <c r="E1072" s="1" t="s">
        <v>3744</v>
      </c>
      <c r="F1072" s="1" t="s">
        <v>3743</v>
      </c>
      <c r="G1072" s="1" t="str">
        <f t="shared" si="16"/>
        <v>35</v>
      </c>
      <c r="H1072" s="1" t="s">
        <v>3628</v>
      </c>
      <c r="I1072" s="1" t="s">
        <v>3740</v>
      </c>
      <c r="J1072" s="1" t="s">
        <v>3741</v>
      </c>
    </row>
    <row r="1073" spans="1:10">
      <c r="A1073" s="1" t="s">
        <v>3745</v>
      </c>
      <c r="B1073" s="1" t="s">
        <v>3746</v>
      </c>
      <c r="C1073" s="1" t="s">
        <v>3747</v>
      </c>
      <c r="D1073" s="1" t="s">
        <v>3746</v>
      </c>
      <c r="E1073" s="1" t="s">
        <v>3747</v>
      </c>
      <c r="F1073" s="1" t="s">
        <v>3746</v>
      </c>
      <c r="G1073" s="1" t="str">
        <f t="shared" si="16"/>
        <v>35</v>
      </c>
      <c r="H1073" s="1" t="s">
        <v>3628</v>
      </c>
      <c r="I1073" s="1" t="s">
        <v>3740</v>
      </c>
      <c r="J1073" s="1" t="s">
        <v>3741</v>
      </c>
    </row>
    <row r="1074" spans="1:10">
      <c r="A1074" s="1" t="s">
        <v>3748</v>
      </c>
      <c r="B1074" s="1" t="s">
        <v>3749</v>
      </c>
      <c r="C1074" s="1" t="s">
        <v>3750</v>
      </c>
      <c r="D1074" s="1" t="s">
        <v>3749</v>
      </c>
      <c r="E1074" s="1" t="s">
        <v>3750</v>
      </c>
      <c r="F1074" s="1" t="s">
        <v>3749</v>
      </c>
      <c r="G1074" s="1" t="str">
        <f t="shared" si="16"/>
        <v>35</v>
      </c>
      <c r="H1074" s="1" t="s">
        <v>3628</v>
      </c>
      <c r="I1074" s="1" t="s">
        <v>3740</v>
      </c>
      <c r="J1074" s="1" t="s">
        <v>3741</v>
      </c>
    </row>
    <row r="1075" spans="1:10">
      <c r="A1075" s="1" t="s">
        <v>3751</v>
      </c>
      <c r="B1075" s="1" t="s">
        <v>3752</v>
      </c>
      <c r="C1075" s="1" t="s">
        <v>3753</v>
      </c>
      <c r="D1075" s="1" t="s">
        <v>3752</v>
      </c>
      <c r="E1075" s="1" t="s">
        <v>3753</v>
      </c>
      <c r="F1075" s="1" t="s">
        <v>3752</v>
      </c>
      <c r="G1075" s="1" t="str">
        <f t="shared" si="16"/>
        <v>35</v>
      </c>
      <c r="H1075" s="1" t="s">
        <v>3628</v>
      </c>
      <c r="I1075" s="1" t="s">
        <v>3740</v>
      </c>
      <c r="J1075" s="1" t="s">
        <v>3741</v>
      </c>
    </row>
    <row r="1076" spans="1:10">
      <c r="A1076" s="1" t="s">
        <v>3754</v>
      </c>
      <c r="B1076" s="1" t="s">
        <v>3755</v>
      </c>
      <c r="C1076" s="1" t="s">
        <v>3756</v>
      </c>
      <c r="D1076" s="1" t="s">
        <v>3755</v>
      </c>
      <c r="E1076" s="1" t="s">
        <v>3756</v>
      </c>
      <c r="F1076" s="1" t="s">
        <v>3755</v>
      </c>
      <c r="G1076" s="1" t="str">
        <f t="shared" si="16"/>
        <v>35</v>
      </c>
      <c r="H1076" s="1" t="s">
        <v>3628</v>
      </c>
      <c r="I1076" s="1" t="s">
        <v>3740</v>
      </c>
      <c r="J1076" s="1" t="s">
        <v>3741</v>
      </c>
    </row>
    <row r="1077" spans="1:10">
      <c r="A1077" s="1" t="s">
        <v>3757</v>
      </c>
      <c r="B1077" s="1" t="s">
        <v>3758</v>
      </c>
      <c r="C1077" s="1" t="s">
        <v>3759</v>
      </c>
      <c r="D1077" s="1" t="s">
        <v>3760</v>
      </c>
      <c r="E1077" s="1" t="s">
        <v>3759</v>
      </c>
      <c r="F1077" s="1" t="s">
        <v>3760</v>
      </c>
      <c r="G1077" s="1" t="str">
        <f t="shared" si="16"/>
        <v>35</v>
      </c>
      <c r="H1077" s="1" t="s">
        <v>3628</v>
      </c>
      <c r="I1077" s="1" t="s">
        <v>3761</v>
      </c>
      <c r="J1077" s="1" t="s">
        <v>3762</v>
      </c>
    </row>
    <row r="1078" spans="1:10">
      <c r="A1078" s="1" t="s">
        <v>3763</v>
      </c>
      <c r="B1078" s="1" t="s">
        <v>3764</v>
      </c>
      <c r="C1078" s="1" t="s">
        <v>3765</v>
      </c>
      <c r="D1078" s="1" t="s">
        <v>3764</v>
      </c>
      <c r="E1078" s="1" t="s">
        <v>3765</v>
      </c>
      <c r="F1078" s="1" t="s">
        <v>3764</v>
      </c>
      <c r="G1078" s="1" t="str">
        <f t="shared" si="16"/>
        <v>35</v>
      </c>
      <c r="H1078" s="1" t="s">
        <v>3628</v>
      </c>
      <c r="I1078" s="1" t="s">
        <v>3740</v>
      </c>
      <c r="J1078" s="1" t="s">
        <v>3741</v>
      </c>
    </row>
    <row r="1079" spans="1:10">
      <c r="A1079" s="1" t="s">
        <v>3766</v>
      </c>
      <c r="B1079" s="1" t="s">
        <v>3767</v>
      </c>
      <c r="C1079" s="1" t="s">
        <v>3768</v>
      </c>
      <c r="D1079" s="1" t="s">
        <v>3767</v>
      </c>
      <c r="E1079" s="1" t="s">
        <v>3768</v>
      </c>
      <c r="F1079" s="1" t="s">
        <v>3767</v>
      </c>
      <c r="G1079" s="1" t="str">
        <f t="shared" si="16"/>
        <v>35</v>
      </c>
      <c r="H1079" s="1" t="s">
        <v>3628</v>
      </c>
      <c r="I1079" s="1" t="s">
        <v>3740</v>
      </c>
      <c r="J1079" s="1" t="s">
        <v>3741</v>
      </c>
    </row>
    <row r="1080" spans="1:10">
      <c r="A1080" s="1" t="s">
        <v>3769</v>
      </c>
      <c r="B1080" s="1" t="s">
        <v>3770</v>
      </c>
      <c r="C1080" s="1" t="s">
        <v>3771</v>
      </c>
      <c r="D1080" s="1" t="s">
        <v>3770</v>
      </c>
      <c r="E1080" s="1" t="s">
        <v>3771</v>
      </c>
      <c r="F1080" s="1" t="s">
        <v>3770</v>
      </c>
      <c r="G1080" s="1" t="str">
        <f t="shared" si="16"/>
        <v>35</v>
      </c>
      <c r="H1080" s="1" t="s">
        <v>3099</v>
      </c>
      <c r="I1080" s="1" t="s">
        <v>3772</v>
      </c>
      <c r="J1080" s="1" t="s">
        <v>3773</v>
      </c>
    </row>
    <row r="1081" spans="1:10">
      <c r="A1081" s="1" t="s">
        <v>3774</v>
      </c>
      <c r="B1081" s="1" t="s">
        <v>3775</v>
      </c>
      <c r="C1081" s="1" t="s">
        <v>3776</v>
      </c>
      <c r="D1081" s="1" t="s">
        <v>3775</v>
      </c>
      <c r="E1081" s="1" t="s">
        <v>3776</v>
      </c>
      <c r="F1081" s="1" t="s">
        <v>3775</v>
      </c>
      <c r="G1081" s="1" t="str">
        <f t="shared" si="16"/>
        <v>35</v>
      </c>
      <c r="H1081" s="1" t="s">
        <v>3099</v>
      </c>
      <c r="I1081" s="1" t="s">
        <v>3772</v>
      </c>
      <c r="J1081" s="1" t="s">
        <v>3773</v>
      </c>
    </row>
    <row r="1082" spans="1:10">
      <c r="A1082" s="1" t="s">
        <v>3777</v>
      </c>
      <c r="B1082" s="1" t="s">
        <v>3778</v>
      </c>
      <c r="C1082" s="1" t="s">
        <v>3779</v>
      </c>
      <c r="D1082" s="1" t="s">
        <v>3778</v>
      </c>
      <c r="E1082" s="1" t="s">
        <v>3779</v>
      </c>
      <c r="F1082" s="1" t="s">
        <v>3778</v>
      </c>
      <c r="G1082" s="1" t="str">
        <f t="shared" si="16"/>
        <v>35</v>
      </c>
      <c r="H1082" s="1" t="s">
        <v>3099</v>
      </c>
      <c r="I1082" s="1" t="s">
        <v>3772</v>
      </c>
      <c r="J1082" s="1" t="s">
        <v>3773</v>
      </c>
    </row>
    <row r="1083" spans="1:10">
      <c r="A1083" s="1" t="s">
        <v>3780</v>
      </c>
      <c r="B1083" s="1" t="s">
        <v>3781</v>
      </c>
      <c r="C1083" s="1" t="s">
        <v>3782</v>
      </c>
      <c r="D1083" s="1" t="s">
        <v>3781</v>
      </c>
      <c r="E1083" s="1" t="s">
        <v>3782</v>
      </c>
      <c r="F1083" s="1" t="s">
        <v>3781</v>
      </c>
      <c r="G1083" s="1" t="str">
        <f t="shared" si="16"/>
        <v>35</v>
      </c>
      <c r="H1083" s="1" t="s">
        <v>3099</v>
      </c>
      <c r="I1083" s="1" t="s">
        <v>3772</v>
      </c>
      <c r="J1083" s="1" t="s">
        <v>3773</v>
      </c>
    </row>
    <row r="1084" spans="1:10">
      <c r="A1084" s="1" t="s">
        <v>3783</v>
      </c>
      <c r="B1084" s="1" t="s">
        <v>3784</v>
      </c>
      <c r="C1084" s="1" t="s">
        <v>3785</v>
      </c>
      <c r="D1084" s="1" t="s">
        <v>3784</v>
      </c>
      <c r="E1084" s="1" t="s">
        <v>3785</v>
      </c>
      <c r="F1084" s="1" t="s">
        <v>3784</v>
      </c>
      <c r="G1084" s="1" t="str">
        <f t="shared" si="16"/>
        <v>35</v>
      </c>
      <c r="H1084" s="1" t="s">
        <v>3099</v>
      </c>
      <c r="I1084" s="1" t="s">
        <v>3772</v>
      </c>
      <c r="J1084" s="1" t="s">
        <v>3773</v>
      </c>
    </row>
    <row r="1085" spans="1:10">
      <c r="A1085" s="1" t="s">
        <v>3786</v>
      </c>
      <c r="B1085" s="1" t="s">
        <v>3787</v>
      </c>
      <c r="C1085" s="1" t="s">
        <v>3788</v>
      </c>
      <c r="D1085" s="1" t="s">
        <v>3787</v>
      </c>
      <c r="E1085" s="1" t="s">
        <v>3788</v>
      </c>
      <c r="F1085" s="1" t="s">
        <v>3787</v>
      </c>
      <c r="G1085" s="1" t="str">
        <f t="shared" si="16"/>
        <v>35</v>
      </c>
      <c r="H1085" s="1" t="s">
        <v>3479</v>
      </c>
      <c r="I1085" s="1" t="s">
        <v>3789</v>
      </c>
      <c r="J1085" s="1" t="s">
        <v>3790</v>
      </c>
    </row>
    <row r="1086" spans="1:10">
      <c r="A1086" s="1" t="s">
        <v>3791</v>
      </c>
      <c r="B1086" s="1" t="s">
        <v>3792</v>
      </c>
      <c r="C1086" s="1" t="s">
        <v>3793</v>
      </c>
      <c r="D1086" s="1" t="s">
        <v>3794</v>
      </c>
      <c r="E1086" s="1" t="s">
        <v>3793</v>
      </c>
      <c r="F1086" s="1" t="s">
        <v>3794</v>
      </c>
      <c r="G1086" s="1" t="str">
        <f t="shared" si="16"/>
        <v>35</v>
      </c>
      <c r="H1086" s="1" t="s">
        <v>3479</v>
      </c>
      <c r="I1086" s="1" t="s">
        <v>3789</v>
      </c>
      <c r="J1086" s="1" t="s">
        <v>3790</v>
      </c>
    </row>
    <row r="1087" spans="1:10">
      <c r="A1087" s="1" t="s">
        <v>3795</v>
      </c>
      <c r="B1087" s="1" t="s">
        <v>3796</v>
      </c>
      <c r="C1087" s="1" t="s">
        <v>3797</v>
      </c>
      <c r="D1087" s="1" t="s">
        <v>3796</v>
      </c>
      <c r="E1087" s="1" t="s">
        <v>3797</v>
      </c>
      <c r="F1087" s="1" t="s">
        <v>3796</v>
      </c>
      <c r="G1087" s="1" t="str">
        <f t="shared" si="16"/>
        <v>35</v>
      </c>
      <c r="H1087" s="1" t="s">
        <v>3479</v>
      </c>
      <c r="I1087" s="1" t="s">
        <v>3789</v>
      </c>
      <c r="J1087" s="1" t="s">
        <v>3790</v>
      </c>
    </row>
    <row r="1088" spans="1:10">
      <c r="A1088" s="1" t="s">
        <v>3798</v>
      </c>
      <c r="B1088" s="1" t="s">
        <v>3799</v>
      </c>
      <c r="C1088" s="1" t="s">
        <v>3800</v>
      </c>
      <c r="D1088" s="1" t="s">
        <v>3799</v>
      </c>
      <c r="E1088" s="1" t="s">
        <v>3800</v>
      </c>
      <c r="F1088" s="1" t="s">
        <v>3799</v>
      </c>
      <c r="G1088" s="1" t="str">
        <f t="shared" si="16"/>
        <v>35</v>
      </c>
      <c r="H1088" s="1" t="s">
        <v>3479</v>
      </c>
      <c r="I1088" s="1" t="s">
        <v>3789</v>
      </c>
      <c r="J1088" s="1" t="s">
        <v>3790</v>
      </c>
    </row>
    <row r="1089" spans="1:10">
      <c r="A1089" s="1" t="s">
        <v>3801</v>
      </c>
      <c r="B1089" s="1" t="s">
        <v>3802</v>
      </c>
      <c r="C1089" s="1" t="s">
        <v>3803</v>
      </c>
      <c r="D1089" s="1" t="s">
        <v>3802</v>
      </c>
      <c r="E1089" s="1" t="s">
        <v>3803</v>
      </c>
      <c r="F1089" s="1" t="s">
        <v>3802</v>
      </c>
      <c r="G1089" s="1" t="str">
        <f t="shared" si="16"/>
        <v>35</v>
      </c>
      <c r="H1089" s="1" t="s">
        <v>3326</v>
      </c>
      <c r="I1089" s="1" t="s">
        <v>3804</v>
      </c>
      <c r="J1089" s="1" t="s">
        <v>3805</v>
      </c>
    </row>
    <row r="1090" spans="1:10">
      <c r="A1090" s="1" t="s">
        <v>3806</v>
      </c>
      <c r="B1090" s="1" t="s">
        <v>3807</v>
      </c>
      <c r="C1090" s="1" t="s">
        <v>3808</v>
      </c>
      <c r="D1090" s="1" t="s">
        <v>3807</v>
      </c>
      <c r="E1090" s="1" t="s">
        <v>3808</v>
      </c>
      <c r="F1090" s="1" t="s">
        <v>3807</v>
      </c>
      <c r="G1090" s="1" t="str">
        <f t="shared" ref="G1090:G1153" si="17">LEFT(C1090,2)</f>
        <v>35</v>
      </c>
      <c r="H1090" s="1" t="s">
        <v>3326</v>
      </c>
      <c r="I1090" s="1" t="s">
        <v>3809</v>
      </c>
      <c r="J1090" s="1" t="s">
        <v>3810</v>
      </c>
    </row>
    <row r="1091" spans="1:10">
      <c r="A1091" s="1" t="s">
        <v>3811</v>
      </c>
      <c r="B1091" s="1" t="s">
        <v>3812</v>
      </c>
      <c r="C1091" s="1" t="s">
        <v>3813</v>
      </c>
      <c r="D1091" s="1" t="s">
        <v>3812</v>
      </c>
      <c r="E1091" s="1" t="s">
        <v>3814</v>
      </c>
      <c r="F1091" s="1" t="s">
        <v>3815</v>
      </c>
      <c r="G1091" s="1" t="str">
        <f t="shared" si="17"/>
        <v>35</v>
      </c>
      <c r="H1091" s="1" t="s">
        <v>3326</v>
      </c>
      <c r="I1091" s="1" t="s">
        <v>3816</v>
      </c>
      <c r="J1091" s="1" t="s">
        <v>3817</v>
      </c>
    </row>
    <row r="1092" spans="1:10">
      <c r="A1092" s="1" t="s">
        <v>3818</v>
      </c>
      <c r="B1092" s="1" t="s">
        <v>3819</v>
      </c>
      <c r="C1092" s="1" t="s">
        <v>3820</v>
      </c>
      <c r="D1092" s="1" t="s">
        <v>3819</v>
      </c>
      <c r="E1092" s="1" t="s">
        <v>3820</v>
      </c>
      <c r="F1092" s="1" t="s">
        <v>3819</v>
      </c>
      <c r="G1092" s="1" t="str">
        <f t="shared" si="17"/>
        <v>35</v>
      </c>
      <c r="H1092" s="1" t="s">
        <v>3326</v>
      </c>
      <c r="I1092" s="1" t="s">
        <v>3804</v>
      </c>
      <c r="J1092" s="1" t="s">
        <v>3805</v>
      </c>
    </row>
    <row r="1093" spans="1:10">
      <c r="A1093" s="1" t="s">
        <v>3821</v>
      </c>
      <c r="B1093" s="1" t="s">
        <v>3822</v>
      </c>
      <c r="C1093" s="1" t="s">
        <v>3823</v>
      </c>
      <c r="D1093" s="1" t="s">
        <v>3822</v>
      </c>
      <c r="E1093" s="1" t="s">
        <v>3823</v>
      </c>
      <c r="F1093" s="1" t="s">
        <v>3822</v>
      </c>
      <c r="G1093" s="1" t="str">
        <f t="shared" si="17"/>
        <v>35</v>
      </c>
      <c r="H1093" s="1" t="s">
        <v>3326</v>
      </c>
      <c r="I1093" s="1" t="s">
        <v>3809</v>
      </c>
      <c r="J1093" s="1" t="s">
        <v>3810</v>
      </c>
    </row>
    <row r="1094" spans="1:10">
      <c r="A1094" s="1" t="s">
        <v>3824</v>
      </c>
      <c r="B1094" s="1" t="s">
        <v>3825</v>
      </c>
      <c r="C1094" s="1" t="s">
        <v>3826</v>
      </c>
      <c r="D1094" s="1" t="s">
        <v>3825</v>
      </c>
      <c r="E1094" s="1" t="s">
        <v>3826</v>
      </c>
      <c r="F1094" s="1" t="s">
        <v>3825</v>
      </c>
      <c r="G1094" s="1" t="str">
        <f t="shared" si="17"/>
        <v>35</v>
      </c>
      <c r="H1094" s="1" t="s">
        <v>3326</v>
      </c>
      <c r="I1094" s="1" t="s">
        <v>3809</v>
      </c>
      <c r="J1094" s="1" t="s">
        <v>3810</v>
      </c>
    </row>
    <row r="1095" spans="1:10">
      <c r="A1095" s="1" t="s">
        <v>3827</v>
      </c>
      <c r="B1095" s="1" t="s">
        <v>3828</v>
      </c>
      <c r="C1095" s="1" t="s">
        <v>3814</v>
      </c>
      <c r="D1095" s="1" t="s">
        <v>3828</v>
      </c>
      <c r="E1095" s="1" t="s">
        <v>3814</v>
      </c>
      <c r="F1095" s="1" t="s">
        <v>3815</v>
      </c>
      <c r="G1095" s="1" t="str">
        <f t="shared" si="17"/>
        <v>35</v>
      </c>
      <c r="H1095" s="1" t="s">
        <v>3326</v>
      </c>
      <c r="I1095" s="1" t="s">
        <v>3816</v>
      </c>
      <c r="J1095" s="1" t="s">
        <v>3817</v>
      </c>
    </row>
    <row r="1096" spans="1:10">
      <c r="A1096" s="1" t="s">
        <v>3829</v>
      </c>
      <c r="B1096" s="1" t="s">
        <v>3830</v>
      </c>
      <c r="C1096" s="1" t="s">
        <v>3831</v>
      </c>
      <c r="D1096" s="1" t="s">
        <v>3830</v>
      </c>
      <c r="E1096" s="1" t="s">
        <v>3831</v>
      </c>
      <c r="F1096" s="1" t="s">
        <v>3830</v>
      </c>
      <c r="G1096" s="1" t="str">
        <f t="shared" si="17"/>
        <v>35</v>
      </c>
      <c r="H1096" s="1" t="s">
        <v>3326</v>
      </c>
      <c r="I1096" s="1" t="s">
        <v>3804</v>
      </c>
      <c r="J1096" s="1" t="s">
        <v>3805</v>
      </c>
    </row>
    <row r="1097" spans="1:10">
      <c r="A1097" s="1" t="s">
        <v>3832</v>
      </c>
      <c r="B1097" s="1" t="s">
        <v>3833</v>
      </c>
      <c r="C1097" s="1" t="s">
        <v>3834</v>
      </c>
      <c r="D1097" s="1" t="s">
        <v>3833</v>
      </c>
      <c r="E1097" s="1" t="s">
        <v>3834</v>
      </c>
      <c r="F1097" s="1" t="s">
        <v>3833</v>
      </c>
      <c r="G1097" s="1" t="str">
        <f t="shared" si="17"/>
        <v>35</v>
      </c>
      <c r="H1097" s="1" t="s">
        <v>3326</v>
      </c>
      <c r="I1097" s="1" t="s">
        <v>3804</v>
      </c>
      <c r="J1097" s="1" t="s">
        <v>3805</v>
      </c>
    </row>
    <row r="1098" spans="1:10">
      <c r="A1098" s="1" t="s">
        <v>3835</v>
      </c>
      <c r="B1098" s="1" t="s">
        <v>3836</v>
      </c>
      <c r="C1098" s="1" t="s">
        <v>3837</v>
      </c>
      <c r="D1098" s="1" t="s">
        <v>3836</v>
      </c>
      <c r="E1098" s="1" t="s">
        <v>3837</v>
      </c>
      <c r="F1098" s="1" t="s">
        <v>3836</v>
      </c>
      <c r="G1098" s="1" t="str">
        <f t="shared" si="17"/>
        <v>35</v>
      </c>
      <c r="H1098" s="1" t="s">
        <v>3200</v>
      </c>
      <c r="I1098" s="1" t="s">
        <v>3838</v>
      </c>
      <c r="J1098" s="1" t="s">
        <v>3839</v>
      </c>
    </row>
    <row r="1099" spans="1:10">
      <c r="A1099" s="1" t="s">
        <v>3840</v>
      </c>
      <c r="B1099" s="1" t="s">
        <v>3841</v>
      </c>
      <c r="C1099" s="1" t="s">
        <v>3842</v>
      </c>
      <c r="D1099" s="1" t="s">
        <v>3841</v>
      </c>
      <c r="E1099" s="1" t="s">
        <v>3842</v>
      </c>
      <c r="F1099" s="1" t="s">
        <v>3841</v>
      </c>
      <c r="G1099" s="1" t="str">
        <f t="shared" si="17"/>
        <v>35</v>
      </c>
      <c r="H1099" s="1" t="s">
        <v>3200</v>
      </c>
      <c r="I1099" s="1" t="s">
        <v>3838</v>
      </c>
      <c r="J1099" s="1" t="s">
        <v>3839</v>
      </c>
    </row>
    <row r="1100" spans="1:10">
      <c r="A1100" s="1" t="s">
        <v>3843</v>
      </c>
      <c r="B1100" s="1" t="s">
        <v>3844</v>
      </c>
      <c r="C1100" s="1" t="s">
        <v>3845</v>
      </c>
      <c r="D1100" s="1" t="s">
        <v>3844</v>
      </c>
      <c r="E1100" s="1" t="s">
        <v>3845</v>
      </c>
      <c r="F1100" s="1" t="s">
        <v>3844</v>
      </c>
      <c r="G1100" s="1" t="str">
        <f t="shared" si="17"/>
        <v>35</v>
      </c>
      <c r="H1100" s="1" t="s">
        <v>3200</v>
      </c>
      <c r="I1100" s="1" t="s">
        <v>3838</v>
      </c>
      <c r="J1100" s="1" t="s">
        <v>3839</v>
      </c>
    </row>
    <row r="1101" spans="1:10">
      <c r="A1101" s="1" t="s">
        <v>3846</v>
      </c>
      <c r="B1101" s="1" t="s">
        <v>3847</v>
      </c>
      <c r="C1101" s="1" t="s">
        <v>3848</v>
      </c>
      <c r="D1101" s="1" t="s">
        <v>3847</v>
      </c>
      <c r="E1101" s="1" t="s">
        <v>3848</v>
      </c>
      <c r="F1101" s="1" t="s">
        <v>3847</v>
      </c>
      <c r="G1101" s="1" t="str">
        <f t="shared" si="17"/>
        <v>35</v>
      </c>
      <c r="H1101" s="1" t="s">
        <v>3200</v>
      </c>
      <c r="I1101" s="1" t="s">
        <v>3838</v>
      </c>
      <c r="J1101" s="1" t="s">
        <v>3839</v>
      </c>
    </row>
    <row r="1102" spans="1:10">
      <c r="A1102" s="1" t="s">
        <v>3849</v>
      </c>
      <c r="B1102" s="1" t="s">
        <v>3850</v>
      </c>
      <c r="C1102" s="1" t="s">
        <v>3851</v>
      </c>
      <c r="D1102" s="1" t="s">
        <v>3850</v>
      </c>
      <c r="E1102" s="1" t="s">
        <v>3851</v>
      </c>
      <c r="F1102" s="1" t="s">
        <v>3850</v>
      </c>
      <c r="G1102" s="1" t="str">
        <f t="shared" si="17"/>
        <v>35</v>
      </c>
      <c r="H1102" s="1" t="s">
        <v>3852</v>
      </c>
      <c r="I1102" s="1" t="s">
        <v>3853</v>
      </c>
      <c r="J1102" s="1" t="s">
        <v>3854</v>
      </c>
    </row>
    <row r="1103" spans="1:10">
      <c r="A1103" s="1" t="s">
        <v>3855</v>
      </c>
      <c r="B1103" s="1" t="s">
        <v>3856</v>
      </c>
      <c r="C1103" s="1" t="s">
        <v>3857</v>
      </c>
      <c r="D1103" s="1" t="s">
        <v>3856</v>
      </c>
      <c r="E1103" s="1" t="s">
        <v>3857</v>
      </c>
      <c r="F1103" s="1" t="s">
        <v>3856</v>
      </c>
      <c r="G1103" s="1" t="str">
        <f t="shared" si="17"/>
        <v>35</v>
      </c>
      <c r="H1103" s="1" t="s">
        <v>3852</v>
      </c>
      <c r="I1103" s="1" t="s">
        <v>3853</v>
      </c>
      <c r="J1103" s="1" t="s">
        <v>3854</v>
      </c>
    </row>
    <row r="1104" spans="1:10">
      <c r="A1104" s="1" t="s">
        <v>3858</v>
      </c>
      <c r="B1104" s="1" t="s">
        <v>3859</v>
      </c>
      <c r="C1104" s="1" t="s">
        <v>3860</v>
      </c>
      <c r="D1104" s="1" t="s">
        <v>3859</v>
      </c>
      <c r="E1104" s="1" t="s">
        <v>3860</v>
      </c>
      <c r="F1104" s="1" t="s">
        <v>3859</v>
      </c>
      <c r="G1104" s="1" t="str">
        <f t="shared" si="17"/>
        <v>35</v>
      </c>
      <c r="H1104" s="1" t="s">
        <v>3852</v>
      </c>
      <c r="I1104" s="1" t="s">
        <v>3861</v>
      </c>
      <c r="J1104" s="1" t="s">
        <v>3862</v>
      </c>
    </row>
    <row r="1105" spans="1:10">
      <c r="A1105" s="1" t="s">
        <v>3863</v>
      </c>
      <c r="B1105" s="1" t="s">
        <v>3864</v>
      </c>
      <c r="C1105" s="1" t="s">
        <v>3865</v>
      </c>
      <c r="D1105" s="1" t="s">
        <v>3864</v>
      </c>
      <c r="E1105" s="1" t="s">
        <v>3865</v>
      </c>
      <c r="F1105" s="1" t="s">
        <v>3864</v>
      </c>
      <c r="G1105" s="1" t="str">
        <f t="shared" si="17"/>
        <v>35</v>
      </c>
      <c r="H1105" s="1" t="s">
        <v>3852</v>
      </c>
      <c r="I1105" s="1" t="s">
        <v>3853</v>
      </c>
      <c r="J1105" s="1" t="s">
        <v>3854</v>
      </c>
    </row>
    <row r="1106" spans="1:10">
      <c r="A1106" s="1" t="s">
        <v>3866</v>
      </c>
      <c r="B1106" s="1" t="s">
        <v>3867</v>
      </c>
      <c r="C1106" s="1" t="s">
        <v>3868</v>
      </c>
      <c r="D1106" s="1" t="s">
        <v>3867</v>
      </c>
      <c r="E1106" s="1" t="s">
        <v>3868</v>
      </c>
      <c r="F1106" s="1" t="s">
        <v>3867</v>
      </c>
      <c r="G1106" s="1" t="str">
        <f t="shared" si="17"/>
        <v>35</v>
      </c>
      <c r="H1106" s="1" t="s">
        <v>3852</v>
      </c>
      <c r="I1106" s="1" t="s">
        <v>3853</v>
      </c>
      <c r="J1106" s="1" t="s">
        <v>3854</v>
      </c>
    </row>
    <row r="1107" spans="1:10">
      <c r="A1107" s="1" t="s">
        <v>3869</v>
      </c>
      <c r="B1107" s="1" t="s">
        <v>3870</v>
      </c>
      <c r="C1107" s="1" t="s">
        <v>3871</v>
      </c>
      <c r="D1107" s="1" t="s">
        <v>3870</v>
      </c>
      <c r="E1107" s="1" t="s">
        <v>3871</v>
      </c>
      <c r="F1107" s="1" t="s">
        <v>3870</v>
      </c>
      <c r="G1107" s="1" t="str">
        <f t="shared" si="17"/>
        <v>35</v>
      </c>
      <c r="H1107" s="1" t="s">
        <v>3852</v>
      </c>
      <c r="I1107" s="1" t="s">
        <v>3872</v>
      </c>
      <c r="J1107" s="1" t="s">
        <v>3873</v>
      </c>
    </row>
    <row r="1108" spans="1:10">
      <c r="A1108" s="1" t="s">
        <v>3874</v>
      </c>
      <c r="B1108" s="1" t="s">
        <v>3875</v>
      </c>
      <c r="C1108" s="1" t="s">
        <v>3876</v>
      </c>
      <c r="D1108" s="1" t="s">
        <v>3875</v>
      </c>
      <c r="E1108" s="1" t="s">
        <v>3876</v>
      </c>
      <c r="F1108" s="1" t="s">
        <v>3875</v>
      </c>
      <c r="G1108" s="1" t="str">
        <f t="shared" si="17"/>
        <v>35</v>
      </c>
      <c r="H1108" s="1" t="s">
        <v>3238</v>
      </c>
      <c r="I1108" s="1" t="s">
        <v>3877</v>
      </c>
      <c r="J1108" s="1" t="s">
        <v>3878</v>
      </c>
    </row>
    <row r="1109" spans="1:10">
      <c r="A1109" s="1" t="s">
        <v>3879</v>
      </c>
      <c r="B1109" s="1" t="s">
        <v>3880</v>
      </c>
      <c r="C1109" s="1" t="s">
        <v>3881</v>
      </c>
      <c r="D1109" s="1" t="s">
        <v>3880</v>
      </c>
      <c r="E1109" s="1" t="s">
        <v>3881</v>
      </c>
      <c r="F1109" s="1" t="s">
        <v>3880</v>
      </c>
      <c r="G1109" s="1" t="str">
        <f t="shared" si="17"/>
        <v>35</v>
      </c>
      <c r="H1109" s="1" t="s">
        <v>3238</v>
      </c>
      <c r="I1109" s="1" t="s">
        <v>3877</v>
      </c>
      <c r="J1109" s="1" t="s">
        <v>3878</v>
      </c>
    </row>
    <row r="1110" spans="1:10">
      <c r="A1110" s="1" t="s">
        <v>3882</v>
      </c>
      <c r="B1110" s="1" t="s">
        <v>3883</v>
      </c>
      <c r="C1110" s="1" t="s">
        <v>3884</v>
      </c>
      <c r="D1110" s="1" t="s">
        <v>3883</v>
      </c>
      <c r="E1110" s="1" t="s">
        <v>3884</v>
      </c>
      <c r="F1110" s="1" t="s">
        <v>3883</v>
      </c>
      <c r="G1110" s="1" t="str">
        <f t="shared" si="17"/>
        <v>35</v>
      </c>
      <c r="H1110" s="1" t="s">
        <v>3238</v>
      </c>
      <c r="I1110" s="1" t="s">
        <v>3877</v>
      </c>
      <c r="J1110" s="1" t="s">
        <v>3878</v>
      </c>
    </row>
    <row r="1111" spans="1:10">
      <c r="A1111" s="1" t="s">
        <v>3885</v>
      </c>
      <c r="B1111" s="1" t="s">
        <v>3886</v>
      </c>
      <c r="C1111" s="1" t="s">
        <v>3887</v>
      </c>
      <c r="D1111" s="1" t="s">
        <v>3886</v>
      </c>
      <c r="E1111" s="1" t="s">
        <v>3887</v>
      </c>
      <c r="F1111" s="1" t="s">
        <v>3886</v>
      </c>
      <c r="G1111" s="1" t="str">
        <f t="shared" si="17"/>
        <v>35</v>
      </c>
      <c r="H1111" s="1" t="s">
        <v>3238</v>
      </c>
      <c r="I1111" s="1" t="s">
        <v>3877</v>
      </c>
      <c r="J1111" s="1" t="s">
        <v>3878</v>
      </c>
    </row>
    <row r="1112" spans="1:10">
      <c r="A1112" s="1" t="s">
        <v>3888</v>
      </c>
      <c r="B1112" s="1" t="s">
        <v>3889</v>
      </c>
      <c r="C1112" s="1" t="s">
        <v>3890</v>
      </c>
      <c r="D1112" s="1" t="s">
        <v>3889</v>
      </c>
      <c r="E1112" s="1" t="s">
        <v>3890</v>
      </c>
      <c r="F1112" s="1" t="s">
        <v>3889</v>
      </c>
      <c r="G1112" s="1" t="str">
        <f t="shared" si="17"/>
        <v>35</v>
      </c>
      <c r="H1112" s="1" t="s">
        <v>3238</v>
      </c>
      <c r="I1112" s="1" t="s">
        <v>3877</v>
      </c>
      <c r="J1112" s="1" t="s">
        <v>3878</v>
      </c>
    </row>
    <row r="1113" spans="1:10">
      <c r="A1113" s="1" t="s">
        <v>3891</v>
      </c>
      <c r="B1113" s="1" t="s">
        <v>3892</v>
      </c>
      <c r="C1113" s="1" t="s">
        <v>3893</v>
      </c>
      <c r="D1113" s="1" t="s">
        <v>3892</v>
      </c>
      <c r="E1113" s="1" t="s">
        <v>3893</v>
      </c>
      <c r="F1113" s="1" t="s">
        <v>3892</v>
      </c>
      <c r="G1113" s="1" t="str">
        <f t="shared" si="17"/>
        <v>35</v>
      </c>
      <c r="H1113" s="1" t="s">
        <v>3852</v>
      </c>
      <c r="I1113" s="1" t="s">
        <v>3894</v>
      </c>
      <c r="J1113" s="1" t="s">
        <v>3895</v>
      </c>
    </row>
    <row r="1114" spans="1:10">
      <c r="A1114" s="1" t="s">
        <v>3896</v>
      </c>
      <c r="B1114" s="1" t="s">
        <v>3897</v>
      </c>
      <c r="C1114" s="1" t="s">
        <v>3898</v>
      </c>
      <c r="D1114" s="1" t="s">
        <v>3897</v>
      </c>
      <c r="E1114" s="1" t="s">
        <v>3898</v>
      </c>
      <c r="F1114" s="1" t="s">
        <v>3897</v>
      </c>
      <c r="G1114" s="1" t="str">
        <f t="shared" si="17"/>
        <v>35</v>
      </c>
      <c r="H1114" s="1" t="s">
        <v>3852</v>
      </c>
      <c r="I1114" s="1" t="s">
        <v>3894</v>
      </c>
      <c r="J1114" s="1" t="s">
        <v>3895</v>
      </c>
    </row>
    <row r="1115" spans="1:10">
      <c r="A1115" s="1" t="s">
        <v>3899</v>
      </c>
      <c r="B1115" s="1" t="s">
        <v>3900</v>
      </c>
      <c r="C1115" s="1" t="s">
        <v>3901</v>
      </c>
      <c r="D1115" s="1" t="s">
        <v>3900</v>
      </c>
      <c r="E1115" s="1" t="s">
        <v>3901</v>
      </c>
      <c r="F1115" s="1" t="s">
        <v>3900</v>
      </c>
      <c r="G1115" s="1" t="str">
        <f t="shared" si="17"/>
        <v>35</v>
      </c>
      <c r="H1115" s="1" t="s">
        <v>3852</v>
      </c>
      <c r="I1115" s="1" t="s">
        <v>3894</v>
      </c>
      <c r="J1115" s="1" t="s">
        <v>3895</v>
      </c>
    </row>
    <row r="1116" spans="1:10">
      <c r="A1116" s="1" t="s">
        <v>3902</v>
      </c>
      <c r="B1116" s="1" t="s">
        <v>3903</v>
      </c>
      <c r="C1116" s="1" t="s">
        <v>3904</v>
      </c>
      <c r="D1116" s="1" t="s">
        <v>3903</v>
      </c>
      <c r="E1116" s="1" t="s">
        <v>3904</v>
      </c>
      <c r="F1116" s="1" t="s">
        <v>3903</v>
      </c>
      <c r="G1116" s="1" t="str">
        <f t="shared" si="17"/>
        <v>35</v>
      </c>
      <c r="H1116" s="1" t="s">
        <v>3852</v>
      </c>
      <c r="I1116" s="1" t="s">
        <v>3894</v>
      </c>
      <c r="J1116" s="1" t="s">
        <v>3895</v>
      </c>
    </row>
    <row r="1117" spans="1:10">
      <c r="A1117" s="1" t="s">
        <v>3905</v>
      </c>
      <c r="B1117" s="1" t="s">
        <v>3906</v>
      </c>
      <c r="C1117" s="1" t="s">
        <v>3907</v>
      </c>
      <c r="D1117" s="1" t="s">
        <v>3906</v>
      </c>
      <c r="E1117" s="1" t="s">
        <v>3907</v>
      </c>
      <c r="F1117" s="1" t="s">
        <v>3906</v>
      </c>
      <c r="G1117" s="1" t="str">
        <f t="shared" si="17"/>
        <v>35</v>
      </c>
      <c r="H1117" s="1" t="s">
        <v>3852</v>
      </c>
      <c r="I1117" s="1" t="s">
        <v>3894</v>
      </c>
      <c r="J1117" s="1" t="s">
        <v>3895</v>
      </c>
    </row>
    <row r="1118" spans="1:10">
      <c r="A1118" s="1" t="s">
        <v>3908</v>
      </c>
      <c r="B1118" s="1" t="s">
        <v>3909</v>
      </c>
      <c r="C1118" s="1" t="s">
        <v>3910</v>
      </c>
      <c r="D1118" s="1" t="s">
        <v>3909</v>
      </c>
      <c r="E1118" s="1" t="s">
        <v>3910</v>
      </c>
      <c r="F1118" s="1" t="s">
        <v>3909</v>
      </c>
      <c r="G1118" s="1" t="str">
        <f t="shared" si="17"/>
        <v>35</v>
      </c>
      <c r="H1118" s="1" t="s">
        <v>3677</v>
      </c>
      <c r="I1118" s="1" t="s">
        <v>3911</v>
      </c>
      <c r="J1118" s="1" t="s">
        <v>3912</v>
      </c>
    </row>
    <row r="1119" spans="1:10">
      <c r="A1119" s="1" t="s">
        <v>3913</v>
      </c>
      <c r="B1119" s="1" t="s">
        <v>3914</v>
      </c>
      <c r="C1119" s="1" t="s">
        <v>3915</v>
      </c>
      <c r="D1119" s="1" t="s">
        <v>3914</v>
      </c>
      <c r="E1119" s="1" t="s">
        <v>3915</v>
      </c>
      <c r="F1119" s="1" t="s">
        <v>3914</v>
      </c>
      <c r="G1119" s="1" t="str">
        <f t="shared" si="17"/>
        <v>35</v>
      </c>
      <c r="H1119" s="1" t="s">
        <v>3677</v>
      </c>
      <c r="I1119" s="1" t="s">
        <v>3911</v>
      </c>
      <c r="J1119" s="1" t="s">
        <v>3912</v>
      </c>
    </row>
    <row r="1120" spans="1:10">
      <c r="A1120" s="1" t="s">
        <v>3916</v>
      </c>
      <c r="B1120" s="1" t="s">
        <v>3917</v>
      </c>
      <c r="C1120" s="1" t="s">
        <v>3918</v>
      </c>
      <c r="D1120" s="1" t="s">
        <v>3917</v>
      </c>
      <c r="E1120" s="1" t="s">
        <v>3918</v>
      </c>
      <c r="F1120" s="1" t="s">
        <v>3917</v>
      </c>
      <c r="G1120" s="1" t="str">
        <f t="shared" si="17"/>
        <v>35</v>
      </c>
      <c r="H1120" s="1" t="s">
        <v>3677</v>
      </c>
      <c r="I1120" s="1" t="s">
        <v>3911</v>
      </c>
      <c r="J1120" s="1" t="s">
        <v>3912</v>
      </c>
    </row>
    <row r="1121" spans="1:10">
      <c r="A1121" s="1" t="s">
        <v>3919</v>
      </c>
      <c r="B1121" s="1" t="s">
        <v>3920</v>
      </c>
      <c r="C1121" s="1" t="s">
        <v>3921</v>
      </c>
      <c r="D1121" s="1" t="s">
        <v>3920</v>
      </c>
      <c r="E1121" s="1" t="s">
        <v>3921</v>
      </c>
      <c r="F1121" s="1" t="s">
        <v>3920</v>
      </c>
      <c r="G1121" s="1" t="str">
        <f t="shared" si="17"/>
        <v>35</v>
      </c>
      <c r="H1121" s="1" t="s">
        <v>3677</v>
      </c>
      <c r="I1121" s="1" t="s">
        <v>3911</v>
      </c>
      <c r="J1121" s="1" t="s">
        <v>3912</v>
      </c>
    </row>
    <row r="1122" spans="1:10">
      <c r="A1122" s="1" t="s">
        <v>3922</v>
      </c>
      <c r="B1122" s="1" t="s">
        <v>3923</v>
      </c>
      <c r="C1122" s="1" t="s">
        <v>3924</v>
      </c>
      <c r="D1122" s="1" t="s">
        <v>3923</v>
      </c>
      <c r="E1122" s="1" t="s">
        <v>3924</v>
      </c>
      <c r="F1122" s="1" t="s">
        <v>3923</v>
      </c>
      <c r="G1122" s="1" t="str">
        <f t="shared" si="17"/>
        <v>35</v>
      </c>
      <c r="H1122" s="1" t="s">
        <v>3677</v>
      </c>
      <c r="I1122" s="1" t="s">
        <v>3911</v>
      </c>
      <c r="J1122" s="1" t="s">
        <v>3912</v>
      </c>
    </row>
    <row r="1123" spans="1:10">
      <c r="A1123" s="1" t="s">
        <v>3925</v>
      </c>
      <c r="B1123" s="1" t="s">
        <v>3926</v>
      </c>
      <c r="C1123" s="1" t="s">
        <v>3927</v>
      </c>
      <c r="D1123" s="1" t="s">
        <v>3926</v>
      </c>
      <c r="E1123" s="1" t="s">
        <v>3927</v>
      </c>
      <c r="F1123" s="1" t="s">
        <v>3926</v>
      </c>
      <c r="G1123" s="1" t="str">
        <f t="shared" si="17"/>
        <v>35</v>
      </c>
      <c r="H1123" s="1" t="s">
        <v>3677</v>
      </c>
      <c r="I1123" s="1" t="s">
        <v>3911</v>
      </c>
      <c r="J1123" s="1" t="s">
        <v>3912</v>
      </c>
    </row>
    <row r="1124" spans="1:10">
      <c r="A1124" s="1" t="s">
        <v>3928</v>
      </c>
      <c r="B1124" s="1" t="s">
        <v>3929</v>
      </c>
      <c r="C1124" s="1" t="s">
        <v>3930</v>
      </c>
      <c r="D1124" s="1" t="s">
        <v>3929</v>
      </c>
      <c r="E1124" s="1" t="s">
        <v>3930</v>
      </c>
      <c r="F1124" s="1" t="s">
        <v>3929</v>
      </c>
      <c r="G1124" s="1" t="str">
        <f t="shared" si="17"/>
        <v>35</v>
      </c>
      <c r="H1124" s="1" t="s">
        <v>3677</v>
      </c>
      <c r="I1124" s="1" t="s">
        <v>3911</v>
      </c>
      <c r="J1124" s="1" t="s">
        <v>3912</v>
      </c>
    </row>
    <row r="1125" spans="1:10">
      <c r="A1125" s="1" t="s">
        <v>3931</v>
      </c>
      <c r="B1125" s="1" t="s">
        <v>3932</v>
      </c>
      <c r="C1125" s="1" t="s">
        <v>3933</v>
      </c>
      <c r="D1125" s="1" t="s">
        <v>3932</v>
      </c>
      <c r="E1125" s="1" t="s">
        <v>3933</v>
      </c>
      <c r="F1125" s="1" t="s">
        <v>3932</v>
      </c>
      <c r="G1125" s="1" t="str">
        <f t="shared" si="17"/>
        <v>35</v>
      </c>
      <c r="H1125" s="1" t="s">
        <v>3677</v>
      </c>
      <c r="I1125" s="1" t="s">
        <v>3911</v>
      </c>
      <c r="J1125" s="1" t="s">
        <v>3912</v>
      </c>
    </row>
    <row r="1126" spans="1:10">
      <c r="A1126" s="1" t="s">
        <v>3934</v>
      </c>
      <c r="B1126" s="1" t="s">
        <v>3935</v>
      </c>
      <c r="C1126" s="1" t="s">
        <v>3936</v>
      </c>
      <c r="D1126" s="1" t="s">
        <v>3935</v>
      </c>
      <c r="E1126" s="1" t="s">
        <v>3936</v>
      </c>
      <c r="F1126" s="1" t="s">
        <v>3935</v>
      </c>
      <c r="G1126" s="1" t="str">
        <f t="shared" si="17"/>
        <v>35</v>
      </c>
      <c r="H1126" s="1" t="s">
        <v>3125</v>
      </c>
      <c r="I1126" s="1" t="s">
        <v>3937</v>
      </c>
      <c r="J1126" s="1" t="s">
        <v>3938</v>
      </c>
    </row>
    <row r="1127" spans="1:10">
      <c r="A1127" s="1" t="s">
        <v>3939</v>
      </c>
      <c r="B1127" s="1" t="s">
        <v>3940</v>
      </c>
      <c r="C1127" s="1" t="s">
        <v>3941</v>
      </c>
      <c r="D1127" s="1" t="s">
        <v>3940</v>
      </c>
      <c r="E1127" s="1" t="s">
        <v>3941</v>
      </c>
      <c r="F1127" s="1" t="s">
        <v>3940</v>
      </c>
      <c r="G1127" s="1" t="str">
        <f t="shared" si="17"/>
        <v>35</v>
      </c>
      <c r="H1127" s="1" t="s">
        <v>3125</v>
      </c>
      <c r="I1127" s="1" t="s">
        <v>3937</v>
      </c>
      <c r="J1127" s="1" t="s">
        <v>3938</v>
      </c>
    </row>
    <row r="1128" spans="1:10">
      <c r="A1128" s="1" t="s">
        <v>3942</v>
      </c>
      <c r="B1128" s="1" t="s">
        <v>3943</v>
      </c>
      <c r="C1128" s="1" t="s">
        <v>3944</v>
      </c>
      <c r="D1128" s="1" t="s">
        <v>3943</v>
      </c>
      <c r="E1128" s="1" t="s">
        <v>3944</v>
      </c>
      <c r="F1128" s="1" t="s">
        <v>3943</v>
      </c>
      <c r="G1128" s="1" t="str">
        <f t="shared" si="17"/>
        <v>35</v>
      </c>
      <c r="H1128" s="1" t="s">
        <v>3125</v>
      </c>
      <c r="I1128" s="1" t="s">
        <v>3937</v>
      </c>
      <c r="J1128" s="1" t="s">
        <v>3938</v>
      </c>
    </row>
    <row r="1129" spans="1:10">
      <c r="A1129" s="1" t="s">
        <v>3945</v>
      </c>
      <c r="B1129" s="1" t="s">
        <v>3946</v>
      </c>
      <c r="C1129" s="1" t="s">
        <v>3947</v>
      </c>
      <c r="D1129" s="1" t="s">
        <v>3946</v>
      </c>
      <c r="E1129" s="1" t="s">
        <v>3947</v>
      </c>
      <c r="F1129" s="1" t="s">
        <v>3946</v>
      </c>
      <c r="G1129" s="1" t="str">
        <f t="shared" si="17"/>
        <v>35</v>
      </c>
      <c r="H1129" s="1" t="s">
        <v>3125</v>
      </c>
      <c r="I1129" s="1" t="s">
        <v>3937</v>
      </c>
      <c r="J1129" s="1" t="s">
        <v>3938</v>
      </c>
    </row>
    <row r="1130" spans="1:10">
      <c r="A1130" s="1" t="s">
        <v>3948</v>
      </c>
      <c r="B1130" s="1" t="s">
        <v>3949</v>
      </c>
      <c r="C1130" s="1" t="s">
        <v>3950</v>
      </c>
      <c r="D1130" s="1" t="s">
        <v>3949</v>
      </c>
      <c r="E1130" s="1" t="s">
        <v>3950</v>
      </c>
      <c r="F1130" s="1" t="s">
        <v>3949</v>
      </c>
      <c r="G1130" s="1" t="str">
        <f t="shared" si="17"/>
        <v>35</v>
      </c>
      <c r="H1130" s="1" t="s">
        <v>3677</v>
      </c>
      <c r="I1130" s="1" t="s">
        <v>3951</v>
      </c>
      <c r="J1130" s="1" t="s">
        <v>3952</v>
      </c>
    </row>
    <row r="1131" spans="1:10">
      <c r="A1131" s="1" t="s">
        <v>3953</v>
      </c>
      <c r="B1131" s="1" t="s">
        <v>3954</v>
      </c>
      <c r="C1131" s="1" t="s">
        <v>3955</v>
      </c>
      <c r="D1131" s="1" t="s">
        <v>3954</v>
      </c>
      <c r="E1131" s="1" t="s">
        <v>3955</v>
      </c>
      <c r="F1131" s="1" t="s">
        <v>3954</v>
      </c>
      <c r="G1131" s="1" t="str">
        <f t="shared" si="17"/>
        <v>35</v>
      </c>
      <c r="H1131" s="1" t="s">
        <v>3677</v>
      </c>
      <c r="I1131" s="1" t="s">
        <v>3951</v>
      </c>
      <c r="J1131" s="1" t="s">
        <v>3952</v>
      </c>
    </row>
    <row r="1132" spans="1:10">
      <c r="A1132" s="1" t="s">
        <v>3956</v>
      </c>
      <c r="B1132" s="1" t="s">
        <v>3957</v>
      </c>
      <c r="C1132" s="1" t="s">
        <v>3958</v>
      </c>
      <c r="D1132" s="1" t="s">
        <v>3959</v>
      </c>
      <c r="E1132" s="1" t="s">
        <v>3958</v>
      </c>
      <c r="F1132" s="1" t="s">
        <v>3959</v>
      </c>
      <c r="G1132" s="1" t="str">
        <f t="shared" si="17"/>
        <v>35</v>
      </c>
      <c r="H1132" s="1" t="s">
        <v>3677</v>
      </c>
      <c r="I1132" s="1" t="s">
        <v>3951</v>
      </c>
      <c r="J1132" s="1" t="s">
        <v>3952</v>
      </c>
    </row>
    <row r="1133" spans="1:10">
      <c r="A1133" s="1" t="s">
        <v>3960</v>
      </c>
      <c r="B1133" s="1" t="s">
        <v>3961</v>
      </c>
      <c r="C1133" s="1" t="s">
        <v>3962</v>
      </c>
      <c r="D1133" s="1" t="s">
        <v>3961</v>
      </c>
      <c r="E1133" s="1" t="s">
        <v>3962</v>
      </c>
      <c r="F1133" s="1" t="s">
        <v>3961</v>
      </c>
      <c r="G1133" s="1" t="str">
        <f t="shared" si="17"/>
        <v>35</v>
      </c>
      <c r="H1133" s="1" t="s">
        <v>3677</v>
      </c>
      <c r="I1133" s="1" t="s">
        <v>3951</v>
      </c>
      <c r="J1133" s="1" t="s">
        <v>3952</v>
      </c>
    </row>
    <row r="1134" spans="1:10">
      <c r="A1134" s="1" t="s">
        <v>3963</v>
      </c>
      <c r="B1134" s="1" t="s">
        <v>3964</v>
      </c>
      <c r="C1134" s="1" t="s">
        <v>3965</v>
      </c>
      <c r="D1134" s="1" t="s">
        <v>3964</v>
      </c>
      <c r="E1134" s="1" t="s">
        <v>3965</v>
      </c>
      <c r="F1134" s="1" t="s">
        <v>3964</v>
      </c>
      <c r="G1134" s="1" t="str">
        <f t="shared" si="17"/>
        <v>35</v>
      </c>
      <c r="H1134" s="1" t="s">
        <v>3677</v>
      </c>
      <c r="I1134" s="1" t="s">
        <v>3951</v>
      </c>
      <c r="J1134" s="1" t="s">
        <v>3952</v>
      </c>
    </row>
    <row r="1135" spans="1:10">
      <c r="A1135" s="1" t="s">
        <v>3966</v>
      </c>
      <c r="B1135" s="1" t="s">
        <v>3967</v>
      </c>
      <c r="C1135" s="1" t="s">
        <v>3968</v>
      </c>
      <c r="D1135" s="1" t="s">
        <v>3969</v>
      </c>
      <c r="E1135" s="1" t="s">
        <v>3676</v>
      </c>
      <c r="F1135" s="1" t="s">
        <v>3675</v>
      </c>
      <c r="G1135" s="1" t="str">
        <f t="shared" si="17"/>
        <v>35</v>
      </c>
      <c r="H1135" s="1" t="s">
        <v>3677</v>
      </c>
      <c r="I1135" s="1" t="s">
        <v>3678</v>
      </c>
      <c r="J1135" s="1" t="s">
        <v>3679</v>
      </c>
    </row>
    <row r="1136" spans="1:10">
      <c r="A1136" s="1" t="s">
        <v>3970</v>
      </c>
      <c r="B1136" s="1" t="s">
        <v>3971</v>
      </c>
      <c r="C1136" s="1" t="s">
        <v>3972</v>
      </c>
      <c r="D1136" s="1" t="s">
        <v>3971</v>
      </c>
      <c r="E1136" s="1" t="s">
        <v>3972</v>
      </c>
      <c r="F1136" s="1" t="s">
        <v>3971</v>
      </c>
      <c r="G1136" s="1" t="str">
        <f t="shared" si="17"/>
        <v>35</v>
      </c>
      <c r="H1136" s="1" t="s">
        <v>3677</v>
      </c>
      <c r="I1136" s="1" t="s">
        <v>3973</v>
      </c>
      <c r="J1136" s="1" t="s">
        <v>3974</v>
      </c>
    </row>
    <row r="1137" spans="1:10">
      <c r="A1137" s="1" t="s">
        <v>3975</v>
      </c>
      <c r="B1137" s="1" t="s">
        <v>3976</v>
      </c>
      <c r="C1137" s="1" t="s">
        <v>3977</v>
      </c>
      <c r="D1137" s="1" t="s">
        <v>3976</v>
      </c>
      <c r="E1137" s="1" t="s">
        <v>3977</v>
      </c>
      <c r="F1137" s="1" t="s">
        <v>3976</v>
      </c>
      <c r="G1137" s="1" t="str">
        <f t="shared" si="17"/>
        <v>35</v>
      </c>
      <c r="H1137" s="1" t="s">
        <v>3677</v>
      </c>
      <c r="I1137" s="1" t="s">
        <v>3973</v>
      </c>
      <c r="J1137" s="1" t="s">
        <v>3974</v>
      </c>
    </row>
    <row r="1138" spans="1:10">
      <c r="A1138" s="1" t="s">
        <v>3978</v>
      </c>
      <c r="B1138" s="1" t="s">
        <v>3979</v>
      </c>
      <c r="C1138" s="1" t="s">
        <v>3980</v>
      </c>
      <c r="D1138" s="1" t="s">
        <v>3979</v>
      </c>
      <c r="E1138" s="1" t="s">
        <v>3980</v>
      </c>
      <c r="F1138" s="1" t="s">
        <v>3979</v>
      </c>
      <c r="G1138" s="1" t="str">
        <f t="shared" si="17"/>
        <v>35</v>
      </c>
      <c r="H1138" s="1" t="s">
        <v>3238</v>
      </c>
      <c r="I1138" s="1" t="s">
        <v>3981</v>
      </c>
      <c r="J1138" s="1" t="s">
        <v>3982</v>
      </c>
    </row>
    <row r="1139" spans="1:10">
      <c r="A1139" s="1" t="s">
        <v>3983</v>
      </c>
      <c r="B1139" s="1" t="s">
        <v>3984</v>
      </c>
      <c r="C1139" s="1" t="s">
        <v>3985</v>
      </c>
      <c r="D1139" s="1" t="s">
        <v>3986</v>
      </c>
      <c r="E1139" s="1" t="s">
        <v>3985</v>
      </c>
      <c r="F1139" s="1" t="s">
        <v>3986</v>
      </c>
      <c r="G1139" s="1" t="str">
        <f t="shared" si="17"/>
        <v>35</v>
      </c>
      <c r="H1139" s="1" t="s">
        <v>3852</v>
      </c>
      <c r="I1139" s="1" t="s">
        <v>3987</v>
      </c>
      <c r="J1139" s="1" t="s">
        <v>3988</v>
      </c>
    </row>
    <row r="1140" spans="1:10">
      <c r="A1140" s="1" t="s">
        <v>3989</v>
      </c>
      <c r="B1140" s="1" t="s">
        <v>3990</v>
      </c>
      <c r="C1140" s="1" t="s">
        <v>3985</v>
      </c>
      <c r="D1140" s="1" t="s">
        <v>3986</v>
      </c>
      <c r="E1140" s="1" t="s">
        <v>3985</v>
      </c>
      <c r="F1140" s="1" t="s">
        <v>3986</v>
      </c>
      <c r="G1140" s="1" t="str">
        <f t="shared" si="17"/>
        <v>35</v>
      </c>
      <c r="H1140" s="1" t="s">
        <v>3852</v>
      </c>
      <c r="I1140" s="1" t="s">
        <v>3987</v>
      </c>
      <c r="J1140" s="1" t="s">
        <v>3988</v>
      </c>
    </row>
    <row r="1141" spans="1:10">
      <c r="A1141" s="1" t="s">
        <v>3991</v>
      </c>
      <c r="B1141" s="1" t="s">
        <v>3992</v>
      </c>
      <c r="C1141" s="1" t="s">
        <v>3985</v>
      </c>
      <c r="D1141" s="1" t="s">
        <v>3986</v>
      </c>
      <c r="E1141" s="1" t="s">
        <v>3985</v>
      </c>
      <c r="F1141" s="1" t="s">
        <v>3986</v>
      </c>
      <c r="G1141" s="1" t="str">
        <f t="shared" si="17"/>
        <v>35</v>
      </c>
      <c r="H1141" s="1" t="s">
        <v>3852</v>
      </c>
      <c r="I1141" s="1" t="s">
        <v>3987</v>
      </c>
      <c r="J1141" s="1" t="s">
        <v>3988</v>
      </c>
    </row>
    <row r="1142" spans="1:10">
      <c r="A1142" s="1" t="s">
        <v>3993</v>
      </c>
      <c r="B1142" s="1" t="s">
        <v>3994</v>
      </c>
      <c r="C1142" s="1" t="s">
        <v>3985</v>
      </c>
      <c r="D1142" s="1" t="s">
        <v>3986</v>
      </c>
      <c r="E1142" s="1" t="s">
        <v>3985</v>
      </c>
      <c r="F1142" s="1" t="s">
        <v>3986</v>
      </c>
      <c r="G1142" s="1" t="str">
        <f t="shared" si="17"/>
        <v>35</v>
      </c>
      <c r="H1142" s="1" t="s">
        <v>3852</v>
      </c>
      <c r="I1142" s="1" t="s">
        <v>3987</v>
      </c>
      <c r="J1142" s="1" t="s">
        <v>3988</v>
      </c>
    </row>
    <row r="1143" spans="1:10">
      <c r="A1143" s="1" t="s">
        <v>3995</v>
      </c>
      <c r="B1143" s="1" t="s">
        <v>3996</v>
      </c>
      <c r="C1143" s="1" t="s">
        <v>3997</v>
      </c>
      <c r="D1143" s="1" t="s">
        <v>3998</v>
      </c>
      <c r="E1143" s="1" t="s">
        <v>3997</v>
      </c>
      <c r="F1143" s="1" t="s">
        <v>3998</v>
      </c>
      <c r="G1143" s="1" t="str">
        <f t="shared" si="17"/>
        <v>35</v>
      </c>
      <c r="H1143" s="1" t="s">
        <v>3099</v>
      </c>
      <c r="I1143" s="1" t="s">
        <v>3999</v>
      </c>
      <c r="J1143" s="1" t="s">
        <v>4000</v>
      </c>
    </row>
    <row r="1144" spans="1:10">
      <c r="A1144" s="1" t="s">
        <v>4001</v>
      </c>
      <c r="B1144" s="1" t="s">
        <v>4002</v>
      </c>
      <c r="C1144" s="1" t="s">
        <v>3997</v>
      </c>
      <c r="D1144" s="1" t="s">
        <v>3998</v>
      </c>
      <c r="E1144" s="1" t="s">
        <v>3997</v>
      </c>
      <c r="F1144" s="1" t="s">
        <v>3998</v>
      </c>
      <c r="G1144" s="1" t="str">
        <f t="shared" si="17"/>
        <v>35</v>
      </c>
      <c r="H1144" s="1" t="s">
        <v>3099</v>
      </c>
      <c r="I1144" s="1" t="s">
        <v>3999</v>
      </c>
      <c r="J1144" s="1" t="s">
        <v>4000</v>
      </c>
    </row>
    <row r="1145" spans="1:10">
      <c r="A1145" s="1" t="s">
        <v>4003</v>
      </c>
      <c r="B1145" s="1" t="s">
        <v>4004</v>
      </c>
      <c r="C1145" s="1" t="s">
        <v>3997</v>
      </c>
      <c r="D1145" s="1" t="s">
        <v>3998</v>
      </c>
      <c r="E1145" s="1" t="s">
        <v>3997</v>
      </c>
      <c r="F1145" s="1" t="s">
        <v>3998</v>
      </c>
      <c r="G1145" s="1" t="str">
        <f t="shared" si="17"/>
        <v>35</v>
      </c>
      <c r="H1145" s="1" t="s">
        <v>3099</v>
      </c>
      <c r="I1145" s="1" t="s">
        <v>3999</v>
      </c>
      <c r="J1145" s="1" t="s">
        <v>4000</v>
      </c>
    </row>
    <row r="1146" spans="1:10">
      <c r="A1146" s="1" t="s">
        <v>4005</v>
      </c>
      <c r="B1146" s="1" t="s">
        <v>4006</v>
      </c>
      <c r="C1146" s="1" t="s">
        <v>3997</v>
      </c>
      <c r="D1146" s="1" t="s">
        <v>3998</v>
      </c>
      <c r="E1146" s="1" t="s">
        <v>3997</v>
      </c>
      <c r="F1146" s="1" t="s">
        <v>3998</v>
      </c>
      <c r="G1146" s="1" t="str">
        <f t="shared" si="17"/>
        <v>35</v>
      </c>
      <c r="H1146" s="1" t="s">
        <v>3099</v>
      </c>
      <c r="I1146" s="1" t="s">
        <v>3999</v>
      </c>
      <c r="J1146" s="1" t="s">
        <v>4000</v>
      </c>
    </row>
    <row r="1147" spans="1:10">
      <c r="A1147" s="1" t="s">
        <v>4007</v>
      </c>
      <c r="B1147" s="1" t="s">
        <v>4008</v>
      </c>
      <c r="C1147" s="1" t="s">
        <v>3997</v>
      </c>
      <c r="D1147" s="1" t="s">
        <v>3998</v>
      </c>
      <c r="E1147" s="1" t="s">
        <v>3997</v>
      </c>
      <c r="F1147" s="1" t="s">
        <v>3998</v>
      </c>
      <c r="G1147" s="1" t="str">
        <f t="shared" si="17"/>
        <v>35</v>
      </c>
      <c r="H1147" s="1" t="s">
        <v>3099</v>
      </c>
      <c r="I1147" s="1" t="s">
        <v>3999</v>
      </c>
      <c r="J1147" s="1" t="s">
        <v>4000</v>
      </c>
    </row>
    <row r="1148" spans="1:10">
      <c r="A1148" s="1" t="s">
        <v>4009</v>
      </c>
      <c r="B1148" s="1" t="s">
        <v>4010</v>
      </c>
      <c r="C1148" s="1" t="s">
        <v>3997</v>
      </c>
      <c r="D1148" s="1" t="s">
        <v>3998</v>
      </c>
      <c r="E1148" s="1" t="s">
        <v>3997</v>
      </c>
      <c r="F1148" s="1" t="s">
        <v>3998</v>
      </c>
      <c r="G1148" s="1" t="str">
        <f t="shared" si="17"/>
        <v>35</v>
      </c>
      <c r="H1148" s="1" t="s">
        <v>3099</v>
      </c>
      <c r="I1148" s="1" t="s">
        <v>3999</v>
      </c>
      <c r="J1148" s="1" t="s">
        <v>4000</v>
      </c>
    </row>
    <row r="1149" spans="1:10">
      <c r="A1149" s="1" t="s">
        <v>4011</v>
      </c>
      <c r="B1149" s="1" t="s">
        <v>4012</v>
      </c>
      <c r="C1149" s="1" t="s">
        <v>3997</v>
      </c>
      <c r="D1149" s="1" t="s">
        <v>3998</v>
      </c>
      <c r="E1149" s="1" t="s">
        <v>3997</v>
      </c>
      <c r="F1149" s="1" t="s">
        <v>3998</v>
      </c>
      <c r="G1149" s="1" t="str">
        <f t="shared" si="17"/>
        <v>35</v>
      </c>
      <c r="H1149" s="1" t="s">
        <v>3099</v>
      </c>
      <c r="I1149" s="1" t="s">
        <v>4013</v>
      </c>
      <c r="J1149" s="1" t="s">
        <v>4014</v>
      </c>
    </row>
    <row r="1150" spans="1:10">
      <c r="A1150" s="1" t="s">
        <v>4015</v>
      </c>
      <c r="B1150" s="1" t="s">
        <v>4016</v>
      </c>
      <c r="C1150" s="1" t="s">
        <v>3997</v>
      </c>
      <c r="D1150" s="1" t="s">
        <v>3998</v>
      </c>
      <c r="E1150" s="1" t="s">
        <v>3997</v>
      </c>
      <c r="F1150" s="1" t="s">
        <v>3998</v>
      </c>
      <c r="G1150" s="1" t="str">
        <f t="shared" si="17"/>
        <v>35</v>
      </c>
      <c r="H1150" s="1" t="s">
        <v>3099</v>
      </c>
      <c r="I1150" s="1" t="s">
        <v>4013</v>
      </c>
      <c r="J1150" s="1" t="s">
        <v>4014</v>
      </c>
    </row>
    <row r="1151" spans="1:10">
      <c r="A1151" s="1" t="s">
        <v>4017</v>
      </c>
      <c r="B1151" s="1" t="s">
        <v>4018</v>
      </c>
      <c r="C1151" s="1" t="s">
        <v>3997</v>
      </c>
      <c r="D1151" s="1" t="s">
        <v>3998</v>
      </c>
      <c r="E1151" s="1" t="s">
        <v>3997</v>
      </c>
      <c r="F1151" s="1" t="s">
        <v>3998</v>
      </c>
      <c r="G1151" s="1" t="str">
        <f t="shared" si="17"/>
        <v>35</v>
      </c>
      <c r="H1151" s="1" t="s">
        <v>3099</v>
      </c>
      <c r="I1151" s="1" t="s">
        <v>4013</v>
      </c>
      <c r="J1151" s="1" t="s">
        <v>4014</v>
      </c>
    </row>
    <row r="1152" spans="1:10">
      <c r="A1152" s="1" t="s">
        <v>4019</v>
      </c>
      <c r="B1152" s="1" t="s">
        <v>4020</v>
      </c>
      <c r="C1152" s="1" t="s">
        <v>3997</v>
      </c>
      <c r="D1152" s="1" t="s">
        <v>3998</v>
      </c>
      <c r="E1152" s="1" t="s">
        <v>3997</v>
      </c>
      <c r="F1152" s="1" t="s">
        <v>3998</v>
      </c>
      <c r="G1152" s="1" t="str">
        <f t="shared" si="17"/>
        <v>35</v>
      </c>
      <c r="H1152" s="1" t="s">
        <v>3099</v>
      </c>
      <c r="I1152" s="1" t="s">
        <v>4013</v>
      </c>
      <c r="J1152" s="1" t="s">
        <v>4014</v>
      </c>
    </row>
    <row r="1153" spans="1:10">
      <c r="A1153" s="1" t="s">
        <v>4021</v>
      </c>
      <c r="B1153" s="1" t="s">
        <v>4022</v>
      </c>
      <c r="C1153" s="1" t="s">
        <v>3997</v>
      </c>
      <c r="D1153" s="1" t="s">
        <v>3998</v>
      </c>
      <c r="E1153" s="1" t="s">
        <v>3997</v>
      </c>
      <c r="F1153" s="1" t="s">
        <v>3998</v>
      </c>
      <c r="G1153" s="1" t="str">
        <f t="shared" si="17"/>
        <v>35</v>
      </c>
      <c r="H1153" s="1" t="s">
        <v>3099</v>
      </c>
      <c r="I1153" s="1" t="s">
        <v>4023</v>
      </c>
      <c r="J1153" s="1" t="s">
        <v>4024</v>
      </c>
    </row>
    <row r="1154" spans="1:10">
      <c r="A1154" s="1" t="s">
        <v>4025</v>
      </c>
      <c r="B1154" s="1" t="s">
        <v>4026</v>
      </c>
      <c r="C1154" s="1" t="s">
        <v>3997</v>
      </c>
      <c r="D1154" s="1" t="s">
        <v>3998</v>
      </c>
      <c r="E1154" s="1" t="s">
        <v>3997</v>
      </c>
      <c r="F1154" s="1" t="s">
        <v>3998</v>
      </c>
      <c r="G1154" s="1" t="str">
        <f t="shared" ref="G1154:G1217" si="18">LEFT(C1154,2)</f>
        <v>35</v>
      </c>
      <c r="H1154" s="1" t="s">
        <v>3099</v>
      </c>
      <c r="I1154" s="1" t="s">
        <v>4023</v>
      </c>
      <c r="J1154" s="1" t="s">
        <v>4024</v>
      </c>
    </row>
    <row r="1155" spans="1:10">
      <c r="A1155" s="1" t="s">
        <v>4027</v>
      </c>
      <c r="B1155" s="1" t="s">
        <v>4028</v>
      </c>
      <c r="C1155" s="1" t="s">
        <v>3997</v>
      </c>
      <c r="D1155" s="1" t="s">
        <v>3998</v>
      </c>
      <c r="E1155" s="1" t="s">
        <v>3997</v>
      </c>
      <c r="F1155" s="1" t="s">
        <v>3998</v>
      </c>
      <c r="G1155" s="1" t="str">
        <f t="shared" si="18"/>
        <v>35</v>
      </c>
      <c r="H1155" s="1" t="s">
        <v>3099</v>
      </c>
      <c r="I1155" s="1" t="s">
        <v>4023</v>
      </c>
      <c r="J1155" s="1" t="s">
        <v>4024</v>
      </c>
    </row>
    <row r="1156" spans="1:10">
      <c r="A1156" s="1" t="s">
        <v>4029</v>
      </c>
      <c r="B1156" s="1" t="s">
        <v>4030</v>
      </c>
      <c r="C1156" s="1" t="s">
        <v>3997</v>
      </c>
      <c r="D1156" s="1" t="s">
        <v>3998</v>
      </c>
      <c r="E1156" s="1" t="s">
        <v>3997</v>
      </c>
      <c r="F1156" s="1" t="s">
        <v>3998</v>
      </c>
      <c r="G1156" s="1" t="str">
        <f t="shared" si="18"/>
        <v>35</v>
      </c>
      <c r="H1156" s="1" t="s">
        <v>3099</v>
      </c>
      <c r="I1156" s="1" t="s">
        <v>4023</v>
      </c>
      <c r="J1156" s="1" t="s">
        <v>4024</v>
      </c>
    </row>
    <row r="1157" spans="1:10">
      <c r="A1157" s="1" t="s">
        <v>4031</v>
      </c>
      <c r="B1157" s="1" t="s">
        <v>4032</v>
      </c>
      <c r="C1157" s="1" t="s">
        <v>3997</v>
      </c>
      <c r="D1157" s="1" t="s">
        <v>3998</v>
      </c>
      <c r="E1157" s="1" t="s">
        <v>3997</v>
      </c>
      <c r="F1157" s="1" t="s">
        <v>3998</v>
      </c>
      <c r="G1157" s="1" t="str">
        <f t="shared" si="18"/>
        <v>35</v>
      </c>
      <c r="H1157" s="1" t="s">
        <v>3099</v>
      </c>
      <c r="I1157" s="1" t="s">
        <v>4023</v>
      </c>
      <c r="J1157" s="1" t="s">
        <v>4024</v>
      </c>
    </row>
    <row r="1158" spans="1:10">
      <c r="A1158" s="1" t="s">
        <v>4033</v>
      </c>
      <c r="B1158" s="1" t="s">
        <v>4034</v>
      </c>
      <c r="C1158" s="1" t="s">
        <v>3997</v>
      </c>
      <c r="D1158" s="1" t="s">
        <v>3998</v>
      </c>
      <c r="E1158" s="1" t="s">
        <v>3997</v>
      </c>
      <c r="F1158" s="1" t="s">
        <v>3998</v>
      </c>
      <c r="G1158" s="1" t="str">
        <f t="shared" si="18"/>
        <v>35</v>
      </c>
      <c r="H1158" s="1" t="s">
        <v>3099</v>
      </c>
      <c r="I1158" s="1" t="s">
        <v>4023</v>
      </c>
      <c r="J1158" s="1" t="s">
        <v>4024</v>
      </c>
    </row>
    <row r="1159" spans="1:10">
      <c r="A1159" s="1" t="s">
        <v>4035</v>
      </c>
      <c r="B1159" s="1" t="s">
        <v>4036</v>
      </c>
      <c r="C1159" s="1" t="s">
        <v>3997</v>
      </c>
      <c r="D1159" s="1" t="s">
        <v>3998</v>
      </c>
      <c r="E1159" s="1" t="s">
        <v>3997</v>
      </c>
      <c r="F1159" s="1" t="s">
        <v>3998</v>
      </c>
      <c r="G1159" s="1" t="str">
        <f t="shared" si="18"/>
        <v>35</v>
      </c>
      <c r="H1159" s="1" t="s">
        <v>3099</v>
      </c>
      <c r="I1159" s="1" t="s">
        <v>4023</v>
      </c>
      <c r="J1159" s="1" t="s">
        <v>4024</v>
      </c>
    </row>
    <row r="1160" spans="1:10">
      <c r="A1160" s="1" t="s">
        <v>4037</v>
      </c>
      <c r="B1160" s="1" t="s">
        <v>4038</v>
      </c>
      <c r="C1160" s="1" t="s">
        <v>3997</v>
      </c>
      <c r="D1160" s="1" t="s">
        <v>3998</v>
      </c>
      <c r="E1160" s="1" t="s">
        <v>3997</v>
      </c>
      <c r="F1160" s="1" t="s">
        <v>3998</v>
      </c>
      <c r="G1160" s="1" t="str">
        <f t="shared" si="18"/>
        <v>35</v>
      </c>
      <c r="H1160" s="1" t="s">
        <v>3099</v>
      </c>
      <c r="I1160" s="1" t="s">
        <v>4023</v>
      </c>
      <c r="J1160" s="1" t="s">
        <v>4024</v>
      </c>
    </row>
    <row r="1161" spans="1:10">
      <c r="A1161" s="1" t="s">
        <v>4039</v>
      </c>
      <c r="B1161" s="1" t="s">
        <v>4040</v>
      </c>
      <c r="C1161" s="1" t="s">
        <v>3997</v>
      </c>
      <c r="D1161" s="1" t="s">
        <v>3998</v>
      </c>
      <c r="E1161" s="1" t="s">
        <v>3997</v>
      </c>
      <c r="F1161" s="1" t="s">
        <v>3998</v>
      </c>
      <c r="G1161" s="1" t="str">
        <f t="shared" si="18"/>
        <v>35</v>
      </c>
      <c r="H1161" s="1" t="s">
        <v>3099</v>
      </c>
      <c r="I1161" s="1" t="s">
        <v>4041</v>
      </c>
      <c r="J1161" s="1" t="s">
        <v>4042</v>
      </c>
    </row>
    <row r="1162" spans="1:10">
      <c r="A1162" s="1" t="s">
        <v>4043</v>
      </c>
      <c r="B1162" s="1" t="s">
        <v>4044</v>
      </c>
      <c r="C1162" s="1" t="s">
        <v>3997</v>
      </c>
      <c r="D1162" s="1" t="s">
        <v>3998</v>
      </c>
      <c r="E1162" s="1" t="s">
        <v>3997</v>
      </c>
      <c r="F1162" s="1" t="s">
        <v>3998</v>
      </c>
      <c r="G1162" s="1" t="str">
        <f t="shared" si="18"/>
        <v>35</v>
      </c>
      <c r="H1162" s="1" t="s">
        <v>3099</v>
      </c>
      <c r="I1162" s="1" t="s">
        <v>4041</v>
      </c>
      <c r="J1162" s="1" t="s">
        <v>4042</v>
      </c>
    </row>
    <row r="1163" spans="1:10">
      <c r="A1163" s="1" t="s">
        <v>4045</v>
      </c>
      <c r="B1163" s="1" t="s">
        <v>4046</v>
      </c>
      <c r="C1163" s="1" t="s">
        <v>3997</v>
      </c>
      <c r="D1163" s="1" t="s">
        <v>3998</v>
      </c>
      <c r="E1163" s="1" t="s">
        <v>3997</v>
      </c>
      <c r="F1163" s="1" t="s">
        <v>3998</v>
      </c>
      <c r="G1163" s="1" t="str">
        <f t="shared" si="18"/>
        <v>35</v>
      </c>
      <c r="H1163" s="1" t="s">
        <v>3099</v>
      </c>
      <c r="I1163" s="1" t="s">
        <v>4041</v>
      </c>
      <c r="J1163" s="1" t="s">
        <v>4042</v>
      </c>
    </row>
    <row r="1164" spans="1:10">
      <c r="A1164" s="1" t="s">
        <v>4047</v>
      </c>
      <c r="B1164" s="1" t="s">
        <v>4048</v>
      </c>
      <c r="C1164" s="1" t="s">
        <v>3997</v>
      </c>
      <c r="D1164" s="1" t="s">
        <v>3998</v>
      </c>
      <c r="E1164" s="1" t="s">
        <v>3997</v>
      </c>
      <c r="F1164" s="1" t="s">
        <v>3998</v>
      </c>
      <c r="G1164" s="1" t="str">
        <f t="shared" si="18"/>
        <v>35</v>
      </c>
      <c r="H1164" s="1" t="s">
        <v>3099</v>
      </c>
      <c r="I1164" s="1" t="s">
        <v>4041</v>
      </c>
      <c r="J1164" s="1" t="s">
        <v>4042</v>
      </c>
    </row>
    <row r="1165" spans="1:10">
      <c r="A1165" s="1" t="s">
        <v>4049</v>
      </c>
      <c r="B1165" s="1" t="s">
        <v>4050</v>
      </c>
      <c r="C1165" s="1" t="s">
        <v>3997</v>
      </c>
      <c r="D1165" s="1" t="s">
        <v>3998</v>
      </c>
      <c r="E1165" s="1" t="s">
        <v>3997</v>
      </c>
      <c r="F1165" s="1" t="s">
        <v>3998</v>
      </c>
      <c r="G1165" s="1" t="str">
        <f t="shared" si="18"/>
        <v>35</v>
      </c>
      <c r="H1165" s="1" t="s">
        <v>3099</v>
      </c>
      <c r="I1165" s="1" t="s">
        <v>4041</v>
      </c>
      <c r="J1165" s="1" t="s">
        <v>4042</v>
      </c>
    </row>
    <row r="1166" spans="1:10">
      <c r="A1166" s="1" t="s">
        <v>4051</v>
      </c>
      <c r="B1166" s="1" t="s">
        <v>4052</v>
      </c>
      <c r="C1166" s="1" t="s">
        <v>3997</v>
      </c>
      <c r="D1166" s="1" t="s">
        <v>3998</v>
      </c>
      <c r="E1166" s="1" t="s">
        <v>3997</v>
      </c>
      <c r="F1166" s="1" t="s">
        <v>3998</v>
      </c>
      <c r="G1166" s="1" t="str">
        <f t="shared" si="18"/>
        <v>35</v>
      </c>
      <c r="H1166" s="1" t="s">
        <v>3099</v>
      </c>
      <c r="I1166" s="1" t="s">
        <v>4053</v>
      </c>
      <c r="J1166" s="1" t="s">
        <v>4054</v>
      </c>
    </row>
    <row r="1167" spans="1:10">
      <c r="A1167" s="1" t="s">
        <v>4055</v>
      </c>
      <c r="B1167" s="1" t="s">
        <v>4056</v>
      </c>
      <c r="C1167" s="1" t="s">
        <v>3997</v>
      </c>
      <c r="D1167" s="1" t="s">
        <v>3998</v>
      </c>
      <c r="E1167" s="1" t="s">
        <v>3997</v>
      </c>
      <c r="F1167" s="1" t="s">
        <v>3998</v>
      </c>
      <c r="G1167" s="1" t="str">
        <f t="shared" si="18"/>
        <v>35</v>
      </c>
      <c r="H1167" s="1" t="s">
        <v>3099</v>
      </c>
      <c r="I1167" s="1" t="s">
        <v>4053</v>
      </c>
      <c r="J1167" s="1" t="s">
        <v>4054</v>
      </c>
    </row>
    <row r="1168" spans="1:10">
      <c r="A1168" s="1" t="s">
        <v>4057</v>
      </c>
      <c r="B1168" s="1" t="s">
        <v>4058</v>
      </c>
      <c r="C1168" s="1" t="s">
        <v>3997</v>
      </c>
      <c r="D1168" s="1" t="s">
        <v>3998</v>
      </c>
      <c r="E1168" s="1" t="s">
        <v>3997</v>
      </c>
      <c r="F1168" s="1" t="s">
        <v>3998</v>
      </c>
      <c r="G1168" s="1" t="str">
        <f t="shared" si="18"/>
        <v>35</v>
      </c>
      <c r="H1168" s="1" t="s">
        <v>3099</v>
      </c>
      <c r="I1168" s="1" t="s">
        <v>4053</v>
      </c>
      <c r="J1168" s="1" t="s">
        <v>4054</v>
      </c>
    </row>
    <row r="1169" spans="1:10">
      <c r="A1169" s="1" t="s">
        <v>4059</v>
      </c>
      <c r="B1169" s="1" t="s">
        <v>4060</v>
      </c>
      <c r="C1169" s="1" t="s">
        <v>3997</v>
      </c>
      <c r="D1169" s="1" t="s">
        <v>3998</v>
      </c>
      <c r="E1169" s="1" t="s">
        <v>3997</v>
      </c>
      <c r="F1169" s="1" t="s">
        <v>3998</v>
      </c>
      <c r="G1169" s="1" t="str">
        <f t="shared" si="18"/>
        <v>35</v>
      </c>
      <c r="H1169" s="1" t="s">
        <v>3099</v>
      </c>
      <c r="I1169" s="1" t="s">
        <v>4053</v>
      </c>
      <c r="J1169" s="1" t="s">
        <v>4054</v>
      </c>
    </row>
    <row r="1170" spans="1:10">
      <c r="A1170" s="1" t="s">
        <v>4061</v>
      </c>
      <c r="B1170" s="1" t="s">
        <v>4062</v>
      </c>
      <c r="C1170" s="1" t="s">
        <v>3997</v>
      </c>
      <c r="D1170" s="1" t="s">
        <v>3998</v>
      </c>
      <c r="E1170" s="1" t="s">
        <v>3997</v>
      </c>
      <c r="F1170" s="1" t="s">
        <v>3998</v>
      </c>
      <c r="G1170" s="1" t="str">
        <f t="shared" si="18"/>
        <v>35</v>
      </c>
      <c r="H1170" s="1" t="s">
        <v>3099</v>
      </c>
      <c r="I1170" s="1" t="s">
        <v>4053</v>
      </c>
      <c r="J1170" s="1" t="s">
        <v>4054</v>
      </c>
    </row>
    <row r="1171" spans="1:10">
      <c r="A1171" s="1" t="s">
        <v>4063</v>
      </c>
      <c r="B1171" s="1" t="s">
        <v>4064</v>
      </c>
      <c r="C1171" s="1" t="s">
        <v>3997</v>
      </c>
      <c r="D1171" s="1" t="s">
        <v>3998</v>
      </c>
      <c r="E1171" s="1" t="s">
        <v>3997</v>
      </c>
      <c r="F1171" s="1" t="s">
        <v>3998</v>
      </c>
      <c r="G1171" s="1" t="str">
        <f t="shared" si="18"/>
        <v>35</v>
      </c>
      <c r="H1171" s="1" t="s">
        <v>3099</v>
      </c>
      <c r="I1171" s="1" t="s">
        <v>4053</v>
      </c>
      <c r="J1171" s="1" t="s">
        <v>4054</v>
      </c>
    </row>
    <row r="1172" spans="1:10">
      <c r="A1172" s="1" t="s">
        <v>4065</v>
      </c>
      <c r="B1172" s="1" t="s">
        <v>4066</v>
      </c>
      <c r="C1172" s="1" t="s">
        <v>3997</v>
      </c>
      <c r="D1172" s="1" t="s">
        <v>3998</v>
      </c>
      <c r="E1172" s="1" t="s">
        <v>3997</v>
      </c>
      <c r="F1172" s="1" t="s">
        <v>3998</v>
      </c>
      <c r="G1172" s="1" t="str">
        <f t="shared" si="18"/>
        <v>35</v>
      </c>
      <c r="H1172" s="1" t="s">
        <v>3099</v>
      </c>
      <c r="I1172" s="1" t="s">
        <v>4053</v>
      </c>
      <c r="J1172" s="1" t="s">
        <v>4054</v>
      </c>
    </row>
    <row r="1173" spans="1:10">
      <c r="A1173" s="1" t="s">
        <v>4067</v>
      </c>
      <c r="B1173" s="1" t="s">
        <v>4068</v>
      </c>
      <c r="C1173" s="1" t="s">
        <v>3997</v>
      </c>
      <c r="D1173" s="1" t="s">
        <v>3998</v>
      </c>
      <c r="E1173" s="1" t="s">
        <v>3997</v>
      </c>
      <c r="F1173" s="1" t="s">
        <v>3998</v>
      </c>
      <c r="G1173" s="1" t="str">
        <f t="shared" si="18"/>
        <v>35</v>
      </c>
      <c r="H1173" s="1" t="s">
        <v>3099</v>
      </c>
      <c r="I1173" s="1" t="s">
        <v>4069</v>
      </c>
      <c r="J1173" s="1" t="s">
        <v>4070</v>
      </c>
    </row>
    <row r="1174" spans="1:10">
      <c r="A1174" s="1" t="s">
        <v>4071</v>
      </c>
      <c r="B1174" s="1" t="s">
        <v>4072</v>
      </c>
      <c r="C1174" s="1" t="s">
        <v>3997</v>
      </c>
      <c r="D1174" s="1" t="s">
        <v>3998</v>
      </c>
      <c r="E1174" s="1" t="s">
        <v>3997</v>
      </c>
      <c r="F1174" s="1" t="s">
        <v>3998</v>
      </c>
      <c r="G1174" s="1" t="str">
        <f t="shared" si="18"/>
        <v>35</v>
      </c>
      <c r="H1174" s="1" t="s">
        <v>3099</v>
      </c>
      <c r="I1174" s="1" t="s">
        <v>4069</v>
      </c>
      <c r="J1174" s="1" t="s">
        <v>4070</v>
      </c>
    </row>
    <row r="1175" spans="1:10">
      <c r="A1175" s="1" t="s">
        <v>4073</v>
      </c>
      <c r="B1175" s="1" t="s">
        <v>555</v>
      </c>
      <c r="C1175" s="1" t="s">
        <v>3997</v>
      </c>
      <c r="D1175" s="1" t="s">
        <v>3998</v>
      </c>
      <c r="E1175" s="1" t="s">
        <v>3997</v>
      </c>
      <c r="F1175" s="1" t="s">
        <v>3998</v>
      </c>
      <c r="G1175" s="1" t="str">
        <f t="shared" si="18"/>
        <v>35</v>
      </c>
      <c r="H1175" s="1" t="s">
        <v>3099</v>
      </c>
      <c r="I1175" s="1" t="s">
        <v>4069</v>
      </c>
      <c r="J1175" s="1" t="s">
        <v>4070</v>
      </c>
    </row>
    <row r="1176" spans="1:10">
      <c r="A1176" s="1" t="s">
        <v>4074</v>
      </c>
      <c r="B1176" s="1" t="s">
        <v>4075</v>
      </c>
      <c r="C1176" s="1" t="s">
        <v>3997</v>
      </c>
      <c r="D1176" s="1" t="s">
        <v>3998</v>
      </c>
      <c r="E1176" s="1" t="s">
        <v>3997</v>
      </c>
      <c r="F1176" s="1" t="s">
        <v>3998</v>
      </c>
      <c r="G1176" s="1" t="str">
        <f t="shared" si="18"/>
        <v>35</v>
      </c>
      <c r="H1176" s="1" t="s">
        <v>3099</v>
      </c>
      <c r="I1176" s="1" t="s">
        <v>4069</v>
      </c>
      <c r="J1176" s="1" t="s">
        <v>4070</v>
      </c>
    </row>
    <row r="1177" spans="1:10">
      <c r="A1177" s="1" t="s">
        <v>4076</v>
      </c>
      <c r="B1177" s="1" t="s">
        <v>4077</v>
      </c>
      <c r="C1177" s="1" t="s">
        <v>3997</v>
      </c>
      <c r="D1177" s="1" t="s">
        <v>3998</v>
      </c>
      <c r="E1177" s="1" t="s">
        <v>3997</v>
      </c>
      <c r="F1177" s="1" t="s">
        <v>3998</v>
      </c>
      <c r="G1177" s="1" t="str">
        <f t="shared" si="18"/>
        <v>35</v>
      </c>
      <c r="H1177" s="1" t="s">
        <v>3099</v>
      </c>
      <c r="I1177" s="1" t="s">
        <v>4069</v>
      </c>
      <c r="J1177" s="1" t="s">
        <v>4070</v>
      </c>
    </row>
    <row r="1178" spans="1:10">
      <c r="A1178" s="1" t="s">
        <v>4078</v>
      </c>
      <c r="B1178" s="1" t="s">
        <v>4079</v>
      </c>
      <c r="C1178" s="1" t="s">
        <v>3997</v>
      </c>
      <c r="D1178" s="1" t="s">
        <v>3998</v>
      </c>
      <c r="E1178" s="1" t="s">
        <v>3997</v>
      </c>
      <c r="F1178" s="1" t="s">
        <v>3998</v>
      </c>
      <c r="G1178" s="1" t="str">
        <f t="shared" si="18"/>
        <v>35</v>
      </c>
      <c r="H1178" s="1" t="s">
        <v>3099</v>
      </c>
      <c r="I1178" s="1" t="s">
        <v>4069</v>
      </c>
      <c r="J1178" s="1" t="s">
        <v>4070</v>
      </c>
    </row>
    <row r="1179" spans="1:10">
      <c r="A1179" s="1" t="s">
        <v>4080</v>
      </c>
      <c r="B1179" s="1" t="s">
        <v>4081</v>
      </c>
      <c r="C1179" s="1" t="s">
        <v>3997</v>
      </c>
      <c r="D1179" s="1" t="s">
        <v>3998</v>
      </c>
      <c r="E1179" s="1" t="s">
        <v>3997</v>
      </c>
      <c r="F1179" s="1" t="s">
        <v>3998</v>
      </c>
      <c r="G1179" s="1" t="str">
        <f t="shared" si="18"/>
        <v>35</v>
      </c>
      <c r="H1179" s="1" t="s">
        <v>3099</v>
      </c>
      <c r="I1179" s="1" t="s">
        <v>4069</v>
      </c>
      <c r="J1179" s="1" t="s">
        <v>4070</v>
      </c>
    </row>
    <row r="1180" spans="1:10">
      <c r="A1180" s="1" t="s">
        <v>4082</v>
      </c>
      <c r="B1180" s="1" t="s">
        <v>4083</v>
      </c>
      <c r="C1180" s="1" t="s">
        <v>3997</v>
      </c>
      <c r="D1180" s="1" t="s">
        <v>3998</v>
      </c>
      <c r="E1180" s="1" t="s">
        <v>3997</v>
      </c>
      <c r="F1180" s="1" t="s">
        <v>3998</v>
      </c>
      <c r="G1180" s="1" t="str">
        <f t="shared" si="18"/>
        <v>35</v>
      </c>
      <c r="H1180" s="1" t="s">
        <v>3099</v>
      </c>
      <c r="I1180" s="1" t="s">
        <v>4069</v>
      </c>
      <c r="J1180" s="1" t="s">
        <v>4070</v>
      </c>
    </row>
    <row r="1181" spans="1:10">
      <c r="A1181" s="1" t="s">
        <v>4084</v>
      </c>
      <c r="B1181" s="1" t="s">
        <v>4085</v>
      </c>
      <c r="C1181" s="1" t="s">
        <v>3997</v>
      </c>
      <c r="D1181" s="1" t="s">
        <v>3998</v>
      </c>
      <c r="E1181" s="1" t="s">
        <v>3997</v>
      </c>
      <c r="F1181" s="1" t="s">
        <v>3998</v>
      </c>
      <c r="G1181" s="1" t="str">
        <f t="shared" si="18"/>
        <v>35</v>
      </c>
      <c r="H1181" s="1" t="s">
        <v>3099</v>
      </c>
      <c r="I1181" s="1" t="s">
        <v>4069</v>
      </c>
      <c r="J1181" s="1" t="s">
        <v>4070</v>
      </c>
    </row>
    <row r="1182" spans="1:10">
      <c r="A1182" s="1" t="s">
        <v>4086</v>
      </c>
      <c r="B1182" s="1" t="s">
        <v>4087</v>
      </c>
      <c r="C1182" s="1" t="s">
        <v>3997</v>
      </c>
      <c r="D1182" s="1" t="s">
        <v>3998</v>
      </c>
      <c r="E1182" s="1" t="s">
        <v>3997</v>
      </c>
      <c r="F1182" s="1" t="s">
        <v>3998</v>
      </c>
      <c r="G1182" s="1" t="str">
        <f t="shared" si="18"/>
        <v>35</v>
      </c>
      <c r="H1182" s="1" t="s">
        <v>3099</v>
      </c>
      <c r="I1182" s="1" t="s">
        <v>4069</v>
      </c>
      <c r="J1182" s="1" t="s">
        <v>4070</v>
      </c>
    </row>
    <row r="1183" spans="1:10">
      <c r="A1183" s="1" t="s">
        <v>4088</v>
      </c>
      <c r="B1183" s="1" t="s">
        <v>4089</v>
      </c>
      <c r="C1183" s="1" t="s">
        <v>3997</v>
      </c>
      <c r="D1183" s="1" t="s">
        <v>3998</v>
      </c>
      <c r="E1183" s="1" t="s">
        <v>3997</v>
      </c>
      <c r="F1183" s="1" t="s">
        <v>3998</v>
      </c>
      <c r="G1183" s="1" t="str">
        <f t="shared" si="18"/>
        <v>35</v>
      </c>
      <c r="H1183" s="1" t="s">
        <v>3099</v>
      </c>
      <c r="I1183" s="1" t="s">
        <v>4090</v>
      </c>
      <c r="J1183" s="1" t="s">
        <v>4091</v>
      </c>
    </row>
    <row r="1184" spans="1:10">
      <c r="A1184" s="1" t="s">
        <v>4092</v>
      </c>
      <c r="B1184" s="1" t="s">
        <v>4093</v>
      </c>
      <c r="C1184" s="1" t="s">
        <v>3997</v>
      </c>
      <c r="D1184" s="1" t="s">
        <v>3998</v>
      </c>
      <c r="E1184" s="1" t="s">
        <v>3997</v>
      </c>
      <c r="F1184" s="1" t="s">
        <v>3998</v>
      </c>
      <c r="G1184" s="1" t="str">
        <f t="shared" si="18"/>
        <v>35</v>
      </c>
      <c r="H1184" s="1" t="s">
        <v>3099</v>
      </c>
      <c r="I1184" s="1" t="s">
        <v>4090</v>
      </c>
      <c r="J1184" s="1" t="s">
        <v>4091</v>
      </c>
    </row>
    <row r="1185" spans="1:10">
      <c r="A1185" s="1" t="s">
        <v>4094</v>
      </c>
      <c r="B1185" s="1" t="s">
        <v>4095</v>
      </c>
      <c r="C1185" s="1" t="s">
        <v>3997</v>
      </c>
      <c r="D1185" s="1" t="s">
        <v>3998</v>
      </c>
      <c r="E1185" s="1" t="s">
        <v>3997</v>
      </c>
      <c r="F1185" s="1" t="s">
        <v>3998</v>
      </c>
      <c r="G1185" s="1" t="str">
        <f t="shared" si="18"/>
        <v>35</v>
      </c>
      <c r="H1185" s="1" t="s">
        <v>3099</v>
      </c>
      <c r="I1185" s="1" t="s">
        <v>4090</v>
      </c>
      <c r="J1185" s="1" t="s">
        <v>4091</v>
      </c>
    </row>
    <row r="1186" spans="1:10">
      <c r="A1186" s="1" t="s">
        <v>4096</v>
      </c>
      <c r="B1186" s="1" t="s">
        <v>4097</v>
      </c>
      <c r="C1186" s="1" t="s">
        <v>3997</v>
      </c>
      <c r="D1186" s="1" t="s">
        <v>3998</v>
      </c>
      <c r="E1186" s="1" t="s">
        <v>3997</v>
      </c>
      <c r="F1186" s="1" t="s">
        <v>3998</v>
      </c>
      <c r="G1186" s="1" t="str">
        <f t="shared" si="18"/>
        <v>35</v>
      </c>
      <c r="H1186" s="1" t="s">
        <v>3099</v>
      </c>
      <c r="I1186" s="1" t="s">
        <v>4090</v>
      </c>
      <c r="J1186" s="1" t="s">
        <v>4091</v>
      </c>
    </row>
    <row r="1187" spans="1:10">
      <c r="A1187" s="1" t="s">
        <v>4098</v>
      </c>
      <c r="B1187" s="1" t="s">
        <v>4099</v>
      </c>
      <c r="C1187" s="1" t="s">
        <v>3997</v>
      </c>
      <c r="D1187" s="1" t="s">
        <v>3998</v>
      </c>
      <c r="E1187" s="1" t="s">
        <v>3997</v>
      </c>
      <c r="F1187" s="1" t="s">
        <v>3998</v>
      </c>
      <c r="G1187" s="1" t="str">
        <f t="shared" si="18"/>
        <v>35</v>
      </c>
      <c r="H1187" s="1" t="s">
        <v>3099</v>
      </c>
      <c r="I1187" s="1" t="s">
        <v>4090</v>
      </c>
      <c r="J1187" s="1" t="s">
        <v>4091</v>
      </c>
    </row>
    <row r="1188" spans="1:10">
      <c r="A1188" s="1" t="s">
        <v>4100</v>
      </c>
      <c r="B1188" s="1" t="s">
        <v>4101</v>
      </c>
      <c r="C1188" s="1" t="s">
        <v>3997</v>
      </c>
      <c r="D1188" s="1" t="s">
        <v>3998</v>
      </c>
      <c r="E1188" s="1" t="s">
        <v>3997</v>
      </c>
      <c r="F1188" s="1" t="s">
        <v>3998</v>
      </c>
      <c r="G1188" s="1" t="str">
        <f t="shared" si="18"/>
        <v>35</v>
      </c>
      <c r="H1188" s="1" t="s">
        <v>3099</v>
      </c>
      <c r="I1188" s="1" t="s">
        <v>4090</v>
      </c>
      <c r="J1188" s="1" t="s">
        <v>4091</v>
      </c>
    </row>
    <row r="1189" spans="1:10">
      <c r="A1189" s="1" t="s">
        <v>4102</v>
      </c>
      <c r="B1189" s="1" t="s">
        <v>4103</v>
      </c>
      <c r="C1189" s="1" t="s">
        <v>3997</v>
      </c>
      <c r="D1189" s="1" t="s">
        <v>3998</v>
      </c>
      <c r="E1189" s="1" t="s">
        <v>3997</v>
      </c>
      <c r="F1189" s="1" t="s">
        <v>3998</v>
      </c>
      <c r="G1189" s="1" t="str">
        <f t="shared" si="18"/>
        <v>35</v>
      </c>
      <c r="H1189" s="1" t="s">
        <v>3099</v>
      </c>
      <c r="I1189" s="1" t="s">
        <v>4090</v>
      </c>
      <c r="J1189" s="1" t="s">
        <v>4091</v>
      </c>
    </row>
    <row r="1190" spans="1:10">
      <c r="A1190" s="1" t="s">
        <v>4104</v>
      </c>
      <c r="B1190" s="1" t="s">
        <v>4105</v>
      </c>
      <c r="C1190" s="1" t="s">
        <v>3997</v>
      </c>
      <c r="D1190" s="1" t="s">
        <v>3998</v>
      </c>
      <c r="E1190" s="1" t="s">
        <v>3997</v>
      </c>
      <c r="F1190" s="1" t="s">
        <v>3998</v>
      </c>
      <c r="G1190" s="1" t="str">
        <f t="shared" si="18"/>
        <v>35</v>
      </c>
      <c r="H1190" s="1" t="s">
        <v>3099</v>
      </c>
      <c r="I1190" s="1" t="s">
        <v>4090</v>
      </c>
      <c r="J1190" s="1" t="s">
        <v>4091</v>
      </c>
    </row>
    <row r="1191" spans="1:10">
      <c r="A1191" s="1" t="s">
        <v>4106</v>
      </c>
      <c r="B1191" s="1" t="s">
        <v>4107</v>
      </c>
      <c r="C1191" s="1" t="s">
        <v>3997</v>
      </c>
      <c r="D1191" s="1" t="s">
        <v>3998</v>
      </c>
      <c r="E1191" s="1" t="s">
        <v>3997</v>
      </c>
      <c r="F1191" s="1" t="s">
        <v>3998</v>
      </c>
      <c r="G1191" s="1" t="str">
        <f t="shared" si="18"/>
        <v>35</v>
      </c>
      <c r="H1191" s="1" t="s">
        <v>3099</v>
      </c>
      <c r="I1191" s="1" t="s">
        <v>4090</v>
      </c>
      <c r="J1191" s="1" t="s">
        <v>4091</v>
      </c>
    </row>
    <row r="1192" spans="1:10">
      <c r="A1192" s="1" t="s">
        <v>4108</v>
      </c>
      <c r="B1192" s="1" t="s">
        <v>4109</v>
      </c>
      <c r="C1192" s="1" t="s">
        <v>3997</v>
      </c>
      <c r="D1192" s="1" t="s">
        <v>3998</v>
      </c>
      <c r="E1192" s="1" t="s">
        <v>3997</v>
      </c>
      <c r="F1192" s="1" t="s">
        <v>3998</v>
      </c>
      <c r="G1192" s="1" t="str">
        <f t="shared" si="18"/>
        <v>35</v>
      </c>
      <c r="H1192" s="1" t="s">
        <v>3099</v>
      </c>
      <c r="I1192" s="1" t="s">
        <v>4110</v>
      </c>
      <c r="J1192" s="1" t="s">
        <v>4111</v>
      </c>
    </row>
    <row r="1193" spans="1:10">
      <c r="A1193" s="1" t="s">
        <v>4112</v>
      </c>
      <c r="B1193" s="1" t="s">
        <v>4113</v>
      </c>
      <c r="C1193" s="1" t="s">
        <v>3997</v>
      </c>
      <c r="D1193" s="1" t="s">
        <v>3998</v>
      </c>
      <c r="E1193" s="1" t="s">
        <v>3997</v>
      </c>
      <c r="F1193" s="1" t="s">
        <v>3998</v>
      </c>
      <c r="G1193" s="1" t="str">
        <f t="shared" si="18"/>
        <v>35</v>
      </c>
      <c r="H1193" s="1" t="s">
        <v>3099</v>
      </c>
      <c r="I1193" s="1" t="s">
        <v>4110</v>
      </c>
      <c r="J1193" s="1" t="s">
        <v>4111</v>
      </c>
    </row>
    <row r="1194" spans="1:10">
      <c r="A1194" s="1" t="s">
        <v>4114</v>
      </c>
      <c r="B1194" s="1" t="s">
        <v>4115</v>
      </c>
      <c r="C1194" s="1" t="s">
        <v>3997</v>
      </c>
      <c r="D1194" s="1" t="s">
        <v>3998</v>
      </c>
      <c r="E1194" s="1" t="s">
        <v>3997</v>
      </c>
      <c r="F1194" s="1" t="s">
        <v>3998</v>
      </c>
      <c r="G1194" s="1" t="str">
        <f t="shared" si="18"/>
        <v>35</v>
      </c>
      <c r="H1194" s="1" t="s">
        <v>3099</v>
      </c>
      <c r="I1194" s="1" t="s">
        <v>4110</v>
      </c>
      <c r="J1194" s="1" t="s">
        <v>4111</v>
      </c>
    </row>
    <row r="1195" spans="1:10">
      <c r="A1195" s="1" t="s">
        <v>4116</v>
      </c>
      <c r="B1195" s="1" t="s">
        <v>4117</v>
      </c>
      <c r="C1195" s="1" t="s">
        <v>3997</v>
      </c>
      <c r="D1195" s="1" t="s">
        <v>3998</v>
      </c>
      <c r="E1195" s="1" t="s">
        <v>3997</v>
      </c>
      <c r="F1195" s="1" t="s">
        <v>3998</v>
      </c>
      <c r="G1195" s="1" t="str">
        <f t="shared" si="18"/>
        <v>35</v>
      </c>
      <c r="H1195" s="1" t="s">
        <v>3099</v>
      </c>
      <c r="I1195" s="1" t="s">
        <v>4110</v>
      </c>
      <c r="J1195" s="1" t="s">
        <v>4111</v>
      </c>
    </row>
    <row r="1196" spans="1:10">
      <c r="A1196" s="1" t="s">
        <v>4118</v>
      </c>
      <c r="B1196" s="1" t="s">
        <v>4119</v>
      </c>
      <c r="C1196" s="1" t="s">
        <v>3997</v>
      </c>
      <c r="D1196" s="1" t="s">
        <v>3998</v>
      </c>
      <c r="E1196" s="1" t="s">
        <v>3997</v>
      </c>
      <c r="F1196" s="1" t="s">
        <v>3998</v>
      </c>
      <c r="G1196" s="1" t="str">
        <f t="shared" si="18"/>
        <v>35</v>
      </c>
      <c r="H1196" s="1" t="s">
        <v>3099</v>
      </c>
      <c r="I1196" s="1" t="s">
        <v>4110</v>
      </c>
      <c r="J1196" s="1" t="s">
        <v>4111</v>
      </c>
    </row>
    <row r="1197" spans="1:10">
      <c r="A1197" s="1" t="s">
        <v>4120</v>
      </c>
      <c r="B1197" s="1" t="s">
        <v>4121</v>
      </c>
      <c r="C1197" s="1" t="s">
        <v>3997</v>
      </c>
      <c r="D1197" s="1" t="s">
        <v>3998</v>
      </c>
      <c r="E1197" s="1" t="s">
        <v>3997</v>
      </c>
      <c r="F1197" s="1" t="s">
        <v>3998</v>
      </c>
      <c r="G1197" s="1" t="str">
        <f t="shared" si="18"/>
        <v>35</v>
      </c>
      <c r="H1197" s="1" t="s">
        <v>3099</v>
      </c>
      <c r="I1197" s="1" t="s">
        <v>4110</v>
      </c>
      <c r="J1197" s="1" t="s">
        <v>4111</v>
      </c>
    </row>
    <row r="1198" spans="1:10">
      <c r="A1198" s="1" t="s">
        <v>4122</v>
      </c>
      <c r="B1198" s="1" t="s">
        <v>4123</v>
      </c>
      <c r="C1198" s="1" t="s">
        <v>3997</v>
      </c>
      <c r="D1198" s="1" t="s">
        <v>3998</v>
      </c>
      <c r="E1198" s="1" t="s">
        <v>3997</v>
      </c>
      <c r="F1198" s="1" t="s">
        <v>3998</v>
      </c>
      <c r="G1198" s="1" t="str">
        <f t="shared" si="18"/>
        <v>35</v>
      </c>
      <c r="H1198" s="1" t="s">
        <v>3099</v>
      </c>
      <c r="I1198" s="1" t="s">
        <v>4110</v>
      </c>
      <c r="J1198" s="1" t="s">
        <v>4111</v>
      </c>
    </row>
    <row r="1199" spans="1:10">
      <c r="A1199" s="1" t="s">
        <v>4124</v>
      </c>
      <c r="B1199" s="1" t="s">
        <v>4125</v>
      </c>
      <c r="C1199" s="1" t="s">
        <v>3997</v>
      </c>
      <c r="D1199" s="1" t="s">
        <v>3998</v>
      </c>
      <c r="E1199" s="1" t="s">
        <v>3997</v>
      </c>
      <c r="F1199" s="1" t="s">
        <v>3998</v>
      </c>
      <c r="G1199" s="1" t="str">
        <f t="shared" si="18"/>
        <v>35</v>
      </c>
      <c r="H1199" s="1" t="s">
        <v>3099</v>
      </c>
      <c r="I1199" s="1" t="s">
        <v>4126</v>
      </c>
      <c r="J1199" s="1" t="s">
        <v>4127</v>
      </c>
    </row>
    <row r="1200" spans="1:10">
      <c r="A1200" s="1" t="s">
        <v>4128</v>
      </c>
      <c r="B1200" s="1" t="s">
        <v>4129</v>
      </c>
      <c r="C1200" s="1" t="s">
        <v>3997</v>
      </c>
      <c r="D1200" s="1" t="s">
        <v>3998</v>
      </c>
      <c r="E1200" s="1" t="s">
        <v>3997</v>
      </c>
      <c r="F1200" s="1" t="s">
        <v>3998</v>
      </c>
      <c r="G1200" s="1" t="str">
        <f t="shared" si="18"/>
        <v>35</v>
      </c>
      <c r="H1200" s="1" t="s">
        <v>3099</v>
      </c>
      <c r="I1200" s="1" t="s">
        <v>4126</v>
      </c>
      <c r="J1200" s="1" t="s">
        <v>4127</v>
      </c>
    </row>
    <row r="1201" spans="1:10">
      <c r="A1201" s="1" t="s">
        <v>4130</v>
      </c>
      <c r="B1201" s="1" t="s">
        <v>4131</v>
      </c>
      <c r="C1201" s="1" t="s">
        <v>3997</v>
      </c>
      <c r="D1201" s="1" t="s">
        <v>3998</v>
      </c>
      <c r="E1201" s="1" t="s">
        <v>3997</v>
      </c>
      <c r="F1201" s="1" t="s">
        <v>3998</v>
      </c>
      <c r="G1201" s="1" t="str">
        <f t="shared" si="18"/>
        <v>35</v>
      </c>
      <c r="H1201" s="1" t="s">
        <v>3099</v>
      </c>
      <c r="I1201" s="1" t="s">
        <v>4126</v>
      </c>
      <c r="J1201" s="1" t="s">
        <v>4127</v>
      </c>
    </row>
    <row r="1202" spans="1:10">
      <c r="A1202" s="1" t="s">
        <v>4132</v>
      </c>
      <c r="B1202" s="1" t="s">
        <v>4133</v>
      </c>
      <c r="C1202" s="1" t="s">
        <v>3997</v>
      </c>
      <c r="D1202" s="1" t="s">
        <v>3998</v>
      </c>
      <c r="E1202" s="1" t="s">
        <v>3997</v>
      </c>
      <c r="F1202" s="1" t="s">
        <v>3998</v>
      </c>
      <c r="G1202" s="1" t="str">
        <f t="shared" si="18"/>
        <v>35</v>
      </c>
      <c r="H1202" s="1" t="s">
        <v>3099</v>
      </c>
      <c r="I1202" s="1" t="s">
        <v>4126</v>
      </c>
      <c r="J1202" s="1" t="s">
        <v>4127</v>
      </c>
    </row>
    <row r="1203" spans="1:10">
      <c r="A1203" s="1" t="s">
        <v>4134</v>
      </c>
      <c r="B1203" s="1" t="s">
        <v>4135</v>
      </c>
      <c r="C1203" s="1" t="s">
        <v>3997</v>
      </c>
      <c r="D1203" s="1" t="s">
        <v>3998</v>
      </c>
      <c r="E1203" s="1" t="s">
        <v>3997</v>
      </c>
      <c r="F1203" s="1" t="s">
        <v>3998</v>
      </c>
      <c r="G1203" s="1" t="str">
        <f t="shared" si="18"/>
        <v>35</v>
      </c>
      <c r="H1203" s="1" t="s">
        <v>3099</v>
      </c>
      <c r="I1203" s="1" t="s">
        <v>4126</v>
      </c>
      <c r="J1203" s="1" t="s">
        <v>4127</v>
      </c>
    </row>
    <row r="1204" spans="1:10">
      <c r="A1204" s="1" t="s">
        <v>4136</v>
      </c>
      <c r="B1204" s="1" t="s">
        <v>4137</v>
      </c>
      <c r="C1204" s="1" t="s">
        <v>3997</v>
      </c>
      <c r="D1204" s="1" t="s">
        <v>3998</v>
      </c>
      <c r="E1204" s="1" t="s">
        <v>3997</v>
      </c>
      <c r="F1204" s="1" t="s">
        <v>3998</v>
      </c>
      <c r="G1204" s="1" t="str">
        <f t="shared" si="18"/>
        <v>35</v>
      </c>
      <c r="H1204" s="1" t="s">
        <v>3099</v>
      </c>
      <c r="I1204" s="1" t="s">
        <v>4126</v>
      </c>
      <c r="J1204" s="1" t="s">
        <v>4127</v>
      </c>
    </row>
    <row r="1205" spans="1:10">
      <c r="A1205" s="1" t="s">
        <v>4138</v>
      </c>
      <c r="B1205" s="1" t="s">
        <v>4139</v>
      </c>
      <c r="C1205" s="1" t="s">
        <v>3997</v>
      </c>
      <c r="D1205" s="1" t="s">
        <v>3998</v>
      </c>
      <c r="E1205" s="1" t="s">
        <v>3997</v>
      </c>
      <c r="F1205" s="1" t="s">
        <v>3998</v>
      </c>
      <c r="G1205" s="1" t="str">
        <f t="shared" si="18"/>
        <v>35</v>
      </c>
      <c r="H1205" s="1" t="s">
        <v>3099</v>
      </c>
      <c r="I1205" s="1" t="s">
        <v>4126</v>
      </c>
      <c r="J1205" s="1" t="s">
        <v>4127</v>
      </c>
    </row>
    <row r="1206" spans="1:10">
      <c r="A1206" s="1" t="s">
        <v>4140</v>
      </c>
      <c r="B1206" s="1" t="s">
        <v>4141</v>
      </c>
      <c r="C1206" s="1" t="s">
        <v>3997</v>
      </c>
      <c r="D1206" s="1" t="s">
        <v>3998</v>
      </c>
      <c r="E1206" s="1" t="s">
        <v>3997</v>
      </c>
      <c r="F1206" s="1" t="s">
        <v>3998</v>
      </c>
      <c r="G1206" s="1" t="str">
        <f t="shared" si="18"/>
        <v>35</v>
      </c>
      <c r="H1206" s="1" t="s">
        <v>3099</v>
      </c>
      <c r="I1206" s="1" t="s">
        <v>4126</v>
      </c>
      <c r="J1206" s="1" t="s">
        <v>4127</v>
      </c>
    </row>
    <row r="1207" spans="1:10">
      <c r="A1207" s="1" t="s">
        <v>4142</v>
      </c>
      <c r="B1207" s="1" t="s">
        <v>4143</v>
      </c>
      <c r="C1207" s="1" t="s">
        <v>3997</v>
      </c>
      <c r="D1207" s="1" t="s">
        <v>3998</v>
      </c>
      <c r="E1207" s="1" t="s">
        <v>3997</v>
      </c>
      <c r="F1207" s="1" t="s">
        <v>3998</v>
      </c>
      <c r="G1207" s="1" t="str">
        <f t="shared" si="18"/>
        <v>35</v>
      </c>
      <c r="H1207" s="1" t="s">
        <v>3099</v>
      </c>
      <c r="I1207" s="1" t="s">
        <v>4126</v>
      </c>
      <c r="J1207" s="1" t="s">
        <v>4127</v>
      </c>
    </row>
    <row r="1208" spans="1:10">
      <c r="A1208" s="1" t="s">
        <v>4144</v>
      </c>
      <c r="B1208" s="1" t="s">
        <v>4145</v>
      </c>
      <c r="C1208" s="1" t="s">
        <v>3997</v>
      </c>
      <c r="D1208" s="1" t="s">
        <v>3998</v>
      </c>
      <c r="E1208" s="1" t="s">
        <v>3997</v>
      </c>
      <c r="F1208" s="1" t="s">
        <v>3998</v>
      </c>
      <c r="G1208" s="1" t="str">
        <f t="shared" si="18"/>
        <v>35</v>
      </c>
      <c r="H1208" s="1" t="s">
        <v>3099</v>
      </c>
      <c r="I1208" s="1" t="s">
        <v>4146</v>
      </c>
      <c r="J1208" s="1" t="s">
        <v>4147</v>
      </c>
    </row>
    <row r="1209" spans="1:10">
      <c r="A1209" s="1" t="s">
        <v>4148</v>
      </c>
      <c r="B1209" s="1" t="s">
        <v>4149</v>
      </c>
      <c r="C1209" s="1" t="s">
        <v>3997</v>
      </c>
      <c r="D1209" s="1" t="s">
        <v>3998</v>
      </c>
      <c r="E1209" s="1" t="s">
        <v>3997</v>
      </c>
      <c r="F1209" s="1" t="s">
        <v>3998</v>
      </c>
      <c r="G1209" s="1" t="str">
        <f t="shared" si="18"/>
        <v>35</v>
      </c>
      <c r="H1209" s="1" t="s">
        <v>3099</v>
      </c>
      <c r="I1209" s="1" t="s">
        <v>4146</v>
      </c>
      <c r="J1209" s="1" t="s">
        <v>4147</v>
      </c>
    </row>
    <row r="1210" spans="1:10">
      <c r="A1210" s="1" t="s">
        <v>4150</v>
      </c>
      <c r="B1210" s="1" t="s">
        <v>4151</v>
      </c>
      <c r="C1210" s="1" t="s">
        <v>3997</v>
      </c>
      <c r="D1210" s="1" t="s">
        <v>3998</v>
      </c>
      <c r="E1210" s="1" t="s">
        <v>3997</v>
      </c>
      <c r="F1210" s="1" t="s">
        <v>3998</v>
      </c>
      <c r="G1210" s="1" t="str">
        <f t="shared" si="18"/>
        <v>35</v>
      </c>
      <c r="H1210" s="1" t="s">
        <v>3099</v>
      </c>
      <c r="I1210" s="1" t="s">
        <v>4146</v>
      </c>
      <c r="J1210" s="1" t="s">
        <v>4147</v>
      </c>
    </row>
    <row r="1211" spans="1:10">
      <c r="A1211" s="1" t="s">
        <v>4152</v>
      </c>
      <c r="B1211" s="1" t="s">
        <v>4153</v>
      </c>
      <c r="C1211" s="1" t="s">
        <v>3997</v>
      </c>
      <c r="D1211" s="1" t="s">
        <v>3998</v>
      </c>
      <c r="E1211" s="1" t="s">
        <v>3997</v>
      </c>
      <c r="F1211" s="1" t="s">
        <v>3998</v>
      </c>
      <c r="G1211" s="1" t="str">
        <f t="shared" si="18"/>
        <v>35</v>
      </c>
      <c r="H1211" s="1" t="s">
        <v>3099</v>
      </c>
      <c r="I1211" s="1" t="s">
        <v>4146</v>
      </c>
      <c r="J1211" s="1" t="s">
        <v>4147</v>
      </c>
    </row>
    <row r="1212" spans="1:10">
      <c r="A1212" s="1" t="s">
        <v>4154</v>
      </c>
      <c r="B1212" s="1" t="s">
        <v>4155</v>
      </c>
      <c r="C1212" s="1" t="s">
        <v>3997</v>
      </c>
      <c r="D1212" s="1" t="s">
        <v>3998</v>
      </c>
      <c r="E1212" s="1" t="s">
        <v>3997</v>
      </c>
      <c r="F1212" s="1" t="s">
        <v>3998</v>
      </c>
      <c r="G1212" s="1" t="str">
        <f t="shared" si="18"/>
        <v>35</v>
      </c>
      <c r="H1212" s="1" t="s">
        <v>3099</v>
      </c>
      <c r="I1212" s="1" t="s">
        <v>4146</v>
      </c>
      <c r="J1212" s="1" t="s">
        <v>4147</v>
      </c>
    </row>
    <row r="1213" spans="1:10">
      <c r="A1213" s="1" t="s">
        <v>4156</v>
      </c>
      <c r="B1213" s="1" t="s">
        <v>4157</v>
      </c>
      <c r="C1213" s="1" t="s">
        <v>3997</v>
      </c>
      <c r="D1213" s="1" t="s">
        <v>3998</v>
      </c>
      <c r="E1213" s="1" t="s">
        <v>3997</v>
      </c>
      <c r="F1213" s="1" t="s">
        <v>3998</v>
      </c>
      <c r="G1213" s="1" t="str">
        <f t="shared" si="18"/>
        <v>35</v>
      </c>
      <c r="H1213" s="1" t="s">
        <v>3099</v>
      </c>
      <c r="I1213" s="1" t="s">
        <v>4146</v>
      </c>
      <c r="J1213" s="1" t="s">
        <v>4147</v>
      </c>
    </row>
    <row r="1214" spans="1:10">
      <c r="A1214" s="1" t="s">
        <v>4158</v>
      </c>
      <c r="B1214" s="1" t="s">
        <v>4159</v>
      </c>
      <c r="C1214" s="1" t="s">
        <v>3997</v>
      </c>
      <c r="D1214" s="1" t="s">
        <v>3998</v>
      </c>
      <c r="E1214" s="1" t="s">
        <v>3997</v>
      </c>
      <c r="F1214" s="1" t="s">
        <v>3998</v>
      </c>
      <c r="G1214" s="1" t="str">
        <f t="shared" si="18"/>
        <v>35</v>
      </c>
      <c r="H1214" s="1" t="s">
        <v>3099</v>
      </c>
      <c r="I1214" s="1" t="s">
        <v>4146</v>
      </c>
      <c r="J1214" s="1" t="s">
        <v>4147</v>
      </c>
    </row>
    <row r="1215" spans="1:10">
      <c r="A1215" s="1" t="s">
        <v>4160</v>
      </c>
      <c r="B1215" s="1" t="s">
        <v>4161</v>
      </c>
      <c r="C1215" s="1" t="s">
        <v>3997</v>
      </c>
      <c r="D1215" s="1" t="s">
        <v>3998</v>
      </c>
      <c r="E1215" s="1" t="s">
        <v>3997</v>
      </c>
      <c r="F1215" s="1" t="s">
        <v>3998</v>
      </c>
      <c r="G1215" s="1" t="str">
        <f t="shared" si="18"/>
        <v>35</v>
      </c>
      <c r="H1215" s="1" t="s">
        <v>3099</v>
      </c>
      <c r="I1215" s="1" t="s">
        <v>4146</v>
      </c>
      <c r="J1215" s="1" t="s">
        <v>4147</v>
      </c>
    </row>
    <row r="1216" spans="1:10">
      <c r="A1216" s="1" t="s">
        <v>4162</v>
      </c>
      <c r="B1216" s="1" t="s">
        <v>4163</v>
      </c>
      <c r="C1216" s="1" t="s">
        <v>3997</v>
      </c>
      <c r="D1216" s="1" t="s">
        <v>3998</v>
      </c>
      <c r="E1216" s="1" t="s">
        <v>3997</v>
      </c>
      <c r="F1216" s="1" t="s">
        <v>3998</v>
      </c>
      <c r="G1216" s="1" t="str">
        <f t="shared" si="18"/>
        <v>35</v>
      </c>
      <c r="H1216" s="1" t="s">
        <v>3099</v>
      </c>
      <c r="I1216" s="1" t="s">
        <v>4164</v>
      </c>
      <c r="J1216" s="1" t="s">
        <v>4165</v>
      </c>
    </row>
    <row r="1217" spans="1:10">
      <c r="A1217" s="1" t="s">
        <v>4166</v>
      </c>
      <c r="B1217" s="1" t="s">
        <v>4167</v>
      </c>
      <c r="C1217" s="1" t="s">
        <v>3997</v>
      </c>
      <c r="D1217" s="1" t="s">
        <v>3998</v>
      </c>
      <c r="E1217" s="1" t="s">
        <v>3997</v>
      </c>
      <c r="F1217" s="1" t="s">
        <v>3998</v>
      </c>
      <c r="G1217" s="1" t="str">
        <f t="shared" si="18"/>
        <v>35</v>
      </c>
      <c r="H1217" s="1" t="s">
        <v>3099</v>
      </c>
      <c r="I1217" s="1" t="s">
        <v>4164</v>
      </c>
      <c r="J1217" s="1" t="s">
        <v>4165</v>
      </c>
    </row>
    <row r="1218" spans="1:10">
      <c r="A1218" s="1" t="s">
        <v>4168</v>
      </c>
      <c r="B1218" s="1" t="s">
        <v>4169</v>
      </c>
      <c r="C1218" s="1" t="s">
        <v>3997</v>
      </c>
      <c r="D1218" s="1" t="s">
        <v>3998</v>
      </c>
      <c r="E1218" s="1" t="s">
        <v>3997</v>
      </c>
      <c r="F1218" s="1" t="s">
        <v>3998</v>
      </c>
      <c r="G1218" s="1" t="str">
        <f t="shared" ref="G1218:G1281" si="19">LEFT(C1218,2)</f>
        <v>35</v>
      </c>
      <c r="H1218" s="1" t="s">
        <v>3099</v>
      </c>
      <c r="I1218" s="1" t="s">
        <v>4164</v>
      </c>
      <c r="J1218" s="1" t="s">
        <v>4165</v>
      </c>
    </row>
    <row r="1219" spans="1:10">
      <c r="A1219" s="1" t="s">
        <v>4170</v>
      </c>
      <c r="B1219" s="1" t="s">
        <v>4171</v>
      </c>
      <c r="C1219" s="1" t="s">
        <v>3997</v>
      </c>
      <c r="D1219" s="1" t="s">
        <v>3998</v>
      </c>
      <c r="E1219" s="1" t="s">
        <v>3997</v>
      </c>
      <c r="F1219" s="1" t="s">
        <v>3998</v>
      </c>
      <c r="G1219" s="1" t="str">
        <f t="shared" si="19"/>
        <v>35</v>
      </c>
      <c r="H1219" s="1" t="s">
        <v>3099</v>
      </c>
      <c r="I1219" s="1" t="s">
        <v>4164</v>
      </c>
      <c r="J1219" s="1" t="s">
        <v>4165</v>
      </c>
    </row>
    <row r="1220" spans="1:10">
      <c r="A1220" s="1" t="s">
        <v>4172</v>
      </c>
      <c r="B1220" s="1" t="s">
        <v>4173</v>
      </c>
      <c r="C1220" s="1" t="s">
        <v>3997</v>
      </c>
      <c r="D1220" s="1" t="s">
        <v>3998</v>
      </c>
      <c r="E1220" s="1" t="s">
        <v>3997</v>
      </c>
      <c r="F1220" s="1" t="s">
        <v>3998</v>
      </c>
      <c r="G1220" s="1" t="str">
        <f t="shared" si="19"/>
        <v>35</v>
      </c>
      <c r="H1220" s="1" t="s">
        <v>3099</v>
      </c>
      <c r="I1220" s="1" t="s">
        <v>4164</v>
      </c>
      <c r="J1220" s="1" t="s">
        <v>4165</v>
      </c>
    </row>
    <row r="1221" spans="1:10">
      <c r="A1221" s="1" t="s">
        <v>4174</v>
      </c>
      <c r="B1221" s="1" t="s">
        <v>4175</v>
      </c>
      <c r="C1221" s="1" t="s">
        <v>3997</v>
      </c>
      <c r="D1221" s="1" t="s">
        <v>3998</v>
      </c>
      <c r="E1221" s="1" t="s">
        <v>3997</v>
      </c>
      <c r="F1221" s="1" t="s">
        <v>3998</v>
      </c>
      <c r="G1221" s="1" t="str">
        <f t="shared" si="19"/>
        <v>35</v>
      </c>
      <c r="H1221" s="1" t="s">
        <v>3099</v>
      </c>
      <c r="I1221" s="1" t="s">
        <v>4164</v>
      </c>
      <c r="J1221" s="1" t="s">
        <v>4165</v>
      </c>
    </row>
    <row r="1222" spans="1:10">
      <c r="A1222" s="1" t="s">
        <v>4176</v>
      </c>
      <c r="B1222" s="1" t="s">
        <v>4177</v>
      </c>
      <c r="C1222" s="1" t="s">
        <v>3997</v>
      </c>
      <c r="D1222" s="1" t="s">
        <v>3998</v>
      </c>
      <c r="E1222" s="1" t="s">
        <v>3997</v>
      </c>
      <c r="F1222" s="1" t="s">
        <v>3998</v>
      </c>
      <c r="G1222" s="1" t="str">
        <f t="shared" si="19"/>
        <v>35</v>
      </c>
      <c r="H1222" s="1" t="s">
        <v>3099</v>
      </c>
      <c r="I1222" s="1" t="s">
        <v>4164</v>
      </c>
      <c r="J1222" s="1" t="s">
        <v>4165</v>
      </c>
    </row>
    <row r="1223" spans="1:10">
      <c r="A1223" s="1" t="s">
        <v>4178</v>
      </c>
      <c r="B1223" s="1" t="s">
        <v>4179</v>
      </c>
      <c r="C1223" s="1" t="s">
        <v>3997</v>
      </c>
      <c r="D1223" s="1" t="s">
        <v>3998</v>
      </c>
      <c r="E1223" s="1" t="s">
        <v>3997</v>
      </c>
      <c r="F1223" s="1" t="s">
        <v>3998</v>
      </c>
      <c r="G1223" s="1" t="str">
        <f t="shared" si="19"/>
        <v>35</v>
      </c>
      <c r="H1223" s="1" t="s">
        <v>3099</v>
      </c>
      <c r="I1223" s="1" t="s">
        <v>4164</v>
      </c>
      <c r="J1223" s="1" t="s">
        <v>4165</v>
      </c>
    </row>
    <row r="1224" spans="1:10">
      <c r="A1224" s="1" t="s">
        <v>4180</v>
      </c>
      <c r="B1224" s="1" t="s">
        <v>4181</v>
      </c>
      <c r="C1224" s="1" t="s">
        <v>3997</v>
      </c>
      <c r="D1224" s="1" t="s">
        <v>3998</v>
      </c>
      <c r="E1224" s="1" t="s">
        <v>3997</v>
      </c>
      <c r="F1224" s="1" t="s">
        <v>3998</v>
      </c>
      <c r="G1224" s="1" t="str">
        <f t="shared" si="19"/>
        <v>35</v>
      </c>
      <c r="H1224" s="1" t="s">
        <v>3099</v>
      </c>
      <c r="I1224" s="1" t="s">
        <v>4182</v>
      </c>
      <c r="J1224" s="1" t="s">
        <v>4183</v>
      </c>
    </row>
    <row r="1225" spans="1:10">
      <c r="A1225" s="1" t="s">
        <v>4184</v>
      </c>
      <c r="B1225" s="1" t="s">
        <v>4185</v>
      </c>
      <c r="C1225" s="1" t="s">
        <v>3997</v>
      </c>
      <c r="D1225" s="1" t="s">
        <v>3998</v>
      </c>
      <c r="E1225" s="1" t="s">
        <v>3997</v>
      </c>
      <c r="F1225" s="1" t="s">
        <v>3998</v>
      </c>
      <c r="G1225" s="1" t="str">
        <f t="shared" si="19"/>
        <v>35</v>
      </c>
      <c r="H1225" s="1" t="s">
        <v>3099</v>
      </c>
      <c r="I1225" s="1" t="s">
        <v>4182</v>
      </c>
      <c r="J1225" s="1" t="s">
        <v>4183</v>
      </c>
    </row>
    <row r="1226" spans="1:10">
      <c r="A1226" s="1" t="s">
        <v>4186</v>
      </c>
      <c r="B1226" s="1" t="s">
        <v>4187</v>
      </c>
      <c r="C1226" s="1" t="s">
        <v>3997</v>
      </c>
      <c r="D1226" s="1" t="s">
        <v>3998</v>
      </c>
      <c r="E1226" s="1" t="s">
        <v>3997</v>
      </c>
      <c r="F1226" s="1" t="s">
        <v>3998</v>
      </c>
      <c r="G1226" s="1" t="str">
        <f t="shared" si="19"/>
        <v>35</v>
      </c>
      <c r="H1226" s="1" t="s">
        <v>3099</v>
      </c>
      <c r="I1226" s="1" t="s">
        <v>4182</v>
      </c>
      <c r="J1226" s="1" t="s">
        <v>4183</v>
      </c>
    </row>
    <row r="1227" spans="1:10">
      <c r="A1227" s="1" t="s">
        <v>4188</v>
      </c>
      <c r="B1227" s="1" t="s">
        <v>4189</v>
      </c>
      <c r="C1227" s="1" t="s">
        <v>3997</v>
      </c>
      <c r="D1227" s="1" t="s">
        <v>3998</v>
      </c>
      <c r="E1227" s="1" t="s">
        <v>3997</v>
      </c>
      <c r="F1227" s="1" t="s">
        <v>3998</v>
      </c>
      <c r="G1227" s="1" t="str">
        <f t="shared" si="19"/>
        <v>35</v>
      </c>
      <c r="H1227" s="1" t="s">
        <v>3099</v>
      </c>
      <c r="I1227" s="1" t="s">
        <v>4190</v>
      </c>
      <c r="J1227" s="1" t="s">
        <v>4191</v>
      </c>
    </row>
    <row r="1228" spans="1:10">
      <c r="A1228" s="1" t="s">
        <v>4192</v>
      </c>
      <c r="B1228" s="1" t="s">
        <v>4193</v>
      </c>
      <c r="C1228" s="1" t="s">
        <v>3997</v>
      </c>
      <c r="D1228" s="1" t="s">
        <v>3998</v>
      </c>
      <c r="E1228" s="1" t="s">
        <v>3997</v>
      </c>
      <c r="F1228" s="1" t="s">
        <v>3998</v>
      </c>
      <c r="G1228" s="1" t="str">
        <f t="shared" si="19"/>
        <v>35</v>
      </c>
      <c r="H1228" s="1" t="s">
        <v>3099</v>
      </c>
      <c r="I1228" s="1" t="s">
        <v>4190</v>
      </c>
      <c r="J1228" s="1" t="s">
        <v>4191</v>
      </c>
    </row>
    <row r="1229" spans="1:10">
      <c r="A1229" s="1" t="s">
        <v>4194</v>
      </c>
      <c r="B1229" s="1" t="s">
        <v>4195</v>
      </c>
      <c r="C1229" s="1" t="s">
        <v>3997</v>
      </c>
      <c r="D1229" s="1" t="s">
        <v>3998</v>
      </c>
      <c r="E1229" s="1" t="s">
        <v>3997</v>
      </c>
      <c r="F1229" s="1" t="s">
        <v>3998</v>
      </c>
      <c r="G1229" s="1" t="str">
        <f t="shared" si="19"/>
        <v>35</v>
      </c>
      <c r="H1229" s="1" t="s">
        <v>3099</v>
      </c>
      <c r="I1229" s="1" t="s">
        <v>4190</v>
      </c>
      <c r="J1229" s="1" t="s">
        <v>4191</v>
      </c>
    </row>
    <row r="1230" spans="1:10">
      <c r="A1230" s="1" t="s">
        <v>4196</v>
      </c>
      <c r="B1230" s="1" t="s">
        <v>4197</v>
      </c>
      <c r="C1230" s="1" t="s">
        <v>3997</v>
      </c>
      <c r="D1230" s="1" t="s">
        <v>3998</v>
      </c>
      <c r="E1230" s="1" t="s">
        <v>3997</v>
      </c>
      <c r="F1230" s="1" t="s">
        <v>3998</v>
      </c>
      <c r="G1230" s="1" t="str">
        <f t="shared" si="19"/>
        <v>35</v>
      </c>
      <c r="H1230" s="1" t="s">
        <v>3099</v>
      </c>
      <c r="I1230" s="1" t="s">
        <v>4190</v>
      </c>
      <c r="J1230" s="1" t="s">
        <v>4191</v>
      </c>
    </row>
    <row r="1231" spans="1:10">
      <c r="A1231" s="1" t="s">
        <v>4198</v>
      </c>
      <c r="B1231" s="1" t="s">
        <v>4199</v>
      </c>
      <c r="C1231" s="1" t="s">
        <v>3997</v>
      </c>
      <c r="D1231" s="1" t="s">
        <v>3998</v>
      </c>
      <c r="E1231" s="1" t="s">
        <v>3997</v>
      </c>
      <c r="F1231" s="1" t="s">
        <v>3998</v>
      </c>
      <c r="G1231" s="1" t="str">
        <f t="shared" si="19"/>
        <v>35</v>
      </c>
      <c r="H1231" s="1" t="s">
        <v>3099</v>
      </c>
      <c r="I1231" s="1" t="s">
        <v>4190</v>
      </c>
      <c r="J1231" s="1" t="s">
        <v>4191</v>
      </c>
    </row>
    <row r="1232" spans="1:10">
      <c r="A1232" s="1" t="s">
        <v>4200</v>
      </c>
      <c r="B1232" s="1" t="s">
        <v>4201</v>
      </c>
      <c r="C1232" s="1" t="s">
        <v>3997</v>
      </c>
      <c r="D1232" s="1" t="s">
        <v>3998</v>
      </c>
      <c r="E1232" s="1" t="s">
        <v>3997</v>
      </c>
      <c r="F1232" s="1" t="s">
        <v>3998</v>
      </c>
      <c r="G1232" s="1" t="str">
        <f t="shared" si="19"/>
        <v>35</v>
      </c>
      <c r="H1232" s="1" t="s">
        <v>3099</v>
      </c>
      <c r="I1232" s="1" t="s">
        <v>4190</v>
      </c>
      <c r="J1232" s="1" t="s">
        <v>4191</v>
      </c>
    </row>
    <row r="1233" spans="1:10">
      <c r="A1233" s="1" t="s">
        <v>4202</v>
      </c>
      <c r="B1233" s="1" t="s">
        <v>4203</v>
      </c>
      <c r="C1233" s="1" t="s">
        <v>3997</v>
      </c>
      <c r="D1233" s="1" t="s">
        <v>3998</v>
      </c>
      <c r="E1233" s="1" t="s">
        <v>3997</v>
      </c>
      <c r="F1233" s="1" t="s">
        <v>3998</v>
      </c>
      <c r="G1233" s="1" t="str">
        <f t="shared" si="19"/>
        <v>35</v>
      </c>
      <c r="H1233" s="1" t="s">
        <v>3099</v>
      </c>
      <c r="I1233" s="1" t="s">
        <v>4190</v>
      </c>
      <c r="J1233" s="1" t="s">
        <v>4191</v>
      </c>
    </row>
    <row r="1234" spans="1:10">
      <c r="A1234" s="1" t="s">
        <v>4204</v>
      </c>
      <c r="B1234" s="1" t="s">
        <v>4205</v>
      </c>
      <c r="C1234" s="1" t="s">
        <v>3997</v>
      </c>
      <c r="D1234" s="1" t="s">
        <v>3998</v>
      </c>
      <c r="E1234" s="1" t="s">
        <v>3997</v>
      </c>
      <c r="F1234" s="1" t="s">
        <v>3998</v>
      </c>
      <c r="G1234" s="1" t="str">
        <f t="shared" si="19"/>
        <v>35</v>
      </c>
      <c r="H1234" s="1" t="s">
        <v>3099</v>
      </c>
      <c r="I1234" s="1" t="s">
        <v>4190</v>
      </c>
      <c r="J1234" s="1" t="s">
        <v>4191</v>
      </c>
    </row>
    <row r="1235" spans="1:10">
      <c r="A1235" s="1" t="s">
        <v>4206</v>
      </c>
      <c r="B1235" s="1" t="s">
        <v>4207</v>
      </c>
      <c r="C1235" s="1" t="s">
        <v>4208</v>
      </c>
      <c r="D1235" s="1" t="s">
        <v>4207</v>
      </c>
      <c r="E1235" s="1" t="s">
        <v>4208</v>
      </c>
      <c r="F1235" s="1" t="s">
        <v>4207</v>
      </c>
      <c r="G1235" s="1" t="str">
        <f t="shared" si="19"/>
        <v>35</v>
      </c>
      <c r="H1235" s="1" t="s">
        <v>3278</v>
      </c>
      <c r="I1235" s="1" t="s">
        <v>4209</v>
      </c>
      <c r="J1235" s="1" t="s">
        <v>4210</v>
      </c>
    </row>
    <row r="1236" spans="1:10">
      <c r="A1236" s="1" t="s">
        <v>4211</v>
      </c>
      <c r="B1236" s="1" t="s">
        <v>4212</v>
      </c>
      <c r="C1236" s="1" t="s">
        <v>4213</v>
      </c>
      <c r="D1236" s="1" t="s">
        <v>4212</v>
      </c>
      <c r="E1236" s="1" t="s">
        <v>4213</v>
      </c>
      <c r="F1236" s="1" t="s">
        <v>4212</v>
      </c>
      <c r="G1236" s="1" t="str">
        <f t="shared" si="19"/>
        <v>35</v>
      </c>
      <c r="H1236" s="1" t="s">
        <v>3278</v>
      </c>
      <c r="I1236" s="1" t="s">
        <v>4209</v>
      </c>
      <c r="J1236" s="1" t="s">
        <v>4210</v>
      </c>
    </row>
    <row r="1237" spans="1:10">
      <c r="A1237" s="1" t="s">
        <v>4214</v>
      </c>
      <c r="B1237" s="1" t="s">
        <v>4215</v>
      </c>
      <c r="C1237" s="1" t="s">
        <v>4216</v>
      </c>
      <c r="D1237" s="1" t="s">
        <v>4215</v>
      </c>
      <c r="E1237" s="1" t="s">
        <v>4216</v>
      </c>
      <c r="F1237" s="1" t="s">
        <v>4215</v>
      </c>
      <c r="G1237" s="1" t="str">
        <f t="shared" si="19"/>
        <v>35</v>
      </c>
      <c r="H1237" s="1" t="s">
        <v>3278</v>
      </c>
      <c r="I1237" s="1" t="s">
        <v>4209</v>
      </c>
      <c r="J1237" s="1" t="s">
        <v>4210</v>
      </c>
    </row>
    <row r="1238" spans="1:10">
      <c r="A1238" s="1" t="s">
        <v>4217</v>
      </c>
      <c r="B1238" s="1" t="s">
        <v>4218</v>
      </c>
      <c r="C1238" s="1" t="s">
        <v>4219</v>
      </c>
      <c r="D1238" s="1" t="s">
        <v>4218</v>
      </c>
      <c r="E1238" s="1" t="s">
        <v>4219</v>
      </c>
      <c r="F1238" s="1" t="s">
        <v>4218</v>
      </c>
      <c r="G1238" s="1" t="str">
        <f t="shared" si="19"/>
        <v>35</v>
      </c>
      <c r="H1238" s="1" t="s">
        <v>3278</v>
      </c>
      <c r="I1238" s="1" t="s">
        <v>4209</v>
      </c>
      <c r="J1238" s="1" t="s">
        <v>4210</v>
      </c>
    </row>
    <row r="1239" spans="1:10">
      <c r="A1239" s="1" t="s">
        <v>4220</v>
      </c>
      <c r="B1239" s="1" t="s">
        <v>4221</v>
      </c>
      <c r="C1239" s="1" t="s">
        <v>4222</v>
      </c>
      <c r="D1239" s="1" t="s">
        <v>4221</v>
      </c>
      <c r="E1239" s="1" t="s">
        <v>4222</v>
      </c>
      <c r="F1239" s="1" t="s">
        <v>4221</v>
      </c>
      <c r="G1239" s="1" t="str">
        <f t="shared" si="19"/>
        <v>35</v>
      </c>
      <c r="H1239" s="1" t="s">
        <v>3278</v>
      </c>
      <c r="I1239" s="1" t="s">
        <v>4209</v>
      </c>
      <c r="J1239" s="1" t="s">
        <v>4210</v>
      </c>
    </row>
    <row r="1240" spans="1:10">
      <c r="A1240" s="1" t="s">
        <v>4223</v>
      </c>
      <c r="B1240" s="1" t="s">
        <v>4224</v>
      </c>
      <c r="C1240" s="1" t="s">
        <v>4225</v>
      </c>
      <c r="D1240" s="1" t="s">
        <v>4226</v>
      </c>
      <c r="E1240" s="1" t="s">
        <v>4225</v>
      </c>
      <c r="F1240" s="1" t="s">
        <v>4226</v>
      </c>
      <c r="G1240" s="1" t="str">
        <f t="shared" si="19"/>
        <v>35</v>
      </c>
      <c r="H1240" s="1" t="s">
        <v>3278</v>
      </c>
      <c r="I1240" s="1" t="s">
        <v>4227</v>
      </c>
      <c r="J1240" s="1" t="s">
        <v>4228</v>
      </c>
    </row>
    <row r="1241" spans="1:10">
      <c r="A1241" s="1" t="s">
        <v>4229</v>
      </c>
      <c r="B1241" s="1" t="s">
        <v>4230</v>
      </c>
      <c r="C1241" s="1" t="s">
        <v>4231</v>
      </c>
      <c r="D1241" s="1" t="s">
        <v>4230</v>
      </c>
      <c r="E1241" s="1" t="s">
        <v>4231</v>
      </c>
      <c r="F1241" s="1" t="s">
        <v>4230</v>
      </c>
      <c r="G1241" s="1" t="str">
        <f t="shared" si="19"/>
        <v>35</v>
      </c>
      <c r="H1241" s="1" t="s">
        <v>3278</v>
      </c>
      <c r="I1241" s="1" t="s">
        <v>4227</v>
      </c>
      <c r="J1241" s="1" t="s">
        <v>4228</v>
      </c>
    </row>
    <row r="1242" spans="1:10">
      <c r="A1242" s="1" t="s">
        <v>4232</v>
      </c>
      <c r="B1242" s="1" t="s">
        <v>4233</v>
      </c>
      <c r="C1242" s="1" t="s">
        <v>4234</v>
      </c>
      <c r="D1242" s="1" t="s">
        <v>4233</v>
      </c>
      <c r="E1242" s="1" t="s">
        <v>4234</v>
      </c>
      <c r="F1242" s="1" t="s">
        <v>4233</v>
      </c>
      <c r="G1242" s="1" t="str">
        <f t="shared" si="19"/>
        <v>35</v>
      </c>
      <c r="H1242" s="1" t="s">
        <v>3278</v>
      </c>
      <c r="I1242" s="1" t="s">
        <v>4227</v>
      </c>
      <c r="J1242" s="1" t="s">
        <v>4228</v>
      </c>
    </row>
    <row r="1243" spans="1:10">
      <c r="A1243" s="1" t="s">
        <v>4235</v>
      </c>
      <c r="B1243" s="1" t="s">
        <v>4236</v>
      </c>
      <c r="C1243" s="1" t="s">
        <v>4237</v>
      </c>
      <c r="D1243" s="1" t="s">
        <v>4236</v>
      </c>
      <c r="E1243" s="1" t="s">
        <v>4237</v>
      </c>
      <c r="F1243" s="1" t="s">
        <v>4236</v>
      </c>
      <c r="G1243" s="1" t="str">
        <f t="shared" si="19"/>
        <v>35</v>
      </c>
      <c r="H1243" s="1" t="s">
        <v>3278</v>
      </c>
      <c r="I1243" s="1" t="s">
        <v>4227</v>
      </c>
      <c r="J1243" s="1" t="s">
        <v>4228</v>
      </c>
    </row>
    <row r="1244" spans="1:10">
      <c r="A1244" s="1" t="s">
        <v>4238</v>
      </c>
      <c r="B1244" s="1" t="s">
        <v>4239</v>
      </c>
      <c r="C1244" s="1" t="s">
        <v>4240</v>
      </c>
      <c r="D1244" s="1" t="s">
        <v>4239</v>
      </c>
      <c r="E1244" s="1" t="s">
        <v>4240</v>
      </c>
      <c r="F1244" s="1" t="s">
        <v>4239</v>
      </c>
      <c r="G1244" s="1" t="str">
        <f t="shared" si="19"/>
        <v>35</v>
      </c>
      <c r="H1244" s="1" t="s">
        <v>3278</v>
      </c>
      <c r="I1244" s="1" t="s">
        <v>4227</v>
      </c>
      <c r="J1244" s="1" t="s">
        <v>4228</v>
      </c>
    </row>
    <row r="1245" spans="1:10">
      <c r="A1245" s="1" t="s">
        <v>4241</v>
      </c>
      <c r="B1245" s="1" t="s">
        <v>4242</v>
      </c>
      <c r="C1245" s="1" t="s">
        <v>4243</v>
      </c>
      <c r="D1245" s="1" t="s">
        <v>4242</v>
      </c>
      <c r="E1245" s="1" t="s">
        <v>4243</v>
      </c>
      <c r="F1245" s="1" t="s">
        <v>4242</v>
      </c>
      <c r="G1245" s="1" t="str">
        <f t="shared" si="19"/>
        <v>35</v>
      </c>
      <c r="H1245" s="1" t="s">
        <v>3278</v>
      </c>
      <c r="I1245" s="1" t="s">
        <v>4227</v>
      </c>
      <c r="J1245" s="1" t="s">
        <v>4228</v>
      </c>
    </row>
    <row r="1246" spans="1:10">
      <c r="A1246" s="1" t="s">
        <v>4244</v>
      </c>
      <c r="B1246" s="1" t="s">
        <v>4245</v>
      </c>
      <c r="C1246" s="1" t="s">
        <v>4246</v>
      </c>
      <c r="D1246" s="1" t="s">
        <v>4245</v>
      </c>
      <c r="E1246" s="1" t="s">
        <v>4246</v>
      </c>
      <c r="F1246" s="1" t="s">
        <v>4247</v>
      </c>
      <c r="G1246" s="1" t="str">
        <f t="shared" si="19"/>
        <v>35</v>
      </c>
      <c r="H1246" s="1" t="s">
        <v>3278</v>
      </c>
      <c r="I1246" s="1" t="s">
        <v>4227</v>
      </c>
      <c r="J1246" s="1" t="s">
        <v>4228</v>
      </c>
    </row>
    <row r="1247" spans="1:10">
      <c r="A1247" s="1" t="s">
        <v>4248</v>
      </c>
      <c r="B1247" s="1" t="s">
        <v>4249</v>
      </c>
      <c r="C1247" s="1" t="s">
        <v>4250</v>
      </c>
      <c r="D1247" s="1" t="s">
        <v>4249</v>
      </c>
      <c r="E1247" s="1" t="s">
        <v>4250</v>
      </c>
      <c r="F1247" s="1" t="s">
        <v>4249</v>
      </c>
      <c r="G1247" s="1" t="str">
        <f t="shared" si="19"/>
        <v>35</v>
      </c>
      <c r="H1247" s="1" t="s">
        <v>3278</v>
      </c>
      <c r="I1247" s="1" t="s">
        <v>4227</v>
      </c>
      <c r="J1247" s="1" t="s">
        <v>4228</v>
      </c>
    </row>
    <row r="1248" spans="1:10">
      <c r="A1248" s="1" t="s">
        <v>4251</v>
      </c>
      <c r="B1248" s="1" t="s">
        <v>4252</v>
      </c>
      <c r="C1248" s="1" t="s">
        <v>4253</v>
      </c>
      <c r="D1248" s="1" t="s">
        <v>4252</v>
      </c>
      <c r="E1248" s="1" t="s">
        <v>4253</v>
      </c>
      <c r="F1248" s="1" t="s">
        <v>4252</v>
      </c>
      <c r="G1248" s="1" t="str">
        <f t="shared" si="19"/>
        <v>35</v>
      </c>
      <c r="H1248" s="1" t="s">
        <v>3278</v>
      </c>
      <c r="I1248" s="1" t="s">
        <v>4227</v>
      </c>
      <c r="J1248" s="1" t="s">
        <v>4228</v>
      </c>
    </row>
    <row r="1249" spans="1:10">
      <c r="A1249" s="1" t="s">
        <v>4254</v>
      </c>
      <c r="B1249" s="1" t="s">
        <v>4255</v>
      </c>
      <c r="C1249" s="1" t="s">
        <v>4256</v>
      </c>
      <c r="D1249" s="1" t="s">
        <v>4255</v>
      </c>
      <c r="E1249" s="1" t="s">
        <v>4256</v>
      </c>
      <c r="F1249" s="1" t="s">
        <v>4255</v>
      </c>
      <c r="G1249" s="1" t="str">
        <f t="shared" si="19"/>
        <v>35</v>
      </c>
      <c r="H1249" s="1" t="s">
        <v>3278</v>
      </c>
      <c r="I1249" s="1" t="s">
        <v>4227</v>
      </c>
      <c r="J1249" s="1" t="s">
        <v>4228</v>
      </c>
    </row>
    <row r="1250" spans="1:10">
      <c r="A1250" s="1" t="s">
        <v>4257</v>
      </c>
      <c r="B1250" s="1" t="s">
        <v>4258</v>
      </c>
      <c r="C1250" s="1" t="s">
        <v>4259</v>
      </c>
      <c r="D1250" s="1" t="s">
        <v>4258</v>
      </c>
      <c r="E1250" s="1" t="s">
        <v>4259</v>
      </c>
      <c r="F1250" s="1" t="s">
        <v>4258</v>
      </c>
      <c r="G1250" s="1" t="str">
        <f t="shared" si="19"/>
        <v>35</v>
      </c>
      <c r="H1250" s="1" t="s">
        <v>3183</v>
      </c>
      <c r="I1250" s="1" t="s">
        <v>4260</v>
      </c>
      <c r="J1250" s="1" t="s">
        <v>4261</v>
      </c>
    </row>
    <row r="1251" spans="1:10">
      <c r="A1251" s="1" t="s">
        <v>4262</v>
      </c>
      <c r="B1251" s="1" t="s">
        <v>4263</v>
      </c>
      <c r="C1251" s="1" t="s">
        <v>4264</v>
      </c>
      <c r="D1251" s="1" t="s">
        <v>4263</v>
      </c>
      <c r="E1251" s="1" t="s">
        <v>4264</v>
      </c>
      <c r="F1251" s="1" t="s">
        <v>4263</v>
      </c>
      <c r="G1251" s="1" t="str">
        <f t="shared" si="19"/>
        <v>35</v>
      </c>
      <c r="H1251" s="1" t="s">
        <v>3183</v>
      </c>
      <c r="I1251" s="1" t="s">
        <v>4260</v>
      </c>
      <c r="J1251" s="1" t="s">
        <v>4261</v>
      </c>
    </row>
    <row r="1252" spans="1:10">
      <c r="A1252" s="1" t="s">
        <v>4265</v>
      </c>
      <c r="B1252" s="1" t="s">
        <v>4266</v>
      </c>
      <c r="C1252" s="1" t="s">
        <v>4267</v>
      </c>
      <c r="D1252" s="1" t="s">
        <v>4266</v>
      </c>
      <c r="E1252" s="1" t="s">
        <v>4267</v>
      </c>
      <c r="F1252" s="1" t="s">
        <v>4266</v>
      </c>
      <c r="G1252" s="1" t="str">
        <f t="shared" si="19"/>
        <v>35</v>
      </c>
      <c r="H1252" s="1" t="s">
        <v>3183</v>
      </c>
      <c r="I1252" s="1" t="s">
        <v>4260</v>
      </c>
      <c r="J1252" s="1" t="s">
        <v>4261</v>
      </c>
    </row>
    <row r="1253" spans="1:10">
      <c r="A1253" s="1" t="s">
        <v>4268</v>
      </c>
      <c r="B1253" s="1" t="s">
        <v>4269</v>
      </c>
      <c r="C1253" s="1" t="s">
        <v>4270</v>
      </c>
      <c r="D1253" s="1" t="s">
        <v>4269</v>
      </c>
      <c r="E1253" s="1" t="s">
        <v>4270</v>
      </c>
      <c r="F1253" s="1" t="s">
        <v>4269</v>
      </c>
      <c r="G1253" s="1" t="str">
        <f t="shared" si="19"/>
        <v>35</v>
      </c>
      <c r="H1253" s="1" t="s">
        <v>3183</v>
      </c>
      <c r="I1253" s="1" t="s">
        <v>4260</v>
      </c>
      <c r="J1253" s="1" t="s">
        <v>4261</v>
      </c>
    </row>
    <row r="1254" spans="1:10">
      <c r="A1254" s="1" t="s">
        <v>4271</v>
      </c>
      <c r="B1254" s="1" t="s">
        <v>4272</v>
      </c>
      <c r="C1254" s="1" t="s">
        <v>4273</v>
      </c>
      <c r="D1254" s="1" t="s">
        <v>4272</v>
      </c>
      <c r="E1254" s="1" t="s">
        <v>4273</v>
      </c>
      <c r="F1254" s="1" t="s">
        <v>4274</v>
      </c>
      <c r="G1254" s="1" t="str">
        <f t="shared" si="19"/>
        <v>35</v>
      </c>
      <c r="H1254" s="1" t="s">
        <v>3183</v>
      </c>
      <c r="I1254" s="1" t="s">
        <v>4260</v>
      </c>
      <c r="J1254" s="1" t="s">
        <v>4261</v>
      </c>
    </row>
    <row r="1255" spans="1:10">
      <c r="A1255" s="1" t="s">
        <v>4275</v>
      </c>
      <c r="B1255" s="1" t="s">
        <v>4276</v>
      </c>
      <c r="C1255" s="1" t="s">
        <v>4277</v>
      </c>
      <c r="D1255" s="1" t="s">
        <v>4276</v>
      </c>
      <c r="E1255" s="1" t="s">
        <v>4277</v>
      </c>
      <c r="F1255" s="1" t="s">
        <v>4276</v>
      </c>
      <c r="G1255" s="1" t="str">
        <f t="shared" si="19"/>
        <v>35</v>
      </c>
      <c r="H1255" s="1" t="s">
        <v>3183</v>
      </c>
      <c r="I1255" s="1" t="s">
        <v>4260</v>
      </c>
      <c r="J1255" s="1" t="s">
        <v>4261</v>
      </c>
    </row>
    <row r="1256" spans="1:10">
      <c r="A1256" s="1" t="s">
        <v>4278</v>
      </c>
      <c r="B1256" s="1" t="s">
        <v>4279</v>
      </c>
      <c r="C1256" s="1" t="s">
        <v>4280</v>
      </c>
      <c r="D1256" s="1" t="s">
        <v>4279</v>
      </c>
      <c r="E1256" s="1" t="s">
        <v>4280</v>
      </c>
      <c r="F1256" s="1" t="s">
        <v>4279</v>
      </c>
      <c r="G1256" s="1" t="str">
        <f t="shared" si="19"/>
        <v>35</v>
      </c>
      <c r="H1256" s="1" t="s">
        <v>3183</v>
      </c>
      <c r="I1256" s="1" t="s">
        <v>4260</v>
      </c>
      <c r="J1256" s="1" t="s">
        <v>4261</v>
      </c>
    </row>
    <row r="1257" spans="1:10">
      <c r="A1257" s="1" t="s">
        <v>4281</v>
      </c>
      <c r="B1257" s="1" t="s">
        <v>4282</v>
      </c>
      <c r="C1257" s="1" t="s">
        <v>4283</v>
      </c>
      <c r="D1257" s="1" t="s">
        <v>4282</v>
      </c>
      <c r="E1257" s="1" t="s">
        <v>4283</v>
      </c>
      <c r="F1257" s="1" t="s">
        <v>4282</v>
      </c>
      <c r="G1257" s="1" t="str">
        <f t="shared" si="19"/>
        <v>35</v>
      </c>
      <c r="H1257" s="1" t="s">
        <v>3183</v>
      </c>
      <c r="I1257" s="1" t="s">
        <v>4284</v>
      </c>
      <c r="J1257" s="1" t="s">
        <v>4285</v>
      </c>
    </row>
    <row r="1258" spans="1:10">
      <c r="A1258" s="1" t="s">
        <v>4286</v>
      </c>
      <c r="B1258" s="1" t="s">
        <v>4287</v>
      </c>
      <c r="C1258" s="1" t="s">
        <v>4288</v>
      </c>
      <c r="D1258" s="1" t="s">
        <v>4287</v>
      </c>
      <c r="E1258" s="1" t="s">
        <v>4288</v>
      </c>
      <c r="F1258" s="1" t="s">
        <v>4287</v>
      </c>
      <c r="G1258" s="1" t="str">
        <f t="shared" si="19"/>
        <v>35</v>
      </c>
      <c r="H1258" s="1" t="s">
        <v>3183</v>
      </c>
      <c r="I1258" s="1" t="s">
        <v>4284</v>
      </c>
      <c r="J1258" s="1" t="s">
        <v>4285</v>
      </c>
    </row>
    <row r="1259" spans="1:10">
      <c r="A1259" s="1" t="s">
        <v>4289</v>
      </c>
      <c r="B1259" s="1" t="s">
        <v>4290</v>
      </c>
      <c r="C1259" s="1" t="s">
        <v>4291</v>
      </c>
      <c r="D1259" s="1" t="s">
        <v>4290</v>
      </c>
      <c r="E1259" s="1" t="s">
        <v>4273</v>
      </c>
      <c r="F1259" s="1" t="s">
        <v>4274</v>
      </c>
      <c r="G1259" s="1" t="str">
        <f t="shared" si="19"/>
        <v>35</v>
      </c>
      <c r="H1259" s="1" t="s">
        <v>3183</v>
      </c>
      <c r="I1259" s="1" t="s">
        <v>4284</v>
      </c>
      <c r="J1259" s="1" t="s">
        <v>4285</v>
      </c>
    </row>
    <row r="1260" spans="1:10">
      <c r="A1260" s="1" t="s">
        <v>4292</v>
      </c>
      <c r="B1260" s="1" t="s">
        <v>4293</v>
      </c>
      <c r="C1260" s="1" t="s">
        <v>4294</v>
      </c>
      <c r="D1260" s="1" t="s">
        <v>4293</v>
      </c>
      <c r="E1260" s="1" t="s">
        <v>4294</v>
      </c>
      <c r="F1260" s="1" t="s">
        <v>4293</v>
      </c>
      <c r="G1260" s="1" t="str">
        <f t="shared" si="19"/>
        <v>35</v>
      </c>
      <c r="H1260" s="1" t="s">
        <v>3183</v>
      </c>
      <c r="I1260" s="1" t="s">
        <v>4284</v>
      </c>
      <c r="J1260" s="1" t="s">
        <v>4285</v>
      </c>
    </row>
    <row r="1261" spans="1:10">
      <c r="A1261" s="1" t="s">
        <v>4295</v>
      </c>
      <c r="B1261" s="1" t="s">
        <v>4296</v>
      </c>
      <c r="C1261" s="1" t="s">
        <v>4297</v>
      </c>
      <c r="D1261" s="1" t="s">
        <v>4296</v>
      </c>
      <c r="E1261" s="1" t="s">
        <v>4297</v>
      </c>
      <c r="F1261" s="1" t="s">
        <v>4296</v>
      </c>
      <c r="G1261" s="1" t="str">
        <f t="shared" si="19"/>
        <v>35</v>
      </c>
      <c r="H1261" s="1" t="s">
        <v>3183</v>
      </c>
      <c r="I1261" s="1" t="s">
        <v>4284</v>
      </c>
      <c r="J1261" s="1" t="s">
        <v>4285</v>
      </c>
    </row>
    <row r="1262" spans="1:10">
      <c r="A1262" s="1" t="s">
        <v>4298</v>
      </c>
      <c r="B1262" s="1" t="s">
        <v>4299</v>
      </c>
      <c r="C1262" s="1" t="s">
        <v>4300</v>
      </c>
      <c r="D1262" s="1" t="s">
        <v>4299</v>
      </c>
      <c r="E1262" s="1" t="s">
        <v>4300</v>
      </c>
      <c r="F1262" s="1" t="s">
        <v>4299</v>
      </c>
      <c r="G1262" s="1" t="str">
        <f t="shared" si="19"/>
        <v>35</v>
      </c>
      <c r="H1262" s="1" t="s">
        <v>3183</v>
      </c>
      <c r="I1262" s="1" t="s">
        <v>4284</v>
      </c>
      <c r="J1262" s="1" t="s">
        <v>4285</v>
      </c>
    </row>
    <row r="1263" spans="1:10">
      <c r="A1263" s="1" t="s">
        <v>4301</v>
      </c>
      <c r="B1263" s="1" t="s">
        <v>4302</v>
      </c>
      <c r="C1263" s="1" t="s">
        <v>4303</v>
      </c>
      <c r="D1263" s="1" t="s">
        <v>4302</v>
      </c>
      <c r="E1263" s="1" t="s">
        <v>4303</v>
      </c>
      <c r="F1263" s="1" t="s">
        <v>4302</v>
      </c>
      <c r="G1263" s="1" t="str">
        <f t="shared" si="19"/>
        <v>35</v>
      </c>
      <c r="H1263" s="1" t="s">
        <v>3479</v>
      </c>
      <c r="I1263" s="1" t="s">
        <v>4304</v>
      </c>
      <c r="J1263" s="1" t="s">
        <v>4305</v>
      </c>
    </row>
    <row r="1264" spans="1:10">
      <c r="A1264" s="1" t="s">
        <v>4306</v>
      </c>
      <c r="B1264" s="1" t="s">
        <v>4307</v>
      </c>
      <c r="C1264" s="1" t="s">
        <v>4308</v>
      </c>
      <c r="D1264" s="1" t="s">
        <v>4307</v>
      </c>
      <c r="E1264" s="1" t="s">
        <v>4308</v>
      </c>
      <c r="F1264" s="1" t="s">
        <v>4307</v>
      </c>
      <c r="G1264" s="1" t="str">
        <f t="shared" si="19"/>
        <v>35</v>
      </c>
      <c r="H1264" s="1" t="s">
        <v>3479</v>
      </c>
      <c r="I1264" s="1" t="s">
        <v>4304</v>
      </c>
      <c r="J1264" s="1" t="s">
        <v>4305</v>
      </c>
    </row>
    <row r="1265" spans="1:10">
      <c r="A1265" s="1" t="s">
        <v>4309</v>
      </c>
      <c r="B1265" s="1" t="s">
        <v>4310</v>
      </c>
      <c r="C1265" s="1" t="s">
        <v>4311</v>
      </c>
      <c r="D1265" s="1" t="s">
        <v>4310</v>
      </c>
      <c r="E1265" s="1" t="s">
        <v>4312</v>
      </c>
      <c r="F1265" s="1" t="s">
        <v>4313</v>
      </c>
      <c r="G1265" s="1" t="str">
        <f t="shared" si="19"/>
        <v>35</v>
      </c>
      <c r="H1265" s="1" t="s">
        <v>3479</v>
      </c>
      <c r="I1265" s="1" t="s">
        <v>4304</v>
      </c>
      <c r="J1265" s="1" t="s">
        <v>4305</v>
      </c>
    </row>
    <row r="1266" spans="1:10">
      <c r="A1266" s="1" t="s">
        <v>4314</v>
      </c>
      <c r="B1266" s="1" t="s">
        <v>4315</v>
      </c>
      <c r="C1266" s="1" t="s">
        <v>4316</v>
      </c>
      <c r="D1266" s="1" t="s">
        <v>4315</v>
      </c>
      <c r="E1266" s="1" t="s">
        <v>4316</v>
      </c>
      <c r="F1266" s="1" t="s">
        <v>4315</v>
      </c>
      <c r="G1266" s="1" t="str">
        <f t="shared" si="19"/>
        <v>35</v>
      </c>
      <c r="H1266" s="1" t="s">
        <v>3479</v>
      </c>
      <c r="I1266" s="1" t="s">
        <v>4304</v>
      </c>
      <c r="J1266" s="1" t="s">
        <v>4305</v>
      </c>
    </row>
    <row r="1267" spans="1:10">
      <c r="A1267" s="1" t="s">
        <v>4317</v>
      </c>
      <c r="B1267" s="1" t="s">
        <v>4318</v>
      </c>
      <c r="C1267" s="1" t="s">
        <v>4319</v>
      </c>
      <c r="D1267" s="1" t="s">
        <v>4318</v>
      </c>
      <c r="E1267" s="1" t="s">
        <v>4319</v>
      </c>
      <c r="F1267" s="1" t="s">
        <v>4318</v>
      </c>
      <c r="G1267" s="1" t="str">
        <f t="shared" si="19"/>
        <v>35</v>
      </c>
      <c r="H1267" s="1" t="s">
        <v>3479</v>
      </c>
      <c r="I1267" s="1" t="s">
        <v>4304</v>
      </c>
      <c r="J1267" s="1" t="s">
        <v>4305</v>
      </c>
    </row>
    <row r="1268" spans="1:10">
      <c r="A1268" s="1" t="s">
        <v>4320</v>
      </c>
      <c r="B1268" s="1" t="s">
        <v>4321</v>
      </c>
      <c r="C1268" s="1" t="s">
        <v>4322</v>
      </c>
      <c r="D1268" s="1" t="s">
        <v>4321</v>
      </c>
      <c r="E1268" s="1" t="s">
        <v>4322</v>
      </c>
      <c r="F1268" s="1" t="s">
        <v>4321</v>
      </c>
      <c r="G1268" s="1" t="str">
        <f t="shared" si="19"/>
        <v>35</v>
      </c>
      <c r="H1268" s="1" t="s">
        <v>3479</v>
      </c>
      <c r="I1268" s="1" t="s">
        <v>4304</v>
      </c>
      <c r="J1268" s="1" t="s">
        <v>4305</v>
      </c>
    </row>
    <row r="1269" spans="1:10">
      <c r="A1269" s="1" t="s">
        <v>4323</v>
      </c>
      <c r="B1269" s="1" t="s">
        <v>4324</v>
      </c>
      <c r="C1269" s="1" t="s">
        <v>4312</v>
      </c>
      <c r="D1269" s="1" t="s">
        <v>4324</v>
      </c>
      <c r="E1269" s="1" t="s">
        <v>4312</v>
      </c>
      <c r="F1269" s="1" t="s">
        <v>4313</v>
      </c>
      <c r="G1269" s="1" t="str">
        <f t="shared" si="19"/>
        <v>35</v>
      </c>
      <c r="H1269" s="1" t="s">
        <v>3479</v>
      </c>
      <c r="I1269" s="1" t="s">
        <v>4304</v>
      </c>
      <c r="J1269" s="1" t="s">
        <v>4305</v>
      </c>
    </row>
    <row r="1270" spans="1:10">
      <c r="A1270" s="1" t="s">
        <v>4325</v>
      </c>
      <c r="B1270" s="1" t="s">
        <v>4326</v>
      </c>
      <c r="C1270" s="1" t="s">
        <v>4327</v>
      </c>
      <c r="D1270" s="1" t="s">
        <v>4326</v>
      </c>
      <c r="E1270" s="1" t="s">
        <v>4327</v>
      </c>
      <c r="F1270" s="1" t="s">
        <v>4326</v>
      </c>
      <c r="G1270" s="1" t="str">
        <f t="shared" si="19"/>
        <v>35</v>
      </c>
      <c r="H1270" s="1" t="s">
        <v>3479</v>
      </c>
      <c r="I1270" s="1" t="s">
        <v>4304</v>
      </c>
      <c r="J1270" s="1" t="s">
        <v>4305</v>
      </c>
    </row>
    <row r="1271" spans="1:10">
      <c r="A1271" s="1" t="s">
        <v>4328</v>
      </c>
      <c r="B1271" s="1" t="s">
        <v>4329</v>
      </c>
      <c r="C1271" s="1" t="s">
        <v>4330</v>
      </c>
      <c r="D1271" s="1" t="s">
        <v>4329</v>
      </c>
      <c r="E1271" s="1" t="s">
        <v>4312</v>
      </c>
      <c r="F1271" s="1" t="s">
        <v>4313</v>
      </c>
      <c r="G1271" s="1" t="str">
        <f t="shared" si="19"/>
        <v>35</v>
      </c>
      <c r="H1271" s="1" t="s">
        <v>3479</v>
      </c>
      <c r="I1271" s="1" t="s">
        <v>4304</v>
      </c>
      <c r="J1271" s="1" t="s">
        <v>4305</v>
      </c>
    </row>
    <row r="1272" spans="1:10">
      <c r="A1272" s="1" t="s">
        <v>4331</v>
      </c>
      <c r="B1272" s="1" t="s">
        <v>4332</v>
      </c>
      <c r="C1272" s="1" t="s">
        <v>4333</v>
      </c>
      <c r="D1272" s="1" t="s">
        <v>4332</v>
      </c>
      <c r="E1272" s="1" t="s">
        <v>4333</v>
      </c>
      <c r="F1272" s="1" t="s">
        <v>4332</v>
      </c>
      <c r="G1272" s="1" t="str">
        <f t="shared" si="19"/>
        <v>35</v>
      </c>
      <c r="H1272" s="1" t="s">
        <v>3497</v>
      </c>
      <c r="I1272" s="1" t="s">
        <v>4334</v>
      </c>
      <c r="J1272" s="1" t="s">
        <v>4335</v>
      </c>
    </row>
    <row r="1273" spans="1:10">
      <c r="A1273" s="1" t="s">
        <v>4336</v>
      </c>
      <c r="B1273" s="1" t="s">
        <v>4337</v>
      </c>
      <c r="C1273" s="1" t="s">
        <v>4338</v>
      </c>
      <c r="D1273" s="1" t="s">
        <v>4337</v>
      </c>
      <c r="E1273" s="1" t="s">
        <v>4338</v>
      </c>
      <c r="F1273" s="1" t="s">
        <v>4337</v>
      </c>
      <c r="G1273" s="1" t="str">
        <f t="shared" si="19"/>
        <v>35</v>
      </c>
      <c r="H1273" s="1" t="s">
        <v>3497</v>
      </c>
      <c r="I1273" s="1" t="s">
        <v>4334</v>
      </c>
      <c r="J1273" s="1" t="s">
        <v>4335</v>
      </c>
    </row>
    <row r="1274" spans="1:10">
      <c r="A1274" s="1" t="s">
        <v>4339</v>
      </c>
      <c r="B1274" s="1" t="s">
        <v>4340</v>
      </c>
      <c r="C1274" s="1" t="s">
        <v>4341</v>
      </c>
      <c r="D1274" s="1" t="s">
        <v>4340</v>
      </c>
      <c r="E1274" s="1" t="s">
        <v>4341</v>
      </c>
      <c r="F1274" s="1" t="s">
        <v>4340</v>
      </c>
      <c r="G1274" s="1" t="str">
        <f t="shared" si="19"/>
        <v>35</v>
      </c>
      <c r="H1274" s="1" t="s">
        <v>3497</v>
      </c>
      <c r="I1274" s="1" t="s">
        <v>4334</v>
      </c>
      <c r="J1274" s="1" t="s">
        <v>4335</v>
      </c>
    </row>
    <row r="1275" spans="1:10">
      <c r="A1275" s="1" t="s">
        <v>4342</v>
      </c>
      <c r="B1275" s="1" t="s">
        <v>4343</v>
      </c>
      <c r="C1275" s="1" t="s">
        <v>4344</v>
      </c>
      <c r="D1275" s="1" t="s">
        <v>4343</v>
      </c>
      <c r="E1275" s="1" t="s">
        <v>4344</v>
      </c>
      <c r="F1275" s="1" t="s">
        <v>4343</v>
      </c>
      <c r="G1275" s="1" t="str">
        <f t="shared" si="19"/>
        <v>35</v>
      </c>
      <c r="H1275" s="1" t="s">
        <v>3497</v>
      </c>
      <c r="I1275" s="1" t="s">
        <v>4334</v>
      </c>
      <c r="J1275" s="1" t="s">
        <v>4335</v>
      </c>
    </row>
    <row r="1276" spans="1:10">
      <c r="A1276" s="1" t="s">
        <v>4345</v>
      </c>
      <c r="B1276" s="1" t="s">
        <v>4346</v>
      </c>
      <c r="C1276" s="1" t="s">
        <v>4347</v>
      </c>
      <c r="D1276" s="1" t="s">
        <v>4346</v>
      </c>
      <c r="E1276" s="1" t="s">
        <v>4347</v>
      </c>
      <c r="F1276" s="1" t="s">
        <v>4346</v>
      </c>
      <c r="G1276" s="1" t="str">
        <f t="shared" si="19"/>
        <v>35</v>
      </c>
      <c r="H1276" s="1" t="s">
        <v>3497</v>
      </c>
      <c r="I1276" s="1" t="s">
        <v>4334</v>
      </c>
      <c r="J1276" s="1" t="s">
        <v>4335</v>
      </c>
    </row>
    <row r="1277" spans="1:10">
      <c r="A1277" s="1" t="s">
        <v>4348</v>
      </c>
      <c r="B1277" s="1" t="s">
        <v>4349</v>
      </c>
      <c r="C1277" s="1" t="s">
        <v>4350</v>
      </c>
      <c r="D1277" s="1" t="s">
        <v>4349</v>
      </c>
      <c r="E1277" s="1" t="s">
        <v>4350</v>
      </c>
      <c r="F1277" s="1" t="s">
        <v>4349</v>
      </c>
      <c r="G1277" s="1" t="str">
        <f t="shared" si="19"/>
        <v>35</v>
      </c>
      <c r="H1277" s="1" t="s">
        <v>3497</v>
      </c>
      <c r="I1277" s="1" t="s">
        <v>4334</v>
      </c>
      <c r="J1277" s="1" t="s">
        <v>4335</v>
      </c>
    </row>
    <row r="1278" spans="1:10">
      <c r="A1278" s="1" t="s">
        <v>4351</v>
      </c>
      <c r="B1278" s="1" t="s">
        <v>4352</v>
      </c>
      <c r="C1278" s="1" t="s">
        <v>4353</v>
      </c>
      <c r="D1278" s="1" t="s">
        <v>4352</v>
      </c>
      <c r="E1278" s="1" t="s">
        <v>4353</v>
      </c>
      <c r="F1278" s="1" t="s">
        <v>4352</v>
      </c>
      <c r="G1278" s="1" t="str">
        <f t="shared" si="19"/>
        <v>35</v>
      </c>
      <c r="H1278" s="1" t="s">
        <v>3497</v>
      </c>
      <c r="I1278" s="1" t="s">
        <v>4334</v>
      </c>
      <c r="J1278" s="1" t="s">
        <v>4335</v>
      </c>
    </row>
    <row r="1279" spans="1:10">
      <c r="A1279" s="1" t="s">
        <v>4354</v>
      </c>
      <c r="B1279" s="1" t="s">
        <v>4355</v>
      </c>
      <c r="C1279" s="1" t="s">
        <v>4356</v>
      </c>
      <c r="D1279" s="1" t="s">
        <v>4355</v>
      </c>
      <c r="E1279" s="1" t="s">
        <v>4356</v>
      </c>
      <c r="F1279" s="1" t="s">
        <v>4355</v>
      </c>
      <c r="G1279" s="1" t="str">
        <f t="shared" si="19"/>
        <v>35</v>
      </c>
      <c r="H1279" s="1" t="s">
        <v>3183</v>
      </c>
      <c r="I1279" s="1" t="s">
        <v>4357</v>
      </c>
      <c r="J1279" s="1" t="s">
        <v>4358</v>
      </c>
    </row>
    <row r="1280" spans="1:10">
      <c r="A1280" s="1" t="s">
        <v>4359</v>
      </c>
      <c r="B1280" s="1" t="s">
        <v>4360</v>
      </c>
      <c r="C1280" s="1" t="s">
        <v>4361</v>
      </c>
      <c r="D1280" s="1" t="s">
        <v>4360</v>
      </c>
      <c r="E1280" s="1" t="s">
        <v>4361</v>
      </c>
      <c r="F1280" s="1" t="s">
        <v>4360</v>
      </c>
      <c r="G1280" s="1" t="str">
        <f t="shared" si="19"/>
        <v>35</v>
      </c>
      <c r="H1280" s="1" t="s">
        <v>3183</v>
      </c>
      <c r="I1280" s="1" t="s">
        <v>4357</v>
      </c>
      <c r="J1280" s="1" t="s">
        <v>4358</v>
      </c>
    </row>
    <row r="1281" spans="1:10">
      <c r="A1281" s="1" t="s">
        <v>4362</v>
      </c>
      <c r="B1281" s="1" t="s">
        <v>4363</v>
      </c>
      <c r="C1281" s="1" t="s">
        <v>4364</v>
      </c>
      <c r="D1281" s="1" t="s">
        <v>4363</v>
      </c>
      <c r="E1281" s="1" t="s">
        <v>4365</v>
      </c>
      <c r="F1281" s="1" t="s">
        <v>4366</v>
      </c>
      <c r="G1281" s="1" t="str">
        <f t="shared" si="19"/>
        <v>35</v>
      </c>
      <c r="H1281" s="1" t="s">
        <v>3183</v>
      </c>
      <c r="I1281" s="1" t="s">
        <v>4357</v>
      </c>
      <c r="J1281" s="1" t="s">
        <v>4358</v>
      </c>
    </row>
    <row r="1282" spans="1:10">
      <c r="A1282" s="1" t="s">
        <v>4367</v>
      </c>
      <c r="B1282" s="1" t="s">
        <v>4368</v>
      </c>
      <c r="C1282" s="1" t="s">
        <v>4365</v>
      </c>
      <c r="D1282" s="1" t="s">
        <v>4368</v>
      </c>
      <c r="E1282" s="1" t="s">
        <v>4365</v>
      </c>
      <c r="F1282" s="1" t="s">
        <v>4366</v>
      </c>
      <c r="G1282" s="1" t="str">
        <f t="shared" ref="G1282:G1345" si="20">LEFT(C1282,2)</f>
        <v>35</v>
      </c>
      <c r="H1282" s="1" t="s">
        <v>3183</v>
      </c>
      <c r="I1282" s="1" t="s">
        <v>4357</v>
      </c>
      <c r="J1282" s="1" t="s">
        <v>4358</v>
      </c>
    </row>
    <row r="1283" spans="1:10">
      <c r="A1283" s="1" t="s">
        <v>4369</v>
      </c>
      <c r="B1283" s="1" t="s">
        <v>4370</v>
      </c>
      <c r="C1283" s="1" t="s">
        <v>4371</v>
      </c>
      <c r="D1283" s="1" t="s">
        <v>4370</v>
      </c>
      <c r="E1283" s="1" t="s">
        <v>4365</v>
      </c>
      <c r="F1283" s="1" t="s">
        <v>4366</v>
      </c>
      <c r="G1283" s="1" t="str">
        <f t="shared" si="20"/>
        <v>35</v>
      </c>
      <c r="H1283" s="1" t="s">
        <v>3183</v>
      </c>
      <c r="I1283" s="1" t="s">
        <v>4357</v>
      </c>
      <c r="J1283" s="1" t="s">
        <v>4358</v>
      </c>
    </row>
    <row r="1284" spans="1:10">
      <c r="A1284" s="1" t="s">
        <v>4372</v>
      </c>
      <c r="B1284" s="1" t="s">
        <v>4373</v>
      </c>
      <c r="C1284" s="1" t="s">
        <v>4374</v>
      </c>
      <c r="D1284" s="1" t="s">
        <v>4373</v>
      </c>
      <c r="E1284" s="1" t="s">
        <v>4374</v>
      </c>
      <c r="F1284" s="1" t="s">
        <v>4373</v>
      </c>
      <c r="G1284" s="1" t="str">
        <f t="shared" si="20"/>
        <v>35</v>
      </c>
      <c r="H1284" s="1" t="s">
        <v>3183</v>
      </c>
      <c r="I1284" s="1" t="s">
        <v>4357</v>
      </c>
      <c r="J1284" s="1" t="s">
        <v>4358</v>
      </c>
    </row>
    <row r="1285" spans="1:10">
      <c r="A1285" s="1" t="s">
        <v>4375</v>
      </c>
      <c r="B1285" s="1" t="s">
        <v>4376</v>
      </c>
      <c r="C1285" s="1" t="s">
        <v>4377</v>
      </c>
      <c r="D1285" s="1" t="s">
        <v>4376</v>
      </c>
      <c r="E1285" s="1" t="s">
        <v>4365</v>
      </c>
      <c r="F1285" s="1" t="s">
        <v>4366</v>
      </c>
      <c r="G1285" s="1" t="str">
        <f t="shared" si="20"/>
        <v>35</v>
      </c>
      <c r="H1285" s="1" t="s">
        <v>3183</v>
      </c>
      <c r="I1285" s="1" t="s">
        <v>4357</v>
      </c>
      <c r="J1285" s="1" t="s">
        <v>4358</v>
      </c>
    </row>
    <row r="1286" spans="1:10">
      <c r="A1286" s="1" t="s">
        <v>4378</v>
      </c>
      <c r="B1286" s="1" t="s">
        <v>4379</v>
      </c>
      <c r="C1286" s="1" t="s">
        <v>4380</v>
      </c>
      <c r="D1286" s="1" t="s">
        <v>4379</v>
      </c>
      <c r="E1286" s="1" t="s">
        <v>4380</v>
      </c>
      <c r="F1286" s="1" t="s">
        <v>4379</v>
      </c>
      <c r="G1286" s="1" t="str">
        <f t="shared" si="20"/>
        <v>35</v>
      </c>
      <c r="H1286" s="1" t="s">
        <v>3479</v>
      </c>
      <c r="I1286" s="1" t="s">
        <v>4381</v>
      </c>
      <c r="J1286" s="1" t="s">
        <v>4382</v>
      </c>
    </row>
    <row r="1287" spans="1:10">
      <c r="A1287" s="1" t="s">
        <v>4383</v>
      </c>
      <c r="B1287" s="1" t="s">
        <v>4384</v>
      </c>
      <c r="C1287" s="1" t="s">
        <v>4385</v>
      </c>
      <c r="D1287" s="1" t="s">
        <v>4384</v>
      </c>
      <c r="E1287" s="1" t="s">
        <v>4385</v>
      </c>
      <c r="F1287" s="1" t="s">
        <v>4384</v>
      </c>
      <c r="G1287" s="1" t="str">
        <f t="shared" si="20"/>
        <v>35</v>
      </c>
      <c r="H1287" s="1" t="s">
        <v>3479</v>
      </c>
      <c r="I1287" s="1" t="s">
        <v>4381</v>
      </c>
      <c r="J1287" s="1" t="s">
        <v>4382</v>
      </c>
    </row>
    <row r="1288" spans="1:10">
      <c r="A1288" s="1" t="s">
        <v>4386</v>
      </c>
      <c r="B1288" s="1" t="s">
        <v>4387</v>
      </c>
      <c r="C1288" s="1" t="s">
        <v>4388</v>
      </c>
      <c r="D1288" s="1" t="s">
        <v>4387</v>
      </c>
      <c r="E1288" s="1" t="s">
        <v>4388</v>
      </c>
      <c r="F1288" s="1" t="s">
        <v>4387</v>
      </c>
      <c r="G1288" s="1" t="str">
        <f t="shared" si="20"/>
        <v>35</v>
      </c>
      <c r="H1288" s="1" t="s">
        <v>3479</v>
      </c>
      <c r="I1288" s="1" t="s">
        <v>4381</v>
      </c>
      <c r="J1288" s="1" t="s">
        <v>4382</v>
      </c>
    </row>
    <row r="1289" spans="1:10">
      <c r="A1289" s="1" t="s">
        <v>4389</v>
      </c>
      <c r="B1289" s="1" t="s">
        <v>4390</v>
      </c>
      <c r="C1289" s="1" t="s">
        <v>4391</v>
      </c>
      <c r="D1289" s="1" t="s">
        <v>4390</v>
      </c>
      <c r="E1289" s="1" t="s">
        <v>4391</v>
      </c>
      <c r="F1289" s="1" t="s">
        <v>4390</v>
      </c>
      <c r="G1289" s="1" t="str">
        <f t="shared" si="20"/>
        <v>35</v>
      </c>
      <c r="H1289" s="1" t="s">
        <v>3479</v>
      </c>
      <c r="I1289" s="1" t="s">
        <v>4381</v>
      </c>
      <c r="J1289" s="1" t="s">
        <v>4382</v>
      </c>
    </row>
    <row r="1290" spans="1:10">
      <c r="A1290" s="1" t="s">
        <v>4392</v>
      </c>
      <c r="B1290" s="1" t="s">
        <v>4393</v>
      </c>
      <c r="C1290" s="1" t="s">
        <v>4394</v>
      </c>
      <c r="D1290" s="1" t="s">
        <v>4393</v>
      </c>
      <c r="E1290" s="1" t="s">
        <v>4394</v>
      </c>
      <c r="F1290" s="1" t="s">
        <v>4393</v>
      </c>
      <c r="G1290" s="1" t="str">
        <f t="shared" si="20"/>
        <v>35</v>
      </c>
      <c r="H1290" s="1" t="s">
        <v>3479</v>
      </c>
      <c r="I1290" s="1" t="s">
        <v>4381</v>
      </c>
      <c r="J1290" s="1" t="s">
        <v>4382</v>
      </c>
    </row>
    <row r="1291" spans="1:10">
      <c r="A1291" s="1" t="s">
        <v>4395</v>
      </c>
      <c r="B1291" s="1" t="s">
        <v>4396</v>
      </c>
      <c r="C1291" s="1" t="s">
        <v>4397</v>
      </c>
      <c r="D1291" s="1" t="s">
        <v>4396</v>
      </c>
      <c r="E1291" s="1" t="s">
        <v>4397</v>
      </c>
      <c r="F1291" s="1" t="s">
        <v>4396</v>
      </c>
      <c r="G1291" s="1" t="str">
        <f t="shared" si="20"/>
        <v>35</v>
      </c>
      <c r="H1291" s="1" t="s">
        <v>3479</v>
      </c>
      <c r="I1291" s="1" t="s">
        <v>4381</v>
      </c>
      <c r="J1291" s="1" t="s">
        <v>4382</v>
      </c>
    </row>
    <row r="1292" spans="1:10">
      <c r="A1292" s="1" t="s">
        <v>4398</v>
      </c>
      <c r="B1292" s="1" t="s">
        <v>4399</v>
      </c>
      <c r="C1292" s="1" t="s">
        <v>4400</v>
      </c>
      <c r="D1292" s="1" t="s">
        <v>4399</v>
      </c>
      <c r="E1292" s="1" t="s">
        <v>4400</v>
      </c>
      <c r="F1292" s="1" t="s">
        <v>4399</v>
      </c>
      <c r="G1292" s="1" t="str">
        <f t="shared" si="20"/>
        <v>35</v>
      </c>
      <c r="H1292" s="1" t="s">
        <v>3479</v>
      </c>
      <c r="I1292" s="1" t="s">
        <v>4381</v>
      </c>
      <c r="J1292" s="1" t="s">
        <v>4382</v>
      </c>
    </row>
    <row r="1293" spans="1:10">
      <c r="A1293" s="1" t="s">
        <v>4401</v>
      </c>
      <c r="B1293" s="1" t="s">
        <v>4402</v>
      </c>
      <c r="C1293" s="1" t="s">
        <v>4403</v>
      </c>
      <c r="D1293" s="1" t="s">
        <v>4402</v>
      </c>
      <c r="E1293" s="1" t="s">
        <v>4403</v>
      </c>
      <c r="F1293" s="1" t="s">
        <v>4402</v>
      </c>
      <c r="G1293" s="1" t="str">
        <f t="shared" si="20"/>
        <v>35</v>
      </c>
      <c r="H1293" s="1" t="s">
        <v>3479</v>
      </c>
      <c r="I1293" s="1" t="s">
        <v>4381</v>
      </c>
      <c r="J1293" s="1" t="s">
        <v>4382</v>
      </c>
    </row>
    <row r="1294" spans="1:10">
      <c r="A1294" s="1" t="s">
        <v>4404</v>
      </c>
      <c r="B1294" s="1" t="s">
        <v>4405</v>
      </c>
      <c r="C1294" s="1" t="s">
        <v>4406</v>
      </c>
      <c r="D1294" s="1" t="s">
        <v>4405</v>
      </c>
      <c r="E1294" s="1" t="s">
        <v>4406</v>
      </c>
      <c r="F1294" s="1" t="s">
        <v>4405</v>
      </c>
      <c r="G1294" s="1" t="str">
        <f t="shared" si="20"/>
        <v>35</v>
      </c>
      <c r="H1294" s="1" t="s">
        <v>3479</v>
      </c>
      <c r="I1294" s="1" t="s">
        <v>4381</v>
      </c>
      <c r="J1294" s="1" t="s">
        <v>4382</v>
      </c>
    </row>
    <row r="1295" spans="1:10">
      <c r="A1295" s="1" t="s">
        <v>4407</v>
      </c>
      <c r="B1295" s="1" t="s">
        <v>4408</v>
      </c>
      <c r="C1295" s="1" t="s">
        <v>4409</v>
      </c>
      <c r="D1295" s="1" t="s">
        <v>4408</v>
      </c>
      <c r="E1295" s="1" t="s">
        <v>4409</v>
      </c>
      <c r="F1295" s="1" t="s">
        <v>4408</v>
      </c>
      <c r="G1295" s="1" t="str">
        <f t="shared" si="20"/>
        <v>35</v>
      </c>
      <c r="H1295" s="1" t="s">
        <v>3479</v>
      </c>
      <c r="I1295" s="1" t="s">
        <v>4381</v>
      </c>
      <c r="J1295" s="1" t="s">
        <v>4382</v>
      </c>
    </row>
    <row r="1296" spans="1:10">
      <c r="A1296" s="1" t="s">
        <v>4410</v>
      </c>
      <c r="B1296" s="1" t="s">
        <v>4411</v>
      </c>
      <c r="C1296" s="1" t="s">
        <v>4412</v>
      </c>
      <c r="D1296" s="1" t="s">
        <v>4411</v>
      </c>
      <c r="E1296" s="1" t="s">
        <v>4412</v>
      </c>
      <c r="F1296" s="1" t="s">
        <v>4411</v>
      </c>
      <c r="G1296" s="1" t="str">
        <f t="shared" si="20"/>
        <v>35</v>
      </c>
      <c r="H1296" s="1" t="s">
        <v>3479</v>
      </c>
      <c r="I1296" s="1" t="s">
        <v>4381</v>
      </c>
      <c r="J1296" s="1" t="s">
        <v>4382</v>
      </c>
    </row>
    <row r="1297" spans="1:10">
      <c r="A1297" s="1" t="s">
        <v>4413</v>
      </c>
      <c r="B1297" s="1" t="s">
        <v>4414</v>
      </c>
      <c r="C1297" s="1" t="s">
        <v>4415</v>
      </c>
      <c r="D1297" s="1" t="s">
        <v>4414</v>
      </c>
      <c r="E1297" s="1" t="s">
        <v>4415</v>
      </c>
      <c r="F1297" s="1" t="s">
        <v>4414</v>
      </c>
      <c r="G1297" s="1" t="str">
        <f t="shared" si="20"/>
        <v>35</v>
      </c>
      <c r="H1297" s="1" t="s">
        <v>3479</v>
      </c>
      <c r="I1297" s="1" t="s">
        <v>4381</v>
      </c>
      <c r="J1297" s="1" t="s">
        <v>4382</v>
      </c>
    </row>
    <row r="1298" spans="1:10">
      <c r="A1298" s="1" t="s">
        <v>4416</v>
      </c>
      <c r="B1298" s="1" t="s">
        <v>4417</v>
      </c>
      <c r="C1298" s="1" t="s">
        <v>4418</v>
      </c>
      <c r="D1298" s="1" t="s">
        <v>4417</v>
      </c>
      <c r="E1298" s="1" t="s">
        <v>4418</v>
      </c>
      <c r="F1298" s="1" t="s">
        <v>4417</v>
      </c>
      <c r="G1298" s="1" t="str">
        <f t="shared" si="20"/>
        <v>35</v>
      </c>
      <c r="H1298" s="1" t="s">
        <v>3255</v>
      </c>
      <c r="I1298" s="1" t="s">
        <v>4419</v>
      </c>
      <c r="J1298" s="1" t="s">
        <v>4420</v>
      </c>
    </row>
    <row r="1299" spans="1:10">
      <c r="A1299" s="1" t="s">
        <v>4421</v>
      </c>
      <c r="B1299" s="1" t="s">
        <v>4422</v>
      </c>
      <c r="C1299" s="1" t="s">
        <v>4423</v>
      </c>
      <c r="D1299" s="1" t="s">
        <v>4422</v>
      </c>
      <c r="E1299" s="1" t="s">
        <v>4424</v>
      </c>
      <c r="F1299" s="1" t="s">
        <v>4425</v>
      </c>
      <c r="G1299" s="1" t="str">
        <f t="shared" si="20"/>
        <v>35</v>
      </c>
      <c r="H1299" s="1" t="s">
        <v>3255</v>
      </c>
      <c r="I1299" s="1" t="s">
        <v>4419</v>
      </c>
      <c r="J1299" s="1" t="s">
        <v>4420</v>
      </c>
    </row>
    <row r="1300" spans="1:10">
      <c r="A1300" s="1" t="s">
        <v>4426</v>
      </c>
      <c r="B1300" s="1" t="s">
        <v>4427</v>
      </c>
      <c r="C1300" s="1" t="s">
        <v>4424</v>
      </c>
      <c r="D1300" s="1" t="s">
        <v>4427</v>
      </c>
      <c r="E1300" s="1" t="s">
        <v>4424</v>
      </c>
      <c r="F1300" s="1" t="s">
        <v>4425</v>
      </c>
      <c r="G1300" s="1" t="str">
        <f t="shared" si="20"/>
        <v>35</v>
      </c>
      <c r="H1300" s="1" t="s">
        <v>3255</v>
      </c>
      <c r="I1300" s="1" t="s">
        <v>4419</v>
      </c>
      <c r="J1300" s="1" t="s">
        <v>4420</v>
      </c>
    </row>
    <row r="1301" spans="1:10">
      <c r="A1301" s="1" t="s">
        <v>4428</v>
      </c>
      <c r="B1301" s="1" t="s">
        <v>4429</v>
      </c>
      <c r="C1301" s="1" t="s">
        <v>4430</v>
      </c>
      <c r="D1301" s="1" t="s">
        <v>4429</v>
      </c>
      <c r="E1301" s="1" t="s">
        <v>4430</v>
      </c>
      <c r="F1301" s="1" t="s">
        <v>4429</v>
      </c>
      <c r="G1301" s="1" t="str">
        <f t="shared" si="20"/>
        <v>35</v>
      </c>
      <c r="H1301" s="1" t="s">
        <v>3570</v>
      </c>
      <c r="I1301" s="1" t="s">
        <v>4431</v>
      </c>
      <c r="J1301" s="1" t="s">
        <v>4432</v>
      </c>
    </row>
    <row r="1302" spans="1:10">
      <c r="A1302" s="1" t="s">
        <v>4433</v>
      </c>
      <c r="B1302" s="1" t="s">
        <v>4434</v>
      </c>
      <c r="C1302" s="1" t="s">
        <v>4435</v>
      </c>
      <c r="D1302" s="1" t="s">
        <v>4434</v>
      </c>
      <c r="E1302" s="1" t="s">
        <v>4435</v>
      </c>
      <c r="F1302" s="1" t="s">
        <v>4434</v>
      </c>
      <c r="G1302" s="1" t="str">
        <f t="shared" si="20"/>
        <v>35</v>
      </c>
      <c r="H1302" s="1" t="s">
        <v>3503</v>
      </c>
      <c r="I1302" s="1" t="s">
        <v>4436</v>
      </c>
      <c r="J1302" s="1" t="s">
        <v>4437</v>
      </c>
    </row>
    <row r="1303" spans="1:10">
      <c r="A1303" s="1" t="s">
        <v>4438</v>
      </c>
      <c r="B1303" s="1" t="s">
        <v>4439</v>
      </c>
      <c r="C1303" s="1" t="s">
        <v>4440</v>
      </c>
      <c r="D1303" s="1" t="s">
        <v>4439</v>
      </c>
      <c r="E1303" s="1" t="s">
        <v>4440</v>
      </c>
      <c r="F1303" s="1" t="s">
        <v>4439</v>
      </c>
      <c r="G1303" s="1" t="str">
        <f t="shared" si="20"/>
        <v>35</v>
      </c>
      <c r="H1303" s="1" t="s">
        <v>3099</v>
      </c>
      <c r="I1303" s="1" t="s">
        <v>4441</v>
      </c>
      <c r="J1303" s="1" t="s">
        <v>4442</v>
      </c>
    </row>
    <row r="1304" spans="1:10">
      <c r="A1304" s="1" t="s">
        <v>4443</v>
      </c>
      <c r="B1304" s="1" t="s">
        <v>4444</v>
      </c>
      <c r="C1304" s="1" t="s">
        <v>4445</v>
      </c>
      <c r="D1304" s="1" t="s">
        <v>4446</v>
      </c>
      <c r="E1304" s="1" t="s">
        <v>4445</v>
      </c>
      <c r="F1304" s="1" t="s">
        <v>4446</v>
      </c>
      <c r="G1304" s="1" t="str">
        <f t="shared" si="20"/>
        <v>35</v>
      </c>
      <c r="H1304" s="1" t="s">
        <v>3099</v>
      </c>
      <c r="I1304" s="1" t="s">
        <v>4441</v>
      </c>
      <c r="J1304" s="1" t="s">
        <v>4442</v>
      </c>
    </row>
    <row r="1305" spans="1:10">
      <c r="A1305" s="1" t="s">
        <v>4447</v>
      </c>
      <c r="B1305" s="1" t="s">
        <v>4448</v>
      </c>
      <c r="C1305" s="1" t="s">
        <v>4449</v>
      </c>
      <c r="D1305" s="1" t="s">
        <v>4448</v>
      </c>
      <c r="E1305" s="1" t="s">
        <v>4449</v>
      </c>
      <c r="F1305" s="1" t="s">
        <v>4448</v>
      </c>
      <c r="G1305" s="1" t="str">
        <f t="shared" si="20"/>
        <v>35</v>
      </c>
      <c r="H1305" s="1" t="s">
        <v>3099</v>
      </c>
      <c r="I1305" s="1" t="s">
        <v>4441</v>
      </c>
      <c r="J1305" s="1" t="s">
        <v>4442</v>
      </c>
    </row>
    <row r="1306" spans="1:10">
      <c r="A1306" s="1" t="s">
        <v>4450</v>
      </c>
      <c r="B1306" s="1" t="s">
        <v>3690</v>
      </c>
      <c r="C1306" s="1" t="s">
        <v>4451</v>
      </c>
      <c r="D1306" s="1" t="s">
        <v>4452</v>
      </c>
      <c r="E1306" s="1" t="s">
        <v>4451</v>
      </c>
      <c r="F1306" s="1" t="s">
        <v>4452</v>
      </c>
      <c r="G1306" s="1" t="str">
        <f t="shared" si="20"/>
        <v>35</v>
      </c>
      <c r="H1306" s="1" t="s">
        <v>3099</v>
      </c>
      <c r="I1306" s="1" t="s">
        <v>4453</v>
      </c>
      <c r="J1306" s="1" t="s">
        <v>4454</v>
      </c>
    </row>
    <row r="1307" spans="1:10">
      <c r="A1307" s="1" t="s">
        <v>4455</v>
      </c>
      <c r="B1307" s="1" t="s">
        <v>3464</v>
      </c>
      <c r="C1307" s="1" t="s">
        <v>4451</v>
      </c>
      <c r="D1307" s="1" t="s">
        <v>4452</v>
      </c>
      <c r="E1307" s="1" t="s">
        <v>4451</v>
      </c>
      <c r="F1307" s="1" t="s">
        <v>4452</v>
      </c>
      <c r="G1307" s="1" t="str">
        <f t="shared" si="20"/>
        <v>35</v>
      </c>
      <c r="H1307" s="1" t="s">
        <v>3099</v>
      </c>
      <c r="I1307" s="1" t="s">
        <v>4453</v>
      </c>
      <c r="J1307" s="1" t="s">
        <v>4454</v>
      </c>
    </row>
    <row r="1308" spans="1:10">
      <c r="A1308" s="1" t="s">
        <v>4456</v>
      </c>
      <c r="B1308" s="1" t="s">
        <v>4457</v>
      </c>
      <c r="C1308" s="1" t="s">
        <v>4451</v>
      </c>
      <c r="D1308" s="1" t="s">
        <v>4452</v>
      </c>
      <c r="E1308" s="1" t="s">
        <v>4451</v>
      </c>
      <c r="F1308" s="1" t="s">
        <v>4452</v>
      </c>
      <c r="G1308" s="1" t="str">
        <f t="shared" si="20"/>
        <v>35</v>
      </c>
      <c r="H1308" s="1" t="s">
        <v>3099</v>
      </c>
      <c r="I1308" s="1" t="s">
        <v>4453</v>
      </c>
      <c r="J1308" s="1" t="s">
        <v>4454</v>
      </c>
    </row>
    <row r="1309" spans="1:10">
      <c r="A1309" s="1" t="s">
        <v>4458</v>
      </c>
      <c r="B1309" s="1" t="s">
        <v>4459</v>
      </c>
      <c r="C1309" s="1" t="s">
        <v>4460</v>
      </c>
      <c r="D1309" s="1" t="s">
        <v>4461</v>
      </c>
      <c r="E1309" s="1" t="s">
        <v>4460</v>
      </c>
      <c r="F1309" s="1" t="s">
        <v>4461</v>
      </c>
      <c r="G1309" s="1" t="str">
        <f t="shared" si="20"/>
        <v>35</v>
      </c>
      <c r="H1309" s="1" t="s">
        <v>3099</v>
      </c>
      <c r="I1309" s="1" t="s">
        <v>4462</v>
      </c>
      <c r="J1309" s="1" t="s">
        <v>4463</v>
      </c>
    </row>
    <row r="1310" spans="1:10">
      <c r="A1310" s="1" t="s">
        <v>4464</v>
      </c>
      <c r="B1310" s="1" t="s">
        <v>877</v>
      </c>
      <c r="C1310" s="1" t="s">
        <v>4460</v>
      </c>
      <c r="D1310" s="1" t="s">
        <v>4461</v>
      </c>
      <c r="E1310" s="1" t="s">
        <v>4460</v>
      </c>
      <c r="F1310" s="1" t="s">
        <v>4461</v>
      </c>
      <c r="G1310" s="1" t="str">
        <f t="shared" si="20"/>
        <v>35</v>
      </c>
      <c r="H1310" s="1" t="s">
        <v>3099</v>
      </c>
      <c r="I1310" s="1" t="s">
        <v>4462</v>
      </c>
      <c r="J1310" s="1" t="s">
        <v>4463</v>
      </c>
    </row>
    <row r="1311" spans="1:10">
      <c r="A1311" s="1" t="s">
        <v>4465</v>
      </c>
      <c r="B1311" s="1" t="s">
        <v>4466</v>
      </c>
      <c r="C1311" s="1" t="s">
        <v>4460</v>
      </c>
      <c r="D1311" s="1" t="s">
        <v>4461</v>
      </c>
      <c r="E1311" s="1" t="s">
        <v>4460</v>
      </c>
      <c r="F1311" s="1" t="s">
        <v>4461</v>
      </c>
      <c r="G1311" s="1" t="str">
        <f t="shared" si="20"/>
        <v>35</v>
      </c>
      <c r="H1311" s="1" t="s">
        <v>3099</v>
      </c>
      <c r="I1311" s="1" t="s">
        <v>4462</v>
      </c>
      <c r="J1311" s="1" t="s">
        <v>4463</v>
      </c>
    </row>
    <row r="1312" spans="1:10">
      <c r="A1312" s="1" t="s">
        <v>4467</v>
      </c>
      <c r="B1312" s="1" t="s">
        <v>4468</v>
      </c>
      <c r="C1312" s="1" t="s">
        <v>4469</v>
      </c>
      <c r="D1312" s="1" t="s">
        <v>4468</v>
      </c>
      <c r="E1312" s="1" t="s">
        <v>4469</v>
      </c>
      <c r="F1312" s="1" t="s">
        <v>4468</v>
      </c>
      <c r="G1312" s="1" t="str">
        <f t="shared" si="20"/>
        <v>35</v>
      </c>
      <c r="H1312" s="1" t="s">
        <v>3278</v>
      </c>
      <c r="I1312" s="1" t="s">
        <v>4470</v>
      </c>
      <c r="J1312" s="1" t="s">
        <v>4471</v>
      </c>
    </row>
    <row r="1313" spans="1:10">
      <c r="A1313" s="1" t="s">
        <v>4472</v>
      </c>
      <c r="B1313" s="1" t="s">
        <v>4473</v>
      </c>
      <c r="C1313" s="1" t="s">
        <v>4474</v>
      </c>
      <c r="D1313" s="1" t="s">
        <v>4475</v>
      </c>
      <c r="E1313" s="1" t="s">
        <v>4474</v>
      </c>
      <c r="F1313" s="1" t="s">
        <v>4475</v>
      </c>
      <c r="G1313" s="1" t="str">
        <f t="shared" si="20"/>
        <v>35</v>
      </c>
      <c r="H1313" s="1" t="s">
        <v>3278</v>
      </c>
      <c r="I1313" s="1" t="s">
        <v>4476</v>
      </c>
      <c r="J1313" s="1" t="s">
        <v>4477</v>
      </c>
    </row>
    <row r="1314" spans="1:10">
      <c r="A1314" s="1" t="s">
        <v>4478</v>
      </c>
      <c r="B1314" s="1" t="s">
        <v>4479</v>
      </c>
      <c r="C1314" s="1" t="s">
        <v>4474</v>
      </c>
      <c r="D1314" s="1" t="s">
        <v>4475</v>
      </c>
      <c r="E1314" s="1" t="s">
        <v>4474</v>
      </c>
      <c r="F1314" s="1" t="s">
        <v>4475</v>
      </c>
      <c r="G1314" s="1" t="str">
        <f t="shared" si="20"/>
        <v>35</v>
      </c>
      <c r="H1314" s="1" t="s">
        <v>3278</v>
      </c>
      <c r="I1314" s="1" t="s">
        <v>4476</v>
      </c>
      <c r="J1314" s="1" t="s">
        <v>4477</v>
      </c>
    </row>
    <row r="1315" spans="1:10">
      <c r="A1315" s="1" t="s">
        <v>4480</v>
      </c>
      <c r="B1315" s="1" t="s">
        <v>4481</v>
      </c>
      <c r="C1315" s="1" t="s">
        <v>4474</v>
      </c>
      <c r="D1315" s="1" t="s">
        <v>4475</v>
      </c>
      <c r="E1315" s="1" t="s">
        <v>4474</v>
      </c>
      <c r="F1315" s="1" t="s">
        <v>4475</v>
      </c>
      <c r="G1315" s="1" t="str">
        <f t="shared" si="20"/>
        <v>35</v>
      </c>
      <c r="H1315" s="1" t="s">
        <v>3278</v>
      </c>
      <c r="I1315" s="1" t="s">
        <v>4476</v>
      </c>
      <c r="J1315" s="1" t="s">
        <v>4477</v>
      </c>
    </row>
    <row r="1316" spans="1:10">
      <c r="A1316" s="1" t="s">
        <v>4482</v>
      </c>
      <c r="B1316" s="1" t="s">
        <v>4483</v>
      </c>
      <c r="C1316" s="1" t="s">
        <v>4474</v>
      </c>
      <c r="D1316" s="1" t="s">
        <v>4475</v>
      </c>
      <c r="E1316" s="1" t="s">
        <v>4474</v>
      </c>
      <c r="F1316" s="1" t="s">
        <v>4475</v>
      </c>
      <c r="G1316" s="1" t="str">
        <f t="shared" si="20"/>
        <v>35</v>
      </c>
      <c r="H1316" s="1" t="s">
        <v>3278</v>
      </c>
      <c r="I1316" s="1" t="s">
        <v>4484</v>
      </c>
      <c r="J1316" s="1" t="s">
        <v>4485</v>
      </c>
    </row>
    <row r="1317" spans="1:10">
      <c r="A1317" s="1" t="s">
        <v>4486</v>
      </c>
      <c r="B1317" s="1" t="s">
        <v>4487</v>
      </c>
      <c r="C1317" s="1" t="s">
        <v>4474</v>
      </c>
      <c r="D1317" s="1" t="s">
        <v>4475</v>
      </c>
      <c r="E1317" s="1" t="s">
        <v>4474</v>
      </c>
      <c r="F1317" s="1" t="s">
        <v>4475</v>
      </c>
      <c r="G1317" s="1" t="str">
        <f t="shared" si="20"/>
        <v>35</v>
      </c>
      <c r="H1317" s="1" t="s">
        <v>3278</v>
      </c>
      <c r="I1317" s="1" t="s">
        <v>4488</v>
      </c>
      <c r="J1317" s="1" t="s">
        <v>4489</v>
      </c>
    </row>
    <row r="1318" spans="1:10">
      <c r="A1318" s="1" t="s">
        <v>4490</v>
      </c>
      <c r="B1318" s="1" t="s">
        <v>4491</v>
      </c>
      <c r="C1318" s="1" t="s">
        <v>4474</v>
      </c>
      <c r="D1318" s="1" t="s">
        <v>4475</v>
      </c>
      <c r="E1318" s="1" t="s">
        <v>4474</v>
      </c>
      <c r="F1318" s="1" t="s">
        <v>4475</v>
      </c>
      <c r="G1318" s="1" t="str">
        <f t="shared" si="20"/>
        <v>35</v>
      </c>
      <c r="H1318" s="1" t="s">
        <v>3278</v>
      </c>
      <c r="I1318" s="1" t="s">
        <v>4488</v>
      </c>
      <c r="J1318" s="1" t="s">
        <v>4489</v>
      </c>
    </row>
    <row r="1319" spans="1:10">
      <c r="A1319" s="1" t="s">
        <v>4492</v>
      </c>
      <c r="B1319" s="1" t="s">
        <v>4493</v>
      </c>
      <c r="C1319" s="1" t="s">
        <v>4474</v>
      </c>
      <c r="D1319" s="1" t="s">
        <v>4475</v>
      </c>
      <c r="E1319" s="1" t="s">
        <v>4474</v>
      </c>
      <c r="F1319" s="1" t="s">
        <v>4475</v>
      </c>
      <c r="G1319" s="1" t="str">
        <f t="shared" si="20"/>
        <v>35</v>
      </c>
      <c r="H1319" s="1" t="s">
        <v>3278</v>
      </c>
      <c r="I1319" s="1" t="s">
        <v>4494</v>
      </c>
      <c r="J1319" s="1" t="s">
        <v>4495</v>
      </c>
    </row>
    <row r="1320" spans="1:10">
      <c r="A1320" s="1" t="s">
        <v>4496</v>
      </c>
      <c r="B1320" s="1" t="s">
        <v>4497</v>
      </c>
      <c r="C1320" s="1" t="s">
        <v>4474</v>
      </c>
      <c r="D1320" s="1" t="s">
        <v>4475</v>
      </c>
      <c r="E1320" s="1" t="s">
        <v>4474</v>
      </c>
      <c r="F1320" s="1" t="s">
        <v>4475</v>
      </c>
      <c r="G1320" s="1" t="str">
        <f t="shared" si="20"/>
        <v>35</v>
      </c>
      <c r="H1320" s="1" t="s">
        <v>3278</v>
      </c>
      <c r="I1320" s="1" t="s">
        <v>4498</v>
      </c>
      <c r="J1320" s="1" t="s">
        <v>4499</v>
      </c>
    </row>
    <row r="1321" spans="1:10">
      <c r="A1321" s="1" t="s">
        <v>4500</v>
      </c>
      <c r="B1321" s="1" t="s">
        <v>4501</v>
      </c>
      <c r="C1321" s="1" t="s">
        <v>4474</v>
      </c>
      <c r="D1321" s="1" t="s">
        <v>4475</v>
      </c>
      <c r="E1321" s="1" t="s">
        <v>4474</v>
      </c>
      <c r="F1321" s="1" t="s">
        <v>4475</v>
      </c>
      <c r="G1321" s="1" t="str">
        <f t="shared" si="20"/>
        <v>35</v>
      </c>
      <c r="H1321" s="1" t="s">
        <v>3278</v>
      </c>
      <c r="I1321" s="1" t="s">
        <v>4498</v>
      </c>
      <c r="J1321" s="1" t="s">
        <v>4499</v>
      </c>
    </row>
    <row r="1322" spans="1:10">
      <c r="A1322" s="1" t="s">
        <v>4502</v>
      </c>
      <c r="B1322" s="1" t="s">
        <v>4503</v>
      </c>
      <c r="C1322" s="1" t="s">
        <v>4474</v>
      </c>
      <c r="D1322" s="1" t="s">
        <v>4475</v>
      </c>
      <c r="E1322" s="1" t="s">
        <v>4474</v>
      </c>
      <c r="F1322" s="1" t="s">
        <v>4475</v>
      </c>
      <c r="G1322" s="1" t="str">
        <f t="shared" si="20"/>
        <v>35</v>
      </c>
      <c r="H1322" s="1" t="s">
        <v>3278</v>
      </c>
      <c r="I1322" s="1" t="s">
        <v>4498</v>
      </c>
      <c r="J1322" s="1" t="s">
        <v>4499</v>
      </c>
    </row>
    <row r="1323" spans="1:10">
      <c r="A1323" s="1" t="s">
        <v>4504</v>
      </c>
      <c r="B1323" s="1" t="s">
        <v>4505</v>
      </c>
      <c r="C1323" s="1" t="s">
        <v>4474</v>
      </c>
      <c r="D1323" s="1" t="s">
        <v>4475</v>
      </c>
      <c r="E1323" s="1" t="s">
        <v>4474</v>
      </c>
      <c r="F1323" s="1" t="s">
        <v>4475</v>
      </c>
      <c r="G1323" s="1" t="str">
        <f t="shared" si="20"/>
        <v>35</v>
      </c>
      <c r="H1323" s="1" t="s">
        <v>3278</v>
      </c>
      <c r="I1323" s="1" t="s">
        <v>4498</v>
      </c>
      <c r="J1323" s="1" t="s">
        <v>4499</v>
      </c>
    </row>
    <row r="1324" spans="1:10">
      <c r="A1324" s="1" t="s">
        <v>4506</v>
      </c>
      <c r="B1324" s="1" t="s">
        <v>4507</v>
      </c>
      <c r="C1324" s="1" t="s">
        <v>4474</v>
      </c>
      <c r="D1324" s="1" t="s">
        <v>4475</v>
      </c>
      <c r="E1324" s="1" t="s">
        <v>4474</v>
      </c>
      <c r="F1324" s="1" t="s">
        <v>4475</v>
      </c>
      <c r="G1324" s="1" t="str">
        <f t="shared" si="20"/>
        <v>35</v>
      </c>
      <c r="H1324" s="1" t="s">
        <v>3278</v>
      </c>
      <c r="I1324" s="1" t="s">
        <v>4498</v>
      </c>
      <c r="J1324" s="1" t="s">
        <v>4499</v>
      </c>
    </row>
    <row r="1325" spans="1:10">
      <c r="A1325" s="1" t="s">
        <v>4508</v>
      </c>
      <c r="B1325" s="1" t="s">
        <v>4509</v>
      </c>
      <c r="C1325" s="1" t="s">
        <v>4474</v>
      </c>
      <c r="D1325" s="1" t="s">
        <v>4475</v>
      </c>
      <c r="E1325" s="1" t="s">
        <v>4474</v>
      </c>
      <c r="F1325" s="1" t="s">
        <v>4475</v>
      </c>
      <c r="G1325" s="1" t="str">
        <f t="shared" si="20"/>
        <v>35</v>
      </c>
      <c r="H1325" s="1" t="s">
        <v>3278</v>
      </c>
      <c r="I1325" s="1" t="s">
        <v>4510</v>
      </c>
      <c r="J1325" s="1" t="s">
        <v>4511</v>
      </c>
    </row>
    <row r="1326" spans="1:10">
      <c r="A1326" s="1" t="s">
        <v>4512</v>
      </c>
      <c r="B1326" s="1" t="s">
        <v>4513</v>
      </c>
      <c r="C1326" s="1" t="s">
        <v>4474</v>
      </c>
      <c r="D1326" s="1" t="s">
        <v>4475</v>
      </c>
      <c r="E1326" s="1" t="s">
        <v>4474</v>
      </c>
      <c r="F1326" s="1" t="s">
        <v>4475</v>
      </c>
      <c r="G1326" s="1" t="str">
        <f t="shared" si="20"/>
        <v>35</v>
      </c>
      <c r="H1326" s="1" t="s">
        <v>3278</v>
      </c>
      <c r="I1326" s="1" t="s">
        <v>4510</v>
      </c>
      <c r="J1326" s="1" t="s">
        <v>4511</v>
      </c>
    </row>
    <row r="1327" spans="1:10">
      <c r="A1327" s="1" t="s">
        <v>4514</v>
      </c>
      <c r="B1327" s="1" t="s">
        <v>4515</v>
      </c>
      <c r="C1327" s="1" t="s">
        <v>4474</v>
      </c>
      <c r="D1327" s="1" t="s">
        <v>4475</v>
      </c>
      <c r="E1327" s="1" t="s">
        <v>4474</v>
      </c>
      <c r="F1327" s="1" t="s">
        <v>4475</v>
      </c>
      <c r="G1327" s="1" t="str">
        <f t="shared" si="20"/>
        <v>35</v>
      </c>
      <c r="H1327" s="1" t="s">
        <v>3278</v>
      </c>
      <c r="I1327" s="1" t="s">
        <v>4510</v>
      </c>
      <c r="J1327" s="1" t="s">
        <v>4511</v>
      </c>
    </row>
    <row r="1328" spans="1:10">
      <c r="A1328" s="1" t="s">
        <v>4516</v>
      </c>
      <c r="B1328" s="1" t="s">
        <v>4517</v>
      </c>
      <c r="C1328" s="1" t="s">
        <v>4474</v>
      </c>
      <c r="D1328" s="1" t="s">
        <v>4475</v>
      </c>
      <c r="E1328" s="1" t="s">
        <v>4474</v>
      </c>
      <c r="F1328" s="1" t="s">
        <v>4475</v>
      </c>
      <c r="G1328" s="1" t="str">
        <f t="shared" si="20"/>
        <v>35</v>
      </c>
      <c r="H1328" s="1" t="s">
        <v>3278</v>
      </c>
      <c r="I1328" s="1" t="s">
        <v>4510</v>
      </c>
      <c r="J1328" s="1" t="s">
        <v>4511</v>
      </c>
    </row>
    <row r="1329" spans="1:10">
      <c r="A1329" s="1" t="s">
        <v>4518</v>
      </c>
      <c r="B1329" s="1" t="s">
        <v>4519</v>
      </c>
      <c r="C1329" s="1" t="s">
        <v>4474</v>
      </c>
      <c r="D1329" s="1" t="s">
        <v>4475</v>
      </c>
      <c r="E1329" s="1" t="s">
        <v>4474</v>
      </c>
      <c r="F1329" s="1" t="s">
        <v>4475</v>
      </c>
      <c r="G1329" s="1" t="str">
        <f t="shared" si="20"/>
        <v>35</v>
      </c>
      <c r="H1329" s="1" t="s">
        <v>3278</v>
      </c>
      <c r="I1329" s="1" t="s">
        <v>4520</v>
      </c>
      <c r="J1329" s="1" t="s">
        <v>4521</v>
      </c>
    </row>
    <row r="1330" spans="1:10">
      <c r="A1330" s="1" t="s">
        <v>4522</v>
      </c>
      <c r="B1330" s="1" t="s">
        <v>4523</v>
      </c>
      <c r="C1330" s="1" t="s">
        <v>4474</v>
      </c>
      <c r="D1330" s="1" t="s">
        <v>4475</v>
      </c>
      <c r="E1330" s="1" t="s">
        <v>4474</v>
      </c>
      <c r="F1330" s="1" t="s">
        <v>4475</v>
      </c>
      <c r="G1330" s="1" t="str">
        <f t="shared" si="20"/>
        <v>35</v>
      </c>
      <c r="H1330" s="1" t="s">
        <v>3278</v>
      </c>
      <c r="I1330" s="1" t="s">
        <v>4520</v>
      </c>
      <c r="J1330" s="1" t="s">
        <v>4521</v>
      </c>
    </row>
    <row r="1331" spans="1:10">
      <c r="A1331" s="1" t="s">
        <v>4524</v>
      </c>
      <c r="B1331" s="1" t="s">
        <v>4525</v>
      </c>
      <c r="C1331" s="1" t="s">
        <v>4474</v>
      </c>
      <c r="D1331" s="1" t="s">
        <v>4475</v>
      </c>
      <c r="E1331" s="1" t="s">
        <v>4474</v>
      </c>
      <c r="F1331" s="1" t="s">
        <v>4475</v>
      </c>
      <c r="G1331" s="1" t="str">
        <f t="shared" si="20"/>
        <v>35</v>
      </c>
      <c r="H1331" s="1" t="s">
        <v>3278</v>
      </c>
      <c r="I1331" s="1" t="s">
        <v>4520</v>
      </c>
      <c r="J1331" s="1" t="s">
        <v>4521</v>
      </c>
    </row>
    <row r="1332" spans="1:10">
      <c r="A1332" s="1" t="s">
        <v>4526</v>
      </c>
      <c r="B1332" s="1" t="s">
        <v>4527</v>
      </c>
      <c r="C1332" s="1" t="s">
        <v>4474</v>
      </c>
      <c r="D1332" s="1" t="s">
        <v>4475</v>
      </c>
      <c r="E1332" s="1" t="s">
        <v>4474</v>
      </c>
      <c r="F1332" s="1" t="s">
        <v>4475</v>
      </c>
      <c r="G1332" s="1" t="str">
        <f t="shared" si="20"/>
        <v>35</v>
      </c>
      <c r="H1332" s="1" t="s">
        <v>3278</v>
      </c>
      <c r="I1332" s="1" t="s">
        <v>4520</v>
      </c>
      <c r="J1332" s="1" t="s">
        <v>4521</v>
      </c>
    </row>
    <row r="1333" spans="1:10">
      <c r="A1333" s="1" t="s">
        <v>4528</v>
      </c>
      <c r="B1333" s="1" t="s">
        <v>4529</v>
      </c>
      <c r="C1333" s="1" t="s">
        <v>4474</v>
      </c>
      <c r="D1333" s="1" t="s">
        <v>4475</v>
      </c>
      <c r="E1333" s="1" t="s">
        <v>4474</v>
      </c>
      <c r="F1333" s="1" t="s">
        <v>4475</v>
      </c>
      <c r="G1333" s="1" t="str">
        <f t="shared" si="20"/>
        <v>35</v>
      </c>
      <c r="H1333" s="1" t="s">
        <v>3278</v>
      </c>
      <c r="I1333" s="1" t="s">
        <v>4520</v>
      </c>
      <c r="J1333" s="1" t="s">
        <v>4521</v>
      </c>
    </row>
    <row r="1334" spans="1:10">
      <c r="A1334" s="1" t="s">
        <v>4530</v>
      </c>
      <c r="B1334" s="1" t="s">
        <v>4531</v>
      </c>
      <c r="C1334" s="1" t="s">
        <v>4532</v>
      </c>
      <c r="D1334" s="1" t="s">
        <v>4531</v>
      </c>
      <c r="E1334" s="1" t="s">
        <v>4532</v>
      </c>
      <c r="F1334" s="1" t="s">
        <v>4531</v>
      </c>
      <c r="G1334" s="1" t="str">
        <f t="shared" si="20"/>
        <v>35</v>
      </c>
      <c r="H1334" s="1" t="s">
        <v>3677</v>
      </c>
      <c r="I1334" s="1" t="s">
        <v>4533</v>
      </c>
      <c r="J1334" s="1" t="s">
        <v>4534</v>
      </c>
    </row>
    <row r="1335" spans="1:10">
      <c r="A1335" s="1" t="s">
        <v>4535</v>
      </c>
      <c r="B1335" s="1" t="s">
        <v>4536</v>
      </c>
      <c r="C1335" s="1" t="s">
        <v>4537</v>
      </c>
      <c r="D1335" s="1" t="s">
        <v>4536</v>
      </c>
      <c r="E1335" s="1" t="s">
        <v>4537</v>
      </c>
      <c r="F1335" s="1" t="s">
        <v>4536</v>
      </c>
      <c r="G1335" s="1" t="str">
        <f t="shared" si="20"/>
        <v>35</v>
      </c>
      <c r="H1335" s="1" t="s">
        <v>3497</v>
      </c>
      <c r="I1335" s="1" t="s">
        <v>4538</v>
      </c>
      <c r="J1335" s="1" t="s">
        <v>4539</v>
      </c>
    </row>
    <row r="1336" spans="1:10">
      <c r="A1336" s="1" t="s">
        <v>4540</v>
      </c>
      <c r="B1336" s="1" t="s">
        <v>4541</v>
      </c>
      <c r="C1336" s="1" t="s">
        <v>4542</v>
      </c>
      <c r="D1336" s="1" t="s">
        <v>4541</v>
      </c>
      <c r="E1336" s="1" t="s">
        <v>4542</v>
      </c>
      <c r="F1336" s="1" t="s">
        <v>4541</v>
      </c>
      <c r="G1336" s="1" t="str">
        <f t="shared" si="20"/>
        <v>35</v>
      </c>
      <c r="H1336" s="1" t="s">
        <v>3497</v>
      </c>
      <c r="I1336" s="1" t="s">
        <v>4538</v>
      </c>
      <c r="J1336" s="1" t="s">
        <v>4539</v>
      </c>
    </row>
    <row r="1337" spans="1:10">
      <c r="A1337" s="1" t="s">
        <v>4543</v>
      </c>
      <c r="B1337" s="1" t="s">
        <v>4544</v>
      </c>
      <c r="C1337" s="1" t="s">
        <v>4545</v>
      </c>
      <c r="D1337" s="1" t="s">
        <v>4544</v>
      </c>
      <c r="E1337" s="1" t="s">
        <v>4545</v>
      </c>
      <c r="F1337" s="1" t="s">
        <v>4544</v>
      </c>
      <c r="G1337" s="1" t="str">
        <f t="shared" si="20"/>
        <v>35</v>
      </c>
      <c r="H1337" s="1" t="s">
        <v>3497</v>
      </c>
      <c r="I1337" s="1" t="s">
        <v>4538</v>
      </c>
      <c r="J1337" s="1" t="s">
        <v>4539</v>
      </c>
    </row>
    <row r="1338" spans="1:10">
      <c r="A1338" s="1" t="s">
        <v>4546</v>
      </c>
      <c r="B1338" s="1" t="s">
        <v>4547</v>
      </c>
      <c r="C1338" s="1" t="s">
        <v>4548</v>
      </c>
      <c r="D1338" s="1" t="s">
        <v>4547</v>
      </c>
      <c r="E1338" s="1" t="s">
        <v>4548</v>
      </c>
      <c r="F1338" s="1" t="s">
        <v>4547</v>
      </c>
      <c r="G1338" s="1" t="str">
        <f t="shared" si="20"/>
        <v>35</v>
      </c>
      <c r="H1338" s="1" t="s">
        <v>3497</v>
      </c>
      <c r="I1338" s="1" t="s">
        <v>4538</v>
      </c>
      <c r="J1338" s="1" t="s">
        <v>4539</v>
      </c>
    </row>
    <row r="1339" spans="1:10">
      <c r="A1339" s="1" t="s">
        <v>4549</v>
      </c>
      <c r="B1339" s="1" t="s">
        <v>4550</v>
      </c>
      <c r="C1339" s="1" t="s">
        <v>4551</v>
      </c>
      <c r="D1339" s="1" t="s">
        <v>4550</v>
      </c>
      <c r="E1339" s="1" t="s">
        <v>4551</v>
      </c>
      <c r="F1339" s="1" t="s">
        <v>4550</v>
      </c>
      <c r="G1339" s="1" t="str">
        <f t="shared" si="20"/>
        <v>35</v>
      </c>
      <c r="H1339" s="1" t="s">
        <v>3497</v>
      </c>
      <c r="I1339" s="1" t="s">
        <v>4538</v>
      </c>
      <c r="J1339" s="1" t="s">
        <v>4539</v>
      </c>
    </row>
    <row r="1340" spans="1:10">
      <c r="A1340" s="1" t="s">
        <v>4552</v>
      </c>
      <c r="B1340" s="1" t="s">
        <v>4553</v>
      </c>
      <c r="C1340" s="1" t="s">
        <v>4554</v>
      </c>
      <c r="D1340" s="1" t="s">
        <v>4553</v>
      </c>
      <c r="E1340" s="1" t="s">
        <v>4554</v>
      </c>
      <c r="F1340" s="1" t="s">
        <v>4553</v>
      </c>
      <c r="G1340" s="1" t="str">
        <f t="shared" si="20"/>
        <v>35</v>
      </c>
      <c r="H1340" s="1" t="s">
        <v>3497</v>
      </c>
      <c r="I1340" s="1" t="s">
        <v>4538</v>
      </c>
      <c r="J1340" s="1" t="s">
        <v>4539</v>
      </c>
    </row>
    <row r="1341" spans="1:10">
      <c r="A1341" s="1" t="s">
        <v>4555</v>
      </c>
      <c r="B1341" s="1" t="s">
        <v>4556</v>
      </c>
      <c r="C1341" s="1" t="s">
        <v>4557</v>
      </c>
      <c r="D1341" s="1" t="s">
        <v>4556</v>
      </c>
      <c r="E1341" s="1" t="s">
        <v>4557</v>
      </c>
      <c r="F1341" s="1" t="s">
        <v>4556</v>
      </c>
      <c r="G1341" s="1" t="str">
        <f t="shared" si="20"/>
        <v>35</v>
      </c>
      <c r="H1341" s="1" t="s">
        <v>3497</v>
      </c>
      <c r="I1341" s="1" t="s">
        <v>4538</v>
      </c>
      <c r="J1341" s="1" t="s">
        <v>4539</v>
      </c>
    </row>
    <row r="1342" spans="1:10">
      <c r="A1342" s="1" t="s">
        <v>4558</v>
      </c>
      <c r="B1342" s="1" t="s">
        <v>1176</v>
      </c>
      <c r="C1342" s="1" t="s">
        <v>4559</v>
      </c>
      <c r="D1342" s="1" t="s">
        <v>4560</v>
      </c>
      <c r="E1342" s="1" t="s">
        <v>4559</v>
      </c>
      <c r="F1342" s="1" t="s">
        <v>4560</v>
      </c>
      <c r="G1342" s="1" t="str">
        <f t="shared" si="20"/>
        <v>35</v>
      </c>
      <c r="H1342" s="1" t="s">
        <v>3099</v>
      </c>
      <c r="I1342" s="1" t="s">
        <v>4561</v>
      </c>
      <c r="J1342" s="1" t="s">
        <v>4562</v>
      </c>
    </row>
    <row r="1343" spans="1:10">
      <c r="A1343" s="1" t="s">
        <v>4563</v>
      </c>
      <c r="B1343" s="1" t="s">
        <v>3690</v>
      </c>
      <c r="C1343" s="1" t="s">
        <v>4559</v>
      </c>
      <c r="D1343" s="1" t="s">
        <v>4560</v>
      </c>
      <c r="E1343" s="1" t="s">
        <v>4559</v>
      </c>
      <c r="F1343" s="1" t="s">
        <v>4560</v>
      </c>
      <c r="G1343" s="1" t="str">
        <f t="shared" si="20"/>
        <v>35</v>
      </c>
      <c r="H1343" s="1" t="s">
        <v>3099</v>
      </c>
      <c r="I1343" s="1" t="s">
        <v>4561</v>
      </c>
      <c r="J1343" s="1" t="s">
        <v>4562</v>
      </c>
    </row>
    <row r="1344" spans="1:10">
      <c r="A1344" s="1" t="s">
        <v>4564</v>
      </c>
      <c r="B1344" s="1" t="s">
        <v>3692</v>
      </c>
      <c r="C1344" s="1" t="s">
        <v>4559</v>
      </c>
      <c r="D1344" s="1" t="s">
        <v>4560</v>
      </c>
      <c r="E1344" s="1" t="s">
        <v>4559</v>
      </c>
      <c r="F1344" s="1" t="s">
        <v>4560</v>
      </c>
      <c r="G1344" s="1" t="str">
        <f t="shared" si="20"/>
        <v>35</v>
      </c>
      <c r="H1344" s="1" t="s">
        <v>3099</v>
      </c>
      <c r="I1344" s="1" t="s">
        <v>4561</v>
      </c>
      <c r="J1344" s="1" t="s">
        <v>4562</v>
      </c>
    </row>
    <row r="1345" spans="1:10">
      <c r="A1345" s="1" t="s">
        <v>4565</v>
      </c>
      <c r="B1345" s="1" t="s">
        <v>4566</v>
      </c>
      <c r="C1345" s="1" t="s">
        <v>4567</v>
      </c>
      <c r="D1345" s="1" t="s">
        <v>4566</v>
      </c>
      <c r="E1345" s="1" t="s">
        <v>4567</v>
      </c>
      <c r="F1345" s="1" t="s">
        <v>4566</v>
      </c>
      <c r="G1345" s="1" t="str">
        <f t="shared" si="20"/>
        <v>35</v>
      </c>
      <c r="H1345" s="1" t="s">
        <v>3479</v>
      </c>
      <c r="I1345" s="1" t="s">
        <v>4568</v>
      </c>
      <c r="J1345" s="1" t="s">
        <v>4569</v>
      </c>
    </row>
    <row r="1346" spans="1:10">
      <c r="A1346" s="1" t="s">
        <v>4570</v>
      </c>
      <c r="B1346" s="1" t="s">
        <v>4571</v>
      </c>
      <c r="C1346" s="1" t="s">
        <v>4572</v>
      </c>
      <c r="D1346" s="1" t="s">
        <v>4571</v>
      </c>
      <c r="E1346" s="1" t="s">
        <v>4572</v>
      </c>
      <c r="F1346" s="1" t="s">
        <v>4571</v>
      </c>
      <c r="G1346" s="1" t="str">
        <f t="shared" ref="G1346:G1409" si="21">LEFT(C1346,2)</f>
        <v>35</v>
      </c>
      <c r="H1346" s="1" t="s">
        <v>3628</v>
      </c>
      <c r="I1346" s="1" t="s">
        <v>4573</v>
      </c>
      <c r="J1346" s="1" t="s">
        <v>4574</v>
      </c>
    </row>
    <row r="1347" spans="1:10">
      <c r="A1347" s="1" t="s">
        <v>4575</v>
      </c>
      <c r="B1347" s="1" t="s">
        <v>4576</v>
      </c>
      <c r="C1347" s="1" t="s">
        <v>4577</v>
      </c>
      <c r="D1347" s="1" t="s">
        <v>4576</v>
      </c>
      <c r="E1347" s="1" t="s">
        <v>4577</v>
      </c>
      <c r="F1347" s="1" t="s">
        <v>4576</v>
      </c>
      <c r="G1347" s="1" t="str">
        <f t="shared" si="21"/>
        <v>35</v>
      </c>
      <c r="H1347" s="1" t="s">
        <v>3628</v>
      </c>
      <c r="I1347" s="1" t="s">
        <v>4573</v>
      </c>
      <c r="J1347" s="1" t="s">
        <v>4574</v>
      </c>
    </row>
    <row r="1348" spans="1:10">
      <c r="A1348" s="1" t="s">
        <v>4578</v>
      </c>
      <c r="B1348" s="1" t="s">
        <v>4579</v>
      </c>
      <c r="C1348" s="1" t="s">
        <v>4580</v>
      </c>
      <c r="D1348" s="1" t="s">
        <v>4579</v>
      </c>
      <c r="E1348" s="1" t="s">
        <v>4580</v>
      </c>
      <c r="F1348" s="1" t="s">
        <v>4579</v>
      </c>
      <c r="G1348" s="1" t="str">
        <f t="shared" si="21"/>
        <v>35</v>
      </c>
      <c r="H1348" s="1" t="s">
        <v>3628</v>
      </c>
      <c r="I1348" s="1" t="s">
        <v>4573</v>
      </c>
      <c r="J1348" s="1" t="s">
        <v>4574</v>
      </c>
    </row>
    <row r="1349" spans="1:10">
      <c r="A1349" s="1" t="s">
        <v>4581</v>
      </c>
      <c r="B1349" s="1" t="s">
        <v>4582</v>
      </c>
      <c r="C1349" s="1" t="s">
        <v>4583</v>
      </c>
      <c r="D1349" s="1" t="s">
        <v>4582</v>
      </c>
      <c r="E1349" s="1" t="s">
        <v>4583</v>
      </c>
      <c r="F1349" s="1" t="s">
        <v>4582</v>
      </c>
      <c r="G1349" s="1" t="str">
        <f t="shared" si="21"/>
        <v>35</v>
      </c>
      <c r="H1349" s="1" t="s">
        <v>3628</v>
      </c>
      <c r="I1349" s="1" t="s">
        <v>4573</v>
      </c>
      <c r="J1349" s="1" t="s">
        <v>4574</v>
      </c>
    </row>
    <row r="1350" spans="1:10">
      <c r="A1350" s="1" t="s">
        <v>4584</v>
      </c>
      <c r="B1350" s="1" t="s">
        <v>4585</v>
      </c>
      <c r="C1350" s="1" t="s">
        <v>4586</v>
      </c>
      <c r="D1350" s="1" t="s">
        <v>4585</v>
      </c>
      <c r="E1350" s="1" t="s">
        <v>4586</v>
      </c>
      <c r="F1350" s="1" t="s">
        <v>4585</v>
      </c>
      <c r="G1350" s="1" t="str">
        <f t="shared" si="21"/>
        <v>35</v>
      </c>
      <c r="H1350" s="1" t="s">
        <v>3628</v>
      </c>
      <c r="I1350" s="1" t="s">
        <v>4573</v>
      </c>
      <c r="J1350" s="1" t="s">
        <v>4574</v>
      </c>
    </row>
    <row r="1351" spans="1:10">
      <c r="A1351" s="1" t="s">
        <v>4587</v>
      </c>
      <c r="B1351" s="1" t="s">
        <v>4588</v>
      </c>
      <c r="C1351" s="1" t="s">
        <v>4589</v>
      </c>
      <c r="D1351" s="1" t="s">
        <v>4588</v>
      </c>
      <c r="E1351" s="1" t="s">
        <v>4589</v>
      </c>
      <c r="F1351" s="1" t="s">
        <v>4588</v>
      </c>
      <c r="G1351" s="1" t="str">
        <f t="shared" si="21"/>
        <v>35</v>
      </c>
      <c r="H1351" s="1" t="s">
        <v>3628</v>
      </c>
      <c r="I1351" s="1" t="s">
        <v>4573</v>
      </c>
      <c r="J1351" s="1" t="s">
        <v>4574</v>
      </c>
    </row>
    <row r="1352" spans="1:10">
      <c r="A1352" s="1" t="s">
        <v>4590</v>
      </c>
      <c r="B1352" s="1" t="s">
        <v>4591</v>
      </c>
      <c r="C1352" s="1" t="s">
        <v>4592</v>
      </c>
      <c r="D1352" s="1" t="s">
        <v>4591</v>
      </c>
      <c r="E1352" s="1" t="s">
        <v>4592</v>
      </c>
      <c r="F1352" s="1" t="s">
        <v>4591</v>
      </c>
      <c r="G1352" s="1" t="str">
        <f t="shared" si="21"/>
        <v>35</v>
      </c>
      <c r="H1352" s="1" t="s">
        <v>3628</v>
      </c>
      <c r="I1352" s="1" t="s">
        <v>4573</v>
      </c>
      <c r="J1352" s="1" t="s">
        <v>4574</v>
      </c>
    </row>
    <row r="1353" spans="1:10">
      <c r="A1353" s="1" t="s">
        <v>4593</v>
      </c>
      <c r="B1353" s="1" t="s">
        <v>3434</v>
      </c>
      <c r="C1353" s="1" t="s">
        <v>4594</v>
      </c>
      <c r="D1353" s="1" t="s">
        <v>4595</v>
      </c>
      <c r="E1353" s="1" t="s">
        <v>4594</v>
      </c>
      <c r="F1353" s="1" t="s">
        <v>4595</v>
      </c>
      <c r="G1353" s="1" t="str">
        <f t="shared" si="21"/>
        <v>35</v>
      </c>
      <c r="H1353" s="1" t="s">
        <v>3099</v>
      </c>
      <c r="I1353" s="1" t="s">
        <v>4596</v>
      </c>
      <c r="J1353" s="1" t="s">
        <v>4597</v>
      </c>
    </row>
    <row r="1354" spans="1:10">
      <c r="A1354" s="1" t="s">
        <v>4598</v>
      </c>
      <c r="B1354" s="1" t="s">
        <v>1176</v>
      </c>
      <c r="C1354" s="1" t="s">
        <v>4594</v>
      </c>
      <c r="D1354" s="1" t="s">
        <v>4595</v>
      </c>
      <c r="E1354" s="1" t="s">
        <v>4594</v>
      </c>
      <c r="F1354" s="1" t="s">
        <v>4595</v>
      </c>
      <c r="G1354" s="1" t="str">
        <f t="shared" si="21"/>
        <v>35</v>
      </c>
      <c r="H1354" s="1" t="s">
        <v>3099</v>
      </c>
      <c r="I1354" s="1" t="s">
        <v>4596</v>
      </c>
      <c r="J1354" s="1" t="s">
        <v>4597</v>
      </c>
    </row>
    <row r="1355" spans="1:10">
      <c r="A1355" s="1" t="s">
        <v>4599</v>
      </c>
      <c r="B1355" s="1" t="s">
        <v>4600</v>
      </c>
      <c r="C1355" s="1" t="s">
        <v>4594</v>
      </c>
      <c r="D1355" s="1" t="s">
        <v>4595</v>
      </c>
      <c r="E1355" s="1" t="s">
        <v>4594</v>
      </c>
      <c r="F1355" s="1" t="s">
        <v>4595</v>
      </c>
      <c r="G1355" s="1" t="str">
        <f t="shared" si="21"/>
        <v>35</v>
      </c>
      <c r="H1355" s="1" t="s">
        <v>3099</v>
      </c>
      <c r="I1355" s="1" t="s">
        <v>4596</v>
      </c>
      <c r="J1355" s="1" t="s">
        <v>4597</v>
      </c>
    </row>
    <row r="1356" spans="1:10">
      <c r="A1356" s="1" t="s">
        <v>4601</v>
      </c>
      <c r="B1356" s="1" t="s">
        <v>4602</v>
      </c>
      <c r="C1356" s="1" t="s">
        <v>4603</v>
      </c>
      <c r="D1356" s="1" t="s">
        <v>4602</v>
      </c>
      <c r="E1356" s="1" t="s">
        <v>4603</v>
      </c>
      <c r="F1356" s="1" t="s">
        <v>4602</v>
      </c>
      <c r="G1356" s="1" t="str">
        <f t="shared" si="21"/>
        <v>35</v>
      </c>
      <c r="H1356" s="1" t="s">
        <v>3099</v>
      </c>
      <c r="I1356" s="1" t="s">
        <v>4604</v>
      </c>
      <c r="J1356" s="1" t="s">
        <v>4605</v>
      </c>
    </row>
    <row r="1357" spans="1:10">
      <c r="A1357" s="1" t="s">
        <v>4606</v>
      </c>
      <c r="B1357" s="1" t="s">
        <v>4607</v>
      </c>
      <c r="C1357" s="1" t="s">
        <v>4608</v>
      </c>
      <c r="D1357" s="1" t="s">
        <v>4609</v>
      </c>
      <c r="E1357" s="1" t="s">
        <v>4608</v>
      </c>
      <c r="F1357" s="1" t="s">
        <v>4609</v>
      </c>
      <c r="G1357" s="1" t="str">
        <f t="shared" si="21"/>
        <v>35</v>
      </c>
      <c r="H1357" s="1" t="s">
        <v>3460</v>
      </c>
      <c r="I1357" s="1" t="s">
        <v>4610</v>
      </c>
      <c r="J1357" s="1" t="s">
        <v>4611</v>
      </c>
    </row>
    <row r="1358" spans="1:10">
      <c r="A1358" s="1" t="s">
        <v>4612</v>
      </c>
      <c r="B1358" s="1" t="s">
        <v>4613</v>
      </c>
      <c r="C1358" s="1" t="s">
        <v>4608</v>
      </c>
      <c r="D1358" s="1" t="s">
        <v>4609</v>
      </c>
      <c r="E1358" s="1" t="s">
        <v>4608</v>
      </c>
      <c r="F1358" s="1" t="s">
        <v>4609</v>
      </c>
      <c r="G1358" s="1" t="str">
        <f t="shared" si="21"/>
        <v>35</v>
      </c>
      <c r="H1358" s="1" t="s">
        <v>3460</v>
      </c>
      <c r="I1358" s="1" t="s">
        <v>4610</v>
      </c>
      <c r="J1358" s="1" t="s">
        <v>4611</v>
      </c>
    </row>
    <row r="1359" spans="1:10">
      <c r="A1359" s="1" t="s">
        <v>4614</v>
      </c>
      <c r="B1359" s="1" t="s">
        <v>4615</v>
      </c>
      <c r="C1359" s="1" t="s">
        <v>4608</v>
      </c>
      <c r="D1359" s="1" t="s">
        <v>4609</v>
      </c>
      <c r="E1359" s="1" t="s">
        <v>4608</v>
      </c>
      <c r="F1359" s="1" t="s">
        <v>4609</v>
      </c>
      <c r="G1359" s="1" t="str">
        <f t="shared" si="21"/>
        <v>35</v>
      </c>
      <c r="H1359" s="1" t="s">
        <v>3460</v>
      </c>
      <c r="I1359" s="1" t="s">
        <v>4610</v>
      </c>
      <c r="J1359" s="1" t="s">
        <v>4611</v>
      </c>
    </row>
    <row r="1360" spans="1:10">
      <c r="A1360" s="1" t="s">
        <v>4616</v>
      </c>
      <c r="B1360" s="1" t="s">
        <v>4617</v>
      </c>
      <c r="C1360" s="1" t="s">
        <v>4608</v>
      </c>
      <c r="D1360" s="1" t="s">
        <v>4609</v>
      </c>
      <c r="E1360" s="1" t="s">
        <v>4608</v>
      </c>
      <c r="F1360" s="1" t="s">
        <v>4609</v>
      </c>
      <c r="G1360" s="1" t="str">
        <f t="shared" si="21"/>
        <v>35</v>
      </c>
      <c r="H1360" s="1" t="s">
        <v>3460</v>
      </c>
      <c r="I1360" s="1" t="s">
        <v>4610</v>
      </c>
      <c r="J1360" s="1" t="s">
        <v>4611</v>
      </c>
    </row>
    <row r="1361" spans="1:10">
      <c r="A1361" s="1" t="s">
        <v>4618</v>
      </c>
      <c r="B1361" s="1" t="s">
        <v>4619</v>
      </c>
      <c r="C1361" s="1" t="s">
        <v>4608</v>
      </c>
      <c r="D1361" s="1" t="s">
        <v>4609</v>
      </c>
      <c r="E1361" s="1" t="s">
        <v>4608</v>
      </c>
      <c r="F1361" s="1" t="s">
        <v>4609</v>
      </c>
      <c r="G1361" s="1" t="str">
        <f t="shared" si="21"/>
        <v>35</v>
      </c>
      <c r="H1361" s="1" t="s">
        <v>3460</v>
      </c>
      <c r="I1361" s="1" t="s">
        <v>4610</v>
      </c>
      <c r="J1361" s="1" t="s">
        <v>4611</v>
      </c>
    </row>
    <row r="1362" spans="1:10">
      <c r="A1362" s="1" t="s">
        <v>4620</v>
      </c>
      <c r="B1362" s="1" t="s">
        <v>4621</v>
      </c>
      <c r="C1362" s="1" t="s">
        <v>4608</v>
      </c>
      <c r="D1362" s="1" t="s">
        <v>4609</v>
      </c>
      <c r="E1362" s="1" t="s">
        <v>4608</v>
      </c>
      <c r="F1362" s="1" t="s">
        <v>4609</v>
      </c>
      <c r="G1362" s="1" t="str">
        <f t="shared" si="21"/>
        <v>35</v>
      </c>
      <c r="H1362" s="1" t="s">
        <v>3460</v>
      </c>
      <c r="I1362" s="1" t="s">
        <v>4610</v>
      </c>
      <c r="J1362" s="1" t="s">
        <v>4611</v>
      </c>
    </row>
    <row r="1363" spans="1:10">
      <c r="A1363" s="1" t="s">
        <v>4622</v>
      </c>
      <c r="B1363" s="1" t="s">
        <v>4623</v>
      </c>
      <c r="C1363" s="1" t="s">
        <v>4608</v>
      </c>
      <c r="D1363" s="1" t="s">
        <v>4609</v>
      </c>
      <c r="E1363" s="1" t="s">
        <v>4608</v>
      </c>
      <c r="F1363" s="1" t="s">
        <v>4609</v>
      </c>
      <c r="G1363" s="1" t="str">
        <f t="shared" si="21"/>
        <v>35</v>
      </c>
      <c r="H1363" s="1" t="s">
        <v>3460</v>
      </c>
      <c r="I1363" s="1" t="s">
        <v>4610</v>
      </c>
      <c r="J1363" s="1" t="s">
        <v>4611</v>
      </c>
    </row>
    <row r="1364" spans="1:10">
      <c r="A1364" s="1" t="s">
        <v>4624</v>
      </c>
      <c r="B1364" s="1" t="s">
        <v>4625</v>
      </c>
      <c r="C1364" s="1" t="s">
        <v>4626</v>
      </c>
      <c r="D1364" s="1" t="s">
        <v>4625</v>
      </c>
      <c r="E1364" s="1" t="s">
        <v>4626</v>
      </c>
      <c r="F1364" s="1" t="s">
        <v>4625</v>
      </c>
      <c r="G1364" s="1" t="str">
        <f t="shared" si="21"/>
        <v>35</v>
      </c>
      <c r="H1364" s="1" t="s">
        <v>3460</v>
      </c>
      <c r="I1364" s="1" t="s">
        <v>4627</v>
      </c>
      <c r="J1364" s="1" t="s">
        <v>4628</v>
      </c>
    </row>
    <row r="1365" spans="1:10">
      <c r="A1365" s="1" t="s">
        <v>4629</v>
      </c>
      <c r="B1365" s="1" t="s">
        <v>4630</v>
      </c>
      <c r="C1365" s="1" t="s">
        <v>4631</v>
      </c>
      <c r="D1365" s="1" t="s">
        <v>4630</v>
      </c>
      <c r="E1365" s="1" t="s">
        <v>4631</v>
      </c>
      <c r="F1365" s="1" t="s">
        <v>4630</v>
      </c>
      <c r="G1365" s="1" t="str">
        <f t="shared" si="21"/>
        <v>35</v>
      </c>
      <c r="H1365" s="1" t="s">
        <v>3460</v>
      </c>
      <c r="I1365" s="1" t="s">
        <v>4627</v>
      </c>
      <c r="J1365" s="1" t="s">
        <v>4628</v>
      </c>
    </row>
    <row r="1366" spans="1:10">
      <c r="A1366" s="1" t="s">
        <v>4632</v>
      </c>
      <c r="B1366" s="1" t="s">
        <v>4633</v>
      </c>
      <c r="C1366" s="1" t="s">
        <v>4634</v>
      </c>
      <c r="D1366" s="1" t="s">
        <v>4633</v>
      </c>
      <c r="E1366" s="1" t="s">
        <v>4634</v>
      </c>
      <c r="F1366" s="1" t="s">
        <v>4633</v>
      </c>
      <c r="G1366" s="1" t="str">
        <f t="shared" si="21"/>
        <v>35</v>
      </c>
      <c r="H1366" s="1" t="s">
        <v>3460</v>
      </c>
      <c r="I1366" s="1" t="s">
        <v>4627</v>
      </c>
      <c r="J1366" s="1" t="s">
        <v>4628</v>
      </c>
    </row>
    <row r="1367" spans="1:10">
      <c r="A1367" s="1" t="s">
        <v>4635</v>
      </c>
      <c r="B1367" s="1" t="s">
        <v>4636</v>
      </c>
      <c r="C1367" s="1" t="s">
        <v>4637</v>
      </c>
      <c r="D1367" s="1" t="s">
        <v>4636</v>
      </c>
      <c r="E1367" s="1" t="s">
        <v>4637</v>
      </c>
      <c r="F1367" s="1" t="s">
        <v>4636</v>
      </c>
      <c r="G1367" s="1" t="str">
        <f t="shared" si="21"/>
        <v>35</v>
      </c>
      <c r="H1367" s="1" t="s">
        <v>3460</v>
      </c>
      <c r="I1367" s="1" t="s">
        <v>4627</v>
      </c>
      <c r="J1367" s="1" t="s">
        <v>4628</v>
      </c>
    </row>
    <row r="1368" spans="1:10">
      <c r="A1368" s="1" t="s">
        <v>4638</v>
      </c>
      <c r="B1368" s="1" t="s">
        <v>4639</v>
      </c>
      <c r="C1368" s="1" t="s">
        <v>4640</v>
      </c>
      <c r="D1368" s="1" t="s">
        <v>4639</v>
      </c>
      <c r="E1368" s="1" t="s">
        <v>4640</v>
      </c>
      <c r="F1368" s="1" t="s">
        <v>4639</v>
      </c>
      <c r="G1368" s="1" t="str">
        <f t="shared" si="21"/>
        <v>35</v>
      </c>
      <c r="H1368" s="1" t="s">
        <v>3460</v>
      </c>
      <c r="I1368" s="1" t="s">
        <v>4627</v>
      </c>
      <c r="J1368" s="1" t="s">
        <v>4628</v>
      </c>
    </row>
    <row r="1369" spans="1:10">
      <c r="A1369" s="1" t="s">
        <v>4641</v>
      </c>
      <c r="B1369" s="1" t="s">
        <v>4642</v>
      </c>
      <c r="C1369" s="1" t="s">
        <v>4643</v>
      </c>
      <c r="D1369" s="1" t="s">
        <v>4642</v>
      </c>
      <c r="E1369" s="1" t="s">
        <v>4643</v>
      </c>
      <c r="F1369" s="1" t="s">
        <v>4642</v>
      </c>
      <c r="G1369" s="1" t="str">
        <f t="shared" si="21"/>
        <v>35</v>
      </c>
      <c r="H1369" s="1" t="s">
        <v>3460</v>
      </c>
      <c r="I1369" s="1" t="s">
        <v>4627</v>
      </c>
      <c r="J1369" s="1" t="s">
        <v>4628</v>
      </c>
    </row>
    <row r="1370" spans="1:10">
      <c r="A1370" s="1" t="s">
        <v>4644</v>
      </c>
      <c r="B1370" s="1" t="s">
        <v>4645</v>
      </c>
      <c r="C1370" s="1" t="s">
        <v>4646</v>
      </c>
      <c r="D1370" s="1" t="s">
        <v>4645</v>
      </c>
      <c r="E1370" s="1" t="s">
        <v>4646</v>
      </c>
      <c r="F1370" s="1" t="s">
        <v>4645</v>
      </c>
      <c r="G1370" s="1" t="str">
        <f t="shared" si="21"/>
        <v>35</v>
      </c>
      <c r="H1370" s="1" t="s">
        <v>3460</v>
      </c>
      <c r="I1370" s="1" t="s">
        <v>4627</v>
      </c>
      <c r="J1370" s="1" t="s">
        <v>4628</v>
      </c>
    </row>
    <row r="1371" spans="1:10">
      <c r="A1371" s="1" t="s">
        <v>4647</v>
      </c>
      <c r="B1371" s="1" t="s">
        <v>4648</v>
      </c>
      <c r="C1371" s="1" t="s">
        <v>4649</v>
      </c>
      <c r="D1371" s="1" t="s">
        <v>4648</v>
      </c>
      <c r="E1371" s="1" t="s">
        <v>4649</v>
      </c>
      <c r="F1371" s="1" t="s">
        <v>4648</v>
      </c>
      <c r="G1371" s="1" t="str">
        <f t="shared" si="21"/>
        <v>35</v>
      </c>
      <c r="H1371" s="1" t="s">
        <v>3460</v>
      </c>
      <c r="I1371" s="1" t="s">
        <v>4627</v>
      </c>
      <c r="J1371" s="1" t="s">
        <v>4628</v>
      </c>
    </row>
    <row r="1372" spans="1:10">
      <c r="A1372" s="1" t="s">
        <v>4650</v>
      </c>
      <c r="B1372" s="1" t="s">
        <v>4651</v>
      </c>
      <c r="C1372" s="1" t="s">
        <v>4652</v>
      </c>
      <c r="D1372" s="1" t="s">
        <v>4653</v>
      </c>
      <c r="E1372" s="1" t="s">
        <v>4652</v>
      </c>
      <c r="F1372" s="1" t="s">
        <v>4653</v>
      </c>
      <c r="G1372" s="1" t="str">
        <f t="shared" si="21"/>
        <v>35</v>
      </c>
      <c r="H1372" s="1" t="s">
        <v>3460</v>
      </c>
      <c r="I1372" s="1" t="s">
        <v>4627</v>
      </c>
      <c r="J1372" s="1" t="s">
        <v>4628</v>
      </c>
    </row>
    <row r="1373" spans="1:10">
      <c r="A1373" s="1" t="s">
        <v>4654</v>
      </c>
      <c r="B1373" s="1" t="s">
        <v>4028</v>
      </c>
      <c r="C1373" s="1" t="s">
        <v>4655</v>
      </c>
      <c r="D1373" s="1" t="s">
        <v>4028</v>
      </c>
      <c r="E1373" s="1" t="s">
        <v>4655</v>
      </c>
      <c r="F1373" s="1" t="s">
        <v>4028</v>
      </c>
      <c r="G1373" s="1" t="str">
        <f t="shared" si="21"/>
        <v>35</v>
      </c>
      <c r="H1373" s="1" t="s">
        <v>3460</v>
      </c>
      <c r="I1373" s="1" t="s">
        <v>4656</v>
      </c>
      <c r="J1373" s="1" t="s">
        <v>4657</v>
      </c>
    </row>
    <row r="1374" spans="1:10">
      <c r="A1374" s="1" t="s">
        <v>4658</v>
      </c>
      <c r="B1374" s="1" t="s">
        <v>4659</v>
      </c>
      <c r="C1374" s="1" t="s">
        <v>4660</v>
      </c>
      <c r="D1374" s="1" t="s">
        <v>4659</v>
      </c>
      <c r="E1374" s="1" t="s">
        <v>4660</v>
      </c>
      <c r="F1374" s="1" t="s">
        <v>4659</v>
      </c>
      <c r="G1374" s="1" t="str">
        <f t="shared" si="21"/>
        <v>35</v>
      </c>
      <c r="H1374" s="1" t="s">
        <v>3460</v>
      </c>
      <c r="I1374" s="1" t="s">
        <v>4656</v>
      </c>
      <c r="J1374" s="1" t="s">
        <v>4657</v>
      </c>
    </row>
    <row r="1375" spans="1:10">
      <c r="A1375" s="1" t="s">
        <v>4661</v>
      </c>
      <c r="B1375" s="1" t="s">
        <v>4662</v>
      </c>
      <c r="C1375" s="1" t="s">
        <v>4663</v>
      </c>
      <c r="D1375" s="1" t="s">
        <v>4662</v>
      </c>
      <c r="E1375" s="1" t="s">
        <v>4663</v>
      </c>
      <c r="F1375" s="1" t="s">
        <v>4662</v>
      </c>
      <c r="G1375" s="1" t="str">
        <f t="shared" si="21"/>
        <v>35</v>
      </c>
      <c r="H1375" s="1" t="s">
        <v>3460</v>
      </c>
      <c r="I1375" s="1" t="s">
        <v>4656</v>
      </c>
      <c r="J1375" s="1" t="s">
        <v>4657</v>
      </c>
    </row>
    <row r="1376" spans="1:10">
      <c r="A1376" s="1" t="s">
        <v>4664</v>
      </c>
      <c r="B1376" s="1" t="s">
        <v>4665</v>
      </c>
      <c r="C1376" s="1" t="s">
        <v>4666</v>
      </c>
      <c r="D1376" s="1" t="s">
        <v>4665</v>
      </c>
      <c r="E1376" s="1" t="s">
        <v>4666</v>
      </c>
      <c r="F1376" s="1" t="s">
        <v>4665</v>
      </c>
      <c r="G1376" s="1" t="str">
        <f t="shared" si="21"/>
        <v>35</v>
      </c>
      <c r="H1376" s="1" t="s">
        <v>3460</v>
      </c>
      <c r="I1376" s="1" t="s">
        <v>4656</v>
      </c>
      <c r="J1376" s="1" t="s">
        <v>4657</v>
      </c>
    </row>
    <row r="1377" spans="1:10">
      <c r="A1377" s="1" t="s">
        <v>4667</v>
      </c>
      <c r="B1377" s="1" t="s">
        <v>4668</v>
      </c>
      <c r="C1377" s="1" t="s">
        <v>4669</v>
      </c>
      <c r="D1377" s="1" t="s">
        <v>4668</v>
      </c>
      <c r="E1377" s="1" t="s">
        <v>4669</v>
      </c>
      <c r="F1377" s="1" t="s">
        <v>4668</v>
      </c>
      <c r="G1377" s="1" t="str">
        <f t="shared" si="21"/>
        <v>35</v>
      </c>
      <c r="H1377" s="1" t="s">
        <v>3460</v>
      </c>
      <c r="I1377" s="1" t="s">
        <v>4656</v>
      </c>
      <c r="J1377" s="1" t="s">
        <v>4657</v>
      </c>
    </row>
    <row r="1378" spans="1:10">
      <c r="A1378" s="1" t="s">
        <v>4670</v>
      </c>
      <c r="B1378" s="1" t="s">
        <v>4671</v>
      </c>
      <c r="C1378" s="1" t="s">
        <v>4672</v>
      </c>
      <c r="D1378" s="1" t="s">
        <v>4671</v>
      </c>
      <c r="E1378" s="1" t="s">
        <v>4672</v>
      </c>
      <c r="F1378" s="1" t="s">
        <v>4671</v>
      </c>
      <c r="G1378" s="1" t="str">
        <f t="shared" si="21"/>
        <v>35</v>
      </c>
      <c r="H1378" s="1" t="s">
        <v>3460</v>
      </c>
      <c r="I1378" s="1" t="s">
        <v>4656</v>
      </c>
      <c r="J1378" s="1" t="s">
        <v>4657</v>
      </c>
    </row>
    <row r="1379" spans="1:10">
      <c r="A1379" s="1" t="s">
        <v>4673</v>
      </c>
      <c r="B1379" s="1" t="s">
        <v>4674</v>
      </c>
      <c r="C1379" s="1" t="s">
        <v>4675</v>
      </c>
      <c r="D1379" s="1" t="s">
        <v>4674</v>
      </c>
      <c r="E1379" s="1" t="s">
        <v>4675</v>
      </c>
      <c r="F1379" s="1" t="s">
        <v>4674</v>
      </c>
      <c r="G1379" s="1" t="str">
        <f t="shared" si="21"/>
        <v>35</v>
      </c>
      <c r="H1379" s="1" t="s">
        <v>3460</v>
      </c>
      <c r="I1379" s="1" t="s">
        <v>4656</v>
      </c>
      <c r="J1379" s="1" t="s">
        <v>4657</v>
      </c>
    </row>
    <row r="1380" spans="1:10">
      <c r="A1380" s="1" t="s">
        <v>4676</v>
      </c>
      <c r="B1380" s="1" t="s">
        <v>4677</v>
      </c>
      <c r="C1380" s="1" t="s">
        <v>4678</v>
      </c>
      <c r="D1380" s="1" t="s">
        <v>4677</v>
      </c>
      <c r="E1380" s="1" t="s">
        <v>4678</v>
      </c>
      <c r="F1380" s="1" t="s">
        <v>4677</v>
      </c>
      <c r="G1380" s="1" t="str">
        <f t="shared" si="21"/>
        <v>35</v>
      </c>
      <c r="H1380" s="1" t="s">
        <v>3460</v>
      </c>
      <c r="I1380" s="1" t="s">
        <v>4656</v>
      </c>
      <c r="J1380" s="1" t="s">
        <v>4657</v>
      </c>
    </row>
    <row r="1381" spans="1:10">
      <c r="A1381" s="1" t="s">
        <v>4679</v>
      </c>
      <c r="B1381" s="1" t="s">
        <v>4680</v>
      </c>
      <c r="C1381" s="1" t="s">
        <v>4681</v>
      </c>
      <c r="D1381" s="1" t="s">
        <v>4680</v>
      </c>
      <c r="E1381" s="1" t="s">
        <v>4681</v>
      </c>
      <c r="F1381" s="1" t="s">
        <v>4680</v>
      </c>
      <c r="G1381" s="1" t="str">
        <f t="shared" si="21"/>
        <v>35</v>
      </c>
      <c r="H1381" s="1" t="s">
        <v>3460</v>
      </c>
      <c r="I1381" s="1" t="s">
        <v>4656</v>
      </c>
      <c r="J1381" s="1" t="s">
        <v>4657</v>
      </c>
    </row>
    <row r="1382" spans="1:10">
      <c r="A1382" s="1" t="s">
        <v>4682</v>
      </c>
      <c r="B1382" s="1" t="s">
        <v>4683</v>
      </c>
      <c r="C1382" s="1" t="s">
        <v>4684</v>
      </c>
      <c r="D1382" s="1" t="s">
        <v>4685</v>
      </c>
      <c r="E1382" s="1" t="s">
        <v>4684</v>
      </c>
      <c r="F1382" s="1" t="s">
        <v>4685</v>
      </c>
      <c r="G1382" s="1" t="str">
        <f t="shared" si="21"/>
        <v>35</v>
      </c>
      <c r="H1382" s="1" t="s">
        <v>3460</v>
      </c>
      <c r="I1382" s="1" t="s">
        <v>4656</v>
      </c>
      <c r="J1382" s="1" t="s">
        <v>4657</v>
      </c>
    </row>
    <row r="1383" spans="1:10">
      <c r="A1383" s="1" t="s">
        <v>4686</v>
      </c>
      <c r="B1383" s="1" t="s">
        <v>4687</v>
      </c>
      <c r="C1383" s="1" t="s">
        <v>4688</v>
      </c>
      <c r="D1383" s="1" t="s">
        <v>4687</v>
      </c>
      <c r="E1383" s="1" t="s">
        <v>4688</v>
      </c>
      <c r="F1383" s="1" t="s">
        <v>4687</v>
      </c>
      <c r="G1383" s="1" t="str">
        <f t="shared" si="21"/>
        <v>35</v>
      </c>
      <c r="H1383" s="1" t="s">
        <v>3460</v>
      </c>
      <c r="I1383" s="1" t="s">
        <v>4689</v>
      </c>
      <c r="J1383" s="1" t="s">
        <v>4690</v>
      </c>
    </row>
    <row r="1384" spans="1:10">
      <c r="A1384" s="1" t="s">
        <v>4691</v>
      </c>
      <c r="B1384" s="1" t="s">
        <v>4692</v>
      </c>
      <c r="C1384" s="1" t="s">
        <v>4693</v>
      </c>
      <c r="D1384" s="1" t="s">
        <v>4692</v>
      </c>
      <c r="E1384" s="1" t="s">
        <v>4693</v>
      </c>
      <c r="F1384" s="1" t="s">
        <v>4692</v>
      </c>
      <c r="G1384" s="1" t="str">
        <f t="shared" si="21"/>
        <v>35</v>
      </c>
      <c r="H1384" s="1" t="s">
        <v>3460</v>
      </c>
      <c r="I1384" s="1" t="s">
        <v>4689</v>
      </c>
      <c r="J1384" s="1" t="s">
        <v>4690</v>
      </c>
    </row>
    <row r="1385" spans="1:10">
      <c r="A1385" s="1" t="s">
        <v>4694</v>
      </c>
      <c r="B1385" s="1" t="s">
        <v>4695</v>
      </c>
      <c r="C1385" s="1" t="s">
        <v>4696</v>
      </c>
      <c r="D1385" s="1" t="s">
        <v>4695</v>
      </c>
      <c r="E1385" s="1" t="s">
        <v>4696</v>
      </c>
      <c r="F1385" s="1" t="s">
        <v>4695</v>
      </c>
      <c r="G1385" s="1" t="str">
        <f t="shared" si="21"/>
        <v>35</v>
      </c>
      <c r="H1385" s="1" t="s">
        <v>3460</v>
      </c>
      <c r="I1385" s="1" t="s">
        <v>4689</v>
      </c>
      <c r="J1385" s="1" t="s">
        <v>4690</v>
      </c>
    </row>
    <row r="1386" spans="1:10">
      <c r="A1386" s="1" t="s">
        <v>4697</v>
      </c>
      <c r="B1386" s="1" t="s">
        <v>4698</v>
      </c>
      <c r="C1386" s="1" t="s">
        <v>4699</v>
      </c>
      <c r="D1386" s="1" t="s">
        <v>4698</v>
      </c>
      <c r="E1386" s="1" t="s">
        <v>4699</v>
      </c>
      <c r="F1386" s="1" t="s">
        <v>4698</v>
      </c>
      <c r="G1386" s="1" t="str">
        <f t="shared" si="21"/>
        <v>35</v>
      </c>
      <c r="H1386" s="1" t="s">
        <v>3460</v>
      </c>
      <c r="I1386" s="1" t="s">
        <v>4689</v>
      </c>
      <c r="J1386" s="1" t="s">
        <v>4690</v>
      </c>
    </row>
    <row r="1387" spans="1:10">
      <c r="A1387" s="1" t="s">
        <v>4700</v>
      </c>
      <c r="B1387" s="1" t="s">
        <v>4701</v>
      </c>
      <c r="C1387" s="1" t="s">
        <v>4702</v>
      </c>
      <c r="D1387" s="1" t="s">
        <v>4701</v>
      </c>
      <c r="E1387" s="1" t="s">
        <v>4702</v>
      </c>
      <c r="F1387" s="1" t="s">
        <v>4701</v>
      </c>
      <c r="G1387" s="1" t="str">
        <f t="shared" si="21"/>
        <v>35</v>
      </c>
      <c r="H1387" s="1" t="s">
        <v>3460</v>
      </c>
      <c r="I1387" s="1" t="s">
        <v>4689</v>
      </c>
      <c r="J1387" s="1" t="s">
        <v>4690</v>
      </c>
    </row>
    <row r="1388" spans="1:10">
      <c r="A1388" s="1" t="s">
        <v>4703</v>
      </c>
      <c r="B1388" s="1" t="s">
        <v>4704</v>
      </c>
      <c r="C1388" s="1" t="s">
        <v>4705</v>
      </c>
      <c r="D1388" s="1" t="s">
        <v>4704</v>
      </c>
      <c r="E1388" s="1" t="s">
        <v>4705</v>
      </c>
      <c r="F1388" s="1" t="s">
        <v>4704</v>
      </c>
      <c r="G1388" s="1" t="str">
        <f t="shared" si="21"/>
        <v>35</v>
      </c>
      <c r="H1388" s="1" t="s">
        <v>3460</v>
      </c>
      <c r="I1388" s="1" t="s">
        <v>4689</v>
      </c>
      <c r="J1388" s="1" t="s">
        <v>4690</v>
      </c>
    </row>
    <row r="1389" spans="1:10">
      <c r="A1389" s="1" t="s">
        <v>4706</v>
      </c>
      <c r="B1389" s="1" t="s">
        <v>4707</v>
      </c>
      <c r="C1389" s="1" t="s">
        <v>4708</v>
      </c>
      <c r="D1389" s="1" t="s">
        <v>4707</v>
      </c>
      <c r="E1389" s="1" t="s">
        <v>4708</v>
      </c>
      <c r="F1389" s="1" t="s">
        <v>4707</v>
      </c>
      <c r="G1389" s="1" t="str">
        <f t="shared" si="21"/>
        <v>35</v>
      </c>
      <c r="H1389" s="1" t="s">
        <v>3460</v>
      </c>
      <c r="I1389" s="1" t="s">
        <v>4689</v>
      </c>
      <c r="J1389" s="1" t="s">
        <v>4690</v>
      </c>
    </row>
    <row r="1390" spans="1:10">
      <c r="A1390" s="1" t="s">
        <v>4709</v>
      </c>
      <c r="B1390" s="1" t="s">
        <v>4710</v>
      </c>
      <c r="C1390" s="1" t="s">
        <v>4711</v>
      </c>
      <c r="D1390" s="1" t="s">
        <v>4710</v>
      </c>
      <c r="E1390" s="1" t="s">
        <v>4711</v>
      </c>
      <c r="F1390" s="1" t="s">
        <v>4710</v>
      </c>
      <c r="G1390" s="1" t="str">
        <f t="shared" si="21"/>
        <v>35</v>
      </c>
      <c r="H1390" s="1" t="s">
        <v>3460</v>
      </c>
      <c r="I1390" s="1" t="s">
        <v>4712</v>
      </c>
      <c r="J1390" s="1" t="s">
        <v>4713</v>
      </c>
    </row>
    <row r="1391" spans="1:10">
      <c r="A1391" s="1" t="s">
        <v>4714</v>
      </c>
      <c r="B1391" s="1" t="s">
        <v>4715</v>
      </c>
      <c r="C1391" s="1" t="s">
        <v>4716</v>
      </c>
      <c r="D1391" s="1" t="s">
        <v>4715</v>
      </c>
      <c r="E1391" s="1" t="s">
        <v>4716</v>
      </c>
      <c r="F1391" s="1" t="s">
        <v>4715</v>
      </c>
      <c r="G1391" s="1" t="str">
        <f t="shared" si="21"/>
        <v>35</v>
      </c>
      <c r="H1391" s="1" t="s">
        <v>3460</v>
      </c>
      <c r="I1391" s="1" t="s">
        <v>4712</v>
      </c>
      <c r="J1391" s="1" t="s">
        <v>4713</v>
      </c>
    </row>
    <row r="1392" spans="1:10">
      <c r="A1392" s="1" t="s">
        <v>4717</v>
      </c>
      <c r="B1392" s="1" t="s">
        <v>4718</v>
      </c>
      <c r="C1392" s="1" t="s">
        <v>4719</v>
      </c>
      <c r="D1392" s="1" t="s">
        <v>4718</v>
      </c>
      <c r="E1392" s="1" t="s">
        <v>4719</v>
      </c>
      <c r="F1392" s="1" t="s">
        <v>4718</v>
      </c>
      <c r="G1392" s="1" t="str">
        <f t="shared" si="21"/>
        <v>35</v>
      </c>
      <c r="H1392" s="1" t="s">
        <v>3460</v>
      </c>
      <c r="I1392" s="1" t="s">
        <v>4712</v>
      </c>
      <c r="J1392" s="1" t="s">
        <v>4713</v>
      </c>
    </row>
    <row r="1393" spans="1:10">
      <c r="A1393" s="1" t="s">
        <v>4720</v>
      </c>
      <c r="B1393" s="1" t="s">
        <v>4721</v>
      </c>
      <c r="C1393" s="1" t="s">
        <v>4722</v>
      </c>
      <c r="D1393" s="1" t="s">
        <v>4721</v>
      </c>
      <c r="E1393" s="1" t="s">
        <v>4722</v>
      </c>
      <c r="F1393" s="1" t="s">
        <v>4721</v>
      </c>
      <c r="G1393" s="1" t="str">
        <f t="shared" si="21"/>
        <v>35</v>
      </c>
      <c r="H1393" s="1" t="s">
        <v>3460</v>
      </c>
      <c r="I1393" s="1" t="s">
        <v>4712</v>
      </c>
      <c r="J1393" s="1" t="s">
        <v>4713</v>
      </c>
    </row>
    <row r="1394" spans="1:10">
      <c r="A1394" s="1" t="s">
        <v>4723</v>
      </c>
      <c r="B1394" s="1" t="s">
        <v>4724</v>
      </c>
      <c r="C1394" s="1" t="s">
        <v>4725</v>
      </c>
      <c r="D1394" s="1" t="s">
        <v>4724</v>
      </c>
      <c r="E1394" s="1" t="s">
        <v>4725</v>
      </c>
      <c r="F1394" s="1" t="s">
        <v>4724</v>
      </c>
      <c r="G1394" s="1" t="str">
        <f t="shared" si="21"/>
        <v>35</v>
      </c>
      <c r="H1394" s="1" t="s">
        <v>3460</v>
      </c>
      <c r="I1394" s="1" t="s">
        <v>4712</v>
      </c>
      <c r="J1394" s="1" t="s">
        <v>4713</v>
      </c>
    </row>
    <row r="1395" spans="1:10">
      <c r="A1395" s="1" t="s">
        <v>4726</v>
      </c>
      <c r="B1395" s="1" t="s">
        <v>4727</v>
      </c>
      <c r="C1395" s="1" t="s">
        <v>4728</v>
      </c>
      <c r="D1395" s="1" t="s">
        <v>4727</v>
      </c>
      <c r="E1395" s="1" t="s">
        <v>4728</v>
      </c>
      <c r="F1395" s="1" t="s">
        <v>4727</v>
      </c>
      <c r="G1395" s="1" t="str">
        <f t="shared" si="21"/>
        <v>35</v>
      </c>
      <c r="H1395" s="1" t="s">
        <v>3460</v>
      </c>
      <c r="I1395" s="1" t="s">
        <v>4712</v>
      </c>
      <c r="J1395" s="1" t="s">
        <v>4713</v>
      </c>
    </row>
    <row r="1396" spans="1:10">
      <c r="A1396" s="1" t="s">
        <v>4729</v>
      </c>
      <c r="B1396" s="1" t="s">
        <v>4730</v>
      </c>
      <c r="C1396" s="1" t="s">
        <v>4731</v>
      </c>
      <c r="D1396" s="1" t="s">
        <v>4730</v>
      </c>
      <c r="E1396" s="1" t="s">
        <v>4731</v>
      </c>
      <c r="F1396" s="1" t="s">
        <v>4730</v>
      </c>
      <c r="G1396" s="1" t="str">
        <f t="shared" si="21"/>
        <v>35</v>
      </c>
      <c r="H1396" s="1" t="s">
        <v>3460</v>
      </c>
      <c r="I1396" s="1" t="s">
        <v>4732</v>
      </c>
      <c r="J1396" s="1" t="s">
        <v>4733</v>
      </c>
    </row>
    <row r="1397" spans="1:10">
      <c r="A1397" s="1" t="s">
        <v>4734</v>
      </c>
      <c r="B1397" s="1" t="s">
        <v>4735</v>
      </c>
      <c r="C1397" s="1" t="s">
        <v>4736</v>
      </c>
      <c r="D1397" s="1" t="s">
        <v>4735</v>
      </c>
      <c r="E1397" s="1" t="s">
        <v>4736</v>
      </c>
      <c r="F1397" s="1" t="s">
        <v>4735</v>
      </c>
      <c r="G1397" s="1" t="str">
        <f t="shared" si="21"/>
        <v>35</v>
      </c>
      <c r="H1397" s="1" t="s">
        <v>3460</v>
      </c>
      <c r="I1397" s="1" t="s">
        <v>4732</v>
      </c>
      <c r="J1397" s="1" t="s">
        <v>4733</v>
      </c>
    </row>
    <row r="1398" spans="1:10">
      <c r="A1398" s="1" t="s">
        <v>4737</v>
      </c>
      <c r="B1398" s="1" t="s">
        <v>4738</v>
      </c>
      <c r="C1398" s="1" t="s">
        <v>4739</v>
      </c>
      <c r="D1398" s="1" t="s">
        <v>4738</v>
      </c>
      <c r="E1398" s="1" t="s">
        <v>4739</v>
      </c>
      <c r="F1398" s="1" t="s">
        <v>4738</v>
      </c>
      <c r="G1398" s="1" t="str">
        <f t="shared" si="21"/>
        <v>35</v>
      </c>
      <c r="H1398" s="1" t="s">
        <v>3460</v>
      </c>
      <c r="I1398" s="1" t="s">
        <v>4732</v>
      </c>
      <c r="J1398" s="1" t="s">
        <v>4733</v>
      </c>
    </row>
    <row r="1399" spans="1:10">
      <c r="A1399" s="1" t="s">
        <v>4740</v>
      </c>
      <c r="B1399" s="1" t="s">
        <v>4741</v>
      </c>
      <c r="C1399" s="1" t="s">
        <v>4742</v>
      </c>
      <c r="D1399" s="1" t="s">
        <v>4741</v>
      </c>
      <c r="E1399" s="1" t="s">
        <v>4742</v>
      </c>
      <c r="F1399" s="1" t="s">
        <v>4741</v>
      </c>
      <c r="G1399" s="1" t="str">
        <f t="shared" si="21"/>
        <v>35</v>
      </c>
      <c r="H1399" s="1" t="s">
        <v>3460</v>
      </c>
      <c r="I1399" s="1" t="s">
        <v>4732</v>
      </c>
      <c r="J1399" s="1" t="s">
        <v>4733</v>
      </c>
    </row>
    <row r="1400" spans="1:10">
      <c r="A1400" s="1" t="s">
        <v>4743</v>
      </c>
      <c r="B1400" s="1" t="s">
        <v>4744</v>
      </c>
      <c r="C1400" s="1" t="s">
        <v>4745</v>
      </c>
      <c r="D1400" s="1" t="s">
        <v>4744</v>
      </c>
      <c r="E1400" s="1" t="s">
        <v>4745</v>
      </c>
      <c r="F1400" s="1" t="s">
        <v>4744</v>
      </c>
      <c r="G1400" s="1" t="str">
        <f t="shared" si="21"/>
        <v>35</v>
      </c>
      <c r="H1400" s="1" t="s">
        <v>3326</v>
      </c>
      <c r="I1400" s="1" t="s">
        <v>4746</v>
      </c>
      <c r="J1400" s="1" t="s">
        <v>4747</v>
      </c>
    </row>
    <row r="1401" spans="1:10">
      <c r="A1401" s="1" t="s">
        <v>4748</v>
      </c>
      <c r="B1401" s="1" t="s">
        <v>4749</v>
      </c>
      <c r="C1401" s="1" t="s">
        <v>4750</v>
      </c>
      <c r="D1401" s="1" t="s">
        <v>4749</v>
      </c>
      <c r="E1401" s="1" t="s">
        <v>4750</v>
      </c>
      <c r="F1401" s="1" t="s">
        <v>4749</v>
      </c>
      <c r="G1401" s="1" t="str">
        <f t="shared" si="21"/>
        <v>35</v>
      </c>
      <c r="H1401" s="1" t="s">
        <v>3326</v>
      </c>
      <c r="I1401" s="1" t="s">
        <v>4746</v>
      </c>
      <c r="J1401" s="1" t="s">
        <v>4747</v>
      </c>
    </row>
    <row r="1402" spans="1:10">
      <c r="A1402" s="1" t="s">
        <v>4751</v>
      </c>
      <c r="B1402" s="1" t="s">
        <v>4752</v>
      </c>
      <c r="C1402" s="1" t="s">
        <v>4753</v>
      </c>
      <c r="D1402" s="1" t="s">
        <v>4752</v>
      </c>
      <c r="E1402" s="1" t="s">
        <v>4753</v>
      </c>
      <c r="F1402" s="1" t="s">
        <v>4752</v>
      </c>
      <c r="G1402" s="1" t="str">
        <f t="shared" si="21"/>
        <v>35</v>
      </c>
      <c r="H1402" s="1" t="s">
        <v>3570</v>
      </c>
      <c r="I1402" s="1" t="s">
        <v>4754</v>
      </c>
      <c r="J1402" s="1" t="s">
        <v>4755</v>
      </c>
    </row>
    <row r="1403" spans="1:10">
      <c r="A1403" s="1" t="s">
        <v>4756</v>
      </c>
      <c r="B1403" s="1" t="s">
        <v>4757</v>
      </c>
      <c r="C1403" s="1" t="s">
        <v>4758</v>
      </c>
      <c r="D1403" s="1" t="s">
        <v>4757</v>
      </c>
      <c r="E1403" s="1" t="s">
        <v>4758</v>
      </c>
      <c r="F1403" s="1" t="s">
        <v>4757</v>
      </c>
      <c r="G1403" s="1" t="str">
        <f t="shared" si="21"/>
        <v>35</v>
      </c>
      <c r="H1403" s="1" t="s">
        <v>3570</v>
      </c>
      <c r="I1403" s="1" t="s">
        <v>4754</v>
      </c>
      <c r="J1403" s="1" t="s">
        <v>4755</v>
      </c>
    </row>
    <row r="1404" spans="1:10">
      <c r="A1404" s="1" t="s">
        <v>4759</v>
      </c>
      <c r="B1404" s="1" t="s">
        <v>4760</v>
      </c>
      <c r="C1404" s="1" t="s">
        <v>4761</v>
      </c>
      <c r="D1404" s="1" t="s">
        <v>4760</v>
      </c>
      <c r="E1404" s="1" t="s">
        <v>4761</v>
      </c>
      <c r="F1404" s="1" t="s">
        <v>4760</v>
      </c>
      <c r="G1404" s="1" t="str">
        <f t="shared" si="21"/>
        <v>35</v>
      </c>
      <c r="H1404" s="1" t="s">
        <v>3570</v>
      </c>
      <c r="I1404" s="1" t="s">
        <v>4754</v>
      </c>
      <c r="J1404" s="1" t="s">
        <v>4755</v>
      </c>
    </row>
    <row r="1405" spans="1:10">
      <c r="A1405" s="1" t="s">
        <v>4762</v>
      </c>
      <c r="B1405" s="1" t="s">
        <v>4763</v>
      </c>
      <c r="C1405" s="1" t="s">
        <v>4764</v>
      </c>
      <c r="D1405" s="1" t="s">
        <v>4763</v>
      </c>
      <c r="E1405" s="1" t="s">
        <v>4764</v>
      </c>
      <c r="F1405" s="1" t="s">
        <v>4763</v>
      </c>
      <c r="G1405" s="1" t="str">
        <f t="shared" si="21"/>
        <v>35</v>
      </c>
      <c r="H1405" s="1" t="s">
        <v>3570</v>
      </c>
      <c r="I1405" s="1" t="s">
        <v>4754</v>
      </c>
      <c r="J1405" s="1" t="s">
        <v>4755</v>
      </c>
    </row>
    <row r="1406" spans="1:10">
      <c r="A1406" s="1" t="s">
        <v>4765</v>
      </c>
      <c r="B1406" s="1" t="s">
        <v>4766</v>
      </c>
      <c r="C1406" s="1" t="s">
        <v>4767</v>
      </c>
      <c r="D1406" s="1" t="s">
        <v>4766</v>
      </c>
      <c r="E1406" s="1" t="s">
        <v>4767</v>
      </c>
      <c r="F1406" s="1" t="s">
        <v>4766</v>
      </c>
      <c r="G1406" s="1" t="str">
        <f t="shared" si="21"/>
        <v>35</v>
      </c>
      <c r="H1406" s="1" t="s">
        <v>3570</v>
      </c>
      <c r="I1406" s="1" t="s">
        <v>4754</v>
      </c>
      <c r="J1406" s="1" t="s">
        <v>4755</v>
      </c>
    </row>
    <row r="1407" spans="1:10">
      <c r="A1407" s="1" t="s">
        <v>4768</v>
      </c>
      <c r="B1407" s="1" t="s">
        <v>4769</v>
      </c>
      <c r="C1407" s="1" t="s">
        <v>4770</v>
      </c>
      <c r="D1407" s="1" t="s">
        <v>4769</v>
      </c>
      <c r="E1407" s="1" t="s">
        <v>4770</v>
      </c>
      <c r="F1407" s="1" t="s">
        <v>4769</v>
      </c>
      <c r="G1407" s="1" t="str">
        <f t="shared" si="21"/>
        <v>35</v>
      </c>
      <c r="H1407" s="1" t="s">
        <v>3570</v>
      </c>
      <c r="I1407" s="1" t="s">
        <v>4771</v>
      </c>
      <c r="J1407" s="1" t="s">
        <v>4772</v>
      </c>
    </row>
    <row r="1408" spans="1:10">
      <c r="A1408" s="1" t="s">
        <v>4773</v>
      </c>
      <c r="B1408" s="1" t="s">
        <v>4774</v>
      </c>
      <c r="C1408" s="1" t="s">
        <v>4775</v>
      </c>
      <c r="D1408" s="1" t="s">
        <v>4774</v>
      </c>
      <c r="E1408" s="1" t="s">
        <v>4775</v>
      </c>
      <c r="F1408" s="1" t="s">
        <v>4774</v>
      </c>
      <c r="G1408" s="1" t="str">
        <f t="shared" si="21"/>
        <v>35</v>
      </c>
      <c r="H1408" s="1" t="s">
        <v>3570</v>
      </c>
      <c r="I1408" s="1" t="s">
        <v>4771</v>
      </c>
      <c r="J1408" s="1" t="s">
        <v>4772</v>
      </c>
    </row>
    <row r="1409" spans="1:10">
      <c r="A1409" s="1" t="s">
        <v>4776</v>
      </c>
      <c r="B1409" s="1" t="s">
        <v>4777</v>
      </c>
      <c r="C1409" s="1" t="s">
        <v>4778</v>
      </c>
      <c r="D1409" s="1" t="s">
        <v>4777</v>
      </c>
      <c r="E1409" s="1" t="s">
        <v>4778</v>
      </c>
      <c r="F1409" s="1" t="s">
        <v>4777</v>
      </c>
      <c r="G1409" s="1" t="str">
        <f t="shared" si="21"/>
        <v>35</v>
      </c>
      <c r="H1409" s="1" t="s">
        <v>3570</v>
      </c>
      <c r="I1409" s="1" t="s">
        <v>4771</v>
      </c>
      <c r="J1409" s="1" t="s">
        <v>4772</v>
      </c>
    </row>
    <row r="1410" spans="1:10">
      <c r="A1410" s="1" t="s">
        <v>4779</v>
      </c>
      <c r="B1410" s="1" t="s">
        <v>4780</v>
      </c>
      <c r="C1410" s="1" t="s">
        <v>4781</v>
      </c>
      <c r="D1410" s="1" t="s">
        <v>4780</v>
      </c>
      <c r="E1410" s="1" t="s">
        <v>4781</v>
      </c>
      <c r="F1410" s="1" t="s">
        <v>4780</v>
      </c>
      <c r="G1410" s="1" t="str">
        <f t="shared" ref="G1410:G1473" si="22">LEFT(C1410,2)</f>
        <v>35</v>
      </c>
      <c r="H1410" s="1" t="s">
        <v>3570</v>
      </c>
      <c r="I1410" s="1" t="s">
        <v>4771</v>
      </c>
      <c r="J1410" s="1" t="s">
        <v>4772</v>
      </c>
    </row>
    <row r="1411" spans="1:10">
      <c r="A1411" s="1" t="s">
        <v>4782</v>
      </c>
      <c r="B1411" s="1" t="s">
        <v>4783</v>
      </c>
      <c r="C1411" s="1" t="s">
        <v>4784</v>
      </c>
      <c r="D1411" s="1" t="s">
        <v>4783</v>
      </c>
      <c r="E1411" s="1" t="s">
        <v>4784</v>
      </c>
      <c r="F1411" s="1" t="s">
        <v>4783</v>
      </c>
      <c r="G1411" s="1" t="str">
        <f t="shared" si="22"/>
        <v>35</v>
      </c>
      <c r="H1411" s="1" t="s">
        <v>3570</v>
      </c>
      <c r="I1411" s="1" t="s">
        <v>4771</v>
      </c>
      <c r="J1411" s="1" t="s">
        <v>4772</v>
      </c>
    </row>
    <row r="1412" spans="1:10">
      <c r="A1412" s="1" t="s">
        <v>4785</v>
      </c>
      <c r="B1412" s="1" t="s">
        <v>4786</v>
      </c>
      <c r="C1412" s="1" t="s">
        <v>4787</v>
      </c>
      <c r="D1412" s="1" t="s">
        <v>4786</v>
      </c>
      <c r="E1412" s="1" t="s">
        <v>4787</v>
      </c>
      <c r="F1412" s="1" t="s">
        <v>4786</v>
      </c>
      <c r="G1412" s="1" t="str">
        <f t="shared" si="22"/>
        <v>35</v>
      </c>
      <c r="H1412" s="1" t="s">
        <v>3570</v>
      </c>
      <c r="I1412" s="1" t="s">
        <v>4771</v>
      </c>
      <c r="J1412" s="1" t="s">
        <v>4772</v>
      </c>
    </row>
    <row r="1413" spans="1:10">
      <c r="A1413" s="1" t="s">
        <v>4788</v>
      </c>
      <c r="B1413" s="1" t="s">
        <v>4789</v>
      </c>
      <c r="C1413" s="1" t="s">
        <v>4790</v>
      </c>
      <c r="D1413" s="1" t="s">
        <v>4789</v>
      </c>
      <c r="E1413" s="1" t="s">
        <v>4790</v>
      </c>
      <c r="F1413" s="1" t="s">
        <v>4789</v>
      </c>
      <c r="G1413" s="1" t="str">
        <f t="shared" si="22"/>
        <v>35</v>
      </c>
      <c r="H1413" s="1" t="s">
        <v>3570</v>
      </c>
      <c r="I1413" s="1" t="s">
        <v>4771</v>
      </c>
      <c r="J1413" s="1" t="s">
        <v>4772</v>
      </c>
    </row>
    <row r="1414" spans="1:10">
      <c r="A1414" s="1" t="s">
        <v>4791</v>
      </c>
      <c r="B1414" s="1" t="s">
        <v>4792</v>
      </c>
      <c r="C1414" s="1" t="s">
        <v>4793</v>
      </c>
      <c r="D1414" s="1" t="s">
        <v>4792</v>
      </c>
      <c r="E1414" s="1" t="s">
        <v>4793</v>
      </c>
      <c r="F1414" s="1" t="s">
        <v>4792</v>
      </c>
      <c r="G1414" s="1" t="str">
        <f t="shared" si="22"/>
        <v>35</v>
      </c>
      <c r="H1414" s="1" t="s">
        <v>3570</v>
      </c>
      <c r="I1414" s="1" t="s">
        <v>4771</v>
      </c>
      <c r="J1414" s="1" t="s">
        <v>4772</v>
      </c>
    </row>
    <row r="1415" spans="1:10">
      <c r="A1415" s="1" t="s">
        <v>4794</v>
      </c>
      <c r="B1415" s="1" t="s">
        <v>4795</v>
      </c>
      <c r="C1415" s="1" t="s">
        <v>4796</v>
      </c>
      <c r="D1415" s="1" t="s">
        <v>4795</v>
      </c>
      <c r="E1415" s="1" t="s">
        <v>4796</v>
      </c>
      <c r="F1415" s="1" t="s">
        <v>4795</v>
      </c>
      <c r="G1415" s="1" t="str">
        <f t="shared" si="22"/>
        <v>35</v>
      </c>
      <c r="H1415" s="1" t="s">
        <v>3570</v>
      </c>
      <c r="I1415" s="1" t="s">
        <v>4771</v>
      </c>
      <c r="J1415" s="1" t="s">
        <v>4772</v>
      </c>
    </row>
    <row r="1416" spans="1:10">
      <c r="A1416" s="1" t="s">
        <v>4797</v>
      </c>
      <c r="B1416" s="1" t="s">
        <v>4798</v>
      </c>
      <c r="C1416" s="1" t="s">
        <v>4799</v>
      </c>
      <c r="D1416" s="1" t="s">
        <v>4798</v>
      </c>
      <c r="E1416" s="1" t="s">
        <v>4799</v>
      </c>
      <c r="F1416" s="1" t="s">
        <v>4798</v>
      </c>
      <c r="G1416" s="1" t="str">
        <f t="shared" si="22"/>
        <v>53</v>
      </c>
      <c r="H1416" s="1" t="s">
        <v>4800</v>
      </c>
      <c r="I1416" s="1" t="s">
        <v>4801</v>
      </c>
      <c r="J1416" s="1" t="s">
        <v>4802</v>
      </c>
    </row>
    <row r="1417" spans="1:10">
      <c r="A1417" s="1" t="s">
        <v>4803</v>
      </c>
      <c r="B1417" s="1" t="s">
        <v>4804</v>
      </c>
      <c r="C1417" s="1" t="s">
        <v>4805</v>
      </c>
      <c r="D1417" s="1" t="s">
        <v>4804</v>
      </c>
      <c r="E1417" s="1" t="s">
        <v>4805</v>
      </c>
      <c r="F1417" s="1" t="s">
        <v>4804</v>
      </c>
      <c r="G1417" s="1" t="str">
        <f t="shared" si="22"/>
        <v>53</v>
      </c>
      <c r="H1417" s="1" t="s">
        <v>4800</v>
      </c>
      <c r="I1417" s="1" t="s">
        <v>4801</v>
      </c>
      <c r="J1417" s="1" t="s">
        <v>4802</v>
      </c>
    </row>
    <row r="1418" spans="1:10">
      <c r="A1418" s="1" t="s">
        <v>4806</v>
      </c>
      <c r="B1418" s="1" t="s">
        <v>4807</v>
      </c>
      <c r="C1418" s="1" t="s">
        <v>4808</v>
      </c>
      <c r="D1418" s="1" t="s">
        <v>4807</v>
      </c>
      <c r="E1418" s="1" t="s">
        <v>4808</v>
      </c>
      <c r="F1418" s="1" t="s">
        <v>4807</v>
      </c>
      <c r="G1418" s="1" t="str">
        <f t="shared" si="22"/>
        <v>53</v>
      </c>
      <c r="H1418" s="1" t="s">
        <v>4800</v>
      </c>
      <c r="I1418" s="1" t="s">
        <v>4801</v>
      </c>
      <c r="J1418" s="1" t="s">
        <v>4802</v>
      </c>
    </row>
    <row r="1419" spans="1:10">
      <c r="A1419" s="1" t="s">
        <v>4809</v>
      </c>
      <c r="B1419" s="1" t="s">
        <v>4810</v>
      </c>
      <c r="C1419" s="1" t="s">
        <v>4811</v>
      </c>
      <c r="D1419" s="1" t="s">
        <v>4810</v>
      </c>
      <c r="E1419" s="1" t="s">
        <v>4811</v>
      </c>
      <c r="F1419" s="1" t="s">
        <v>4810</v>
      </c>
      <c r="G1419" s="1" t="str">
        <f t="shared" si="22"/>
        <v>53</v>
      </c>
      <c r="H1419" s="1" t="s">
        <v>4800</v>
      </c>
      <c r="I1419" s="1" t="s">
        <v>4801</v>
      </c>
      <c r="J1419" s="1" t="s">
        <v>4802</v>
      </c>
    </row>
    <row r="1420" spans="1:10">
      <c r="A1420" s="1" t="s">
        <v>4812</v>
      </c>
      <c r="B1420" s="1" t="s">
        <v>4813</v>
      </c>
      <c r="C1420" s="1" t="s">
        <v>4814</v>
      </c>
      <c r="D1420" s="1" t="s">
        <v>4815</v>
      </c>
      <c r="E1420" s="1" t="s">
        <v>4814</v>
      </c>
      <c r="F1420" s="1" t="s">
        <v>4815</v>
      </c>
      <c r="G1420" s="1" t="str">
        <f t="shared" si="22"/>
        <v>53</v>
      </c>
      <c r="H1420" s="1" t="s">
        <v>4800</v>
      </c>
      <c r="I1420" s="1" t="s">
        <v>4801</v>
      </c>
      <c r="J1420" s="1" t="s">
        <v>4802</v>
      </c>
    </row>
    <row r="1421" spans="1:10">
      <c r="A1421" s="1" t="s">
        <v>4816</v>
      </c>
      <c r="B1421" s="1" t="s">
        <v>4817</v>
      </c>
      <c r="C1421" s="1" t="s">
        <v>4814</v>
      </c>
      <c r="D1421" s="1" t="s">
        <v>4815</v>
      </c>
      <c r="E1421" s="1" t="s">
        <v>4814</v>
      </c>
      <c r="F1421" s="1" t="s">
        <v>4815</v>
      </c>
      <c r="G1421" s="1" t="str">
        <f t="shared" si="22"/>
        <v>53</v>
      </c>
      <c r="H1421" s="1" t="s">
        <v>4800</v>
      </c>
      <c r="I1421" s="1" t="s">
        <v>4801</v>
      </c>
      <c r="J1421" s="1" t="s">
        <v>4802</v>
      </c>
    </row>
    <row r="1422" spans="1:10">
      <c r="A1422" s="1" t="s">
        <v>4818</v>
      </c>
      <c r="B1422" s="1" t="s">
        <v>4819</v>
      </c>
      <c r="C1422" s="1" t="s">
        <v>4820</v>
      </c>
      <c r="D1422" s="1" t="s">
        <v>4819</v>
      </c>
      <c r="E1422" s="1" t="s">
        <v>4820</v>
      </c>
      <c r="F1422" s="1" t="s">
        <v>4819</v>
      </c>
      <c r="G1422" s="1" t="str">
        <f t="shared" si="22"/>
        <v>53</v>
      </c>
      <c r="H1422" s="1" t="s">
        <v>4800</v>
      </c>
      <c r="I1422" s="1" t="s">
        <v>4801</v>
      </c>
      <c r="J1422" s="1" t="s">
        <v>4802</v>
      </c>
    </row>
    <row r="1423" spans="1:10">
      <c r="A1423" s="1" t="s">
        <v>4821</v>
      </c>
      <c r="B1423" s="1" t="s">
        <v>4822</v>
      </c>
      <c r="C1423" s="1" t="s">
        <v>4823</v>
      </c>
      <c r="D1423" s="1" t="s">
        <v>4822</v>
      </c>
      <c r="E1423" s="1" t="s">
        <v>4823</v>
      </c>
      <c r="F1423" s="1" t="s">
        <v>4822</v>
      </c>
      <c r="G1423" s="1" t="str">
        <f t="shared" si="22"/>
        <v>53</v>
      </c>
      <c r="H1423" s="1" t="s">
        <v>4824</v>
      </c>
      <c r="I1423" s="1" t="s">
        <v>4825</v>
      </c>
      <c r="J1423" s="1" t="s">
        <v>4826</v>
      </c>
    </row>
    <row r="1424" spans="1:10">
      <c r="A1424" s="1" t="s">
        <v>4827</v>
      </c>
      <c r="B1424" s="1" t="s">
        <v>4828</v>
      </c>
      <c r="C1424" s="1" t="s">
        <v>4829</v>
      </c>
      <c r="D1424" s="1" t="s">
        <v>4828</v>
      </c>
      <c r="E1424" s="1" t="s">
        <v>4829</v>
      </c>
      <c r="F1424" s="1" t="s">
        <v>4828</v>
      </c>
      <c r="G1424" s="1" t="str">
        <f t="shared" si="22"/>
        <v>53</v>
      </c>
      <c r="H1424" s="1" t="s">
        <v>4824</v>
      </c>
      <c r="I1424" s="1" t="s">
        <v>4825</v>
      </c>
      <c r="J1424" s="1" t="s">
        <v>4826</v>
      </c>
    </row>
    <row r="1425" spans="1:10">
      <c r="A1425" s="1" t="s">
        <v>4830</v>
      </c>
      <c r="B1425" s="1" t="s">
        <v>4831</v>
      </c>
      <c r="C1425" s="1" t="s">
        <v>4832</v>
      </c>
      <c r="D1425" s="1" t="s">
        <v>4831</v>
      </c>
      <c r="E1425" s="1" t="s">
        <v>4832</v>
      </c>
      <c r="F1425" s="1" t="s">
        <v>4831</v>
      </c>
      <c r="G1425" s="1" t="str">
        <f t="shared" si="22"/>
        <v>53</v>
      </c>
      <c r="H1425" s="1" t="s">
        <v>4824</v>
      </c>
      <c r="I1425" s="1" t="s">
        <v>4825</v>
      </c>
      <c r="J1425" s="1" t="s">
        <v>4826</v>
      </c>
    </row>
    <row r="1426" spans="1:10">
      <c r="A1426" s="1" t="s">
        <v>4833</v>
      </c>
      <c r="B1426" s="1" t="s">
        <v>4834</v>
      </c>
      <c r="C1426" s="1" t="s">
        <v>4835</v>
      </c>
      <c r="D1426" s="1" t="s">
        <v>4834</v>
      </c>
      <c r="E1426" s="1" t="s">
        <v>4835</v>
      </c>
      <c r="F1426" s="1" t="s">
        <v>4834</v>
      </c>
      <c r="G1426" s="1" t="str">
        <f t="shared" si="22"/>
        <v>53</v>
      </c>
      <c r="H1426" s="1" t="s">
        <v>4824</v>
      </c>
      <c r="I1426" s="1" t="s">
        <v>4825</v>
      </c>
      <c r="J1426" s="1" t="s">
        <v>4826</v>
      </c>
    </row>
    <row r="1427" spans="1:10">
      <c r="A1427" s="1" t="s">
        <v>4836</v>
      </c>
      <c r="B1427" s="1" t="s">
        <v>4837</v>
      </c>
      <c r="C1427" s="1" t="s">
        <v>4838</v>
      </c>
      <c r="D1427" s="1" t="s">
        <v>4837</v>
      </c>
      <c r="E1427" s="1" t="s">
        <v>4838</v>
      </c>
      <c r="F1427" s="1" t="s">
        <v>4837</v>
      </c>
      <c r="G1427" s="1" t="str">
        <f t="shared" si="22"/>
        <v>53</v>
      </c>
      <c r="H1427" s="1" t="s">
        <v>4824</v>
      </c>
      <c r="I1427" s="1" t="s">
        <v>4825</v>
      </c>
      <c r="J1427" s="1" t="s">
        <v>4826</v>
      </c>
    </row>
    <row r="1428" spans="1:10">
      <c r="A1428" s="1" t="s">
        <v>4839</v>
      </c>
      <c r="B1428" s="1" t="s">
        <v>4840</v>
      </c>
      <c r="C1428" s="1" t="s">
        <v>4841</v>
      </c>
      <c r="D1428" s="1" t="s">
        <v>4840</v>
      </c>
      <c r="E1428" s="1" t="s">
        <v>4841</v>
      </c>
      <c r="F1428" s="1" t="s">
        <v>4840</v>
      </c>
      <c r="G1428" s="1" t="str">
        <f t="shared" si="22"/>
        <v>53</v>
      </c>
      <c r="H1428" s="1" t="s">
        <v>4824</v>
      </c>
      <c r="I1428" s="1" t="s">
        <v>4825</v>
      </c>
      <c r="J1428" s="1" t="s">
        <v>4826</v>
      </c>
    </row>
    <row r="1429" spans="1:10">
      <c r="A1429" s="1" t="s">
        <v>4842</v>
      </c>
      <c r="B1429" s="1" t="s">
        <v>4843</v>
      </c>
      <c r="C1429" s="1" t="s">
        <v>4844</v>
      </c>
      <c r="D1429" s="1" t="s">
        <v>4843</v>
      </c>
      <c r="E1429" s="1" t="s">
        <v>4844</v>
      </c>
      <c r="F1429" s="1" t="s">
        <v>4843</v>
      </c>
      <c r="G1429" s="1" t="str">
        <f t="shared" si="22"/>
        <v>53</v>
      </c>
      <c r="H1429" s="1" t="s">
        <v>4824</v>
      </c>
      <c r="I1429" s="1" t="s">
        <v>4825</v>
      </c>
      <c r="J1429" s="1" t="s">
        <v>4826</v>
      </c>
    </row>
    <row r="1430" spans="1:10">
      <c r="A1430" s="1" t="s">
        <v>4845</v>
      </c>
      <c r="B1430" s="1" t="s">
        <v>4846</v>
      </c>
      <c r="C1430" s="1" t="s">
        <v>4847</v>
      </c>
      <c r="D1430" s="1" t="s">
        <v>4846</v>
      </c>
      <c r="E1430" s="1" t="s">
        <v>4847</v>
      </c>
      <c r="F1430" s="1" t="s">
        <v>4846</v>
      </c>
      <c r="G1430" s="1" t="str">
        <f t="shared" si="22"/>
        <v>53</v>
      </c>
      <c r="H1430" s="1" t="s">
        <v>4824</v>
      </c>
      <c r="I1430" s="1" t="s">
        <v>4825</v>
      </c>
      <c r="J1430" s="1" t="s">
        <v>4826</v>
      </c>
    </row>
    <row r="1431" spans="1:10">
      <c r="A1431" s="1" t="s">
        <v>4848</v>
      </c>
      <c r="B1431" s="1" t="s">
        <v>4849</v>
      </c>
      <c r="C1431" s="1" t="s">
        <v>4850</v>
      </c>
      <c r="D1431" s="1" t="s">
        <v>4849</v>
      </c>
      <c r="E1431" s="1" t="s">
        <v>4850</v>
      </c>
      <c r="F1431" s="1" t="s">
        <v>4849</v>
      </c>
      <c r="G1431" s="1" t="str">
        <f t="shared" si="22"/>
        <v>53</v>
      </c>
      <c r="H1431" s="1" t="s">
        <v>4824</v>
      </c>
      <c r="I1431" s="1" t="s">
        <v>4825</v>
      </c>
      <c r="J1431" s="1" t="s">
        <v>4826</v>
      </c>
    </row>
    <row r="1432" spans="1:10">
      <c r="A1432" s="1" t="s">
        <v>4851</v>
      </c>
      <c r="B1432" s="1" t="s">
        <v>4852</v>
      </c>
      <c r="C1432" s="1" t="s">
        <v>4853</v>
      </c>
      <c r="D1432" s="1" t="s">
        <v>4852</v>
      </c>
      <c r="E1432" s="1" t="s">
        <v>4853</v>
      </c>
      <c r="F1432" s="1" t="s">
        <v>4852</v>
      </c>
      <c r="G1432" s="1" t="str">
        <f t="shared" si="22"/>
        <v>53</v>
      </c>
      <c r="H1432" s="1" t="s">
        <v>4824</v>
      </c>
      <c r="I1432" s="1" t="s">
        <v>4825</v>
      </c>
      <c r="J1432" s="1" t="s">
        <v>4826</v>
      </c>
    </row>
    <row r="1433" spans="1:10">
      <c r="A1433" s="1" t="s">
        <v>4854</v>
      </c>
      <c r="B1433" s="1" t="s">
        <v>4855</v>
      </c>
      <c r="C1433" s="1" t="s">
        <v>4856</v>
      </c>
      <c r="D1433" s="1" t="s">
        <v>4855</v>
      </c>
      <c r="E1433" s="1" t="s">
        <v>4856</v>
      </c>
      <c r="F1433" s="1" t="s">
        <v>4855</v>
      </c>
      <c r="G1433" s="1" t="str">
        <f t="shared" si="22"/>
        <v>53</v>
      </c>
      <c r="H1433" s="1" t="s">
        <v>4824</v>
      </c>
      <c r="I1433" s="1" t="s">
        <v>4825</v>
      </c>
      <c r="J1433" s="1" t="s">
        <v>4826</v>
      </c>
    </row>
    <row r="1434" spans="1:10">
      <c r="A1434" s="1" t="s">
        <v>4857</v>
      </c>
      <c r="B1434" s="1" t="s">
        <v>4858</v>
      </c>
      <c r="C1434" s="1" t="s">
        <v>4859</v>
      </c>
      <c r="D1434" s="1" t="s">
        <v>4858</v>
      </c>
      <c r="E1434" s="1" t="s">
        <v>4859</v>
      </c>
      <c r="F1434" s="1" t="s">
        <v>4858</v>
      </c>
      <c r="G1434" s="1" t="str">
        <f t="shared" si="22"/>
        <v>53</v>
      </c>
      <c r="H1434" s="1" t="s">
        <v>4824</v>
      </c>
      <c r="I1434" s="1" t="s">
        <v>4825</v>
      </c>
      <c r="J1434" s="1" t="s">
        <v>4826</v>
      </c>
    </row>
    <row r="1435" spans="1:10">
      <c r="A1435" s="1" t="s">
        <v>4860</v>
      </c>
      <c r="B1435" s="1" t="s">
        <v>4861</v>
      </c>
      <c r="C1435" s="1" t="s">
        <v>4862</v>
      </c>
      <c r="D1435" s="1" t="s">
        <v>4861</v>
      </c>
      <c r="E1435" s="1" t="s">
        <v>4862</v>
      </c>
      <c r="F1435" s="1" t="s">
        <v>4861</v>
      </c>
      <c r="G1435" s="1" t="str">
        <f t="shared" si="22"/>
        <v>53</v>
      </c>
      <c r="H1435" s="1" t="s">
        <v>4824</v>
      </c>
      <c r="I1435" s="1" t="s">
        <v>4825</v>
      </c>
      <c r="J1435" s="1" t="s">
        <v>4826</v>
      </c>
    </row>
    <row r="1436" spans="1:10">
      <c r="A1436" s="1" t="s">
        <v>4863</v>
      </c>
      <c r="B1436" s="1" t="s">
        <v>4864</v>
      </c>
      <c r="C1436" s="1" t="s">
        <v>4865</v>
      </c>
      <c r="D1436" s="1" t="s">
        <v>4864</v>
      </c>
      <c r="E1436" s="1" t="s">
        <v>4865</v>
      </c>
      <c r="F1436" s="1" t="s">
        <v>4864</v>
      </c>
      <c r="G1436" s="1" t="str">
        <f t="shared" si="22"/>
        <v>53</v>
      </c>
      <c r="H1436" s="1" t="s">
        <v>4824</v>
      </c>
      <c r="I1436" s="1" t="s">
        <v>4825</v>
      </c>
      <c r="J1436" s="1" t="s">
        <v>4826</v>
      </c>
    </row>
    <row r="1437" spans="1:10">
      <c r="A1437" s="1" t="s">
        <v>4866</v>
      </c>
      <c r="B1437" s="1" t="s">
        <v>4867</v>
      </c>
      <c r="C1437" s="1" t="s">
        <v>4868</v>
      </c>
      <c r="D1437" s="1" t="s">
        <v>4867</v>
      </c>
      <c r="E1437" s="1" t="s">
        <v>4868</v>
      </c>
      <c r="F1437" s="1" t="s">
        <v>4867</v>
      </c>
      <c r="G1437" s="1" t="str">
        <f t="shared" si="22"/>
        <v>53</v>
      </c>
      <c r="H1437" s="1" t="s">
        <v>4824</v>
      </c>
      <c r="I1437" s="1" t="s">
        <v>4825</v>
      </c>
      <c r="J1437" s="1" t="s">
        <v>4826</v>
      </c>
    </row>
    <row r="1438" spans="1:10">
      <c r="A1438" s="1" t="s">
        <v>4869</v>
      </c>
      <c r="B1438" s="1" t="s">
        <v>4870</v>
      </c>
      <c r="C1438" s="1" t="s">
        <v>4871</v>
      </c>
      <c r="D1438" s="1" t="s">
        <v>4870</v>
      </c>
      <c r="E1438" s="1" t="s">
        <v>4871</v>
      </c>
      <c r="F1438" s="1" t="s">
        <v>4870</v>
      </c>
      <c r="G1438" s="1" t="str">
        <f t="shared" si="22"/>
        <v>53</v>
      </c>
      <c r="H1438" s="1" t="s">
        <v>4824</v>
      </c>
      <c r="I1438" s="1" t="s">
        <v>4825</v>
      </c>
      <c r="J1438" s="1" t="s">
        <v>4826</v>
      </c>
    </row>
    <row r="1439" spans="1:10">
      <c r="A1439" s="1" t="s">
        <v>4872</v>
      </c>
      <c r="B1439" s="1" t="s">
        <v>4873</v>
      </c>
      <c r="C1439" s="1" t="s">
        <v>4874</v>
      </c>
      <c r="D1439" s="1" t="s">
        <v>4873</v>
      </c>
      <c r="E1439" s="1" t="s">
        <v>4874</v>
      </c>
      <c r="F1439" s="1" t="s">
        <v>4873</v>
      </c>
      <c r="G1439" s="1" t="str">
        <f t="shared" si="22"/>
        <v>53</v>
      </c>
      <c r="H1439" s="1" t="s">
        <v>4824</v>
      </c>
      <c r="I1439" s="1" t="s">
        <v>4825</v>
      </c>
      <c r="J1439" s="1" t="s">
        <v>4826</v>
      </c>
    </row>
    <row r="1440" spans="1:10">
      <c r="A1440" s="1" t="s">
        <v>4875</v>
      </c>
      <c r="B1440" s="1" t="s">
        <v>4876</v>
      </c>
      <c r="C1440" s="1" t="s">
        <v>4877</v>
      </c>
      <c r="D1440" s="1" t="s">
        <v>4876</v>
      </c>
      <c r="E1440" s="1" t="s">
        <v>4877</v>
      </c>
      <c r="F1440" s="1" t="s">
        <v>4876</v>
      </c>
      <c r="G1440" s="1" t="str">
        <f t="shared" si="22"/>
        <v>53</v>
      </c>
      <c r="H1440" s="1" t="s">
        <v>4824</v>
      </c>
      <c r="I1440" s="1" t="s">
        <v>4825</v>
      </c>
      <c r="J1440" s="1" t="s">
        <v>4826</v>
      </c>
    </row>
    <row r="1441" spans="1:10">
      <c r="A1441" s="1" t="s">
        <v>4878</v>
      </c>
      <c r="B1441" s="1" t="s">
        <v>4879</v>
      </c>
      <c r="C1441" s="1" t="s">
        <v>4880</v>
      </c>
      <c r="D1441" s="1" t="s">
        <v>4879</v>
      </c>
      <c r="E1441" s="1" t="s">
        <v>4880</v>
      </c>
      <c r="F1441" s="1" t="s">
        <v>4879</v>
      </c>
      <c r="G1441" s="1" t="str">
        <f t="shared" si="22"/>
        <v>53</v>
      </c>
      <c r="H1441" s="1" t="s">
        <v>4824</v>
      </c>
      <c r="I1441" s="1" t="s">
        <v>4825</v>
      </c>
      <c r="J1441" s="1" t="s">
        <v>4826</v>
      </c>
    </row>
    <row r="1442" spans="1:10">
      <c r="A1442" s="1" t="s">
        <v>4881</v>
      </c>
      <c r="B1442" s="1" t="s">
        <v>4882</v>
      </c>
      <c r="C1442" s="1" t="s">
        <v>4883</v>
      </c>
      <c r="D1442" s="1" t="s">
        <v>4882</v>
      </c>
      <c r="E1442" s="1" t="s">
        <v>4883</v>
      </c>
      <c r="F1442" s="1" t="s">
        <v>4882</v>
      </c>
      <c r="G1442" s="1" t="str">
        <f t="shared" si="22"/>
        <v>53</v>
      </c>
      <c r="H1442" s="1" t="s">
        <v>4824</v>
      </c>
      <c r="I1442" s="1" t="s">
        <v>4825</v>
      </c>
      <c r="J1442" s="1" t="s">
        <v>4826</v>
      </c>
    </row>
    <row r="1443" spans="1:10">
      <c r="A1443" s="1" t="s">
        <v>4884</v>
      </c>
      <c r="B1443" s="1" t="s">
        <v>4885</v>
      </c>
      <c r="C1443" s="1" t="s">
        <v>4886</v>
      </c>
      <c r="D1443" s="1" t="s">
        <v>4885</v>
      </c>
      <c r="E1443" s="1" t="s">
        <v>4886</v>
      </c>
      <c r="F1443" s="1" t="s">
        <v>4885</v>
      </c>
      <c r="G1443" s="1" t="str">
        <f t="shared" si="22"/>
        <v>50</v>
      </c>
      <c r="H1443" s="1" t="s">
        <v>4887</v>
      </c>
      <c r="I1443" s="1" t="s">
        <v>4888</v>
      </c>
      <c r="J1443" s="1" t="s">
        <v>4889</v>
      </c>
    </row>
    <row r="1444" spans="1:10">
      <c r="A1444" s="1" t="s">
        <v>4890</v>
      </c>
      <c r="B1444" s="1" t="s">
        <v>4891</v>
      </c>
      <c r="C1444" s="1" t="s">
        <v>4892</v>
      </c>
      <c r="D1444" s="1" t="s">
        <v>4891</v>
      </c>
      <c r="E1444" s="1" t="s">
        <v>4892</v>
      </c>
      <c r="F1444" s="1" t="s">
        <v>4891</v>
      </c>
      <c r="G1444" s="1" t="str">
        <f t="shared" si="22"/>
        <v>50</v>
      </c>
      <c r="H1444" s="1" t="s">
        <v>4887</v>
      </c>
      <c r="I1444" s="1" t="s">
        <v>4888</v>
      </c>
      <c r="J1444" s="1" t="s">
        <v>4889</v>
      </c>
    </row>
    <row r="1445" spans="1:10">
      <c r="A1445" s="1" t="s">
        <v>4893</v>
      </c>
      <c r="B1445" s="1" t="s">
        <v>4894</v>
      </c>
      <c r="C1445" s="1" t="s">
        <v>4895</v>
      </c>
      <c r="D1445" s="1" t="s">
        <v>4894</v>
      </c>
      <c r="E1445" s="1" t="s">
        <v>4895</v>
      </c>
      <c r="F1445" s="1" t="s">
        <v>4894</v>
      </c>
      <c r="G1445" s="1" t="str">
        <f t="shared" si="22"/>
        <v>50</v>
      </c>
      <c r="H1445" s="1" t="s">
        <v>4887</v>
      </c>
      <c r="I1445" s="1" t="s">
        <v>4888</v>
      </c>
      <c r="J1445" s="1" t="s">
        <v>4889</v>
      </c>
    </row>
    <row r="1446" spans="1:10">
      <c r="A1446" s="1" t="s">
        <v>4896</v>
      </c>
      <c r="B1446" s="1" t="s">
        <v>4897</v>
      </c>
      <c r="C1446" s="1" t="s">
        <v>4898</v>
      </c>
      <c r="D1446" s="1" t="s">
        <v>4897</v>
      </c>
      <c r="E1446" s="1" t="s">
        <v>4898</v>
      </c>
      <c r="F1446" s="1" t="s">
        <v>4897</v>
      </c>
      <c r="G1446" s="1" t="str">
        <f t="shared" si="22"/>
        <v>50</v>
      </c>
      <c r="H1446" s="1" t="s">
        <v>4887</v>
      </c>
      <c r="I1446" s="1" t="s">
        <v>4888</v>
      </c>
      <c r="J1446" s="1" t="s">
        <v>4889</v>
      </c>
    </row>
    <row r="1447" spans="1:10">
      <c r="A1447" s="1" t="s">
        <v>4899</v>
      </c>
      <c r="B1447" s="1" t="s">
        <v>4900</v>
      </c>
      <c r="C1447" s="1" t="s">
        <v>4901</v>
      </c>
      <c r="D1447" s="1" t="s">
        <v>4900</v>
      </c>
      <c r="E1447" s="1" t="s">
        <v>4901</v>
      </c>
      <c r="F1447" s="1" t="s">
        <v>4900</v>
      </c>
      <c r="G1447" s="1" t="str">
        <f t="shared" si="22"/>
        <v>50</v>
      </c>
      <c r="H1447" s="1" t="s">
        <v>4887</v>
      </c>
      <c r="I1447" s="1" t="s">
        <v>4888</v>
      </c>
      <c r="J1447" s="1" t="s">
        <v>4889</v>
      </c>
    </row>
    <row r="1448" spans="1:10">
      <c r="A1448" s="1" t="s">
        <v>4902</v>
      </c>
      <c r="B1448" s="1" t="s">
        <v>4903</v>
      </c>
      <c r="C1448" s="1" t="s">
        <v>4904</v>
      </c>
      <c r="D1448" s="1" t="s">
        <v>4903</v>
      </c>
      <c r="E1448" s="1" t="s">
        <v>4904</v>
      </c>
      <c r="F1448" s="1" t="s">
        <v>4903</v>
      </c>
      <c r="G1448" s="1" t="str">
        <f t="shared" si="22"/>
        <v>50</v>
      </c>
      <c r="H1448" s="1" t="s">
        <v>4887</v>
      </c>
      <c r="I1448" s="1" t="s">
        <v>4888</v>
      </c>
      <c r="J1448" s="1" t="s">
        <v>4889</v>
      </c>
    </row>
    <row r="1449" spans="1:10">
      <c r="A1449" s="1" t="s">
        <v>4905</v>
      </c>
      <c r="B1449" s="1" t="s">
        <v>4906</v>
      </c>
      <c r="C1449" s="1" t="s">
        <v>4907</v>
      </c>
      <c r="D1449" s="1" t="s">
        <v>4906</v>
      </c>
      <c r="E1449" s="1" t="s">
        <v>4907</v>
      </c>
      <c r="F1449" s="1" t="s">
        <v>4906</v>
      </c>
      <c r="G1449" s="1" t="str">
        <f t="shared" si="22"/>
        <v>50</v>
      </c>
      <c r="H1449" s="1" t="s">
        <v>4887</v>
      </c>
      <c r="I1449" s="1" t="s">
        <v>4888</v>
      </c>
      <c r="J1449" s="1" t="s">
        <v>4889</v>
      </c>
    </row>
    <row r="1450" spans="1:10">
      <c r="A1450" s="1" t="s">
        <v>4908</v>
      </c>
      <c r="B1450" s="1" t="s">
        <v>4909</v>
      </c>
      <c r="C1450" s="1" t="s">
        <v>4910</v>
      </c>
      <c r="D1450" s="1" t="s">
        <v>4909</v>
      </c>
      <c r="E1450" s="1" t="s">
        <v>4910</v>
      </c>
      <c r="F1450" s="1" t="s">
        <v>4909</v>
      </c>
      <c r="G1450" s="1" t="str">
        <f t="shared" si="22"/>
        <v>50</v>
      </c>
      <c r="H1450" s="1" t="s">
        <v>4887</v>
      </c>
      <c r="I1450" s="1" t="s">
        <v>4888</v>
      </c>
      <c r="J1450" s="1" t="s">
        <v>4889</v>
      </c>
    </row>
    <row r="1451" spans="1:10">
      <c r="A1451" s="1" t="s">
        <v>4911</v>
      </c>
      <c r="B1451" s="1" t="s">
        <v>4912</v>
      </c>
      <c r="C1451" s="1" t="s">
        <v>4913</v>
      </c>
      <c r="D1451" s="1" t="s">
        <v>4914</v>
      </c>
      <c r="E1451" s="1" t="s">
        <v>4913</v>
      </c>
      <c r="F1451" s="1" t="s">
        <v>4914</v>
      </c>
      <c r="G1451" s="1" t="str">
        <f t="shared" si="22"/>
        <v>50</v>
      </c>
      <c r="H1451" s="1" t="s">
        <v>4887</v>
      </c>
      <c r="I1451" s="1" t="s">
        <v>4915</v>
      </c>
      <c r="J1451" s="1" t="s">
        <v>4916</v>
      </c>
    </row>
    <row r="1452" spans="1:10">
      <c r="A1452" s="1" t="s">
        <v>4917</v>
      </c>
      <c r="B1452" s="1" t="s">
        <v>4918</v>
      </c>
      <c r="C1452" s="1" t="s">
        <v>4919</v>
      </c>
      <c r="D1452" s="1" t="s">
        <v>4918</v>
      </c>
      <c r="E1452" s="1" t="s">
        <v>4919</v>
      </c>
      <c r="F1452" s="1" t="s">
        <v>4918</v>
      </c>
      <c r="G1452" s="1" t="str">
        <f t="shared" si="22"/>
        <v>50</v>
      </c>
      <c r="H1452" s="1" t="s">
        <v>4887</v>
      </c>
      <c r="I1452" s="1" t="s">
        <v>4915</v>
      </c>
      <c r="J1452" s="1" t="s">
        <v>4916</v>
      </c>
    </row>
    <row r="1453" spans="1:10">
      <c r="A1453" s="1" t="s">
        <v>4920</v>
      </c>
      <c r="B1453" s="1" t="s">
        <v>4921</v>
      </c>
      <c r="C1453" s="1" t="s">
        <v>4922</v>
      </c>
      <c r="D1453" s="1" t="s">
        <v>4921</v>
      </c>
      <c r="E1453" s="1" t="s">
        <v>4922</v>
      </c>
      <c r="F1453" s="1" t="s">
        <v>4921</v>
      </c>
      <c r="G1453" s="1" t="str">
        <f t="shared" si="22"/>
        <v>50</v>
      </c>
      <c r="H1453" s="1" t="s">
        <v>4887</v>
      </c>
      <c r="I1453" s="1" t="s">
        <v>4915</v>
      </c>
      <c r="J1453" s="1" t="s">
        <v>4916</v>
      </c>
    </row>
    <row r="1454" spans="1:10">
      <c r="A1454" s="1" t="s">
        <v>4923</v>
      </c>
      <c r="B1454" s="1" t="s">
        <v>4924</v>
      </c>
      <c r="C1454" s="1" t="s">
        <v>4925</v>
      </c>
      <c r="D1454" s="1" t="s">
        <v>4924</v>
      </c>
      <c r="E1454" s="1" t="s">
        <v>4925</v>
      </c>
      <c r="F1454" s="1" t="s">
        <v>4924</v>
      </c>
      <c r="G1454" s="1" t="str">
        <f t="shared" si="22"/>
        <v>50</v>
      </c>
      <c r="H1454" s="1" t="s">
        <v>4887</v>
      </c>
      <c r="I1454" s="1" t="s">
        <v>4915</v>
      </c>
      <c r="J1454" s="1" t="s">
        <v>4916</v>
      </c>
    </row>
    <row r="1455" spans="1:10">
      <c r="A1455" s="1" t="s">
        <v>4926</v>
      </c>
      <c r="B1455" s="1" t="s">
        <v>4927</v>
      </c>
      <c r="C1455" s="1" t="s">
        <v>4928</v>
      </c>
      <c r="D1455" s="1" t="s">
        <v>4929</v>
      </c>
      <c r="E1455" s="1" t="s">
        <v>4928</v>
      </c>
      <c r="F1455" s="1" t="s">
        <v>4929</v>
      </c>
      <c r="G1455" s="1" t="str">
        <f t="shared" si="22"/>
        <v>50</v>
      </c>
      <c r="H1455" s="1" t="s">
        <v>4887</v>
      </c>
      <c r="I1455" s="1" t="s">
        <v>4915</v>
      </c>
      <c r="J1455" s="1" t="s">
        <v>4916</v>
      </c>
    </row>
    <row r="1456" spans="1:10">
      <c r="A1456" s="1" t="s">
        <v>4930</v>
      </c>
      <c r="B1456" s="1" t="s">
        <v>4931</v>
      </c>
      <c r="C1456" s="1" t="s">
        <v>4932</v>
      </c>
      <c r="D1456" s="1" t="s">
        <v>4931</v>
      </c>
      <c r="E1456" s="1" t="s">
        <v>4932</v>
      </c>
      <c r="F1456" s="1" t="s">
        <v>4931</v>
      </c>
      <c r="G1456" s="1" t="str">
        <f t="shared" si="22"/>
        <v>50</v>
      </c>
      <c r="H1456" s="1" t="s">
        <v>4887</v>
      </c>
      <c r="I1456" s="1" t="s">
        <v>4915</v>
      </c>
      <c r="J1456" s="1" t="s">
        <v>4916</v>
      </c>
    </row>
    <row r="1457" spans="1:10">
      <c r="A1457" s="1" t="s">
        <v>4933</v>
      </c>
      <c r="B1457" s="1" t="s">
        <v>4934</v>
      </c>
      <c r="C1457" s="1" t="s">
        <v>4935</v>
      </c>
      <c r="D1457" s="1" t="s">
        <v>4934</v>
      </c>
      <c r="E1457" s="1" t="s">
        <v>4935</v>
      </c>
      <c r="F1457" s="1" t="s">
        <v>4934</v>
      </c>
      <c r="G1457" s="1" t="str">
        <f t="shared" si="22"/>
        <v>44</v>
      </c>
      <c r="H1457" s="1" t="s">
        <v>3852</v>
      </c>
      <c r="I1457" s="1" t="s">
        <v>4936</v>
      </c>
      <c r="J1457" s="1" t="s">
        <v>4937</v>
      </c>
    </row>
    <row r="1458" spans="1:10">
      <c r="A1458" s="1" t="s">
        <v>4938</v>
      </c>
      <c r="B1458" s="1" t="s">
        <v>4939</v>
      </c>
      <c r="C1458" s="1" t="s">
        <v>4940</v>
      </c>
      <c r="D1458" s="1" t="s">
        <v>4939</v>
      </c>
      <c r="E1458" s="1" t="s">
        <v>4940</v>
      </c>
      <c r="F1458" s="1" t="s">
        <v>4939</v>
      </c>
      <c r="G1458" s="1" t="str">
        <f t="shared" si="22"/>
        <v>44</v>
      </c>
      <c r="H1458" s="1" t="s">
        <v>3852</v>
      </c>
      <c r="I1458" s="1" t="s">
        <v>4936</v>
      </c>
      <c r="J1458" s="1" t="s">
        <v>4937</v>
      </c>
    </row>
    <row r="1459" spans="1:10">
      <c r="A1459" s="1" t="s">
        <v>4941</v>
      </c>
      <c r="B1459" s="1" t="s">
        <v>4942</v>
      </c>
      <c r="C1459" s="1" t="s">
        <v>4943</v>
      </c>
      <c r="D1459" s="1" t="s">
        <v>4942</v>
      </c>
      <c r="E1459" s="1" t="s">
        <v>4943</v>
      </c>
      <c r="F1459" s="1" t="s">
        <v>4942</v>
      </c>
      <c r="G1459" s="1" t="str">
        <f t="shared" si="22"/>
        <v>44</v>
      </c>
      <c r="H1459" s="1" t="s">
        <v>3852</v>
      </c>
      <c r="I1459" s="1" t="s">
        <v>4936</v>
      </c>
      <c r="J1459" s="1" t="s">
        <v>4937</v>
      </c>
    </row>
    <row r="1460" spans="1:10">
      <c r="A1460" s="1" t="s">
        <v>4944</v>
      </c>
      <c r="B1460" s="1" t="s">
        <v>4945</v>
      </c>
      <c r="C1460" s="1" t="s">
        <v>4946</v>
      </c>
      <c r="D1460" s="1" t="s">
        <v>4947</v>
      </c>
      <c r="E1460" s="1" t="s">
        <v>4946</v>
      </c>
      <c r="F1460" s="1" t="s">
        <v>4947</v>
      </c>
      <c r="G1460" s="1" t="str">
        <f t="shared" si="22"/>
        <v>44</v>
      </c>
      <c r="H1460" s="1" t="s">
        <v>3852</v>
      </c>
      <c r="I1460" s="1" t="s">
        <v>4936</v>
      </c>
      <c r="J1460" s="1" t="s">
        <v>4937</v>
      </c>
    </row>
    <row r="1461" spans="1:10">
      <c r="A1461" s="1" t="s">
        <v>4948</v>
      </c>
      <c r="B1461" s="1" t="s">
        <v>3275</v>
      </c>
      <c r="C1461" s="1" t="s">
        <v>4946</v>
      </c>
      <c r="D1461" s="1" t="s">
        <v>4947</v>
      </c>
      <c r="E1461" s="1" t="s">
        <v>4946</v>
      </c>
      <c r="F1461" s="1" t="s">
        <v>4947</v>
      </c>
      <c r="G1461" s="1" t="str">
        <f t="shared" si="22"/>
        <v>44</v>
      </c>
      <c r="H1461" s="1" t="s">
        <v>3852</v>
      </c>
      <c r="I1461" s="1" t="s">
        <v>4936</v>
      </c>
      <c r="J1461" s="1" t="s">
        <v>4937</v>
      </c>
    </row>
    <row r="1462" spans="1:10">
      <c r="A1462" s="1" t="s">
        <v>4949</v>
      </c>
      <c r="B1462" s="1" t="s">
        <v>4950</v>
      </c>
      <c r="C1462" s="1" t="s">
        <v>4951</v>
      </c>
      <c r="D1462" s="1" t="s">
        <v>4950</v>
      </c>
      <c r="E1462" s="1" t="s">
        <v>4951</v>
      </c>
      <c r="F1462" s="1" t="s">
        <v>4950</v>
      </c>
      <c r="G1462" s="1" t="str">
        <f t="shared" si="22"/>
        <v>44</v>
      </c>
      <c r="H1462" s="1" t="s">
        <v>3852</v>
      </c>
      <c r="I1462" s="1" t="s">
        <v>4936</v>
      </c>
      <c r="J1462" s="1" t="s">
        <v>4937</v>
      </c>
    </row>
    <row r="1463" spans="1:10">
      <c r="A1463" s="1" t="s">
        <v>4952</v>
      </c>
      <c r="B1463" s="1" t="s">
        <v>4953</v>
      </c>
      <c r="C1463" s="1" t="s">
        <v>4954</v>
      </c>
      <c r="D1463" s="1" t="s">
        <v>4953</v>
      </c>
      <c r="E1463" s="1" t="s">
        <v>4954</v>
      </c>
      <c r="F1463" s="1" t="s">
        <v>4953</v>
      </c>
      <c r="G1463" s="1" t="str">
        <f t="shared" si="22"/>
        <v>44</v>
      </c>
      <c r="H1463" s="1" t="s">
        <v>3852</v>
      </c>
      <c r="I1463" s="1" t="s">
        <v>4936</v>
      </c>
      <c r="J1463" s="1" t="s">
        <v>4937</v>
      </c>
    </row>
    <row r="1464" spans="1:10">
      <c r="A1464" s="1" t="s">
        <v>4955</v>
      </c>
      <c r="B1464" s="1" t="s">
        <v>4956</v>
      </c>
      <c r="C1464" s="1" t="s">
        <v>4957</v>
      </c>
      <c r="D1464" s="1" t="s">
        <v>4956</v>
      </c>
      <c r="E1464" s="1" t="s">
        <v>4957</v>
      </c>
      <c r="F1464" s="1" t="s">
        <v>4956</v>
      </c>
      <c r="G1464" s="1" t="str">
        <f t="shared" si="22"/>
        <v>44</v>
      </c>
      <c r="H1464" s="1" t="s">
        <v>3852</v>
      </c>
      <c r="I1464" s="1" t="s">
        <v>4936</v>
      </c>
      <c r="J1464" s="1" t="s">
        <v>4937</v>
      </c>
    </row>
    <row r="1465" spans="1:10">
      <c r="A1465" s="1" t="s">
        <v>4958</v>
      </c>
      <c r="B1465" s="1" t="s">
        <v>4959</v>
      </c>
      <c r="C1465" s="1" t="s">
        <v>4960</v>
      </c>
      <c r="D1465" s="1" t="s">
        <v>4959</v>
      </c>
      <c r="E1465" s="1" t="s">
        <v>4960</v>
      </c>
      <c r="F1465" s="1" t="s">
        <v>4959</v>
      </c>
      <c r="G1465" s="1" t="str">
        <f t="shared" si="22"/>
        <v>44</v>
      </c>
      <c r="H1465" s="1" t="s">
        <v>3852</v>
      </c>
      <c r="I1465" s="1" t="s">
        <v>4936</v>
      </c>
      <c r="J1465" s="1" t="s">
        <v>4937</v>
      </c>
    </row>
    <row r="1466" spans="1:10">
      <c r="A1466" s="1" t="s">
        <v>4961</v>
      </c>
      <c r="B1466" s="1" t="s">
        <v>4962</v>
      </c>
      <c r="C1466" s="1" t="s">
        <v>4963</v>
      </c>
      <c r="D1466" s="1" t="s">
        <v>4962</v>
      </c>
      <c r="E1466" s="1" t="s">
        <v>4963</v>
      </c>
      <c r="F1466" s="1" t="s">
        <v>4962</v>
      </c>
      <c r="G1466" s="1" t="str">
        <f t="shared" si="22"/>
        <v>53</v>
      </c>
      <c r="H1466" s="1" t="s">
        <v>4800</v>
      </c>
      <c r="I1466" s="1" t="s">
        <v>4964</v>
      </c>
      <c r="J1466" s="1" t="s">
        <v>4965</v>
      </c>
    </row>
    <row r="1467" spans="1:10">
      <c r="A1467" s="1" t="s">
        <v>4966</v>
      </c>
      <c r="B1467" s="1" t="s">
        <v>4967</v>
      </c>
      <c r="C1467" s="1" t="s">
        <v>4968</v>
      </c>
      <c r="D1467" s="1" t="s">
        <v>4967</v>
      </c>
      <c r="E1467" s="1" t="s">
        <v>4968</v>
      </c>
      <c r="F1467" s="1" t="s">
        <v>4967</v>
      </c>
      <c r="G1467" s="1" t="str">
        <f t="shared" si="22"/>
        <v>53</v>
      </c>
      <c r="H1467" s="1" t="s">
        <v>4969</v>
      </c>
      <c r="I1467" s="1" t="s">
        <v>4964</v>
      </c>
      <c r="J1467" s="1" t="s">
        <v>4965</v>
      </c>
    </row>
    <row r="1468" spans="1:10">
      <c r="A1468" s="1" t="s">
        <v>4970</v>
      </c>
      <c r="B1468" s="1" t="s">
        <v>4971</v>
      </c>
      <c r="C1468" s="1" t="s">
        <v>4972</v>
      </c>
      <c r="D1468" s="1" t="s">
        <v>4971</v>
      </c>
      <c r="E1468" s="1" t="s">
        <v>4972</v>
      </c>
      <c r="F1468" s="1" t="s">
        <v>4971</v>
      </c>
      <c r="G1468" s="1" t="str">
        <f t="shared" si="22"/>
        <v>53</v>
      </c>
      <c r="H1468" s="1" t="s">
        <v>4969</v>
      </c>
      <c r="I1468" s="1" t="s">
        <v>4964</v>
      </c>
      <c r="J1468" s="1" t="s">
        <v>4965</v>
      </c>
    </row>
    <row r="1469" spans="1:10">
      <c r="A1469" s="1" t="s">
        <v>4973</v>
      </c>
      <c r="B1469" s="1" t="s">
        <v>4974</v>
      </c>
      <c r="C1469" s="1" t="s">
        <v>4975</v>
      </c>
      <c r="D1469" s="1" t="s">
        <v>4974</v>
      </c>
      <c r="E1469" s="1" t="s">
        <v>4975</v>
      </c>
      <c r="F1469" s="1" t="s">
        <v>4974</v>
      </c>
      <c r="G1469" s="1" t="str">
        <f t="shared" si="22"/>
        <v>53</v>
      </c>
      <c r="H1469" s="1" t="s">
        <v>4969</v>
      </c>
      <c r="I1469" s="1" t="s">
        <v>4964</v>
      </c>
      <c r="J1469" s="1" t="s">
        <v>4965</v>
      </c>
    </row>
    <row r="1470" spans="1:10">
      <c r="A1470" s="1" t="s">
        <v>4976</v>
      </c>
      <c r="B1470" s="1" t="s">
        <v>4977</v>
      </c>
      <c r="C1470" s="1" t="s">
        <v>4978</v>
      </c>
      <c r="D1470" s="1" t="s">
        <v>4977</v>
      </c>
      <c r="E1470" s="1" t="s">
        <v>4978</v>
      </c>
      <c r="F1470" s="1" t="s">
        <v>4977</v>
      </c>
      <c r="G1470" s="1" t="str">
        <f t="shared" si="22"/>
        <v>53</v>
      </c>
      <c r="H1470" s="1" t="s">
        <v>4969</v>
      </c>
      <c r="I1470" s="1" t="s">
        <v>4964</v>
      </c>
      <c r="J1470" s="1" t="s">
        <v>4965</v>
      </c>
    </row>
    <row r="1471" spans="1:10">
      <c r="A1471" s="1" t="s">
        <v>4979</v>
      </c>
      <c r="B1471" s="1" t="s">
        <v>4980</v>
      </c>
      <c r="C1471" s="1" t="s">
        <v>4981</v>
      </c>
      <c r="D1471" s="1" t="s">
        <v>4980</v>
      </c>
      <c r="E1471" s="1" t="s">
        <v>4981</v>
      </c>
      <c r="F1471" s="1" t="s">
        <v>4980</v>
      </c>
      <c r="G1471" s="1" t="str">
        <f t="shared" si="22"/>
        <v>53</v>
      </c>
      <c r="H1471" s="1" t="s">
        <v>4800</v>
      </c>
      <c r="I1471" s="1" t="s">
        <v>4964</v>
      </c>
      <c r="J1471" s="1" t="s">
        <v>4965</v>
      </c>
    </row>
    <row r="1472" spans="1:10">
      <c r="A1472" s="1" t="s">
        <v>4982</v>
      </c>
      <c r="B1472" s="1" t="s">
        <v>4983</v>
      </c>
      <c r="C1472" s="1" t="s">
        <v>4984</v>
      </c>
      <c r="D1472" s="1" t="s">
        <v>4983</v>
      </c>
      <c r="E1472" s="1" t="s">
        <v>4984</v>
      </c>
      <c r="F1472" s="1" t="s">
        <v>4983</v>
      </c>
      <c r="G1472" s="1" t="str">
        <f t="shared" si="22"/>
        <v>53</v>
      </c>
      <c r="H1472" s="1" t="s">
        <v>4969</v>
      </c>
      <c r="I1472" s="1" t="s">
        <v>4964</v>
      </c>
      <c r="J1472" s="1" t="s">
        <v>4965</v>
      </c>
    </row>
    <row r="1473" spans="1:10">
      <c r="A1473" s="1" t="s">
        <v>4985</v>
      </c>
      <c r="B1473" s="1" t="s">
        <v>4986</v>
      </c>
      <c r="C1473" s="1" t="s">
        <v>4987</v>
      </c>
      <c r="D1473" s="1" t="s">
        <v>4986</v>
      </c>
      <c r="E1473" s="1" t="s">
        <v>4987</v>
      </c>
      <c r="F1473" s="1" t="s">
        <v>4986</v>
      </c>
      <c r="G1473" s="1" t="str">
        <f t="shared" si="22"/>
        <v>53</v>
      </c>
      <c r="H1473" s="1" t="s">
        <v>4969</v>
      </c>
      <c r="I1473" s="1" t="s">
        <v>4964</v>
      </c>
      <c r="J1473" s="1" t="s">
        <v>4965</v>
      </c>
    </row>
    <row r="1474" spans="1:10">
      <c r="A1474" s="1" t="s">
        <v>4988</v>
      </c>
      <c r="B1474" s="1" t="s">
        <v>4989</v>
      </c>
      <c r="C1474" s="1" t="s">
        <v>4990</v>
      </c>
      <c r="D1474" s="1" t="s">
        <v>4991</v>
      </c>
      <c r="E1474" s="1" t="s">
        <v>4990</v>
      </c>
      <c r="F1474" s="1" t="s">
        <v>4991</v>
      </c>
      <c r="G1474" s="1" t="str">
        <f t="shared" ref="G1474:G1537" si="23">LEFT(C1474,2)</f>
        <v>53</v>
      </c>
      <c r="H1474" s="1" t="s">
        <v>4969</v>
      </c>
      <c r="I1474" s="1" t="s">
        <v>4964</v>
      </c>
      <c r="J1474" s="1" t="s">
        <v>4965</v>
      </c>
    </row>
    <row r="1475" spans="1:10">
      <c r="A1475" s="1" t="s">
        <v>4992</v>
      </c>
      <c r="B1475" s="1" t="s">
        <v>4993</v>
      </c>
      <c r="C1475" s="1" t="s">
        <v>4994</v>
      </c>
      <c r="D1475" s="1" t="s">
        <v>4993</v>
      </c>
      <c r="E1475" s="1" t="s">
        <v>4994</v>
      </c>
      <c r="F1475" s="1" t="s">
        <v>4993</v>
      </c>
      <c r="G1475" s="1" t="str">
        <f t="shared" si="23"/>
        <v>53</v>
      </c>
      <c r="H1475" s="1" t="s">
        <v>4800</v>
      </c>
      <c r="I1475" s="1" t="s">
        <v>4964</v>
      </c>
      <c r="J1475" s="1" t="s">
        <v>4965</v>
      </c>
    </row>
    <row r="1476" spans="1:10">
      <c r="A1476" s="1" t="s">
        <v>4995</v>
      </c>
      <c r="B1476" s="1" t="s">
        <v>4996</v>
      </c>
      <c r="C1476" s="1" t="s">
        <v>4997</v>
      </c>
      <c r="D1476" s="1" t="s">
        <v>4996</v>
      </c>
      <c r="E1476" s="1" t="s">
        <v>4997</v>
      </c>
      <c r="F1476" s="1" t="s">
        <v>4996</v>
      </c>
      <c r="G1476" s="1" t="str">
        <f t="shared" si="23"/>
        <v>53</v>
      </c>
      <c r="H1476" s="1" t="s">
        <v>4969</v>
      </c>
      <c r="I1476" s="1" t="s">
        <v>4964</v>
      </c>
      <c r="J1476" s="1" t="s">
        <v>4965</v>
      </c>
    </row>
    <row r="1477" spans="1:10">
      <c r="A1477" s="1" t="s">
        <v>4998</v>
      </c>
      <c r="B1477" s="1" t="s">
        <v>4999</v>
      </c>
      <c r="C1477" s="1" t="s">
        <v>5000</v>
      </c>
      <c r="D1477" s="1" t="s">
        <v>4999</v>
      </c>
      <c r="E1477" s="1" t="s">
        <v>5000</v>
      </c>
      <c r="F1477" s="1" t="s">
        <v>4999</v>
      </c>
      <c r="G1477" s="1" t="str">
        <f t="shared" si="23"/>
        <v>53</v>
      </c>
      <c r="H1477" s="1" t="s">
        <v>4969</v>
      </c>
      <c r="I1477" s="1" t="s">
        <v>4964</v>
      </c>
      <c r="J1477" s="1" t="s">
        <v>4965</v>
      </c>
    </row>
    <row r="1478" spans="1:10">
      <c r="A1478" s="1" t="s">
        <v>5001</v>
      </c>
      <c r="B1478" s="1" t="s">
        <v>5002</v>
      </c>
      <c r="C1478" s="1" t="s">
        <v>5003</v>
      </c>
      <c r="D1478" s="1" t="s">
        <v>5002</v>
      </c>
      <c r="E1478" s="1" t="s">
        <v>5003</v>
      </c>
      <c r="F1478" s="1" t="s">
        <v>5002</v>
      </c>
      <c r="G1478" s="1" t="str">
        <f t="shared" si="23"/>
        <v>53</v>
      </c>
      <c r="H1478" s="1" t="s">
        <v>4969</v>
      </c>
      <c r="I1478" s="1" t="s">
        <v>4964</v>
      </c>
      <c r="J1478" s="1" t="s">
        <v>4965</v>
      </c>
    </row>
    <row r="1479" spans="1:10">
      <c r="A1479" s="1" t="s">
        <v>5004</v>
      </c>
      <c r="B1479" s="1" t="s">
        <v>5005</v>
      </c>
      <c r="C1479" s="1" t="s">
        <v>5006</v>
      </c>
      <c r="D1479" s="1" t="s">
        <v>5005</v>
      </c>
      <c r="E1479" s="1" t="s">
        <v>5006</v>
      </c>
      <c r="F1479" s="1" t="s">
        <v>5005</v>
      </c>
      <c r="G1479" s="1" t="str">
        <f t="shared" si="23"/>
        <v>53</v>
      </c>
      <c r="H1479" s="1" t="s">
        <v>4969</v>
      </c>
      <c r="I1479" s="1" t="s">
        <v>4964</v>
      </c>
      <c r="J1479" s="1" t="s">
        <v>4965</v>
      </c>
    </row>
    <row r="1480" spans="1:10">
      <c r="A1480" s="1" t="s">
        <v>5007</v>
      </c>
      <c r="B1480" s="1" t="s">
        <v>5008</v>
      </c>
      <c r="C1480" s="1" t="s">
        <v>5009</v>
      </c>
      <c r="D1480" s="1" t="s">
        <v>5008</v>
      </c>
      <c r="E1480" s="1" t="s">
        <v>5009</v>
      </c>
      <c r="F1480" s="1" t="s">
        <v>5008</v>
      </c>
      <c r="G1480" s="1" t="str">
        <f t="shared" si="23"/>
        <v>53</v>
      </c>
      <c r="H1480" s="1" t="s">
        <v>4800</v>
      </c>
      <c r="I1480" s="1" t="s">
        <v>4964</v>
      </c>
      <c r="J1480" s="1" t="s">
        <v>4965</v>
      </c>
    </row>
    <row r="1481" spans="1:10">
      <c r="A1481" s="1" t="s">
        <v>5010</v>
      </c>
      <c r="B1481" s="1" t="s">
        <v>5011</v>
      </c>
      <c r="C1481" s="1" t="s">
        <v>5012</v>
      </c>
      <c r="D1481" s="1" t="s">
        <v>5011</v>
      </c>
      <c r="E1481" s="1" t="s">
        <v>5012</v>
      </c>
      <c r="F1481" s="1" t="s">
        <v>5011</v>
      </c>
      <c r="G1481" s="1" t="str">
        <f t="shared" si="23"/>
        <v>53</v>
      </c>
      <c r="H1481" s="1" t="s">
        <v>4969</v>
      </c>
      <c r="I1481" s="1" t="s">
        <v>4964</v>
      </c>
      <c r="J1481" s="1" t="s">
        <v>4965</v>
      </c>
    </row>
    <row r="1482" spans="1:10">
      <c r="A1482" s="1" t="s">
        <v>5013</v>
      </c>
      <c r="B1482" s="1" t="s">
        <v>5014</v>
      </c>
      <c r="C1482" s="1" t="s">
        <v>5015</v>
      </c>
      <c r="D1482" s="1" t="s">
        <v>5014</v>
      </c>
      <c r="E1482" s="1" t="s">
        <v>5015</v>
      </c>
      <c r="F1482" s="1" t="s">
        <v>5014</v>
      </c>
      <c r="G1482" s="1" t="str">
        <f t="shared" si="23"/>
        <v>56</v>
      </c>
      <c r="H1482" s="1" t="s">
        <v>3852</v>
      </c>
      <c r="I1482" s="1" t="s">
        <v>5016</v>
      </c>
      <c r="J1482" s="1" t="s">
        <v>5017</v>
      </c>
    </row>
    <row r="1483" spans="1:10">
      <c r="A1483" s="1" t="s">
        <v>5018</v>
      </c>
      <c r="B1483" s="1" t="s">
        <v>5019</v>
      </c>
      <c r="C1483" s="1" t="s">
        <v>5020</v>
      </c>
      <c r="D1483" s="1" t="s">
        <v>5019</v>
      </c>
      <c r="E1483" s="1" t="s">
        <v>5020</v>
      </c>
      <c r="F1483" s="1" t="s">
        <v>5019</v>
      </c>
      <c r="G1483" s="1" t="str">
        <f t="shared" si="23"/>
        <v>56</v>
      </c>
      <c r="H1483" s="1" t="s">
        <v>3852</v>
      </c>
      <c r="I1483" s="1" t="s">
        <v>5016</v>
      </c>
      <c r="J1483" s="1" t="s">
        <v>5017</v>
      </c>
    </row>
    <row r="1484" spans="1:10">
      <c r="A1484" s="1" t="s">
        <v>5021</v>
      </c>
      <c r="B1484" s="1" t="s">
        <v>5022</v>
      </c>
      <c r="C1484" s="1" t="s">
        <v>5023</v>
      </c>
      <c r="D1484" s="1" t="s">
        <v>5022</v>
      </c>
      <c r="E1484" s="1" t="s">
        <v>5023</v>
      </c>
      <c r="F1484" s="1" t="s">
        <v>5022</v>
      </c>
      <c r="G1484" s="1" t="str">
        <f t="shared" si="23"/>
        <v>56</v>
      </c>
      <c r="H1484" s="1" t="s">
        <v>3852</v>
      </c>
      <c r="I1484" s="1" t="s">
        <v>5016</v>
      </c>
      <c r="J1484" s="1" t="s">
        <v>5017</v>
      </c>
    </row>
    <row r="1485" spans="1:10">
      <c r="A1485" s="1" t="s">
        <v>5024</v>
      </c>
      <c r="B1485" s="1" t="s">
        <v>5025</v>
      </c>
      <c r="C1485" s="1" t="s">
        <v>5026</v>
      </c>
      <c r="D1485" s="1" t="s">
        <v>5025</v>
      </c>
      <c r="E1485" s="1" t="s">
        <v>5026</v>
      </c>
      <c r="F1485" s="1" t="s">
        <v>5025</v>
      </c>
      <c r="G1485" s="1" t="str">
        <f t="shared" si="23"/>
        <v>56</v>
      </c>
      <c r="H1485" s="1" t="s">
        <v>3852</v>
      </c>
      <c r="I1485" s="1" t="s">
        <v>5016</v>
      </c>
      <c r="J1485" s="1" t="s">
        <v>5017</v>
      </c>
    </row>
    <row r="1486" spans="1:10">
      <c r="A1486" s="1" t="s">
        <v>5027</v>
      </c>
      <c r="B1486" s="1" t="s">
        <v>5028</v>
      </c>
      <c r="C1486" s="1" t="s">
        <v>5029</v>
      </c>
      <c r="D1486" s="1" t="s">
        <v>5028</v>
      </c>
      <c r="E1486" s="1" t="s">
        <v>5029</v>
      </c>
      <c r="F1486" s="1" t="s">
        <v>5028</v>
      </c>
      <c r="G1486" s="1" t="str">
        <f t="shared" si="23"/>
        <v>56</v>
      </c>
      <c r="H1486" s="1" t="s">
        <v>3852</v>
      </c>
      <c r="I1486" s="1" t="s">
        <v>5016</v>
      </c>
      <c r="J1486" s="1" t="s">
        <v>5017</v>
      </c>
    </row>
    <row r="1487" spans="1:10">
      <c r="A1487" s="1" t="s">
        <v>5030</v>
      </c>
      <c r="B1487" s="1" t="s">
        <v>5031</v>
      </c>
      <c r="C1487" s="1" t="s">
        <v>5032</v>
      </c>
      <c r="D1487" s="1" t="s">
        <v>5031</v>
      </c>
      <c r="E1487" s="1" t="s">
        <v>5032</v>
      </c>
      <c r="F1487" s="1" t="s">
        <v>5031</v>
      </c>
      <c r="G1487" s="1" t="str">
        <f t="shared" si="23"/>
        <v>56</v>
      </c>
      <c r="H1487" s="1" t="s">
        <v>3852</v>
      </c>
      <c r="I1487" s="1" t="s">
        <v>5016</v>
      </c>
      <c r="J1487" s="1" t="s">
        <v>5017</v>
      </c>
    </row>
    <row r="1488" spans="1:10">
      <c r="A1488" s="1" t="s">
        <v>5033</v>
      </c>
      <c r="B1488" s="1" t="s">
        <v>5034</v>
      </c>
      <c r="C1488" s="1" t="s">
        <v>5035</v>
      </c>
      <c r="D1488" s="1" t="s">
        <v>5034</v>
      </c>
      <c r="E1488" s="1" t="s">
        <v>5035</v>
      </c>
      <c r="F1488" s="1" t="s">
        <v>5034</v>
      </c>
      <c r="G1488" s="1" t="str">
        <f t="shared" si="23"/>
        <v>56</v>
      </c>
      <c r="H1488" s="1" t="s">
        <v>3852</v>
      </c>
      <c r="I1488" s="1" t="s">
        <v>5016</v>
      </c>
      <c r="J1488" s="1" t="s">
        <v>5017</v>
      </c>
    </row>
    <row r="1489" spans="1:10">
      <c r="A1489" s="1" t="s">
        <v>5036</v>
      </c>
      <c r="B1489" s="1" t="s">
        <v>5037</v>
      </c>
      <c r="C1489" s="1" t="s">
        <v>5038</v>
      </c>
      <c r="D1489" s="1" t="s">
        <v>5037</v>
      </c>
      <c r="E1489" s="1" t="s">
        <v>5038</v>
      </c>
      <c r="F1489" s="1" t="s">
        <v>5037</v>
      </c>
      <c r="G1489" s="1" t="str">
        <f t="shared" si="23"/>
        <v>56</v>
      </c>
      <c r="H1489" s="1" t="s">
        <v>3852</v>
      </c>
      <c r="I1489" s="1" t="s">
        <v>5016</v>
      </c>
      <c r="J1489" s="1" t="s">
        <v>5017</v>
      </c>
    </row>
    <row r="1490" spans="1:10">
      <c r="A1490" s="1" t="s">
        <v>5039</v>
      </c>
      <c r="B1490" s="1" t="s">
        <v>5040</v>
      </c>
      <c r="C1490" s="1" t="s">
        <v>5041</v>
      </c>
      <c r="D1490" s="1" t="s">
        <v>5040</v>
      </c>
      <c r="E1490" s="1" t="s">
        <v>5041</v>
      </c>
      <c r="F1490" s="1" t="s">
        <v>5040</v>
      </c>
      <c r="G1490" s="1" t="str">
        <f t="shared" si="23"/>
        <v>56</v>
      </c>
      <c r="H1490" s="1" t="s">
        <v>3852</v>
      </c>
      <c r="I1490" s="1" t="s">
        <v>5016</v>
      </c>
      <c r="J1490" s="1" t="s">
        <v>5017</v>
      </c>
    </row>
    <row r="1491" spans="1:10">
      <c r="A1491" s="1" t="s">
        <v>5042</v>
      </c>
      <c r="B1491" s="1" t="s">
        <v>5043</v>
      </c>
      <c r="C1491" s="1" t="s">
        <v>5044</v>
      </c>
      <c r="D1491" s="1" t="s">
        <v>5043</v>
      </c>
      <c r="E1491" s="1" t="s">
        <v>5044</v>
      </c>
      <c r="F1491" s="1" t="s">
        <v>5043</v>
      </c>
      <c r="G1491" s="1" t="str">
        <f t="shared" si="23"/>
        <v>56</v>
      </c>
      <c r="H1491" s="1" t="s">
        <v>5045</v>
      </c>
      <c r="I1491" s="1" t="s">
        <v>5046</v>
      </c>
      <c r="J1491" s="1" t="s">
        <v>5047</v>
      </c>
    </row>
    <row r="1492" spans="1:10">
      <c r="A1492" s="1" t="s">
        <v>5048</v>
      </c>
      <c r="B1492" s="1" t="s">
        <v>5049</v>
      </c>
      <c r="C1492" s="1" t="s">
        <v>5050</v>
      </c>
      <c r="D1492" s="1" t="s">
        <v>5049</v>
      </c>
      <c r="E1492" s="1" t="s">
        <v>5051</v>
      </c>
      <c r="F1492" s="1" t="s">
        <v>5052</v>
      </c>
      <c r="G1492" s="1" t="str">
        <f t="shared" si="23"/>
        <v>56</v>
      </c>
      <c r="H1492" s="1" t="s">
        <v>5045</v>
      </c>
      <c r="I1492" s="1" t="s">
        <v>5053</v>
      </c>
      <c r="J1492" s="1" t="s">
        <v>5054</v>
      </c>
    </row>
    <row r="1493" spans="1:10">
      <c r="A1493" s="1" t="s">
        <v>5055</v>
      </c>
      <c r="B1493" s="1" t="s">
        <v>5056</v>
      </c>
      <c r="C1493" s="1" t="s">
        <v>5057</v>
      </c>
      <c r="D1493" s="1" t="s">
        <v>5056</v>
      </c>
      <c r="E1493" s="1" t="s">
        <v>5057</v>
      </c>
      <c r="F1493" s="1" t="s">
        <v>5056</v>
      </c>
      <c r="G1493" s="1" t="str">
        <f t="shared" si="23"/>
        <v>56</v>
      </c>
      <c r="H1493" s="1" t="s">
        <v>5045</v>
      </c>
      <c r="I1493" s="1" t="s">
        <v>5046</v>
      </c>
      <c r="J1493" s="1" t="s">
        <v>5047</v>
      </c>
    </row>
    <row r="1494" spans="1:10">
      <c r="A1494" s="1" t="s">
        <v>5058</v>
      </c>
      <c r="B1494" s="1" t="s">
        <v>5052</v>
      </c>
      <c r="C1494" s="1" t="s">
        <v>5051</v>
      </c>
      <c r="D1494" s="1" t="s">
        <v>5052</v>
      </c>
      <c r="E1494" s="1" t="s">
        <v>5051</v>
      </c>
      <c r="F1494" s="1" t="s">
        <v>5052</v>
      </c>
      <c r="G1494" s="1" t="str">
        <f t="shared" si="23"/>
        <v>56</v>
      </c>
      <c r="H1494" s="1" t="s">
        <v>5045</v>
      </c>
      <c r="I1494" s="1" t="s">
        <v>5053</v>
      </c>
      <c r="J1494" s="1" t="s">
        <v>5054</v>
      </c>
    </row>
    <row r="1495" spans="1:10">
      <c r="A1495" s="1" t="s">
        <v>5059</v>
      </c>
      <c r="B1495" s="1" t="s">
        <v>5060</v>
      </c>
      <c r="C1495" s="1" t="s">
        <v>5061</v>
      </c>
      <c r="D1495" s="1" t="s">
        <v>5060</v>
      </c>
      <c r="E1495" s="1" t="s">
        <v>5051</v>
      </c>
      <c r="F1495" s="1" t="s">
        <v>5052</v>
      </c>
      <c r="G1495" s="1" t="str">
        <f t="shared" si="23"/>
        <v>56</v>
      </c>
      <c r="H1495" s="1" t="s">
        <v>5045</v>
      </c>
      <c r="I1495" s="1" t="s">
        <v>5053</v>
      </c>
      <c r="J1495" s="1" t="s">
        <v>5054</v>
      </c>
    </row>
    <row r="1496" spans="1:10">
      <c r="A1496" s="1" t="s">
        <v>5062</v>
      </c>
      <c r="B1496" s="1" t="s">
        <v>5063</v>
      </c>
      <c r="C1496" s="1" t="s">
        <v>5064</v>
      </c>
      <c r="D1496" s="1" t="s">
        <v>5063</v>
      </c>
      <c r="E1496" s="1" t="s">
        <v>5044</v>
      </c>
      <c r="F1496" s="1" t="s">
        <v>5043</v>
      </c>
      <c r="G1496" s="1" t="str">
        <f t="shared" si="23"/>
        <v>56</v>
      </c>
      <c r="H1496" s="1" t="s">
        <v>5045</v>
      </c>
      <c r="I1496" s="1" t="s">
        <v>5046</v>
      </c>
      <c r="J1496" s="1" t="s">
        <v>5047</v>
      </c>
    </row>
    <row r="1497" spans="1:10">
      <c r="A1497" s="1" t="s">
        <v>5065</v>
      </c>
      <c r="B1497" s="1" t="s">
        <v>5066</v>
      </c>
      <c r="C1497" s="1" t="s">
        <v>5067</v>
      </c>
      <c r="D1497" s="1" t="s">
        <v>5066</v>
      </c>
      <c r="E1497" s="1" t="s">
        <v>5067</v>
      </c>
      <c r="F1497" s="1" t="s">
        <v>5066</v>
      </c>
      <c r="G1497" s="1" t="str">
        <f t="shared" si="23"/>
        <v>56</v>
      </c>
      <c r="H1497" s="1" t="s">
        <v>5045</v>
      </c>
      <c r="I1497" s="1" t="s">
        <v>5046</v>
      </c>
      <c r="J1497" s="1" t="s">
        <v>5047</v>
      </c>
    </row>
    <row r="1498" spans="1:10">
      <c r="A1498" s="1" t="s">
        <v>5068</v>
      </c>
      <c r="B1498" s="1" t="s">
        <v>5069</v>
      </c>
      <c r="C1498" s="1" t="s">
        <v>5070</v>
      </c>
      <c r="D1498" s="1" t="s">
        <v>5069</v>
      </c>
      <c r="E1498" s="1" t="s">
        <v>5070</v>
      </c>
      <c r="F1498" s="1" t="s">
        <v>5069</v>
      </c>
      <c r="G1498" s="1" t="str">
        <f t="shared" si="23"/>
        <v>56</v>
      </c>
      <c r="H1498" s="1" t="s">
        <v>5045</v>
      </c>
      <c r="I1498" s="1" t="s">
        <v>5046</v>
      </c>
      <c r="J1498" s="1" t="s">
        <v>5047</v>
      </c>
    </row>
    <row r="1499" spans="1:10">
      <c r="A1499" s="1" t="s">
        <v>5071</v>
      </c>
      <c r="B1499" s="1" t="s">
        <v>5072</v>
      </c>
      <c r="C1499" s="1" t="s">
        <v>5073</v>
      </c>
      <c r="D1499" s="1" t="s">
        <v>5072</v>
      </c>
      <c r="E1499" s="1" t="s">
        <v>5073</v>
      </c>
      <c r="F1499" s="1" t="s">
        <v>5072</v>
      </c>
      <c r="G1499" s="1" t="str">
        <f t="shared" si="23"/>
        <v>56</v>
      </c>
      <c r="H1499" s="1" t="s">
        <v>3852</v>
      </c>
      <c r="I1499" s="1" t="s">
        <v>5074</v>
      </c>
      <c r="J1499" s="1" t="s">
        <v>5075</v>
      </c>
    </row>
    <row r="1500" spans="1:10">
      <c r="A1500" s="1" t="s">
        <v>5076</v>
      </c>
      <c r="B1500" s="1" t="s">
        <v>5077</v>
      </c>
      <c r="C1500" s="1" t="s">
        <v>5078</v>
      </c>
      <c r="D1500" s="1" t="s">
        <v>5077</v>
      </c>
      <c r="E1500" s="1" t="s">
        <v>5078</v>
      </c>
      <c r="F1500" s="1" t="s">
        <v>5077</v>
      </c>
      <c r="G1500" s="1" t="str">
        <f t="shared" si="23"/>
        <v>56</v>
      </c>
      <c r="H1500" s="1" t="s">
        <v>5079</v>
      </c>
      <c r="I1500" s="1" t="s">
        <v>5080</v>
      </c>
      <c r="J1500" s="1" t="s">
        <v>5081</v>
      </c>
    </row>
    <row r="1501" spans="1:10">
      <c r="A1501" s="1" t="s">
        <v>5082</v>
      </c>
      <c r="B1501" s="1" t="s">
        <v>5083</v>
      </c>
      <c r="C1501" s="1" t="s">
        <v>5084</v>
      </c>
      <c r="D1501" s="1" t="s">
        <v>5083</v>
      </c>
      <c r="E1501" s="1" t="s">
        <v>5084</v>
      </c>
      <c r="F1501" s="1" t="s">
        <v>5083</v>
      </c>
      <c r="G1501" s="1" t="str">
        <f t="shared" si="23"/>
        <v>56</v>
      </c>
      <c r="H1501" s="1" t="s">
        <v>5079</v>
      </c>
      <c r="I1501" s="1" t="s">
        <v>5080</v>
      </c>
      <c r="J1501" s="1" t="s">
        <v>5081</v>
      </c>
    </row>
    <row r="1502" spans="1:10">
      <c r="A1502" s="1" t="s">
        <v>5085</v>
      </c>
      <c r="B1502" s="1" t="s">
        <v>5086</v>
      </c>
      <c r="C1502" s="1" t="s">
        <v>5087</v>
      </c>
      <c r="D1502" s="1" t="s">
        <v>5086</v>
      </c>
      <c r="E1502" s="1" t="s">
        <v>5087</v>
      </c>
      <c r="F1502" s="1" t="s">
        <v>5086</v>
      </c>
      <c r="G1502" s="1" t="str">
        <f t="shared" si="23"/>
        <v>56</v>
      </c>
      <c r="H1502" s="1" t="s">
        <v>5079</v>
      </c>
      <c r="I1502" s="1" t="s">
        <v>5080</v>
      </c>
      <c r="J1502" s="1" t="s">
        <v>5081</v>
      </c>
    </row>
    <row r="1503" spans="1:10">
      <c r="A1503" s="1" t="s">
        <v>5088</v>
      </c>
      <c r="B1503" s="1" t="s">
        <v>5089</v>
      </c>
      <c r="C1503" s="1" t="s">
        <v>5090</v>
      </c>
      <c r="D1503" s="1" t="s">
        <v>5089</v>
      </c>
      <c r="E1503" s="1" t="s">
        <v>5090</v>
      </c>
      <c r="F1503" s="1" t="s">
        <v>5089</v>
      </c>
      <c r="G1503" s="1" t="str">
        <f t="shared" si="23"/>
        <v>56</v>
      </c>
      <c r="H1503" s="1" t="s">
        <v>5091</v>
      </c>
      <c r="I1503" s="1" t="s">
        <v>5092</v>
      </c>
      <c r="J1503" s="1" t="s">
        <v>5093</v>
      </c>
    </row>
    <row r="1504" spans="1:10">
      <c r="A1504" s="1" t="s">
        <v>5094</v>
      </c>
      <c r="B1504" s="1" t="s">
        <v>5095</v>
      </c>
      <c r="C1504" s="1" t="s">
        <v>5096</v>
      </c>
      <c r="D1504" s="1" t="s">
        <v>5095</v>
      </c>
      <c r="E1504" s="1" t="s">
        <v>5096</v>
      </c>
      <c r="F1504" s="1" t="s">
        <v>5095</v>
      </c>
      <c r="G1504" s="1" t="str">
        <f t="shared" si="23"/>
        <v>56</v>
      </c>
      <c r="H1504" s="1" t="s">
        <v>5091</v>
      </c>
      <c r="I1504" s="1" t="s">
        <v>5092</v>
      </c>
      <c r="J1504" s="1" t="s">
        <v>5093</v>
      </c>
    </row>
    <row r="1505" spans="1:10">
      <c r="A1505" s="1" t="s">
        <v>5097</v>
      </c>
      <c r="B1505" s="1" t="s">
        <v>5098</v>
      </c>
      <c r="C1505" s="1" t="s">
        <v>5099</v>
      </c>
      <c r="D1505" s="1" t="s">
        <v>5098</v>
      </c>
      <c r="E1505" s="1" t="s">
        <v>5099</v>
      </c>
      <c r="F1505" s="1" t="s">
        <v>5098</v>
      </c>
      <c r="G1505" s="1" t="str">
        <f t="shared" si="23"/>
        <v>56</v>
      </c>
      <c r="H1505" s="1" t="s">
        <v>5091</v>
      </c>
      <c r="I1505" s="1" t="s">
        <v>5100</v>
      </c>
      <c r="J1505" s="1" t="s">
        <v>5101</v>
      </c>
    </row>
    <row r="1506" spans="1:10">
      <c r="A1506" s="1" t="s">
        <v>5102</v>
      </c>
      <c r="B1506" s="1" t="s">
        <v>5103</v>
      </c>
      <c r="C1506" s="1" t="s">
        <v>5104</v>
      </c>
      <c r="D1506" s="1" t="s">
        <v>5103</v>
      </c>
      <c r="E1506" s="1" t="s">
        <v>5104</v>
      </c>
      <c r="F1506" s="1" t="s">
        <v>5103</v>
      </c>
      <c r="G1506" s="1" t="str">
        <f t="shared" si="23"/>
        <v>56</v>
      </c>
      <c r="H1506" s="1" t="s">
        <v>5079</v>
      </c>
      <c r="I1506" s="1" t="s">
        <v>5105</v>
      </c>
      <c r="J1506" s="1" t="s">
        <v>5106</v>
      </c>
    </row>
    <row r="1507" spans="1:10">
      <c r="A1507" s="1" t="s">
        <v>5107</v>
      </c>
      <c r="B1507" s="1" t="s">
        <v>5108</v>
      </c>
      <c r="C1507" s="1" t="s">
        <v>5109</v>
      </c>
      <c r="D1507" s="1" t="s">
        <v>5108</v>
      </c>
      <c r="E1507" s="1" t="s">
        <v>5109</v>
      </c>
      <c r="F1507" s="1" t="s">
        <v>5108</v>
      </c>
      <c r="G1507" s="1" t="str">
        <f t="shared" si="23"/>
        <v>56</v>
      </c>
      <c r="H1507" s="1" t="s">
        <v>3852</v>
      </c>
      <c r="I1507" s="1" t="s">
        <v>5110</v>
      </c>
      <c r="J1507" s="1" t="s">
        <v>5111</v>
      </c>
    </row>
    <row r="1508" spans="1:10">
      <c r="A1508" s="1" t="s">
        <v>5112</v>
      </c>
      <c r="B1508" s="1" t="s">
        <v>5113</v>
      </c>
      <c r="C1508" s="1" t="s">
        <v>5114</v>
      </c>
      <c r="D1508" s="1" t="s">
        <v>5113</v>
      </c>
      <c r="E1508" s="1" t="s">
        <v>5114</v>
      </c>
      <c r="F1508" s="1" t="s">
        <v>5113</v>
      </c>
      <c r="G1508" s="1" t="str">
        <f t="shared" si="23"/>
        <v>56</v>
      </c>
      <c r="H1508" s="1" t="s">
        <v>5045</v>
      </c>
      <c r="I1508" s="1" t="s">
        <v>5115</v>
      </c>
      <c r="J1508" s="1" t="s">
        <v>5116</v>
      </c>
    </row>
    <row r="1509" spans="1:10">
      <c r="A1509" s="1" t="s">
        <v>5117</v>
      </c>
      <c r="B1509" s="1" t="s">
        <v>5118</v>
      </c>
      <c r="C1509" s="1" t="s">
        <v>5119</v>
      </c>
      <c r="D1509" s="1" t="s">
        <v>5120</v>
      </c>
      <c r="E1509" s="1" t="s">
        <v>5119</v>
      </c>
      <c r="F1509" s="1" t="s">
        <v>5120</v>
      </c>
      <c r="G1509" s="1" t="str">
        <f t="shared" si="23"/>
        <v>56</v>
      </c>
      <c r="H1509" s="1" t="s">
        <v>5045</v>
      </c>
      <c r="I1509" s="1" t="s">
        <v>5115</v>
      </c>
      <c r="J1509" s="1" t="s">
        <v>5116</v>
      </c>
    </row>
    <row r="1510" spans="1:10">
      <c r="A1510" s="1" t="s">
        <v>5121</v>
      </c>
      <c r="B1510" s="1" t="s">
        <v>5122</v>
      </c>
      <c r="C1510" s="1" t="s">
        <v>5119</v>
      </c>
      <c r="D1510" s="1" t="s">
        <v>5120</v>
      </c>
      <c r="E1510" s="1" t="s">
        <v>5119</v>
      </c>
      <c r="F1510" s="1" t="s">
        <v>5120</v>
      </c>
      <c r="G1510" s="1" t="str">
        <f t="shared" si="23"/>
        <v>56</v>
      </c>
      <c r="H1510" s="1" t="s">
        <v>5045</v>
      </c>
      <c r="I1510" s="1" t="s">
        <v>5123</v>
      </c>
      <c r="J1510" s="1" t="s">
        <v>5124</v>
      </c>
    </row>
    <row r="1511" spans="1:10">
      <c r="A1511" s="1" t="s">
        <v>5125</v>
      </c>
      <c r="B1511" s="1" t="s">
        <v>5126</v>
      </c>
      <c r="C1511" s="1" t="s">
        <v>5119</v>
      </c>
      <c r="D1511" s="1" t="s">
        <v>5120</v>
      </c>
      <c r="E1511" s="1" t="s">
        <v>5119</v>
      </c>
      <c r="F1511" s="1" t="s">
        <v>5120</v>
      </c>
      <c r="G1511" s="1" t="str">
        <f t="shared" si="23"/>
        <v>56</v>
      </c>
      <c r="H1511" s="1" t="s">
        <v>5045</v>
      </c>
      <c r="I1511" s="1" t="s">
        <v>5123</v>
      </c>
      <c r="J1511" s="1" t="s">
        <v>5124</v>
      </c>
    </row>
    <row r="1512" spans="1:10">
      <c r="A1512" s="1" t="s">
        <v>5127</v>
      </c>
      <c r="B1512" s="1" t="s">
        <v>5128</v>
      </c>
      <c r="C1512" s="1" t="s">
        <v>5129</v>
      </c>
      <c r="D1512" s="1" t="s">
        <v>5128</v>
      </c>
      <c r="E1512" s="1" t="s">
        <v>5129</v>
      </c>
      <c r="F1512" s="1" t="s">
        <v>5128</v>
      </c>
      <c r="G1512" s="1" t="str">
        <f t="shared" si="23"/>
        <v>56</v>
      </c>
      <c r="H1512" s="1" t="s">
        <v>5045</v>
      </c>
      <c r="I1512" s="1" t="s">
        <v>5115</v>
      </c>
      <c r="J1512" s="1" t="s">
        <v>5116</v>
      </c>
    </row>
    <row r="1513" spans="1:10">
      <c r="A1513" s="1" t="s">
        <v>5130</v>
      </c>
      <c r="B1513" s="1" t="s">
        <v>5131</v>
      </c>
      <c r="C1513" s="1" t="s">
        <v>5132</v>
      </c>
      <c r="D1513" s="1" t="s">
        <v>5131</v>
      </c>
      <c r="E1513" s="1" t="s">
        <v>5132</v>
      </c>
      <c r="F1513" s="1" t="s">
        <v>5131</v>
      </c>
      <c r="G1513" s="1" t="str">
        <f t="shared" si="23"/>
        <v>56</v>
      </c>
      <c r="H1513" s="1" t="s">
        <v>5045</v>
      </c>
      <c r="I1513" s="1" t="s">
        <v>5115</v>
      </c>
      <c r="J1513" s="1" t="s">
        <v>5116</v>
      </c>
    </row>
    <row r="1514" spans="1:10">
      <c r="A1514" s="1" t="s">
        <v>5133</v>
      </c>
      <c r="B1514" s="1" t="s">
        <v>5134</v>
      </c>
      <c r="C1514" s="1" t="s">
        <v>5135</v>
      </c>
      <c r="D1514" s="1" t="s">
        <v>5134</v>
      </c>
      <c r="E1514" s="1" t="s">
        <v>5135</v>
      </c>
      <c r="F1514" s="1" t="s">
        <v>5134</v>
      </c>
      <c r="G1514" s="1" t="str">
        <f t="shared" si="23"/>
        <v>56</v>
      </c>
      <c r="H1514" s="1" t="s">
        <v>5045</v>
      </c>
      <c r="I1514" s="1" t="s">
        <v>5115</v>
      </c>
      <c r="J1514" s="1" t="s">
        <v>5116</v>
      </c>
    </row>
    <row r="1515" spans="1:10">
      <c r="A1515" s="1" t="s">
        <v>5136</v>
      </c>
      <c r="B1515" s="1" t="s">
        <v>5137</v>
      </c>
      <c r="C1515" s="1" t="s">
        <v>5138</v>
      </c>
      <c r="D1515" s="1" t="s">
        <v>5137</v>
      </c>
      <c r="E1515" s="1" t="s">
        <v>5138</v>
      </c>
      <c r="F1515" s="1" t="s">
        <v>5137</v>
      </c>
      <c r="G1515" s="1" t="str">
        <f t="shared" si="23"/>
        <v>56</v>
      </c>
      <c r="H1515" s="1" t="s">
        <v>5045</v>
      </c>
      <c r="I1515" s="1" t="s">
        <v>5115</v>
      </c>
      <c r="J1515" s="1" t="s">
        <v>5116</v>
      </c>
    </row>
    <row r="1516" spans="1:10">
      <c r="A1516" s="1" t="s">
        <v>5139</v>
      </c>
      <c r="B1516" s="1" t="s">
        <v>5140</v>
      </c>
      <c r="C1516" s="1" t="s">
        <v>5141</v>
      </c>
      <c r="D1516" s="1" t="s">
        <v>5140</v>
      </c>
      <c r="E1516" s="1" t="s">
        <v>5141</v>
      </c>
      <c r="F1516" s="1" t="s">
        <v>5140</v>
      </c>
      <c r="G1516" s="1" t="str">
        <f t="shared" si="23"/>
        <v>56</v>
      </c>
      <c r="H1516" s="1" t="s">
        <v>5045</v>
      </c>
      <c r="I1516" s="1" t="s">
        <v>5142</v>
      </c>
      <c r="J1516" s="1" t="s">
        <v>5143</v>
      </c>
    </row>
    <row r="1517" spans="1:10">
      <c r="A1517" s="1" t="s">
        <v>5144</v>
      </c>
      <c r="B1517" s="1" t="s">
        <v>5145</v>
      </c>
      <c r="C1517" s="1" t="s">
        <v>5146</v>
      </c>
      <c r="D1517" s="1" t="s">
        <v>5145</v>
      </c>
      <c r="E1517" s="1" t="s">
        <v>5146</v>
      </c>
      <c r="F1517" s="1" t="s">
        <v>5145</v>
      </c>
      <c r="G1517" s="1" t="str">
        <f t="shared" si="23"/>
        <v>56</v>
      </c>
      <c r="H1517" s="1" t="s">
        <v>5147</v>
      </c>
      <c r="I1517" s="1" t="s">
        <v>5148</v>
      </c>
      <c r="J1517" s="1" t="s">
        <v>5149</v>
      </c>
    </row>
    <row r="1518" spans="1:10">
      <c r="A1518" s="1" t="s">
        <v>5150</v>
      </c>
      <c r="B1518" s="1" t="s">
        <v>5151</v>
      </c>
      <c r="C1518" s="1" t="s">
        <v>5152</v>
      </c>
      <c r="D1518" s="1" t="s">
        <v>5151</v>
      </c>
      <c r="E1518" s="1" t="s">
        <v>5152</v>
      </c>
      <c r="F1518" s="1" t="s">
        <v>5151</v>
      </c>
      <c r="G1518" s="1" t="str">
        <f t="shared" si="23"/>
        <v>56</v>
      </c>
      <c r="H1518" s="1" t="s">
        <v>5147</v>
      </c>
      <c r="I1518" s="1" t="s">
        <v>5148</v>
      </c>
      <c r="J1518" s="1" t="s">
        <v>5149</v>
      </c>
    </row>
    <row r="1519" spans="1:10">
      <c r="A1519" s="1" t="s">
        <v>5153</v>
      </c>
      <c r="B1519" s="1" t="s">
        <v>5154</v>
      </c>
      <c r="C1519" s="1" t="s">
        <v>5155</v>
      </c>
      <c r="D1519" s="1" t="s">
        <v>5154</v>
      </c>
      <c r="E1519" s="1" t="s">
        <v>5156</v>
      </c>
      <c r="F1519" s="1" t="s">
        <v>5157</v>
      </c>
      <c r="G1519" s="1" t="str">
        <f t="shared" si="23"/>
        <v>56</v>
      </c>
      <c r="H1519" s="1" t="s">
        <v>5147</v>
      </c>
      <c r="I1519" s="1" t="s">
        <v>5148</v>
      </c>
      <c r="J1519" s="1" t="s">
        <v>5149</v>
      </c>
    </row>
    <row r="1520" spans="1:10">
      <c r="A1520" s="1" t="s">
        <v>5158</v>
      </c>
      <c r="B1520" s="1" t="s">
        <v>5159</v>
      </c>
      <c r="C1520" s="1" t="s">
        <v>5160</v>
      </c>
      <c r="D1520" s="1" t="s">
        <v>5159</v>
      </c>
      <c r="E1520" s="1" t="s">
        <v>5160</v>
      </c>
      <c r="F1520" s="1" t="s">
        <v>5159</v>
      </c>
      <c r="G1520" s="1" t="str">
        <f t="shared" si="23"/>
        <v>56</v>
      </c>
      <c r="H1520" s="1" t="s">
        <v>5147</v>
      </c>
      <c r="I1520" s="1" t="s">
        <v>5148</v>
      </c>
      <c r="J1520" s="1" t="s">
        <v>5149</v>
      </c>
    </row>
    <row r="1521" spans="1:10">
      <c r="A1521" s="1" t="s">
        <v>5161</v>
      </c>
      <c r="B1521" s="1" t="s">
        <v>5162</v>
      </c>
      <c r="C1521" s="1" t="s">
        <v>5163</v>
      </c>
      <c r="D1521" s="1" t="s">
        <v>5162</v>
      </c>
      <c r="E1521" s="1" t="s">
        <v>5163</v>
      </c>
      <c r="F1521" s="1" t="s">
        <v>5162</v>
      </c>
      <c r="G1521" s="1" t="str">
        <f t="shared" si="23"/>
        <v>56</v>
      </c>
      <c r="H1521" s="1" t="s">
        <v>5147</v>
      </c>
      <c r="I1521" s="1" t="s">
        <v>5148</v>
      </c>
      <c r="J1521" s="1" t="s">
        <v>5149</v>
      </c>
    </row>
    <row r="1522" spans="1:10">
      <c r="A1522" s="1" t="s">
        <v>5164</v>
      </c>
      <c r="B1522" s="1" t="s">
        <v>5165</v>
      </c>
      <c r="C1522" s="1" t="s">
        <v>5166</v>
      </c>
      <c r="D1522" s="1" t="s">
        <v>5165</v>
      </c>
      <c r="E1522" s="1" t="s">
        <v>5166</v>
      </c>
      <c r="F1522" s="1" t="s">
        <v>5165</v>
      </c>
      <c r="G1522" s="1" t="str">
        <f t="shared" si="23"/>
        <v>56</v>
      </c>
      <c r="H1522" s="1" t="s">
        <v>5147</v>
      </c>
      <c r="I1522" s="1" t="s">
        <v>5148</v>
      </c>
      <c r="J1522" s="1" t="s">
        <v>5149</v>
      </c>
    </row>
    <row r="1523" spans="1:10">
      <c r="A1523" s="1" t="s">
        <v>5167</v>
      </c>
      <c r="B1523" s="1" t="s">
        <v>5168</v>
      </c>
      <c r="C1523" s="1" t="s">
        <v>5169</v>
      </c>
      <c r="D1523" s="1" t="s">
        <v>5168</v>
      </c>
      <c r="E1523" s="1" t="s">
        <v>5169</v>
      </c>
      <c r="F1523" s="1" t="s">
        <v>5168</v>
      </c>
      <c r="G1523" s="1" t="str">
        <f t="shared" si="23"/>
        <v>56</v>
      </c>
      <c r="H1523" s="1" t="s">
        <v>5147</v>
      </c>
      <c r="I1523" s="1" t="s">
        <v>5148</v>
      </c>
      <c r="J1523" s="1" t="s">
        <v>5149</v>
      </c>
    </row>
    <row r="1524" spans="1:10">
      <c r="A1524" s="1" t="s">
        <v>5170</v>
      </c>
      <c r="B1524" s="1" t="s">
        <v>5171</v>
      </c>
      <c r="C1524" s="1" t="s">
        <v>5172</v>
      </c>
      <c r="D1524" s="1" t="s">
        <v>5171</v>
      </c>
      <c r="E1524" s="1" t="s">
        <v>5172</v>
      </c>
      <c r="F1524" s="1" t="s">
        <v>5171</v>
      </c>
      <c r="G1524" s="1" t="str">
        <f t="shared" si="23"/>
        <v>56</v>
      </c>
      <c r="H1524" s="1" t="s">
        <v>5147</v>
      </c>
      <c r="I1524" s="1" t="s">
        <v>5148</v>
      </c>
      <c r="J1524" s="1" t="s">
        <v>5149</v>
      </c>
    </row>
    <row r="1525" spans="1:10">
      <c r="A1525" s="1" t="s">
        <v>5173</v>
      </c>
      <c r="B1525" s="1" t="s">
        <v>5174</v>
      </c>
      <c r="C1525" s="1" t="s">
        <v>5156</v>
      </c>
      <c r="D1525" s="1" t="s">
        <v>5174</v>
      </c>
      <c r="E1525" s="1" t="s">
        <v>5156</v>
      </c>
      <c r="F1525" s="1" t="s">
        <v>5157</v>
      </c>
      <c r="G1525" s="1" t="str">
        <f t="shared" si="23"/>
        <v>56</v>
      </c>
      <c r="H1525" s="1" t="s">
        <v>5147</v>
      </c>
      <c r="I1525" s="1" t="s">
        <v>5148</v>
      </c>
      <c r="J1525" s="1" t="s">
        <v>5149</v>
      </c>
    </row>
    <row r="1526" spans="1:10">
      <c r="A1526" s="1" t="s">
        <v>5175</v>
      </c>
      <c r="B1526" s="1" t="s">
        <v>5176</v>
      </c>
      <c r="C1526" s="1" t="s">
        <v>5177</v>
      </c>
      <c r="D1526" s="1" t="s">
        <v>5176</v>
      </c>
      <c r="E1526" s="1" t="s">
        <v>5177</v>
      </c>
      <c r="F1526" s="1" t="s">
        <v>5176</v>
      </c>
      <c r="G1526" s="1" t="str">
        <f t="shared" si="23"/>
        <v>56</v>
      </c>
      <c r="H1526" s="1" t="s">
        <v>5147</v>
      </c>
      <c r="I1526" s="1" t="s">
        <v>5148</v>
      </c>
      <c r="J1526" s="1" t="s">
        <v>5149</v>
      </c>
    </row>
    <row r="1527" spans="1:10">
      <c r="A1527" s="1" t="s">
        <v>5178</v>
      </c>
      <c r="B1527" s="1" t="s">
        <v>5179</v>
      </c>
      <c r="C1527" s="1" t="s">
        <v>5180</v>
      </c>
      <c r="D1527" s="1" t="s">
        <v>5179</v>
      </c>
      <c r="E1527" s="1" t="s">
        <v>5180</v>
      </c>
      <c r="F1527" s="1" t="s">
        <v>5179</v>
      </c>
      <c r="G1527" s="1" t="str">
        <f t="shared" si="23"/>
        <v>56</v>
      </c>
      <c r="H1527" s="1" t="s">
        <v>5147</v>
      </c>
      <c r="I1527" s="1" t="s">
        <v>5148</v>
      </c>
      <c r="J1527" s="1" t="s">
        <v>5149</v>
      </c>
    </row>
    <row r="1528" spans="1:10">
      <c r="A1528" s="1" t="s">
        <v>5181</v>
      </c>
      <c r="B1528" s="1" t="s">
        <v>5182</v>
      </c>
      <c r="C1528" s="1" t="s">
        <v>5183</v>
      </c>
      <c r="D1528" s="1" t="s">
        <v>5182</v>
      </c>
      <c r="E1528" s="1" t="s">
        <v>5183</v>
      </c>
      <c r="F1528" s="1" t="s">
        <v>5182</v>
      </c>
      <c r="G1528" s="1" t="str">
        <f t="shared" si="23"/>
        <v>56</v>
      </c>
      <c r="H1528" s="1" t="s">
        <v>5045</v>
      </c>
      <c r="I1528" s="1" t="s">
        <v>5184</v>
      </c>
      <c r="J1528" s="1" t="s">
        <v>5185</v>
      </c>
    </row>
    <row r="1529" spans="1:10">
      <c r="A1529" s="1" t="s">
        <v>5186</v>
      </c>
      <c r="B1529" s="1" t="s">
        <v>5187</v>
      </c>
      <c r="C1529" s="1" t="s">
        <v>5188</v>
      </c>
      <c r="D1529" s="1" t="s">
        <v>5187</v>
      </c>
      <c r="E1529" s="1" t="s">
        <v>5188</v>
      </c>
      <c r="F1529" s="1" t="s">
        <v>5187</v>
      </c>
      <c r="G1529" s="1" t="str">
        <f t="shared" si="23"/>
        <v>56</v>
      </c>
      <c r="H1529" s="1" t="s">
        <v>5045</v>
      </c>
      <c r="I1529" s="1" t="s">
        <v>5189</v>
      </c>
      <c r="J1529" s="1" t="s">
        <v>5190</v>
      </c>
    </row>
    <row r="1530" spans="1:10">
      <c r="A1530" s="1" t="s">
        <v>5191</v>
      </c>
      <c r="B1530" s="1" t="s">
        <v>5192</v>
      </c>
      <c r="C1530" s="1" t="s">
        <v>5193</v>
      </c>
      <c r="D1530" s="1" t="s">
        <v>5192</v>
      </c>
      <c r="E1530" s="1" t="s">
        <v>5193</v>
      </c>
      <c r="F1530" s="1" t="s">
        <v>5192</v>
      </c>
      <c r="G1530" s="1" t="str">
        <f t="shared" si="23"/>
        <v>56</v>
      </c>
      <c r="H1530" s="1" t="s">
        <v>5045</v>
      </c>
      <c r="I1530" s="1" t="s">
        <v>5189</v>
      </c>
      <c r="J1530" s="1" t="s">
        <v>5190</v>
      </c>
    </row>
    <row r="1531" spans="1:10">
      <c r="A1531" s="1" t="s">
        <v>5194</v>
      </c>
      <c r="B1531" s="1" t="s">
        <v>5195</v>
      </c>
      <c r="C1531" s="1" t="s">
        <v>5196</v>
      </c>
      <c r="D1531" s="1" t="s">
        <v>5195</v>
      </c>
      <c r="E1531" s="1" t="s">
        <v>5196</v>
      </c>
      <c r="F1531" s="1" t="s">
        <v>5195</v>
      </c>
      <c r="G1531" s="1" t="str">
        <f t="shared" si="23"/>
        <v>56</v>
      </c>
      <c r="H1531" s="1" t="s">
        <v>5045</v>
      </c>
      <c r="I1531" s="1" t="s">
        <v>5189</v>
      </c>
      <c r="J1531" s="1" t="s">
        <v>5190</v>
      </c>
    </row>
    <row r="1532" spans="1:10">
      <c r="A1532" s="1" t="s">
        <v>5197</v>
      </c>
      <c r="B1532" s="1" t="s">
        <v>5198</v>
      </c>
      <c r="C1532" s="1" t="s">
        <v>5199</v>
      </c>
      <c r="D1532" s="1" t="s">
        <v>5198</v>
      </c>
      <c r="E1532" s="1" t="s">
        <v>5199</v>
      </c>
      <c r="F1532" s="1" t="s">
        <v>5198</v>
      </c>
      <c r="G1532" s="1" t="str">
        <f t="shared" si="23"/>
        <v>56</v>
      </c>
      <c r="H1532" s="1" t="s">
        <v>5045</v>
      </c>
      <c r="I1532" s="1" t="s">
        <v>5189</v>
      </c>
      <c r="J1532" s="1" t="s">
        <v>5190</v>
      </c>
    </row>
    <row r="1533" spans="1:10">
      <c r="A1533" s="1" t="s">
        <v>5200</v>
      </c>
      <c r="B1533" s="1" t="s">
        <v>5201</v>
      </c>
      <c r="C1533" s="1" t="s">
        <v>5202</v>
      </c>
      <c r="D1533" s="1" t="s">
        <v>5201</v>
      </c>
      <c r="E1533" s="1" t="s">
        <v>5202</v>
      </c>
      <c r="F1533" s="1" t="s">
        <v>5201</v>
      </c>
      <c r="G1533" s="1" t="str">
        <f t="shared" si="23"/>
        <v>56</v>
      </c>
      <c r="H1533" s="1" t="s">
        <v>5045</v>
      </c>
      <c r="I1533" s="1" t="s">
        <v>5189</v>
      </c>
      <c r="J1533" s="1" t="s">
        <v>5190</v>
      </c>
    </row>
    <row r="1534" spans="1:10">
      <c r="A1534" s="1" t="s">
        <v>5203</v>
      </c>
      <c r="B1534" s="1" t="s">
        <v>5204</v>
      </c>
      <c r="C1534" s="1" t="s">
        <v>5205</v>
      </c>
      <c r="D1534" s="1" t="s">
        <v>5204</v>
      </c>
      <c r="E1534" s="1" t="s">
        <v>5205</v>
      </c>
      <c r="F1534" s="1" t="s">
        <v>5204</v>
      </c>
      <c r="G1534" s="1" t="str">
        <f t="shared" si="23"/>
        <v>56</v>
      </c>
      <c r="H1534" s="1" t="s">
        <v>5045</v>
      </c>
      <c r="I1534" s="1" t="s">
        <v>5206</v>
      </c>
      <c r="J1534" s="1" t="s">
        <v>5207</v>
      </c>
    </row>
    <row r="1535" spans="1:10">
      <c r="A1535" s="1" t="s">
        <v>5208</v>
      </c>
      <c r="B1535" s="1" t="s">
        <v>5209</v>
      </c>
      <c r="C1535" s="1" t="s">
        <v>5210</v>
      </c>
      <c r="D1535" s="1" t="s">
        <v>5209</v>
      </c>
      <c r="E1535" s="1" t="s">
        <v>5210</v>
      </c>
      <c r="F1535" s="1" t="s">
        <v>5209</v>
      </c>
      <c r="G1535" s="1" t="str">
        <f t="shared" si="23"/>
        <v>56</v>
      </c>
      <c r="H1535" s="1" t="s">
        <v>5045</v>
      </c>
      <c r="I1535" s="1" t="s">
        <v>5206</v>
      </c>
      <c r="J1535" s="1" t="s">
        <v>5207</v>
      </c>
    </row>
    <row r="1536" spans="1:10">
      <c r="A1536" s="1" t="s">
        <v>5211</v>
      </c>
      <c r="B1536" s="1" t="s">
        <v>5212</v>
      </c>
      <c r="C1536" s="1" t="s">
        <v>5213</v>
      </c>
      <c r="D1536" s="1" t="s">
        <v>5212</v>
      </c>
      <c r="E1536" s="1" t="s">
        <v>5213</v>
      </c>
      <c r="F1536" s="1" t="s">
        <v>5212</v>
      </c>
      <c r="G1536" s="1" t="str">
        <f t="shared" si="23"/>
        <v>56</v>
      </c>
      <c r="H1536" s="1" t="s">
        <v>5045</v>
      </c>
      <c r="I1536" s="1" t="s">
        <v>5206</v>
      </c>
      <c r="J1536" s="1" t="s">
        <v>5207</v>
      </c>
    </row>
    <row r="1537" spans="1:10">
      <c r="A1537" s="1" t="s">
        <v>5214</v>
      </c>
      <c r="B1537" s="1" t="s">
        <v>5215</v>
      </c>
      <c r="C1537" s="1" t="s">
        <v>5216</v>
      </c>
      <c r="D1537" s="1" t="s">
        <v>5215</v>
      </c>
      <c r="E1537" s="1" t="s">
        <v>5216</v>
      </c>
      <c r="F1537" s="1" t="s">
        <v>5215</v>
      </c>
      <c r="G1537" s="1" t="str">
        <f t="shared" si="23"/>
        <v>56</v>
      </c>
      <c r="H1537" s="1" t="s">
        <v>5045</v>
      </c>
      <c r="I1537" s="1" t="s">
        <v>5206</v>
      </c>
      <c r="J1537" s="1" t="s">
        <v>5207</v>
      </c>
    </row>
    <row r="1538" spans="1:10">
      <c r="A1538" s="1" t="s">
        <v>5217</v>
      </c>
      <c r="B1538" s="1" t="s">
        <v>5218</v>
      </c>
      <c r="C1538" s="1" t="s">
        <v>5219</v>
      </c>
      <c r="D1538" s="1" t="s">
        <v>5218</v>
      </c>
      <c r="E1538" s="1" t="s">
        <v>5219</v>
      </c>
      <c r="F1538" s="1" t="s">
        <v>5218</v>
      </c>
      <c r="G1538" s="1" t="str">
        <f t="shared" ref="G1538:G1601" si="24">LEFT(C1538,2)</f>
        <v>56</v>
      </c>
      <c r="H1538" s="1" t="s">
        <v>5045</v>
      </c>
      <c r="I1538" s="1" t="s">
        <v>5206</v>
      </c>
      <c r="J1538" s="1" t="s">
        <v>5207</v>
      </c>
    </row>
    <row r="1539" spans="1:10">
      <c r="A1539" s="1" t="s">
        <v>5220</v>
      </c>
      <c r="B1539" s="1" t="s">
        <v>5221</v>
      </c>
      <c r="C1539" s="1" t="s">
        <v>5222</v>
      </c>
      <c r="D1539" s="1" t="s">
        <v>5223</v>
      </c>
      <c r="E1539" s="1" t="s">
        <v>5222</v>
      </c>
      <c r="F1539" s="1" t="s">
        <v>5223</v>
      </c>
      <c r="G1539" s="1" t="str">
        <f t="shared" si="24"/>
        <v>56</v>
      </c>
      <c r="H1539" s="1" t="s">
        <v>5147</v>
      </c>
      <c r="I1539" s="1" t="s">
        <v>5224</v>
      </c>
      <c r="J1539" s="1" t="s">
        <v>5225</v>
      </c>
    </row>
    <row r="1540" spans="1:10">
      <c r="A1540" s="1" t="s">
        <v>5226</v>
      </c>
      <c r="B1540" s="1" t="s">
        <v>5227</v>
      </c>
      <c r="C1540" s="1" t="s">
        <v>5222</v>
      </c>
      <c r="D1540" s="1" t="s">
        <v>5223</v>
      </c>
      <c r="E1540" s="1" t="s">
        <v>5222</v>
      </c>
      <c r="F1540" s="1" t="s">
        <v>5223</v>
      </c>
      <c r="G1540" s="1" t="str">
        <f t="shared" si="24"/>
        <v>56</v>
      </c>
      <c r="H1540" s="1" t="s">
        <v>5147</v>
      </c>
      <c r="I1540" s="1" t="s">
        <v>5224</v>
      </c>
      <c r="J1540" s="1" t="s">
        <v>5225</v>
      </c>
    </row>
    <row r="1541" spans="1:10">
      <c r="A1541" s="1" t="s">
        <v>5228</v>
      </c>
      <c r="B1541" s="1" t="s">
        <v>5229</v>
      </c>
      <c r="C1541" s="1" t="s">
        <v>5222</v>
      </c>
      <c r="D1541" s="1" t="s">
        <v>5223</v>
      </c>
      <c r="E1541" s="1" t="s">
        <v>5222</v>
      </c>
      <c r="F1541" s="1" t="s">
        <v>5223</v>
      </c>
      <c r="G1541" s="1" t="str">
        <f t="shared" si="24"/>
        <v>56</v>
      </c>
      <c r="H1541" s="1" t="s">
        <v>5147</v>
      </c>
      <c r="I1541" s="1" t="s">
        <v>5224</v>
      </c>
      <c r="J1541" s="1" t="s">
        <v>5225</v>
      </c>
    </row>
    <row r="1542" spans="1:10">
      <c r="A1542" s="1" t="s">
        <v>5230</v>
      </c>
      <c r="B1542" s="1" t="s">
        <v>5231</v>
      </c>
      <c r="C1542" s="1" t="s">
        <v>5232</v>
      </c>
      <c r="D1542" s="1" t="s">
        <v>5231</v>
      </c>
      <c r="E1542" s="1" t="s">
        <v>5232</v>
      </c>
      <c r="F1542" s="1" t="s">
        <v>5231</v>
      </c>
      <c r="G1542" s="1" t="str">
        <f t="shared" si="24"/>
        <v>56</v>
      </c>
      <c r="H1542" s="1" t="s">
        <v>5147</v>
      </c>
      <c r="I1542" s="1" t="s">
        <v>5233</v>
      </c>
      <c r="J1542" s="1" t="s">
        <v>5234</v>
      </c>
    </row>
    <row r="1543" spans="1:10">
      <c r="A1543" s="1" t="s">
        <v>5235</v>
      </c>
      <c r="B1543" s="1" t="s">
        <v>5236</v>
      </c>
      <c r="C1543" s="1" t="s">
        <v>5237</v>
      </c>
      <c r="D1543" s="1" t="s">
        <v>5236</v>
      </c>
      <c r="E1543" s="1" t="s">
        <v>5237</v>
      </c>
      <c r="F1543" s="1" t="s">
        <v>5236</v>
      </c>
      <c r="G1543" s="1" t="str">
        <f t="shared" si="24"/>
        <v>56</v>
      </c>
      <c r="H1543" s="1" t="s">
        <v>5147</v>
      </c>
      <c r="I1543" s="1" t="s">
        <v>5233</v>
      </c>
      <c r="J1543" s="1" t="s">
        <v>5234</v>
      </c>
    </row>
    <row r="1544" spans="1:10">
      <c r="A1544" s="1" t="s">
        <v>5238</v>
      </c>
      <c r="B1544" s="1" t="s">
        <v>5239</v>
      </c>
      <c r="C1544" s="1" t="s">
        <v>5240</v>
      </c>
      <c r="D1544" s="1" t="s">
        <v>5239</v>
      </c>
      <c r="E1544" s="1" t="s">
        <v>5240</v>
      </c>
      <c r="F1544" s="1" t="s">
        <v>5239</v>
      </c>
      <c r="G1544" s="1" t="str">
        <f t="shared" si="24"/>
        <v>56</v>
      </c>
      <c r="H1544" s="1" t="s">
        <v>5147</v>
      </c>
      <c r="I1544" s="1" t="s">
        <v>5233</v>
      </c>
      <c r="J1544" s="1" t="s">
        <v>5234</v>
      </c>
    </row>
    <row r="1545" spans="1:10">
      <c r="A1545" s="1" t="s">
        <v>5241</v>
      </c>
      <c r="B1545" s="1" t="s">
        <v>5242</v>
      </c>
      <c r="C1545" s="1" t="s">
        <v>5243</v>
      </c>
      <c r="D1545" s="1" t="s">
        <v>5242</v>
      </c>
      <c r="E1545" s="1" t="s">
        <v>5243</v>
      </c>
      <c r="F1545" s="1" t="s">
        <v>5242</v>
      </c>
      <c r="G1545" s="1" t="str">
        <f t="shared" si="24"/>
        <v>56</v>
      </c>
      <c r="H1545" s="1" t="s">
        <v>5147</v>
      </c>
      <c r="I1545" s="1" t="s">
        <v>5233</v>
      </c>
      <c r="J1545" s="1" t="s">
        <v>5234</v>
      </c>
    </row>
    <row r="1546" spans="1:10">
      <c r="A1546" s="1" t="s">
        <v>5244</v>
      </c>
      <c r="B1546" s="1" t="s">
        <v>5245</v>
      </c>
      <c r="C1546" s="1" t="s">
        <v>5246</v>
      </c>
      <c r="D1546" s="1" t="s">
        <v>5245</v>
      </c>
      <c r="E1546" s="1" t="s">
        <v>5246</v>
      </c>
      <c r="F1546" s="1" t="s">
        <v>5245</v>
      </c>
      <c r="G1546" s="1" t="str">
        <f t="shared" si="24"/>
        <v>56</v>
      </c>
      <c r="H1546" s="1" t="s">
        <v>5147</v>
      </c>
      <c r="I1546" s="1" t="s">
        <v>5233</v>
      </c>
      <c r="J1546" s="1" t="s">
        <v>5234</v>
      </c>
    </row>
    <row r="1547" spans="1:10">
      <c r="A1547" s="1" t="s">
        <v>5247</v>
      </c>
      <c r="B1547" s="1" t="s">
        <v>5248</v>
      </c>
      <c r="C1547" s="1" t="s">
        <v>5249</v>
      </c>
      <c r="D1547" s="1" t="s">
        <v>5248</v>
      </c>
      <c r="E1547" s="1" t="s">
        <v>5249</v>
      </c>
      <c r="F1547" s="1" t="s">
        <v>5248</v>
      </c>
      <c r="G1547" s="1" t="str">
        <f t="shared" si="24"/>
        <v>56</v>
      </c>
      <c r="H1547" s="1" t="s">
        <v>5147</v>
      </c>
      <c r="I1547" s="1" t="s">
        <v>5233</v>
      </c>
      <c r="J1547" s="1" t="s">
        <v>5234</v>
      </c>
    </row>
    <row r="1548" spans="1:10">
      <c r="A1548" s="1" t="s">
        <v>5250</v>
      </c>
      <c r="B1548" s="1" t="s">
        <v>5251</v>
      </c>
      <c r="C1548" s="1" t="s">
        <v>5252</v>
      </c>
      <c r="D1548" s="1" t="s">
        <v>5251</v>
      </c>
      <c r="E1548" s="1" t="s">
        <v>5252</v>
      </c>
      <c r="F1548" s="1" t="s">
        <v>5251</v>
      </c>
      <c r="G1548" s="1" t="str">
        <f t="shared" si="24"/>
        <v>56</v>
      </c>
      <c r="H1548" s="1" t="s">
        <v>5147</v>
      </c>
      <c r="I1548" s="1" t="s">
        <v>5233</v>
      </c>
      <c r="J1548" s="1" t="s">
        <v>5234</v>
      </c>
    </row>
    <row r="1549" spans="1:10">
      <c r="A1549" s="1" t="s">
        <v>5253</v>
      </c>
      <c r="B1549" s="1" t="s">
        <v>5254</v>
      </c>
      <c r="C1549" s="1" t="s">
        <v>5255</v>
      </c>
      <c r="D1549" s="1" t="s">
        <v>5256</v>
      </c>
      <c r="E1549" s="1" t="s">
        <v>5255</v>
      </c>
      <c r="F1549" s="1" t="s">
        <v>5256</v>
      </c>
      <c r="G1549" s="1" t="str">
        <f t="shared" si="24"/>
        <v>56</v>
      </c>
      <c r="H1549" s="1" t="s">
        <v>5147</v>
      </c>
      <c r="I1549" s="1" t="s">
        <v>5257</v>
      </c>
      <c r="J1549" s="1" t="s">
        <v>5258</v>
      </c>
    </row>
    <row r="1550" spans="1:10">
      <c r="A1550" s="1" t="s">
        <v>5259</v>
      </c>
      <c r="B1550" s="1" t="s">
        <v>5260</v>
      </c>
      <c r="C1550" s="1" t="s">
        <v>5255</v>
      </c>
      <c r="D1550" s="1" t="s">
        <v>5256</v>
      </c>
      <c r="E1550" s="1" t="s">
        <v>5255</v>
      </c>
      <c r="F1550" s="1" t="s">
        <v>5256</v>
      </c>
      <c r="G1550" s="1" t="str">
        <f t="shared" si="24"/>
        <v>56</v>
      </c>
      <c r="H1550" s="1" t="s">
        <v>5147</v>
      </c>
      <c r="I1550" s="1" t="s">
        <v>5257</v>
      </c>
      <c r="J1550" s="1" t="s">
        <v>5258</v>
      </c>
    </row>
    <row r="1551" spans="1:10">
      <c r="A1551" s="1" t="s">
        <v>5261</v>
      </c>
      <c r="B1551" s="1" t="s">
        <v>5262</v>
      </c>
      <c r="C1551" s="1" t="s">
        <v>5255</v>
      </c>
      <c r="D1551" s="1" t="s">
        <v>5256</v>
      </c>
      <c r="E1551" s="1" t="s">
        <v>5255</v>
      </c>
      <c r="F1551" s="1" t="s">
        <v>5256</v>
      </c>
      <c r="G1551" s="1" t="str">
        <f t="shared" si="24"/>
        <v>56</v>
      </c>
      <c r="H1551" s="1" t="s">
        <v>5147</v>
      </c>
      <c r="I1551" s="1" t="s">
        <v>5257</v>
      </c>
      <c r="J1551" s="1" t="s">
        <v>5258</v>
      </c>
    </row>
    <row r="1552" spans="1:10">
      <c r="A1552" s="1" t="s">
        <v>5263</v>
      </c>
      <c r="B1552" s="1" t="s">
        <v>5264</v>
      </c>
      <c r="C1552" s="1" t="s">
        <v>5265</v>
      </c>
      <c r="D1552" s="1" t="s">
        <v>5264</v>
      </c>
      <c r="E1552" s="1" t="s">
        <v>5265</v>
      </c>
      <c r="F1552" s="1" t="s">
        <v>5264</v>
      </c>
      <c r="G1552" s="1" t="str">
        <f t="shared" si="24"/>
        <v>56</v>
      </c>
      <c r="H1552" s="1" t="s">
        <v>5147</v>
      </c>
      <c r="I1552" s="1" t="s">
        <v>5266</v>
      </c>
      <c r="J1552" s="1" t="s">
        <v>5267</v>
      </c>
    </row>
    <row r="1553" spans="1:10">
      <c r="A1553" s="1" t="s">
        <v>5268</v>
      </c>
      <c r="B1553" s="1" t="s">
        <v>5269</v>
      </c>
      <c r="C1553" s="1" t="s">
        <v>5270</v>
      </c>
      <c r="D1553" s="1" t="s">
        <v>5269</v>
      </c>
      <c r="E1553" s="1" t="s">
        <v>5270</v>
      </c>
      <c r="F1553" s="1" t="s">
        <v>5269</v>
      </c>
      <c r="G1553" s="1" t="str">
        <f t="shared" si="24"/>
        <v>56</v>
      </c>
      <c r="H1553" s="1" t="s">
        <v>5147</v>
      </c>
      <c r="I1553" s="1" t="s">
        <v>5266</v>
      </c>
      <c r="J1553" s="1" t="s">
        <v>5267</v>
      </c>
    </row>
    <row r="1554" spans="1:10">
      <c r="A1554" s="1" t="s">
        <v>5271</v>
      </c>
      <c r="B1554" s="1" t="s">
        <v>5272</v>
      </c>
      <c r="C1554" s="1" t="s">
        <v>5273</v>
      </c>
      <c r="D1554" s="1" t="s">
        <v>5272</v>
      </c>
      <c r="E1554" s="1" t="s">
        <v>5273</v>
      </c>
      <c r="F1554" s="1" t="s">
        <v>5272</v>
      </c>
      <c r="G1554" s="1" t="str">
        <f t="shared" si="24"/>
        <v>56</v>
      </c>
      <c r="H1554" s="1" t="s">
        <v>5147</v>
      </c>
      <c r="I1554" s="1" t="s">
        <v>5266</v>
      </c>
      <c r="J1554" s="1" t="s">
        <v>5267</v>
      </c>
    </row>
    <row r="1555" spans="1:10">
      <c r="A1555" s="1" t="s">
        <v>5274</v>
      </c>
      <c r="B1555" s="1" t="s">
        <v>5275</v>
      </c>
      <c r="C1555" s="1" t="s">
        <v>5276</v>
      </c>
      <c r="D1555" s="1" t="s">
        <v>5275</v>
      </c>
      <c r="E1555" s="1" t="s">
        <v>5255</v>
      </c>
      <c r="F1555" s="1" t="s">
        <v>5256</v>
      </c>
      <c r="G1555" s="1" t="str">
        <f t="shared" si="24"/>
        <v>56</v>
      </c>
      <c r="H1555" s="1" t="s">
        <v>5147</v>
      </c>
      <c r="I1555" s="1" t="s">
        <v>5266</v>
      </c>
      <c r="J1555" s="1" t="s">
        <v>5267</v>
      </c>
    </row>
    <row r="1556" spans="1:10">
      <c r="A1556" s="1" t="s">
        <v>5277</v>
      </c>
      <c r="B1556" s="1" t="s">
        <v>5278</v>
      </c>
      <c r="C1556" s="1" t="s">
        <v>5279</v>
      </c>
      <c r="D1556" s="1" t="s">
        <v>5278</v>
      </c>
      <c r="E1556" s="1" t="s">
        <v>5279</v>
      </c>
      <c r="F1556" s="1" t="s">
        <v>5278</v>
      </c>
      <c r="G1556" s="1" t="str">
        <f t="shared" si="24"/>
        <v>56</v>
      </c>
      <c r="H1556" s="1" t="s">
        <v>5147</v>
      </c>
      <c r="I1556" s="1" t="s">
        <v>5266</v>
      </c>
      <c r="J1556" s="1" t="s">
        <v>5267</v>
      </c>
    </row>
    <row r="1557" spans="1:10">
      <c r="A1557" s="1" t="s">
        <v>5280</v>
      </c>
      <c r="B1557" s="1" t="s">
        <v>5281</v>
      </c>
      <c r="C1557" s="1" t="s">
        <v>5282</v>
      </c>
      <c r="D1557" s="1" t="s">
        <v>5281</v>
      </c>
      <c r="E1557" s="1" t="s">
        <v>5282</v>
      </c>
      <c r="F1557" s="1" t="s">
        <v>5281</v>
      </c>
      <c r="G1557" s="1" t="str">
        <f t="shared" si="24"/>
        <v>56</v>
      </c>
      <c r="H1557" s="1" t="s">
        <v>5147</v>
      </c>
      <c r="I1557" s="1" t="s">
        <v>5266</v>
      </c>
      <c r="J1557" s="1" t="s">
        <v>5267</v>
      </c>
    </row>
    <row r="1558" spans="1:10">
      <c r="A1558" s="1" t="s">
        <v>5283</v>
      </c>
      <c r="B1558" s="1" t="s">
        <v>5284</v>
      </c>
      <c r="C1558" s="1" t="s">
        <v>5285</v>
      </c>
      <c r="D1558" s="1" t="s">
        <v>5284</v>
      </c>
      <c r="E1558" s="1" t="s">
        <v>5285</v>
      </c>
      <c r="F1558" s="1" t="s">
        <v>5284</v>
      </c>
      <c r="G1558" s="1" t="str">
        <f t="shared" si="24"/>
        <v>56</v>
      </c>
      <c r="H1558" s="1" t="s">
        <v>5147</v>
      </c>
      <c r="I1558" s="1" t="s">
        <v>5286</v>
      </c>
      <c r="J1558" s="1" t="s">
        <v>5287</v>
      </c>
    </row>
    <row r="1559" spans="1:10">
      <c r="A1559" s="1" t="s">
        <v>5288</v>
      </c>
      <c r="B1559" s="1" t="s">
        <v>5289</v>
      </c>
      <c r="C1559" s="1" t="s">
        <v>5290</v>
      </c>
      <c r="D1559" s="1" t="s">
        <v>5289</v>
      </c>
      <c r="E1559" s="1" t="s">
        <v>5290</v>
      </c>
      <c r="F1559" s="1" t="s">
        <v>5289</v>
      </c>
      <c r="G1559" s="1" t="str">
        <f t="shared" si="24"/>
        <v>56</v>
      </c>
      <c r="H1559" s="1" t="s">
        <v>5147</v>
      </c>
      <c r="I1559" s="1" t="s">
        <v>5286</v>
      </c>
      <c r="J1559" s="1" t="s">
        <v>5287</v>
      </c>
    </row>
    <row r="1560" spans="1:10">
      <c r="A1560" s="1" t="s">
        <v>5291</v>
      </c>
      <c r="B1560" s="1" t="s">
        <v>5292</v>
      </c>
      <c r="C1560" s="1" t="s">
        <v>5293</v>
      </c>
      <c r="D1560" s="1" t="s">
        <v>5292</v>
      </c>
      <c r="E1560" s="1" t="s">
        <v>5293</v>
      </c>
      <c r="F1560" s="1" t="s">
        <v>5292</v>
      </c>
      <c r="G1560" s="1" t="str">
        <f t="shared" si="24"/>
        <v>56</v>
      </c>
      <c r="H1560" s="1" t="s">
        <v>5147</v>
      </c>
      <c r="I1560" s="1" t="s">
        <v>5286</v>
      </c>
      <c r="J1560" s="1" t="s">
        <v>5287</v>
      </c>
    </row>
    <row r="1561" spans="1:10">
      <c r="A1561" s="1" t="s">
        <v>5294</v>
      </c>
      <c r="B1561" s="1" t="s">
        <v>5295</v>
      </c>
      <c r="C1561" s="1" t="s">
        <v>5296</v>
      </c>
      <c r="D1561" s="1" t="s">
        <v>5295</v>
      </c>
      <c r="E1561" s="1" t="s">
        <v>5296</v>
      </c>
      <c r="F1561" s="1" t="s">
        <v>5295</v>
      </c>
      <c r="G1561" s="1" t="str">
        <f t="shared" si="24"/>
        <v>56</v>
      </c>
      <c r="H1561" s="1" t="s">
        <v>5147</v>
      </c>
      <c r="I1561" s="1" t="s">
        <v>5286</v>
      </c>
      <c r="J1561" s="1" t="s">
        <v>5287</v>
      </c>
    </row>
    <row r="1562" spans="1:10">
      <c r="A1562" s="1" t="s">
        <v>5297</v>
      </c>
      <c r="B1562" s="1" t="s">
        <v>5298</v>
      </c>
      <c r="C1562" s="1" t="s">
        <v>5299</v>
      </c>
      <c r="D1562" s="1" t="s">
        <v>5298</v>
      </c>
      <c r="E1562" s="1" t="s">
        <v>5299</v>
      </c>
      <c r="F1562" s="1" t="s">
        <v>5298</v>
      </c>
      <c r="G1562" s="1" t="str">
        <f t="shared" si="24"/>
        <v>56</v>
      </c>
      <c r="H1562" s="1" t="s">
        <v>5147</v>
      </c>
      <c r="I1562" s="1" t="s">
        <v>5286</v>
      </c>
      <c r="J1562" s="1" t="s">
        <v>5287</v>
      </c>
    </row>
    <row r="1563" spans="1:10">
      <c r="A1563" s="1" t="s">
        <v>5300</v>
      </c>
      <c r="B1563" s="1" t="s">
        <v>5301</v>
      </c>
      <c r="C1563" s="1" t="s">
        <v>5302</v>
      </c>
      <c r="D1563" s="1" t="s">
        <v>5301</v>
      </c>
      <c r="E1563" s="1" t="s">
        <v>5302</v>
      </c>
      <c r="F1563" s="1" t="s">
        <v>5301</v>
      </c>
      <c r="G1563" s="1" t="str">
        <f t="shared" si="24"/>
        <v>56</v>
      </c>
      <c r="H1563" s="1" t="s">
        <v>5147</v>
      </c>
      <c r="I1563" s="1" t="s">
        <v>5286</v>
      </c>
      <c r="J1563" s="1" t="s">
        <v>5287</v>
      </c>
    </row>
    <row r="1564" spans="1:10">
      <c r="A1564" s="1" t="s">
        <v>5303</v>
      </c>
      <c r="B1564" s="1" t="s">
        <v>5304</v>
      </c>
      <c r="C1564" s="1" t="s">
        <v>5305</v>
      </c>
      <c r="D1564" s="1" t="s">
        <v>5304</v>
      </c>
      <c r="E1564" s="1" t="s">
        <v>5305</v>
      </c>
      <c r="F1564" s="1" t="s">
        <v>5304</v>
      </c>
      <c r="G1564" s="1" t="str">
        <f t="shared" si="24"/>
        <v>56</v>
      </c>
      <c r="H1564" s="1" t="s">
        <v>5306</v>
      </c>
      <c r="I1564" s="1" t="s">
        <v>5307</v>
      </c>
      <c r="J1564" s="1" t="s">
        <v>5308</v>
      </c>
    </row>
    <row r="1565" spans="1:10">
      <c r="A1565" s="1" t="s">
        <v>5309</v>
      </c>
      <c r="B1565" s="1" t="s">
        <v>5310</v>
      </c>
      <c r="C1565" s="1" t="s">
        <v>5311</v>
      </c>
      <c r="D1565" s="1" t="s">
        <v>5310</v>
      </c>
      <c r="E1565" s="1" t="s">
        <v>5312</v>
      </c>
      <c r="F1565" s="1" t="s">
        <v>5313</v>
      </c>
      <c r="G1565" s="1" t="str">
        <f t="shared" si="24"/>
        <v>56</v>
      </c>
      <c r="H1565" s="1" t="s">
        <v>5306</v>
      </c>
      <c r="I1565" s="1" t="s">
        <v>5314</v>
      </c>
      <c r="J1565" s="1" t="s">
        <v>5315</v>
      </c>
    </row>
    <row r="1566" spans="1:10">
      <c r="A1566" s="1" t="s">
        <v>5316</v>
      </c>
      <c r="B1566" s="1" t="s">
        <v>5317</v>
      </c>
      <c r="C1566" s="1" t="s">
        <v>5318</v>
      </c>
      <c r="D1566" s="1" t="s">
        <v>5317</v>
      </c>
      <c r="E1566" s="1" t="s">
        <v>5318</v>
      </c>
      <c r="F1566" s="1" t="s">
        <v>5317</v>
      </c>
      <c r="G1566" s="1" t="str">
        <f t="shared" si="24"/>
        <v>56</v>
      </c>
      <c r="H1566" s="1" t="s">
        <v>5306</v>
      </c>
      <c r="I1566" s="1" t="s">
        <v>5314</v>
      </c>
      <c r="J1566" s="1" t="s">
        <v>5315</v>
      </c>
    </row>
    <row r="1567" spans="1:10">
      <c r="A1567" s="1" t="s">
        <v>5319</v>
      </c>
      <c r="B1567" s="1" t="s">
        <v>5320</v>
      </c>
      <c r="C1567" s="1" t="s">
        <v>5321</v>
      </c>
      <c r="D1567" s="1" t="s">
        <v>5320</v>
      </c>
      <c r="E1567" s="1" t="s">
        <v>5321</v>
      </c>
      <c r="F1567" s="1" t="s">
        <v>5320</v>
      </c>
      <c r="G1567" s="1" t="str">
        <f t="shared" si="24"/>
        <v>56</v>
      </c>
      <c r="H1567" s="1" t="s">
        <v>5306</v>
      </c>
      <c r="I1567" s="1" t="s">
        <v>5314</v>
      </c>
      <c r="J1567" s="1" t="s">
        <v>5315</v>
      </c>
    </row>
    <row r="1568" spans="1:10">
      <c r="A1568" s="1" t="s">
        <v>5322</v>
      </c>
      <c r="B1568" s="1" t="s">
        <v>5323</v>
      </c>
      <c r="C1568" s="1" t="s">
        <v>5312</v>
      </c>
      <c r="D1568" s="1" t="s">
        <v>5323</v>
      </c>
      <c r="E1568" s="1" t="s">
        <v>5312</v>
      </c>
      <c r="F1568" s="1" t="s">
        <v>5313</v>
      </c>
      <c r="G1568" s="1" t="str">
        <f t="shared" si="24"/>
        <v>56</v>
      </c>
      <c r="H1568" s="1" t="s">
        <v>5306</v>
      </c>
      <c r="I1568" s="1" t="s">
        <v>5314</v>
      </c>
      <c r="J1568" s="1" t="s">
        <v>5315</v>
      </c>
    </row>
    <row r="1569" spans="1:10">
      <c r="A1569" s="1" t="s">
        <v>5324</v>
      </c>
      <c r="B1569" s="1" t="s">
        <v>5325</v>
      </c>
      <c r="C1569" s="1" t="s">
        <v>5326</v>
      </c>
      <c r="D1569" s="1" t="s">
        <v>5325</v>
      </c>
      <c r="E1569" s="1" t="s">
        <v>5326</v>
      </c>
      <c r="F1569" s="1" t="s">
        <v>5325</v>
      </c>
      <c r="G1569" s="1" t="str">
        <f t="shared" si="24"/>
        <v>56</v>
      </c>
      <c r="H1569" s="1" t="s">
        <v>5306</v>
      </c>
      <c r="I1569" s="1" t="s">
        <v>5314</v>
      </c>
      <c r="J1569" s="1" t="s">
        <v>5315</v>
      </c>
    </row>
    <row r="1570" spans="1:10">
      <c r="A1570" s="1" t="s">
        <v>5327</v>
      </c>
      <c r="B1570" s="1" t="s">
        <v>5328</v>
      </c>
      <c r="C1570" s="1" t="s">
        <v>5329</v>
      </c>
      <c r="D1570" s="1" t="s">
        <v>5328</v>
      </c>
      <c r="E1570" s="1" t="s">
        <v>5329</v>
      </c>
      <c r="F1570" s="1" t="s">
        <v>5328</v>
      </c>
      <c r="G1570" s="1" t="str">
        <f t="shared" si="24"/>
        <v>56</v>
      </c>
      <c r="H1570" s="1" t="s">
        <v>345</v>
      </c>
      <c r="I1570" s="1" t="s">
        <v>5330</v>
      </c>
      <c r="J1570" s="1" t="s">
        <v>5331</v>
      </c>
    </row>
    <row r="1571" spans="1:10">
      <c r="A1571" s="1" t="s">
        <v>5332</v>
      </c>
      <c r="B1571" s="1" t="s">
        <v>5333</v>
      </c>
      <c r="C1571" s="1" t="s">
        <v>5334</v>
      </c>
      <c r="D1571" s="1" t="s">
        <v>5333</v>
      </c>
      <c r="E1571" s="1" t="s">
        <v>5334</v>
      </c>
      <c r="F1571" s="1" t="s">
        <v>5333</v>
      </c>
      <c r="G1571" s="1" t="str">
        <f t="shared" si="24"/>
        <v>56</v>
      </c>
      <c r="H1571" s="1" t="s">
        <v>345</v>
      </c>
      <c r="I1571" s="1" t="s">
        <v>5330</v>
      </c>
      <c r="J1571" s="1" t="s">
        <v>5331</v>
      </c>
    </row>
    <row r="1572" spans="1:10">
      <c r="A1572" s="1" t="s">
        <v>5335</v>
      </c>
      <c r="B1572" s="1" t="s">
        <v>5336</v>
      </c>
      <c r="C1572" s="1" t="s">
        <v>5337</v>
      </c>
      <c r="D1572" s="1" t="s">
        <v>5336</v>
      </c>
      <c r="E1572" s="1" t="s">
        <v>5337</v>
      </c>
      <c r="F1572" s="1" t="s">
        <v>5336</v>
      </c>
      <c r="G1572" s="1" t="str">
        <f t="shared" si="24"/>
        <v>56</v>
      </c>
      <c r="H1572" s="1" t="s">
        <v>345</v>
      </c>
      <c r="I1572" s="1" t="s">
        <v>5330</v>
      </c>
      <c r="J1572" s="1" t="s">
        <v>5331</v>
      </c>
    </row>
    <row r="1573" spans="1:10">
      <c r="A1573" s="1" t="s">
        <v>5338</v>
      </c>
      <c r="B1573" s="1" t="s">
        <v>5339</v>
      </c>
      <c r="C1573" s="1" t="s">
        <v>5340</v>
      </c>
      <c r="D1573" s="1" t="s">
        <v>5339</v>
      </c>
      <c r="E1573" s="1" t="s">
        <v>5340</v>
      </c>
      <c r="F1573" s="1" t="s">
        <v>5339</v>
      </c>
      <c r="G1573" s="1" t="str">
        <f t="shared" si="24"/>
        <v>56</v>
      </c>
      <c r="H1573" s="1" t="s">
        <v>345</v>
      </c>
      <c r="I1573" s="1" t="s">
        <v>5330</v>
      </c>
      <c r="J1573" s="1" t="s">
        <v>5331</v>
      </c>
    </row>
    <row r="1574" spans="1:10">
      <c r="A1574" s="1" t="s">
        <v>5341</v>
      </c>
      <c r="B1574" s="1" t="s">
        <v>5342</v>
      </c>
      <c r="C1574" s="1" t="s">
        <v>5343</v>
      </c>
      <c r="D1574" s="1" t="s">
        <v>5342</v>
      </c>
      <c r="E1574" s="1" t="s">
        <v>5343</v>
      </c>
      <c r="F1574" s="1" t="s">
        <v>5342</v>
      </c>
      <c r="G1574" s="1" t="str">
        <f t="shared" si="24"/>
        <v>56</v>
      </c>
      <c r="H1574" s="1" t="s">
        <v>345</v>
      </c>
      <c r="I1574" s="1" t="s">
        <v>5330</v>
      </c>
      <c r="J1574" s="1" t="s">
        <v>5331</v>
      </c>
    </row>
    <row r="1575" spans="1:10">
      <c r="A1575" s="1" t="s">
        <v>5344</v>
      </c>
      <c r="B1575" s="1" t="s">
        <v>5345</v>
      </c>
      <c r="C1575" s="1" t="s">
        <v>5346</v>
      </c>
      <c r="D1575" s="1" t="s">
        <v>5345</v>
      </c>
      <c r="E1575" s="1" t="s">
        <v>5346</v>
      </c>
      <c r="F1575" s="1" t="s">
        <v>5345</v>
      </c>
      <c r="G1575" s="1" t="str">
        <f t="shared" si="24"/>
        <v>56</v>
      </c>
      <c r="H1575" s="1" t="s">
        <v>345</v>
      </c>
      <c r="I1575" s="1" t="s">
        <v>5330</v>
      </c>
      <c r="J1575" s="1" t="s">
        <v>5331</v>
      </c>
    </row>
    <row r="1576" spans="1:10">
      <c r="A1576" s="1" t="s">
        <v>5347</v>
      </c>
      <c r="B1576" s="1" t="s">
        <v>5348</v>
      </c>
      <c r="C1576" s="1" t="s">
        <v>5349</v>
      </c>
      <c r="D1576" s="1" t="s">
        <v>5348</v>
      </c>
      <c r="E1576" s="1" t="s">
        <v>5349</v>
      </c>
      <c r="F1576" s="1" t="s">
        <v>5348</v>
      </c>
      <c r="G1576" s="1" t="str">
        <f t="shared" si="24"/>
        <v>56</v>
      </c>
      <c r="H1576" s="1" t="s">
        <v>345</v>
      </c>
      <c r="I1576" s="1" t="s">
        <v>5330</v>
      </c>
      <c r="J1576" s="1" t="s">
        <v>5331</v>
      </c>
    </row>
    <row r="1577" spans="1:10">
      <c r="A1577" s="1" t="s">
        <v>5350</v>
      </c>
      <c r="B1577" s="1" t="s">
        <v>5351</v>
      </c>
      <c r="C1577" s="1" t="s">
        <v>5352</v>
      </c>
      <c r="D1577" s="1" t="s">
        <v>5351</v>
      </c>
      <c r="E1577" s="1" t="s">
        <v>5352</v>
      </c>
      <c r="F1577" s="1" t="s">
        <v>5351</v>
      </c>
      <c r="G1577" s="1" t="str">
        <f t="shared" si="24"/>
        <v>56</v>
      </c>
      <c r="H1577" s="1" t="s">
        <v>345</v>
      </c>
      <c r="I1577" s="1" t="s">
        <v>5330</v>
      </c>
      <c r="J1577" s="1" t="s">
        <v>5331</v>
      </c>
    </row>
    <row r="1578" spans="1:10">
      <c r="A1578" s="1" t="s">
        <v>5353</v>
      </c>
      <c r="B1578" s="1" t="s">
        <v>5354</v>
      </c>
      <c r="C1578" s="1" t="s">
        <v>5355</v>
      </c>
      <c r="D1578" s="1" t="s">
        <v>5354</v>
      </c>
      <c r="E1578" s="1" t="s">
        <v>5355</v>
      </c>
      <c r="F1578" s="1" t="s">
        <v>5354</v>
      </c>
      <c r="G1578" s="1" t="str">
        <f t="shared" si="24"/>
        <v>56</v>
      </c>
      <c r="H1578" s="1" t="s">
        <v>5356</v>
      </c>
      <c r="I1578" s="1" t="s">
        <v>5357</v>
      </c>
      <c r="J1578" s="1" t="s">
        <v>5358</v>
      </c>
    </row>
    <row r="1579" spans="1:10">
      <c r="A1579" s="1" t="s">
        <v>5359</v>
      </c>
      <c r="B1579" s="1" t="s">
        <v>5360</v>
      </c>
      <c r="C1579" s="1" t="s">
        <v>5361</v>
      </c>
      <c r="D1579" s="1" t="s">
        <v>5360</v>
      </c>
      <c r="E1579" s="1" t="s">
        <v>5361</v>
      </c>
      <c r="F1579" s="1" t="s">
        <v>5360</v>
      </c>
      <c r="G1579" s="1" t="str">
        <f t="shared" si="24"/>
        <v>56</v>
      </c>
      <c r="H1579" s="1" t="s">
        <v>5356</v>
      </c>
      <c r="I1579" s="1" t="s">
        <v>5357</v>
      </c>
      <c r="J1579" s="1" t="s">
        <v>5358</v>
      </c>
    </row>
    <row r="1580" spans="1:10">
      <c r="A1580" s="1" t="s">
        <v>5362</v>
      </c>
      <c r="B1580" s="1" t="s">
        <v>5363</v>
      </c>
      <c r="C1580" s="1" t="s">
        <v>5364</v>
      </c>
      <c r="D1580" s="1" t="s">
        <v>5363</v>
      </c>
      <c r="E1580" s="1" t="s">
        <v>5364</v>
      </c>
      <c r="F1580" s="1" t="s">
        <v>5363</v>
      </c>
      <c r="G1580" s="1" t="str">
        <f t="shared" si="24"/>
        <v>56</v>
      </c>
      <c r="H1580" s="1" t="s">
        <v>5356</v>
      </c>
      <c r="I1580" s="1" t="s">
        <v>5357</v>
      </c>
      <c r="J1580" s="1" t="s">
        <v>5358</v>
      </c>
    </row>
    <row r="1581" spans="1:10">
      <c r="A1581" s="1" t="s">
        <v>5365</v>
      </c>
      <c r="B1581" s="1" t="s">
        <v>5366</v>
      </c>
      <c r="C1581" s="1" t="s">
        <v>5367</v>
      </c>
      <c r="D1581" s="1" t="s">
        <v>5366</v>
      </c>
      <c r="E1581" s="1" t="s">
        <v>5367</v>
      </c>
      <c r="F1581" s="1" t="s">
        <v>5366</v>
      </c>
      <c r="G1581" s="1" t="str">
        <f t="shared" si="24"/>
        <v>56</v>
      </c>
      <c r="H1581" s="1" t="s">
        <v>5356</v>
      </c>
      <c r="I1581" s="1" t="s">
        <v>5357</v>
      </c>
      <c r="J1581" s="1" t="s">
        <v>5358</v>
      </c>
    </row>
    <row r="1582" spans="1:10">
      <c r="A1582" s="1" t="s">
        <v>5368</v>
      </c>
      <c r="B1582" s="1" t="s">
        <v>5369</v>
      </c>
      <c r="C1582" s="1" t="s">
        <v>5370</v>
      </c>
      <c r="D1582" s="1" t="s">
        <v>5369</v>
      </c>
      <c r="E1582" s="1" t="s">
        <v>5370</v>
      </c>
      <c r="F1582" s="1" t="s">
        <v>5369</v>
      </c>
      <c r="G1582" s="1" t="str">
        <f t="shared" si="24"/>
        <v>56</v>
      </c>
      <c r="H1582" s="1" t="s">
        <v>5356</v>
      </c>
      <c r="I1582" s="1" t="s">
        <v>5357</v>
      </c>
      <c r="J1582" s="1" t="s">
        <v>5358</v>
      </c>
    </row>
    <row r="1583" spans="1:10">
      <c r="A1583" s="1" t="s">
        <v>5371</v>
      </c>
      <c r="B1583" s="1" t="s">
        <v>5372</v>
      </c>
      <c r="C1583" s="1" t="s">
        <v>5373</v>
      </c>
      <c r="D1583" s="1" t="s">
        <v>5372</v>
      </c>
      <c r="E1583" s="1" t="s">
        <v>5373</v>
      </c>
      <c r="F1583" s="1" t="s">
        <v>5372</v>
      </c>
      <c r="G1583" s="1" t="str">
        <f t="shared" si="24"/>
        <v>56</v>
      </c>
      <c r="H1583" s="1" t="s">
        <v>5356</v>
      </c>
      <c r="I1583" s="1" t="s">
        <v>5357</v>
      </c>
      <c r="J1583" s="1" t="s">
        <v>5358</v>
      </c>
    </row>
    <row r="1584" spans="1:10">
      <c r="A1584" s="1" t="s">
        <v>5374</v>
      </c>
      <c r="B1584" s="1" t="s">
        <v>5375</v>
      </c>
      <c r="C1584" s="1" t="s">
        <v>5376</v>
      </c>
      <c r="D1584" s="1" t="s">
        <v>5375</v>
      </c>
      <c r="E1584" s="1" t="s">
        <v>5376</v>
      </c>
      <c r="F1584" s="1" t="s">
        <v>5375</v>
      </c>
      <c r="G1584" s="1" t="str">
        <f t="shared" si="24"/>
        <v>56</v>
      </c>
      <c r="H1584" s="1" t="s">
        <v>5356</v>
      </c>
      <c r="I1584" s="1" t="s">
        <v>5357</v>
      </c>
      <c r="J1584" s="1" t="s">
        <v>5358</v>
      </c>
    </row>
    <row r="1585" spans="1:10">
      <c r="A1585" s="1" t="s">
        <v>5377</v>
      </c>
      <c r="B1585" s="1" t="s">
        <v>5378</v>
      </c>
      <c r="C1585" s="1" t="s">
        <v>5379</v>
      </c>
      <c r="D1585" s="1" t="s">
        <v>5378</v>
      </c>
      <c r="E1585" s="1" t="s">
        <v>5379</v>
      </c>
      <c r="F1585" s="1" t="s">
        <v>5378</v>
      </c>
      <c r="G1585" s="1" t="str">
        <f t="shared" si="24"/>
        <v>56</v>
      </c>
      <c r="H1585" s="1" t="s">
        <v>5356</v>
      </c>
      <c r="I1585" s="1" t="s">
        <v>5357</v>
      </c>
      <c r="J1585" s="1" t="s">
        <v>5358</v>
      </c>
    </row>
    <row r="1586" spans="1:10">
      <c r="A1586" s="1" t="s">
        <v>5380</v>
      </c>
      <c r="B1586" s="1" t="s">
        <v>5381</v>
      </c>
      <c r="C1586" s="1" t="s">
        <v>5382</v>
      </c>
      <c r="D1586" s="1" t="s">
        <v>5381</v>
      </c>
      <c r="E1586" s="1" t="s">
        <v>5382</v>
      </c>
      <c r="F1586" s="1" t="s">
        <v>5381</v>
      </c>
      <c r="G1586" s="1" t="str">
        <f t="shared" si="24"/>
        <v>56</v>
      </c>
      <c r="H1586" s="1" t="s">
        <v>5356</v>
      </c>
      <c r="I1586" s="1" t="s">
        <v>5357</v>
      </c>
      <c r="J1586" s="1" t="s">
        <v>5358</v>
      </c>
    </row>
    <row r="1587" spans="1:10">
      <c r="A1587" s="1" t="s">
        <v>5383</v>
      </c>
      <c r="B1587" s="1" t="s">
        <v>5384</v>
      </c>
      <c r="C1587" s="1" t="s">
        <v>5385</v>
      </c>
      <c r="D1587" s="1" t="s">
        <v>5384</v>
      </c>
      <c r="E1587" s="1" t="s">
        <v>5385</v>
      </c>
      <c r="F1587" s="1" t="s">
        <v>5384</v>
      </c>
      <c r="G1587" s="1" t="str">
        <f t="shared" si="24"/>
        <v>56</v>
      </c>
      <c r="H1587" s="1" t="s">
        <v>5356</v>
      </c>
      <c r="I1587" s="1" t="s">
        <v>5357</v>
      </c>
      <c r="J1587" s="1" t="s">
        <v>5358</v>
      </c>
    </row>
    <row r="1588" spans="1:10">
      <c r="A1588" s="1" t="s">
        <v>5386</v>
      </c>
      <c r="B1588" s="1" t="s">
        <v>5387</v>
      </c>
      <c r="C1588" s="1" t="s">
        <v>5388</v>
      </c>
      <c r="D1588" s="1" t="s">
        <v>5387</v>
      </c>
      <c r="E1588" s="1" t="s">
        <v>5388</v>
      </c>
      <c r="F1588" s="1" t="s">
        <v>5387</v>
      </c>
      <c r="G1588" s="1" t="str">
        <f t="shared" si="24"/>
        <v>56</v>
      </c>
      <c r="H1588" s="1" t="s">
        <v>5389</v>
      </c>
      <c r="I1588" s="1" t="s">
        <v>5390</v>
      </c>
      <c r="J1588" s="1" t="s">
        <v>5391</v>
      </c>
    </row>
    <row r="1589" spans="1:10">
      <c r="A1589" s="1" t="s">
        <v>5392</v>
      </c>
      <c r="B1589" s="1" t="s">
        <v>5393</v>
      </c>
      <c r="C1589" s="1" t="s">
        <v>5394</v>
      </c>
      <c r="D1589" s="1" t="s">
        <v>5393</v>
      </c>
      <c r="E1589" s="1" t="s">
        <v>5394</v>
      </c>
      <c r="F1589" s="1" t="s">
        <v>5393</v>
      </c>
      <c r="G1589" s="1" t="str">
        <f t="shared" si="24"/>
        <v>56</v>
      </c>
      <c r="H1589" s="1" t="s">
        <v>5389</v>
      </c>
      <c r="I1589" s="1" t="s">
        <v>5395</v>
      </c>
      <c r="J1589" s="1" t="s">
        <v>5396</v>
      </c>
    </row>
    <row r="1590" spans="1:10">
      <c r="A1590" s="1" t="s">
        <v>5397</v>
      </c>
      <c r="B1590" s="1" t="s">
        <v>5398</v>
      </c>
      <c r="C1590" s="1" t="s">
        <v>5399</v>
      </c>
      <c r="D1590" s="1" t="s">
        <v>5400</v>
      </c>
      <c r="E1590" s="1" t="s">
        <v>5399</v>
      </c>
      <c r="F1590" s="1" t="s">
        <v>5400</v>
      </c>
      <c r="G1590" s="1" t="str">
        <f t="shared" si="24"/>
        <v>56</v>
      </c>
      <c r="H1590" s="1" t="s">
        <v>5389</v>
      </c>
      <c r="I1590" s="1" t="s">
        <v>5401</v>
      </c>
      <c r="J1590" s="1" t="s">
        <v>5402</v>
      </c>
    </row>
    <row r="1591" spans="1:10">
      <c r="A1591" s="1" t="s">
        <v>5403</v>
      </c>
      <c r="B1591" s="1" t="s">
        <v>569</v>
      </c>
      <c r="C1591" s="1" t="s">
        <v>5404</v>
      </c>
      <c r="D1591" s="1" t="s">
        <v>569</v>
      </c>
      <c r="E1591" s="1" t="s">
        <v>5404</v>
      </c>
      <c r="F1591" s="1" t="s">
        <v>569</v>
      </c>
      <c r="G1591" s="1" t="str">
        <f t="shared" si="24"/>
        <v>56</v>
      </c>
      <c r="H1591" s="1" t="s">
        <v>5306</v>
      </c>
      <c r="I1591" s="1" t="s">
        <v>5405</v>
      </c>
      <c r="J1591" s="1" t="s">
        <v>5406</v>
      </c>
    </row>
    <row r="1592" spans="1:10">
      <c r="A1592" s="1" t="s">
        <v>5407</v>
      </c>
      <c r="B1592" s="1" t="s">
        <v>5408</v>
      </c>
      <c r="C1592" s="1" t="s">
        <v>5409</v>
      </c>
      <c r="D1592" s="1" t="s">
        <v>5408</v>
      </c>
      <c r="E1592" s="1" t="s">
        <v>5409</v>
      </c>
      <c r="F1592" s="1" t="s">
        <v>5408</v>
      </c>
      <c r="G1592" s="1" t="str">
        <f t="shared" si="24"/>
        <v>56</v>
      </c>
      <c r="H1592" s="1" t="s">
        <v>5389</v>
      </c>
      <c r="I1592" s="1" t="s">
        <v>5410</v>
      </c>
      <c r="J1592" s="1" t="s">
        <v>5411</v>
      </c>
    </row>
    <row r="1593" spans="1:10">
      <c r="A1593" s="1" t="s">
        <v>5412</v>
      </c>
      <c r="B1593" s="1" t="s">
        <v>5413</v>
      </c>
      <c r="C1593" s="1" t="s">
        <v>5414</v>
      </c>
      <c r="D1593" s="1" t="s">
        <v>5413</v>
      </c>
      <c r="E1593" s="1" t="s">
        <v>5414</v>
      </c>
      <c r="F1593" s="1" t="s">
        <v>5413</v>
      </c>
      <c r="G1593" s="1" t="str">
        <f t="shared" si="24"/>
        <v>56</v>
      </c>
      <c r="H1593" s="1" t="s">
        <v>5389</v>
      </c>
      <c r="I1593" s="1" t="s">
        <v>5410</v>
      </c>
      <c r="J1593" s="1" t="s">
        <v>5411</v>
      </c>
    </row>
    <row r="1594" spans="1:10">
      <c r="A1594" s="1" t="s">
        <v>5415</v>
      </c>
      <c r="B1594" s="1" t="s">
        <v>5416</v>
      </c>
      <c r="C1594" s="1" t="s">
        <v>5417</v>
      </c>
      <c r="D1594" s="1" t="s">
        <v>5418</v>
      </c>
      <c r="E1594" s="1" t="s">
        <v>5417</v>
      </c>
      <c r="F1594" s="1" t="s">
        <v>5418</v>
      </c>
      <c r="G1594" s="1" t="str">
        <f t="shared" si="24"/>
        <v>56</v>
      </c>
      <c r="H1594" s="1" t="s">
        <v>345</v>
      </c>
      <c r="I1594" s="1" t="s">
        <v>5419</v>
      </c>
      <c r="J1594" s="1" t="s">
        <v>5420</v>
      </c>
    </row>
    <row r="1595" spans="1:10">
      <c r="A1595" s="1" t="s">
        <v>5421</v>
      </c>
      <c r="B1595" s="1" t="s">
        <v>5422</v>
      </c>
      <c r="C1595" s="1" t="s">
        <v>5417</v>
      </c>
      <c r="D1595" s="1" t="s">
        <v>5418</v>
      </c>
      <c r="E1595" s="1" t="s">
        <v>5417</v>
      </c>
      <c r="F1595" s="1" t="s">
        <v>5418</v>
      </c>
      <c r="G1595" s="1" t="str">
        <f t="shared" si="24"/>
        <v>56</v>
      </c>
      <c r="H1595" s="1" t="s">
        <v>345</v>
      </c>
      <c r="I1595" s="1" t="s">
        <v>5419</v>
      </c>
      <c r="J1595" s="1" t="s">
        <v>5420</v>
      </c>
    </row>
    <row r="1596" spans="1:10">
      <c r="A1596" s="1" t="s">
        <v>5423</v>
      </c>
      <c r="B1596" s="1" t="s">
        <v>877</v>
      </c>
      <c r="C1596" s="1" t="s">
        <v>5417</v>
      </c>
      <c r="D1596" s="1" t="s">
        <v>5418</v>
      </c>
      <c r="E1596" s="1" t="s">
        <v>5417</v>
      </c>
      <c r="F1596" s="1" t="s">
        <v>5418</v>
      </c>
      <c r="G1596" s="1" t="str">
        <f t="shared" si="24"/>
        <v>56</v>
      </c>
      <c r="H1596" s="1" t="s">
        <v>345</v>
      </c>
      <c r="I1596" s="1" t="s">
        <v>5424</v>
      </c>
      <c r="J1596" s="1" t="s">
        <v>5425</v>
      </c>
    </row>
    <row r="1597" spans="1:10">
      <c r="A1597" s="1" t="s">
        <v>5426</v>
      </c>
      <c r="B1597" s="1" t="s">
        <v>5427</v>
      </c>
      <c r="C1597" s="1" t="s">
        <v>5417</v>
      </c>
      <c r="D1597" s="1" t="s">
        <v>5418</v>
      </c>
      <c r="E1597" s="1" t="s">
        <v>5417</v>
      </c>
      <c r="F1597" s="1" t="s">
        <v>5418</v>
      </c>
      <c r="G1597" s="1" t="str">
        <f t="shared" si="24"/>
        <v>56</v>
      </c>
      <c r="H1597" s="1" t="s">
        <v>345</v>
      </c>
      <c r="I1597" s="1" t="s">
        <v>5424</v>
      </c>
      <c r="J1597" s="1" t="s">
        <v>5425</v>
      </c>
    </row>
    <row r="1598" spans="1:10">
      <c r="A1598" s="1" t="s">
        <v>5428</v>
      </c>
      <c r="B1598" s="1" t="s">
        <v>5429</v>
      </c>
      <c r="C1598" s="1" t="s">
        <v>5417</v>
      </c>
      <c r="D1598" s="1" t="s">
        <v>5418</v>
      </c>
      <c r="E1598" s="1" t="s">
        <v>5417</v>
      </c>
      <c r="F1598" s="1" t="s">
        <v>5418</v>
      </c>
      <c r="G1598" s="1" t="str">
        <f t="shared" si="24"/>
        <v>56</v>
      </c>
      <c r="H1598" s="1" t="s">
        <v>345</v>
      </c>
      <c r="I1598" s="1" t="s">
        <v>5424</v>
      </c>
      <c r="J1598" s="1" t="s">
        <v>5425</v>
      </c>
    </row>
    <row r="1599" spans="1:10">
      <c r="A1599" s="1" t="s">
        <v>5430</v>
      </c>
      <c r="B1599" s="1" t="s">
        <v>5431</v>
      </c>
      <c r="C1599" s="1" t="s">
        <v>5432</v>
      </c>
      <c r="D1599" s="1" t="s">
        <v>5431</v>
      </c>
      <c r="E1599" s="1" t="s">
        <v>5432</v>
      </c>
      <c r="F1599" s="1" t="s">
        <v>5431</v>
      </c>
      <c r="G1599" s="1" t="str">
        <f t="shared" si="24"/>
        <v>56</v>
      </c>
      <c r="H1599" s="1" t="s">
        <v>345</v>
      </c>
      <c r="I1599" s="1" t="s">
        <v>5433</v>
      </c>
      <c r="J1599" s="1" t="s">
        <v>5434</v>
      </c>
    </row>
    <row r="1600" spans="1:10">
      <c r="A1600" s="1" t="s">
        <v>5435</v>
      </c>
      <c r="B1600" s="1" t="s">
        <v>5436</v>
      </c>
      <c r="C1600" s="1" t="s">
        <v>5437</v>
      </c>
      <c r="D1600" s="1" t="s">
        <v>5436</v>
      </c>
      <c r="E1600" s="1" t="s">
        <v>5437</v>
      </c>
      <c r="F1600" s="1" t="s">
        <v>5436</v>
      </c>
      <c r="G1600" s="1" t="str">
        <f t="shared" si="24"/>
        <v>56</v>
      </c>
      <c r="H1600" s="1" t="s">
        <v>345</v>
      </c>
      <c r="I1600" s="1" t="s">
        <v>5433</v>
      </c>
      <c r="J1600" s="1" t="s">
        <v>5434</v>
      </c>
    </row>
    <row r="1601" spans="1:10">
      <c r="A1601" s="1" t="s">
        <v>5438</v>
      </c>
      <c r="B1601" s="1" t="s">
        <v>5439</v>
      </c>
      <c r="C1601" s="1" t="s">
        <v>5440</v>
      </c>
      <c r="D1601" s="1" t="s">
        <v>5439</v>
      </c>
      <c r="E1601" s="1" t="s">
        <v>5440</v>
      </c>
      <c r="F1601" s="1" t="s">
        <v>5439</v>
      </c>
      <c r="G1601" s="1" t="str">
        <f t="shared" si="24"/>
        <v>56</v>
      </c>
      <c r="H1601" s="1" t="s">
        <v>345</v>
      </c>
      <c r="I1601" s="1" t="s">
        <v>5433</v>
      </c>
      <c r="J1601" s="1" t="s">
        <v>5434</v>
      </c>
    </row>
    <row r="1602" spans="1:10">
      <c r="A1602" s="1" t="s">
        <v>5441</v>
      </c>
      <c r="B1602" s="1" t="s">
        <v>5442</v>
      </c>
      <c r="C1602" s="1" t="s">
        <v>5443</v>
      </c>
      <c r="D1602" s="1" t="s">
        <v>5442</v>
      </c>
      <c r="E1602" s="1" t="s">
        <v>5443</v>
      </c>
      <c r="F1602" s="1" t="s">
        <v>5442</v>
      </c>
      <c r="G1602" s="1" t="str">
        <f t="shared" ref="G1602:G1665" si="25">LEFT(C1602,2)</f>
        <v>56</v>
      </c>
      <c r="H1602" s="1" t="s">
        <v>345</v>
      </c>
      <c r="I1602" s="1" t="s">
        <v>5444</v>
      </c>
      <c r="J1602" s="1" t="s">
        <v>5445</v>
      </c>
    </row>
    <row r="1603" spans="1:10">
      <c r="A1603" s="1" t="s">
        <v>5446</v>
      </c>
      <c r="B1603" s="1" t="s">
        <v>5447</v>
      </c>
      <c r="C1603" s="1" t="s">
        <v>5448</v>
      </c>
      <c r="D1603" s="1" t="s">
        <v>5447</v>
      </c>
      <c r="E1603" s="1" t="s">
        <v>5448</v>
      </c>
      <c r="F1603" s="1" t="s">
        <v>5447</v>
      </c>
      <c r="G1603" s="1" t="str">
        <f t="shared" si="25"/>
        <v>56</v>
      </c>
      <c r="H1603" s="1" t="s">
        <v>345</v>
      </c>
      <c r="I1603" s="1" t="s">
        <v>5444</v>
      </c>
      <c r="J1603" s="1" t="s">
        <v>5445</v>
      </c>
    </row>
    <row r="1604" spans="1:10">
      <c r="A1604" s="1" t="s">
        <v>5449</v>
      </c>
      <c r="B1604" s="1" t="s">
        <v>5450</v>
      </c>
      <c r="C1604" s="1" t="s">
        <v>5451</v>
      </c>
      <c r="D1604" s="1" t="s">
        <v>5450</v>
      </c>
      <c r="E1604" s="1" t="s">
        <v>5451</v>
      </c>
      <c r="F1604" s="1" t="s">
        <v>5450</v>
      </c>
      <c r="G1604" s="1" t="str">
        <f t="shared" si="25"/>
        <v>56</v>
      </c>
      <c r="H1604" s="1" t="s">
        <v>345</v>
      </c>
      <c r="I1604" s="1" t="s">
        <v>5444</v>
      </c>
      <c r="J1604" s="1" t="s">
        <v>5445</v>
      </c>
    </row>
    <row r="1605" spans="1:10">
      <c r="A1605" s="1" t="s">
        <v>5452</v>
      </c>
      <c r="B1605" s="1" t="s">
        <v>5453</v>
      </c>
      <c r="C1605" s="1" t="s">
        <v>5454</v>
      </c>
      <c r="D1605" s="1" t="s">
        <v>5453</v>
      </c>
      <c r="E1605" s="1" t="s">
        <v>5454</v>
      </c>
      <c r="F1605" s="1" t="s">
        <v>5453</v>
      </c>
      <c r="G1605" s="1" t="str">
        <f t="shared" si="25"/>
        <v>56</v>
      </c>
      <c r="H1605" s="1" t="s">
        <v>345</v>
      </c>
      <c r="I1605" s="1" t="s">
        <v>5444</v>
      </c>
      <c r="J1605" s="1" t="s">
        <v>5445</v>
      </c>
    </row>
    <row r="1606" spans="1:10">
      <c r="A1606" s="1" t="s">
        <v>5455</v>
      </c>
      <c r="B1606" s="1" t="s">
        <v>5456</v>
      </c>
      <c r="C1606" s="1" t="s">
        <v>5457</v>
      </c>
      <c r="D1606" s="1" t="s">
        <v>5456</v>
      </c>
      <c r="E1606" s="1" t="s">
        <v>5457</v>
      </c>
      <c r="F1606" s="1" t="s">
        <v>5456</v>
      </c>
      <c r="G1606" s="1" t="str">
        <f t="shared" si="25"/>
        <v>56</v>
      </c>
      <c r="H1606" s="1" t="s">
        <v>345</v>
      </c>
      <c r="I1606" s="1" t="s">
        <v>5444</v>
      </c>
      <c r="J1606" s="1" t="s">
        <v>5445</v>
      </c>
    </row>
    <row r="1607" spans="1:10">
      <c r="A1607" s="1" t="s">
        <v>5458</v>
      </c>
      <c r="B1607" s="1" t="s">
        <v>5459</v>
      </c>
      <c r="C1607" s="1" t="s">
        <v>5460</v>
      </c>
      <c r="D1607" s="1" t="s">
        <v>5459</v>
      </c>
      <c r="E1607" s="1" t="s">
        <v>5460</v>
      </c>
      <c r="F1607" s="1" t="s">
        <v>5459</v>
      </c>
      <c r="G1607" s="1" t="str">
        <f t="shared" si="25"/>
        <v>56</v>
      </c>
      <c r="H1607" s="1" t="s">
        <v>345</v>
      </c>
      <c r="I1607" s="1" t="s">
        <v>5444</v>
      </c>
      <c r="J1607" s="1" t="s">
        <v>5445</v>
      </c>
    </row>
    <row r="1608" spans="1:10">
      <c r="A1608" s="1" t="s">
        <v>5461</v>
      </c>
      <c r="B1608" s="1" t="s">
        <v>5462</v>
      </c>
      <c r="C1608" s="1" t="s">
        <v>5463</v>
      </c>
      <c r="D1608" s="1" t="s">
        <v>5462</v>
      </c>
      <c r="E1608" s="1" t="s">
        <v>5463</v>
      </c>
      <c r="F1608" s="1" t="s">
        <v>5462</v>
      </c>
      <c r="G1608" s="1" t="str">
        <f t="shared" si="25"/>
        <v>56</v>
      </c>
      <c r="H1608" s="1" t="s">
        <v>345</v>
      </c>
      <c r="I1608" s="1" t="s">
        <v>5464</v>
      </c>
      <c r="J1608" s="1" t="s">
        <v>5465</v>
      </c>
    </row>
    <row r="1609" spans="1:10">
      <c r="A1609" s="1" t="s">
        <v>5466</v>
      </c>
      <c r="B1609" s="1" t="s">
        <v>5467</v>
      </c>
      <c r="C1609" s="1" t="s">
        <v>5468</v>
      </c>
      <c r="D1609" s="1" t="s">
        <v>5467</v>
      </c>
      <c r="E1609" s="1" t="s">
        <v>5468</v>
      </c>
      <c r="F1609" s="1" t="s">
        <v>5467</v>
      </c>
      <c r="G1609" s="1" t="str">
        <f t="shared" si="25"/>
        <v>56</v>
      </c>
      <c r="H1609" s="1" t="s">
        <v>345</v>
      </c>
      <c r="I1609" s="1" t="s">
        <v>5464</v>
      </c>
      <c r="J1609" s="1" t="s">
        <v>5465</v>
      </c>
    </row>
    <row r="1610" spans="1:10">
      <c r="A1610" s="1" t="s">
        <v>5469</v>
      </c>
      <c r="B1610" s="1" t="s">
        <v>5470</v>
      </c>
      <c r="C1610" s="1" t="s">
        <v>5471</v>
      </c>
      <c r="D1610" s="1" t="s">
        <v>5470</v>
      </c>
      <c r="E1610" s="1" t="s">
        <v>5471</v>
      </c>
      <c r="F1610" s="1" t="s">
        <v>5470</v>
      </c>
      <c r="G1610" s="1" t="str">
        <f t="shared" si="25"/>
        <v>56</v>
      </c>
      <c r="H1610" s="1" t="s">
        <v>345</v>
      </c>
      <c r="I1610" s="1" t="s">
        <v>5464</v>
      </c>
      <c r="J1610" s="1" t="s">
        <v>5465</v>
      </c>
    </row>
    <row r="1611" spans="1:10">
      <c r="A1611" s="1" t="s">
        <v>5472</v>
      </c>
      <c r="B1611" s="1" t="s">
        <v>5473</v>
      </c>
      <c r="C1611" s="1" t="s">
        <v>5474</v>
      </c>
      <c r="D1611" s="1" t="s">
        <v>5473</v>
      </c>
      <c r="E1611" s="1" t="s">
        <v>5474</v>
      </c>
      <c r="F1611" s="1" t="s">
        <v>5473</v>
      </c>
      <c r="G1611" s="1" t="str">
        <f t="shared" si="25"/>
        <v>56</v>
      </c>
      <c r="H1611" s="1" t="s">
        <v>345</v>
      </c>
      <c r="I1611" s="1" t="s">
        <v>5464</v>
      </c>
      <c r="J1611" s="1" t="s">
        <v>5465</v>
      </c>
    </row>
    <row r="1612" spans="1:10">
      <c r="A1612" s="1" t="s">
        <v>5475</v>
      </c>
      <c r="B1612" s="1" t="s">
        <v>5476</v>
      </c>
      <c r="C1612" s="1" t="s">
        <v>5477</v>
      </c>
      <c r="D1612" s="1" t="s">
        <v>5476</v>
      </c>
      <c r="E1612" s="1" t="s">
        <v>5477</v>
      </c>
      <c r="F1612" s="1" t="s">
        <v>5476</v>
      </c>
      <c r="G1612" s="1" t="str">
        <f t="shared" si="25"/>
        <v>56</v>
      </c>
      <c r="H1612" s="1" t="s">
        <v>345</v>
      </c>
      <c r="I1612" s="1" t="s">
        <v>5478</v>
      </c>
      <c r="J1612" s="1" t="s">
        <v>5479</v>
      </c>
    </row>
    <row r="1613" spans="1:10">
      <c r="A1613" s="1" t="s">
        <v>5480</v>
      </c>
      <c r="B1613" s="1" t="s">
        <v>5481</v>
      </c>
      <c r="C1613" s="1" t="s">
        <v>5482</v>
      </c>
      <c r="D1613" s="1" t="s">
        <v>5481</v>
      </c>
      <c r="E1613" s="1" t="s">
        <v>5482</v>
      </c>
      <c r="F1613" s="1" t="s">
        <v>5481</v>
      </c>
      <c r="G1613" s="1" t="str">
        <f t="shared" si="25"/>
        <v>56</v>
      </c>
      <c r="H1613" s="1" t="s">
        <v>345</v>
      </c>
      <c r="I1613" s="1" t="s">
        <v>5478</v>
      </c>
      <c r="J1613" s="1" t="s">
        <v>5479</v>
      </c>
    </row>
    <row r="1614" spans="1:10">
      <c r="A1614" s="1" t="s">
        <v>5483</v>
      </c>
      <c r="B1614" s="1" t="s">
        <v>5484</v>
      </c>
      <c r="C1614" s="1" t="s">
        <v>5485</v>
      </c>
      <c r="D1614" s="1" t="s">
        <v>5484</v>
      </c>
      <c r="E1614" s="1" t="s">
        <v>5485</v>
      </c>
      <c r="F1614" s="1" t="s">
        <v>5484</v>
      </c>
      <c r="G1614" s="1" t="str">
        <f t="shared" si="25"/>
        <v>56</v>
      </c>
      <c r="H1614" s="1" t="s">
        <v>5356</v>
      </c>
      <c r="I1614" s="1" t="s">
        <v>5486</v>
      </c>
      <c r="J1614" s="1" t="s">
        <v>5487</v>
      </c>
    </row>
    <row r="1615" spans="1:10">
      <c r="A1615" s="1" t="s">
        <v>5488</v>
      </c>
      <c r="B1615" s="1" t="s">
        <v>5489</v>
      </c>
      <c r="C1615" s="1" t="s">
        <v>5490</v>
      </c>
      <c r="D1615" s="1" t="s">
        <v>5489</v>
      </c>
      <c r="E1615" s="1" t="s">
        <v>5490</v>
      </c>
      <c r="F1615" s="1" t="s">
        <v>5489</v>
      </c>
      <c r="G1615" s="1" t="str">
        <f t="shared" si="25"/>
        <v>56</v>
      </c>
      <c r="H1615" s="1" t="s">
        <v>5356</v>
      </c>
      <c r="I1615" s="1" t="s">
        <v>5491</v>
      </c>
      <c r="J1615" s="1" t="s">
        <v>5492</v>
      </c>
    </row>
    <row r="1616" spans="1:10">
      <c r="A1616" s="1" t="s">
        <v>5493</v>
      </c>
      <c r="B1616" s="1" t="s">
        <v>5494</v>
      </c>
      <c r="C1616" s="1" t="s">
        <v>5495</v>
      </c>
      <c r="D1616" s="1" t="s">
        <v>5494</v>
      </c>
      <c r="E1616" s="1" t="s">
        <v>5495</v>
      </c>
      <c r="F1616" s="1" t="s">
        <v>5494</v>
      </c>
      <c r="G1616" s="1" t="str">
        <f t="shared" si="25"/>
        <v>56</v>
      </c>
      <c r="H1616" s="1" t="s">
        <v>5356</v>
      </c>
      <c r="I1616" s="1" t="s">
        <v>5491</v>
      </c>
      <c r="J1616" s="1" t="s">
        <v>5492</v>
      </c>
    </row>
    <row r="1617" spans="1:10">
      <c r="A1617" s="1" t="s">
        <v>5496</v>
      </c>
      <c r="B1617" s="1" t="s">
        <v>5497</v>
      </c>
      <c r="C1617" s="1" t="s">
        <v>5498</v>
      </c>
      <c r="D1617" s="1" t="s">
        <v>5497</v>
      </c>
      <c r="E1617" s="1" t="s">
        <v>5498</v>
      </c>
      <c r="F1617" s="1" t="s">
        <v>5497</v>
      </c>
      <c r="G1617" s="1" t="str">
        <f t="shared" si="25"/>
        <v>56</v>
      </c>
      <c r="H1617" s="1" t="s">
        <v>5356</v>
      </c>
      <c r="I1617" s="1" t="s">
        <v>5491</v>
      </c>
      <c r="J1617" s="1" t="s">
        <v>5492</v>
      </c>
    </row>
    <row r="1618" spans="1:10">
      <c r="A1618" s="1" t="s">
        <v>5499</v>
      </c>
      <c r="B1618" s="1" t="s">
        <v>5500</v>
      </c>
      <c r="C1618" s="1" t="s">
        <v>5501</v>
      </c>
      <c r="D1618" s="1" t="s">
        <v>5500</v>
      </c>
      <c r="E1618" s="1" t="s">
        <v>5501</v>
      </c>
      <c r="F1618" s="1" t="s">
        <v>5500</v>
      </c>
      <c r="G1618" s="1" t="str">
        <f t="shared" si="25"/>
        <v>56</v>
      </c>
      <c r="H1618" s="1" t="s">
        <v>5356</v>
      </c>
      <c r="I1618" s="1" t="s">
        <v>5491</v>
      </c>
      <c r="J1618" s="1" t="s">
        <v>5492</v>
      </c>
    </row>
    <row r="1619" spans="1:10">
      <c r="A1619" s="1" t="s">
        <v>5502</v>
      </c>
      <c r="B1619" s="1" t="s">
        <v>5503</v>
      </c>
      <c r="C1619" s="1" t="s">
        <v>5504</v>
      </c>
      <c r="D1619" s="1" t="s">
        <v>5505</v>
      </c>
      <c r="E1619" s="1" t="s">
        <v>5504</v>
      </c>
      <c r="F1619" s="1" t="s">
        <v>5505</v>
      </c>
      <c r="G1619" s="1" t="str">
        <f t="shared" si="25"/>
        <v>56</v>
      </c>
      <c r="H1619" s="1" t="s">
        <v>5506</v>
      </c>
      <c r="I1619" s="1" t="s">
        <v>5507</v>
      </c>
      <c r="J1619" s="1" t="s">
        <v>5508</v>
      </c>
    </row>
    <row r="1620" spans="1:10">
      <c r="A1620" s="1" t="s">
        <v>5509</v>
      </c>
      <c r="B1620" s="1" t="s">
        <v>5510</v>
      </c>
      <c r="C1620" s="1" t="s">
        <v>5504</v>
      </c>
      <c r="D1620" s="1" t="s">
        <v>5505</v>
      </c>
      <c r="E1620" s="1" t="s">
        <v>5504</v>
      </c>
      <c r="F1620" s="1" t="s">
        <v>5505</v>
      </c>
      <c r="G1620" s="1" t="str">
        <f t="shared" si="25"/>
        <v>56</v>
      </c>
      <c r="H1620" s="1" t="s">
        <v>5506</v>
      </c>
      <c r="I1620" s="1" t="s">
        <v>5507</v>
      </c>
      <c r="J1620" s="1" t="s">
        <v>5508</v>
      </c>
    </row>
    <row r="1621" spans="1:10">
      <c r="A1621" s="1" t="s">
        <v>5511</v>
      </c>
      <c r="B1621" s="1" t="s">
        <v>5512</v>
      </c>
      <c r="C1621" s="1" t="s">
        <v>5504</v>
      </c>
      <c r="D1621" s="1" t="s">
        <v>5505</v>
      </c>
      <c r="E1621" s="1" t="s">
        <v>5504</v>
      </c>
      <c r="F1621" s="1" t="s">
        <v>5505</v>
      </c>
      <c r="G1621" s="1" t="str">
        <f t="shared" si="25"/>
        <v>56</v>
      </c>
      <c r="H1621" s="1" t="s">
        <v>5506</v>
      </c>
      <c r="I1621" s="1" t="s">
        <v>5507</v>
      </c>
      <c r="J1621" s="1" t="s">
        <v>5508</v>
      </c>
    </row>
    <row r="1622" spans="1:10">
      <c r="A1622" s="1" t="s">
        <v>5513</v>
      </c>
      <c r="B1622" s="1" t="s">
        <v>5514</v>
      </c>
      <c r="C1622" s="1" t="s">
        <v>5504</v>
      </c>
      <c r="D1622" s="1" t="s">
        <v>5505</v>
      </c>
      <c r="E1622" s="1" t="s">
        <v>5504</v>
      </c>
      <c r="F1622" s="1" t="s">
        <v>5505</v>
      </c>
      <c r="G1622" s="1" t="str">
        <f t="shared" si="25"/>
        <v>56</v>
      </c>
      <c r="H1622" s="1" t="s">
        <v>5506</v>
      </c>
      <c r="I1622" s="1" t="s">
        <v>5515</v>
      </c>
      <c r="J1622" s="1" t="s">
        <v>5516</v>
      </c>
    </row>
    <row r="1623" spans="1:10">
      <c r="A1623" s="1" t="s">
        <v>5517</v>
      </c>
      <c r="B1623" s="1" t="s">
        <v>5518</v>
      </c>
      <c r="C1623" s="1" t="s">
        <v>5504</v>
      </c>
      <c r="D1623" s="1" t="s">
        <v>5505</v>
      </c>
      <c r="E1623" s="1" t="s">
        <v>5504</v>
      </c>
      <c r="F1623" s="1" t="s">
        <v>5505</v>
      </c>
      <c r="G1623" s="1" t="str">
        <f t="shared" si="25"/>
        <v>56</v>
      </c>
      <c r="H1623" s="1" t="s">
        <v>5506</v>
      </c>
      <c r="I1623" s="1" t="s">
        <v>5515</v>
      </c>
      <c r="J1623" s="1" t="s">
        <v>5516</v>
      </c>
    </row>
    <row r="1624" spans="1:10">
      <c r="A1624" s="1" t="s">
        <v>5519</v>
      </c>
      <c r="B1624" s="1" t="s">
        <v>5520</v>
      </c>
      <c r="C1624" s="1" t="s">
        <v>5504</v>
      </c>
      <c r="D1624" s="1" t="s">
        <v>5505</v>
      </c>
      <c r="E1624" s="1" t="s">
        <v>5504</v>
      </c>
      <c r="F1624" s="1" t="s">
        <v>5505</v>
      </c>
      <c r="G1624" s="1" t="str">
        <f t="shared" si="25"/>
        <v>56</v>
      </c>
      <c r="H1624" s="1" t="s">
        <v>5506</v>
      </c>
      <c r="I1624" s="1" t="s">
        <v>5515</v>
      </c>
      <c r="J1624" s="1" t="s">
        <v>5516</v>
      </c>
    </row>
    <row r="1625" spans="1:10">
      <c r="A1625" s="1" t="s">
        <v>5521</v>
      </c>
      <c r="B1625" s="1" t="s">
        <v>5522</v>
      </c>
      <c r="C1625" s="1" t="s">
        <v>5504</v>
      </c>
      <c r="D1625" s="1" t="s">
        <v>5505</v>
      </c>
      <c r="E1625" s="1" t="s">
        <v>5504</v>
      </c>
      <c r="F1625" s="1" t="s">
        <v>5505</v>
      </c>
      <c r="G1625" s="1" t="str">
        <f t="shared" si="25"/>
        <v>56</v>
      </c>
      <c r="H1625" s="1" t="s">
        <v>5506</v>
      </c>
      <c r="I1625" s="1" t="s">
        <v>5515</v>
      </c>
      <c r="J1625" s="1" t="s">
        <v>5516</v>
      </c>
    </row>
    <row r="1626" spans="1:10">
      <c r="A1626" s="1" t="s">
        <v>5523</v>
      </c>
      <c r="B1626" s="1" t="s">
        <v>5524</v>
      </c>
      <c r="C1626" s="1" t="s">
        <v>5504</v>
      </c>
      <c r="D1626" s="1" t="s">
        <v>5505</v>
      </c>
      <c r="E1626" s="1" t="s">
        <v>5504</v>
      </c>
      <c r="F1626" s="1" t="s">
        <v>5505</v>
      </c>
      <c r="G1626" s="1" t="str">
        <f t="shared" si="25"/>
        <v>56</v>
      </c>
      <c r="H1626" s="1" t="s">
        <v>5506</v>
      </c>
      <c r="I1626" s="1" t="s">
        <v>5515</v>
      </c>
      <c r="J1626" s="1" t="s">
        <v>5516</v>
      </c>
    </row>
    <row r="1627" spans="1:10">
      <c r="A1627" s="1" t="s">
        <v>5525</v>
      </c>
      <c r="B1627" s="1" t="s">
        <v>5526</v>
      </c>
      <c r="C1627" s="1" t="s">
        <v>5504</v>
      </c>
      <c r="D1627" s="1" t="s">
        <v>5505</v>
      </c>
      <c r="E1627" s="1" t="s">
        <v>5504</v>
      </c>
      <c r="F1627" s="1" t="s">
        <v>5505</v>
      </c>
      <c r="G1627" s="1" t="str">
        <f t="shared" si="25"/>
        <v>56</v>
      </c>
      <c r="H1627" s="1" t="s">
        <v>5506</v>
      </c>
      <c r="I1627" s="1" t="s">
        <v>5515</v>
      </c>
      <c r="J1627" s="1" t="s">
        <v>5516</v>
      </c>
    </row>
    <row r="1628" spans="1:10">
      <c r="A1628" s="1" t="s">
        <v>5527</v>
      </c>
      <c r="B1628" s="1" t="s">
        <v>5528</v>
      </c>
      <c r="C1628" s="1" t="s">
        <v>5504</v>
      </c>
      <c r="D1628" s="1" t="s">
        <v>5505</v>
      </c>
      <c r="E1628" s="1" t="s">
        <v>5504</v>
      </c>
      <c r="F1628" s="1" t="s">
        <v>5505</v>
      </c>
      <c r="G1628" s="1" t="str">
        <f t="shared" si="25"/>
        <v>56</v>
      </c>
      <c r="H1628" s="1" t="s">
        <v>5506</v>
      </c>
      <c r="I1628" s="1" t="s">
        <v>5515</v>
      </c>
      <c r="J1628" s="1" t="s">
        <v>5516</v>
      </c>
    </row>
    <row r="1629" spans="1:10">
      <c r="A1629" s="1" t="s">
        <v>5529</v>
      </c>
      <c r="B1629" s="1" t="s">
        <v>5530</v>
      </c>
      <c r="C1629" s="1" t="s">
        <v>5504</v>
      </c>
      <c r="D1629" s="1" t="s">
        <v>5505</v>
      </c>
      <c r="E1629" s="1" t="s">
        <v>5504</v>
      </c>
      <c r="F1629" s="1" t="s">
        <v>5505</v>
      </c>
      <c r="G1629" s="1" t="str">
        <f t="shared" si="25"/>
        <v>56</v>
      </c>
      <c r="H1629" s="1" t="s">
        <v>5506</v>
      </c>
      <c r="I1629" s="1" t="s">
        <v>5531</v>
      </c>
      <c r="J1629" s="1" t="s">
        <v>5532</v>
      </c>
    </row>
    <row r="1630" spans="1:10">
      <c r="A1630" s="1" t="s">
        <v>5533</v>
      </c>
      <c r="B1630" s="1" t="s">
        <v>5534</v>
      </c>
      <c r="C1630" s="1" t="s">
        <v>5504</v>
      </c>
      <c r="D1630" s="1" t="s">
        <v>5505</v>
      </c>
      <c r="E1630" s="1" t="s">
        <v>5504</v>
      </c>
      <c r="F1630" s="1" t="s">
        <v>5505</v>
      </c>
      <c r="G1630" s="1" t="str">
        <f t="shared" si="25"/>
        <v>56</v>
      </c>
      <c r="H1630" s="1" t="s">
        <v>5506</v>
      </c>
      <c r="I1630" s="1" t="s">
        <v>5531</v>
      </c>
      <c r="J1630" s="1" t="s">
        <v>5532</v>
      </c>
    </row>
    <row r="1631" spans="1:10">
      <c r="A1631" s="1" t="s">
        <v>5535</v>
      </c>
      <c r="B1631" s="1" t="s">
        <v>5536</v>
      </c>
      <c r="C1631" s="1" t="s">
        <v>5504</v>
      </c>
      <c r="D1631" s="1" t="s">
        <v>5505</v>
      </c>
      <c r="E1631" s="1" t="s">
        <v>5504</v>
      </c>
      <c r="F1631" s="1" t="s">
        <v>5505</v>
      </c>
      <c r="G1631" s="1" t="str">
        <f t="shared" si="25"/>
        <v>56</v>
      </c>
      <c r="H1631" s="1" t="s">
        <v>5506</v>
      </c>
      <c r="I1631" s="1" t="s">
        <v>5531</v>
      </c>
      <c r="J1631" s="1" t="s">
        <v>5532</v>
      </c>
    </row>
    <row r="1632" spans="1:10">
      <c r="A1632" s="1" t="s">
        <v>5537</v>
      </c>
      <c r="B1632" s="1" t="s">
        <v>5538</v>
      </c>
      <c r="C1632" s="1" t="s">
        <v>5504</v>
      </c>
      <c r="D1632" s="1" t="s">
        <v>5505</v>
      </c>
      <c r="E1632" s="1" t="s">
        <v>5504</v>
      </c>
      <c r="F1632" s="1" t="s">
        <v>5505</v>
      </c>
      <c r="G1632" s="1" t="str">
        <f t="shared" si="25"/>
        <v>56</v>
      </c>
      <c r="H1632" s="1" t="s">
        <v>5506</v>
      </c>
      <c r="I1632" s="1" t="s">
        <v>5531</v>
      </c>
      <c r="J1632" s="1" t="s">
        <v>5532</v>
      </c>
    </row>
    <row r="1633" spans="1:10">
      <c r="A1633" s="1" t="s">
        <v>5539</v>
      </c>
      <c r="B1633" s="1" t="s">
        <v>5540</v>
      </c>
      <c r="C1633" s="1" t="s">
        <v>5504</v>
      </c>
      <c r="D1633" s="1" t="s">
        <v>5505</v>
      </c>
      <c r="E1633" s="1" t="s">
        <v>5504</v>
      </c>
      <c r="F1633" s="1" t="s">
        <v>5505</v>
      </c>
      <c r="G1633" s="1" t="str">
        <f t="shared" si="25"/>
        <v>56</v>
      </c>
      <c r="H1633" s="1" t="s">
        <v>5506</v>
      </c>
      <c r="I1633" s="1" t="s">
        <v>5531</v>
      </c>
      <c r="J1633" s="1" t="s">
        <v>5532</v>
      </c>
    </row>
    <row r="1634" spans="1:10">
      <c r="A1634" s="1" t="s">
        <v>5541</v>
      </c>
      <c r="B1634" s="1" t="s">
        <v>5542</v>
      </c>
      <c r="C1634" s="1" t="s">
        <v>5504</v>
      </c>
      <c r="D1634" s="1" t="s">
        <v>5505</v>
      </c>
      <c r="E1634" s="1" t="s">
        <v>5504</v>
      </c>
      <c r="F1634" s="1" t="s">
        <v>5505</v>
      </c>
      <c r="G1634" s="1" t="str">
        <f t="shared" si="25"/>
        <v>56</v>
      </c>
      <c r="H1634" s="1" t="s">
        <v>5506</v>
      </c>
      <c r="I1634" s="1" t="s">
        <v>5531</v>
      </c>
      <c r="J1634" s="1" t="s">
        <v>5532</v>
      </c>
    </row>
    <row r="1635" spans="1:10">
      <c r="A1635" s="1" t="s">
        <v>5543</v>
      </c>
      <c r="B1635" s="1" t="s">
        <v>5544</v>
      </c>
      <c r="C1635" s="1" t="s">
        <v>5504</v>
      </c>
      <c r="D1635" s="1" t="s">
        <v>5505</v>
      </c>
      <c r="E1635" s="1" t="s">
        <v>5504</v>
      </c>
      <c r="F1635" s="1" t="s">
        <v>5505</v>
      </c>
      <c r="G1635" s="1" t="str">
        <f t="shared" si="25"/>
        <v>56</v>
      </c>
      <c r="H1635" s="1" t="s">
        <v>5506</v>
      </c>
      <c r="I1635" s="1" t="s">
        <v>5531</v>
      </c>
      <c r="J1635" s="1" t="s">
        <v>5532</v>
      </c>
    </row>
    <row r="1636" spans="1:10">
      <c r="A1636" s="1" t="s">
        <v>5545</v>
      </c>
      <c r="B1636" s="1" t="s">
        <v>5546</v>
      </c>
      <c r="C1636" s="1" t="s">
        <v>5504</v>
      </c>
      <c r="D1636" s="1" t="s">
        <v>5505</v>
      </c>
      <c r="E1636" s="1" t="s">
        <v>5504</v>
      </c>
      <c r="F1636" s="1" t="s">
        <v>5505</v>
      </c>
      <c r="G1636" s="1" t="str">
        <f t="shared" si="25"/>
        <v>56</v>
      </c>
      <c r="H1636" s="1" t="s">
        <v>5506</v>
      </c>
      <c r="I1636" s="1" t="s">
        <v>5531</v>
      </c>
      <c r="J1636" s="1" t="s">
        <v>5532</v>
      </c>
    </row>
    <row r="1637" spans="1:10">
      <c r="A1637" s="1" t="s">
        <v>5547</v>
      </c>
      <c r="B1637" s="1" t="s">
        <v>5548</v>
      </c>
      <c r="C1637" s="1" t="s">
        <v>5504</v>
      </c>
      <c r="D1637" s="1" t="s">
        <v>5505</v>
      </c>
      <c r="E1637" s="1" t="s">
        <v>5504</v>
      </c>
      <c r="F1637" s="1" t="s">
        <v>5505</v>
      </c>
      <c r="G1637" s="1" t="str">
        <f t="shared" si="25"/>
        <v>56</v>
      </c>
      <c r="H1637" s="1" t="s">
        <v>5506</v>
      </c>
      <c r="I1637" s="1" t="s">
        <v>5549</v>
      </c>
      <c r="J1637" s="1" t="s">
        <v>5550</v>
      </c>
    </row>
    <row r="1638" spans="1:10">
      <c r="A1638" s="1" t="s">
        <v>5551</v>
      </c>
      <c r="B1638" s="1" t="s">
        <v>5552</v>
      </c>
      <c r="C1638" s="1" t="s">
        <v>5504</v>
      </c>
      <c r="D1638" s="1" t="s">
        <v>5505</v>
      </c>
      <c r="E1638" s="1" t="s">
        <v>5504</v>
      </c>
      <c r="F1638" s="1" t="s">
        <v>5505</v>
      </c>
      <c r="G1638" s="1" t="str">
        <f t="shared" si="25"/>
        <v>56</v>
      </c>
      <c r="H1638" s="1" t="s">
        <v>5506</v>
      </c>
      <c r="I1638" s="1" t="s">
        <v>5549</v>
      </c>
      <c r="J1638" s="1" t="s">
        <v>5550</v>
      </c>
    </row>
    <row r="1639" spans="1:10">
      <c r="A1639" s="1" t="s">
        <v>5553</v>
      </c>
      <c r="B1639" s="1" t="s">
        <v>5554</v>
      </c>
      <c r="C1639" s="1" t="s">
        <v>5504</v>
      </c>
      <c r="D1639" s="1" t="s">
        <v>5505</v>
      </c>
      <c r="E1639" s="1" t="s">
        <v>5504</v>
      </c>
      <c r="F1639" s="1" t="s">
        <v>5505</v>
      </c>
      <c r="G1639" s="1" t="str">
        <f t="shared" si="25"/>
        <v>56</v>
      </c>
      <c r="H1639" s="1" t="s">
        <v>5506</v>
      </c>
      <c r="I1639" s="1" t="s">
        <v>5549</v>
      </c>
      <c r="J1639" s="1" t="s">
        <v>5550</v>
      </c>
    </row>
    <row r="1640" spans="1:10">
      <c r="A1640" s="1" t="s">
        <v>5555</v>
      </c>
      <c r="B1640" s="1" t="s">
        <v>5473</v>
      </c>
      <c r="C1640" s="1" t="s">
        <v>5504</v>
      </c>
      <c r="D1640" s="1" t="s">
        <v>5505</v>
      </c>
      <c r="E1640" s="1" t="s">
        <v>5504</v>
      </c>
      <c r="F1640" s="1" t="s">
        <v>5505</v>
      </c>
      <c r="G1640" s="1" t="str">
        <f t="shared" si="25"/>
        <v>56</v>
      </c>
      <c r="H1640" s="1" t="s">
        <v>5506</v>
      </c>
      <c r="I1640" s="1" t="s">
        <v>5549</v>
      </c>
      <c r="J1640" s="1" t="s">
        <v>5550</v>
      </c>
    </row>
    <row r="1641" spans="1:10">
      <c r="A1641" s="1" t="s">
        <v>5556</v>
      </c>
      <c r="B1641" s="1" t="s">
        <v>5557</v>
      </c>
      <c r="C1641" s="1" t="s">
        <v>5504</v>
      </c>
      <c r="D1641" s="1" t="s">
        <v>5505</v>
      </c>
      <c r="E1641" s="1" t="s">
        <v>5504</v>
      </c>
      <c r="F1641" s="1" t="s">
        <v>5505</v>
      </c>
      <c r="G1641" s="1" t="str">
        <f t="shared" si="25"/>
        <v>56</v>
      </c>
      <c r="H1641" s="1" t="s">
        <v>5506</v>
      </c>
      <c r="I1641" s="1" t="s">
        <v>5549</v>
      </c>
      <c r="J1641" s="1" t="s">
        <v>5550</v>
      </c>
    </row>
    <row r="1642" spans="1:10">
      <c r="A1642" s="1" t="s">
        <v>5558</v>
      </c>
      <c r="B1642" s="1" t="s">
        <v>5559</v>
      </c>
      <c r="C1642" s="1" t="s">
        <v>5504</v>
      </c>
      <c r="D1642" s="1" t="s">
        <v>5505</v>
      </c>
      <c r="E1642" s="1" t="s">
        <v>5504</v>
      </c>
      <c r="F1642" s="1" t="s">
        <v>5505</v>
      </c>
      <c r="G1642" s="1" t="str">
        <f t="shared" si="25"/>
        <v>56</v>
      </c>
      <c r="H1642" s="1" t="s">
        <v>5506</v>
      </c>
      <c r="I1642" s="1" t="s">
        <v>5560</v>
      </c>
      <c r="J1642" s="1" t="s">
        <v>5561</v>
      </c>
    </row>
    <row r="1643" spans="1:10">
      <c r="A1643" s="1" t="s">
        <v>5562</v>
      </c>
      <c r="B1643" s="1" t="s">
        <v>5563</v>
      </c>
      <c r="C1643" s="1" t="s">
        <v>5504</v>
      </c>
      <c r="D1643" s="1" t="s">
        <v>5505</v>
      </c>
      <c r="E1643" s="1" t="s">
        <v>5504</v>
      </c>
      <c r="F1643" s="1" t="s">
        <v>5505</v>
      </c>
      <c r="G1643" s="1" t="str">
        <f t="shared" si="25"/>
        <v>56</v>
      </c>
      <c r="H1643" s="1" t="s">
        <v>5506</v>
      </c>
      <c r="I1643" s="1" t="s">
        <v>5560</v>
      </c>
      <c r="J1643" s="1" t="s">
        <v>5561</v>
      </c>
    </row>
    <row r="1644" spans="1:10">
      <c r="A1644" s="1" t="s">
        <v>5564</v>
      </c>
      <c r="B1644" s="1" t="s">
        <v>5565</v>
      </c>
      <c r="C1644" s="1" t="s">
        <v>5504</v>
      </c>
      <c r="D1644" s="1" t="s">
        <v>5505</v>
      </c>
      <c r="E1644" s="1" t="s">
        <v>5504</v>
      </c>
      <c r="F1644" s="1" t="s">
        <v>5505</v>
      </c>
      <c r="G1644" s="1" t="str">
        <f t="shared" si="25"/>
        <v>56</v>
      </c>
      <c r="H1644" s="1" t="s">
        <v>5506</v>
      </c>
      <c r="I1644" s="1" t="s">
        <v>5560</v>
      </c>
      <c r="J1644" s="1" t="s">
        <v>5561</v>
      </c>
    </row>
    <row r="1645" spans="1:10">
      <c r="A1645" s="1" t="s">
        <v>5566</v>
      </c>
      <c r="B1645" s="1" t="s">
        <v>5567</v>
      </c>
      <c r="C1645" s="1" t="s">
        <v>5504</v>
      </c>
      <c r="D1645" s="1" t="s">
        <v>5505</v>
      </c>
      <c r="E1645" s="1" t="s">
        <v>5504</v>
      </c>
      <c r="F1645" s="1" t="s">
        <v>5505</v>
      </c>
      <c r="G1645" s="1" t="str">
        <f t="shared" si="25"/>
        <v>56</v>
      </c>
      <c r="H1645" s="1" t="s">
        <v>5506</v>
      </c>
      <c r="I1645" s="1" t="s">
        <v>5560</v>
      </c>
      <c r="J1645" s="1" t="s">
        <v>5561</v>
      </c>
    </row>
    <row r="1646" spans="1:10">
      <c r="A1646" s="1" t="s">
        <v>5568</v>
      </c>
      <c r="B1646" s="1" t="s">
        <v>5569</v>
      </c>
      <c r="C1646" s="1" t="s">
        <v>5504</v>
      </c>
      <c r="D1646" s="1" t="s">
        <v>5505</v>
      </c>
      <c r="E1646" s="1" t="s">
        <v>5504</v>
      </c>
      <c r="F1646" s="1" t="s">
        <v>5505</v>
      </c>
      <c r="G1646" s="1" t="str">
        <f t="shared" si="25"/>
        <v>56</v>
      </c>
      <c r="H1646" s="1" t="s">
        <v>5506</v>
      </c>
      <c r="I1646" s="1" t="s">
        <v>5560</v>
      </c>
      <c r="J1646" s="1" t="s">
        <v>5561</v>
      </c>
    </row>
    <row r="1647" spans="1:10">
      <c r="A1647" s="1" t="s">
        <v>5570</v>
      </c>
      <c r="B1647" s="1" t="s">
        <v>5571</v>
      </c>
      <c r="C1647" s="1" t="s">
        <v>5504</v>
      </c>
      <c r="D1647" s="1" t="s">
        <v>5505</v>
      </c>
      <c r="E1647" s="1" t="s">
        <v>5504</v>
      </c>
      <c r="F1647" s="1" t="s">
        <v>5505</v>
      </c>
      <c r="G1647" s="1" t="str">
        <f t="shared" si="25"/>
        <v>56</v>
      </c>
      <c r="H1647" s="1" t="s">
        <v>5506</v>
      </c>
      <c r="I1647" s="1" t="s">
        <v>5560</v>
      </c>
      <c r="J1647" s="1" t="s">
        <v>5561</v>
      </c>
    </row>
    <row r="1648" spans="1:10">
      <c r="A1648" s="1" t="s">
        <v>5572</v>
      </c>
      <c r="B1648" s="1" t="s">
        <v>5573</v>
      </c>
      <c r="C1648" s="1" t="s">
        <v>5574</v>
      </c>
      <c r="D1648" s="1" t="s">
        <v>5573</v>
      </c>
      <c r="E1648" s="1" t="s">
        <v>5574</v>
      </c>
      <c r="F1648" s="1" t="s">
        <v>5573</v>
      </c>
      <c r="G1648" s="1" t="str">
        <f t="shared" si="25"/>
        <v>56</v>
      </c>
      <c r="H1648" s="1" t="s">
        <v>5506</v>
      </c>
      <c r="I1648" s="1" t="s">
        <v>5575</v>
      </c>
      <c r="J1648" s="1" t="s">
        <v>5576</v>
      </c>
    </row>
    <row r="1649" spans="1:10">
      <c r="A1649" s="1" t="s">
        <v>5577</v>
      </c>
      <c r="B1649" s="1" t="s">
        <v>5578</v>
      </c>
      <c r="C1649" s="1" t="s">
        <v>5579</v>
      </c>
      <c r="D1649" s="1" t="s">
        <v>5580</v>
      </c>
      <c r="E1649" s="1" t="s">
        <v>5579</v>
      </c>
      <c r="F1649" s="1" t="s">
        <v>5580</v>
      </c>
      <c r="G1649" s="1" t="str">
        <f t="shared" si="25"/>
        <v>56</v>
      </c>
      <c r="H1649" s="1" t="s">
        <v>5506</v>
      </c>
      <c r="I1649" s="1" t="s">
        <v>5581</v>
      </c>
      <c r="J1649" s="1" t="s">
        <v>5582</v>
      </c>
    </row>
    <row r="1650" spans="1:10">
      <c r="A1650" s="1" t="s">
        <v>5583</v>
      </c>
      <c r="B1650" s="1" t="s">
        <v>5584</v>
      </c>
      <c r="C1650" s="1" t="s">
        <v>5579</v>
      </c>
      <c r="D1650" s="1" t="s">
        <v>5580</v>
      </c>
      <c r="E1650" s="1" t="s">
        <v>5579</v>
      </c>
      <c r="F1650" s="1" t="s">
        <v>5580</v>
      </c>
      <c r="G1650" s="1" t="str">
        <f t="shared" si="25"/>
        <v>56</v>
      </c>
      <c r="H1650" s="1" t="s">
        <v>5506</v>
      </c>
      <c r="I1650" s="1" t="s">
        <v>5581</v>
      </c>
      <c r="J1650" s="1" t="s">
        <v>5582</v>
      </c>
    </row>
    <row r="1651" spans="1:10">
      <c r="A1651" s="1" t="s">
        <v>5585</v>
      </c>
      <c r="B1651" s="1" t="s">
        <v>5586</v>
      </c>
      <c r="C1651" s="1" t="s">
        <v>5587</v>
      </c>
      <c r="D1651" s="1" t="s">
        <v>5588</v>
      </c>
      <c r="E1651" s="1" t="s">
        <v>5587</v>
      </c>
      <c r="F1651" s="1" t="s">
        <v>5588</v>
      </c>
      <c r="G1651" s="1" t="str">
        <f t="shared" si="25"/>
        <v>56</v>
      </c>
      <c r="H1651" s="1" t="s">
        <v>5506</v>
      </c>
      <c r="I1651" s="1" t="s">
        <v>5589</v>
      </c>
      <c r="J1651" s="1" t="s">
        <v>5590</v>
      </c>
    </row>
    <row r="1652" spans="1:10">
      <c r="A1652" s="1" t="s">
        <v>5591</v>
      </c>
      <c r="B1652" s="1" t="s">
        <v>5592</v>
      </c>
      <c r="C1652" s="1" t="s">
        <v>5587</v>
      </c>
      <c r="D1652" s="1" t="s">
        <v>5588</v>
      </c>
      <c r="E1652" s="1" t="s">
        <v>5587</v>
      </c>
      <c r="F1652" s="1" t="s">
        <v>5588</v>
      </c>
      <c r="G1652" s="1" t="str">
        <f t="shared" si="25"/>
        <v>56</v>
      </c>
      <c r="H1652" s="1" t="s">
        <v>5506</v>
      </c>
      <c r="I1652" s="1" t="s">
        <v>5589</v>
      </c>
      <c r="J1652" s="1" t="s">
        <v>5590</v>
      </c>
    </row>
    <row r="1653" spans="1:10">
      <c r="A1653" s="1" t="s">
        <v>5593</v>
      </c>
      <c r="B1653" s="1" t="s">
        <v>5594</v>
      </c>
      <c r="C1653" s="1" t="s">
        <v>5587</v>
      </c>
      <c r="D1653" s="1" t="s">
        <v>5588</v>
      </c>
      <c r="E1653" s="1" t="s">
        <v>5587</v>
      </c>
      <c r="F1653" s="1" t="s">
        <v>5588</v>
      </c>
      <c r="G1653" s="1" t="str">
        <f t="shared" si="25"/>
        <v>56</v>
      </c>
      <c r="H1653" s="1" t="s">
        <v>5506</v>
      </c>
      <c r="I1653" s="1" t="s">
        <v>5589</v>
      </c>
      <c r="J1653" s="1" t="s">
        <v>5590</v>
      </c>
    </row>
    <row r="1654" spans="1:10">
      <c r="A1654" s="1" t="s">
        <v>5595</v>
      </c>
      <c r="B1654" s="1" t="s">
        <v>5596</v>
      </c>
      <c r="C1654" s="1" t="s">
        <v>5597</v>
      </c>
      <c r="D1654" s="1" t="s">
        <v>5598</v>
      </c>
      <c r="E1654" s="1" t="s">
        <v>5597</v>
      </c>
      <c r="F1654" s="1" t="s">
        <v>5598</v>
      </c>
      <c r="G1654" s="1" t="str">
        <f t="shared" si="25"/>
        <v>56</v>
      </c>
      <c r="H1654" s="1" t="s">
        <v>5506</v>
      </c>
      <c r="I1654" s="1" t="s">
        <v>5599</v>
      </c>
      <c r="J1654" s="1" t="s">
        <v>5600</v>
      </c>
    </row>
    <row r="1655" spans="1:10">
      <c r="A1655" s="1" t="s">
        <v>5601</v>
      </c>
      <c r="B1655" s="1" t="s">
        <v>5586</v>
      </c>
      <c r="C1655" s="1" t="s">
        <v>5597</v>
      </c>
      <c r="D1655" s="1" t="s">
        <v>5598</v>
      </c>
      <c r="E1655" s="1" t="s">
        <v>5597</v>
      </c>
      <c r="F1655" s="1" t="s">
        <v>5598</v>
      </c>
      <c r="G1655" s="1" t="str">
        <f t="shared" si="25"/>
        <v>56</v>
      </c>
      <c r="H1655" s="1" t="s">
        <v>5506</v>
      </c>
      <c r="I1655" s="1" t="s">
        <v>5599</v>
      </c>
      <c r="J1655" s="1" t="s">
        <v>5600</v>
      </c>
    </row>
    <row r="1656" spans="1:10">
      <c r="A1656" s="1" t="s">
        <v>5602</v>
      </c>
      <c r="B1656" s="1" t="s">
        <v>5603</v>
      </c>
      <c r="C1656" s="1" t="s">
        <v>5597</v>
      </c>
      <c r="D1656" s="1" t="s">
        <v>5598</v>
      </c>
      <c r="E1656" s="1" t="s">
        <v>5597</v>
      </c>
      <c r="F1656" s="1" t="s">
        <v>5598</v>
      </c>
      <c r="G1656" s="1" t="str">
        <f t="shared" si="25"/>
        <v>56</v>
      </c>
      <c r="H1656" s="1" t="s">
        <v>5506</v>
      </c>
      <c r="I1656" s="1" t="s">
        <v>5599</v>
      </c>
      <c r="J1656" s="1" t="s">
        <v>5600</v>
      </c>
    </row>
    <row r="1657" spans="1:10">
      <c r="A1657" s="1" t="s">
        <v>5604</v>
      </c>
      <c r="B1657" s="1" t="s">
        <v>877</v>
      </c>
      <c r="C1657" s="1" t="s">
        <v>5605</v>
      </c>
      <c r="D1657" s="1" t="s">
        <v>5606</v>
      </c>
      <c r="E1657" s="1" t="s">
        <v>5605</v>
      </c>
      <c r="F1657" s="1" t="s">
        <v>5606</v>
      </c>
      <c r="G1657" s="1" t="str">
        <f t="shared" si="25"/>
        <v>56</v>
      </c>
      <c r="H1657" s="1" t="s">
        <v>5506</v>
      </c>
      <c r="I1657" s="1" t="s">
        <v>5607</v>
      </c>
      <c r="J1657" s="1" t="s">
        <v>5608</v>
      </c>
    </row>
    <row r="1658" spans="1:10">
      <c r="A1658" s="1" t="s">
        <v>5609</v>
      </c>
      <c r="B1658" s="1" t="s">
        <v>5610</v>
      </c>
      <c r="C1658" s="1" t="s">
        <v>5605</v>
      </c>
      <c r="D1658" s="1" t="s">
        <v>5606</v>
      </c>
      <c r="E1658" s="1" t="s">
        <v>5605</v>
      </c>
      <c r="F1658" s="1" t="s">
        <v>5606</v>
      </c>
      <c r="G1658" s="1" t="str">
        <f t="shared" si="25"/>
        <v>56</v>
      </c>
      <c r="H1658" s="1" t="s">
        <v>5506</v>
      </c>
      <c r="I1658" s="1" t="s">
        <v>5607</v>
      </c>
      <c r="J1658" s="1" t="s">
        <v>5608</v>
      </c>
    </row>
    <row r="1659" spans="1:10">
      <c r="A1659" s="1" t="s">
        <v>5611</v>
      </c>
      <c r="B1659" s="1" t="s">
        <v>5612</v>
      </c>
      <c r="C1659" s="1" t="s">
        <v>5605</v>
      </c>
      <c r="D1659" s="1" t="s">
        <v>5606</v>
      </c>
      <c r="E1659" s="1" t="s">
        <v>5605</v>
      </c>
      <c r="F1659" s="1" t="s">
        <v>5606</v>
      </c>
      <c r="G1659" s="1" t="str">
        <f t="shared" si="25"/>
        <v>56</v>
      </c>
      <c r="H1659" s="1" t="s">
        <v>5506</v>
      </c>
      <c r="I1659" s="1" t="s">
        <v>5607</v>
      </c>
      <c r="J1659" s="1" t="s">
        <v>5608</v>
      </c>
    </row>
    <row r="1660" spans="1:10">
      <c r="A1660" s="1" t="s">
        <v>5613</v>
      </c>
      <c r="B1660" s="1" t="s">
        <v>5614</v>
      </c>
      <c r="C1660" s="1" t="s">
        <v>5615</v>
      </c>
      <c r="D1660" s="1" t="s">
        <v>5614</v>
      </c>
      <c r="E1660" s="1" t="s">
        <v>5615</v>
      </c>
      <c r="F1660" s="1" t="s">
        <v>5614</v>
      </c>
      <c r="G1660" s="1" t="str">
        <f t="shared" si="25"/>
        <v>56</v>
      </c>
      <c r="H1660" s="1" t="s">
        <v>5506</v>
      </c>
      <c r="I1660" s="1" t="s">
        <v>5616</v>
      </c>
      <c r="J1660" s="1" t="s">
        <v>5617</v>
      </c>
    </row>
    <row r="1661" spans="1:10">
      <c r="A1661" s="1" t="s">
        <v>5618</v>
      </c>
      <c r="B1661" s="1" t="s">
        <v>5619</v>
      </c>
      <c r="C1661" s="1" t="s">
        <v>5620</v>
      </c>
      <c r="D1661" s="1" t="s">
        <v>5619</v>
      </c>
      <c r="E1661" s="1" t="s">
        <v>5620</v>
      </c>
      <c r="F1661" s="1" t="s">
        <v>5619</v>
      </c>
      <c r="G1661" s="1" t="str">
        <f t="shared" si="25"/>
        <v>56</v>
      </c>
      <c r="H1661" s="1" t="s">
        <v>5506</v>
      </c>
      <c r="I1661" s="1" t="s">
        <v>5621</v>
      </c>
      <c r="J1661" s="1" t="s">
        <v>5622</v>
      </c>
    </row>
    <row r="1662" spans="1:10">
      <c r="A1662" s="1" t="s">
        <v>5623</v>
      </c>
      <c r="B1662" s="1" t="s">
        <v>5624</v>
      </c>
      <c r="C1662" s="1" t="s">
        <v>5625</v>
      </c>
      <c r="D1662" s="1" t="s">
        <v>5624</v>
      </c>
      <c r="E1662" s="1" t="s">
        <v>5625</v>
      </c>
      <c r="F1662" s="1" t="s">
        <v>5624</v>
      </c>
      <c r="G1662" s="1" t="str">
        <f t="shared" si="25"/>
        <v>56</v>
      </c>
      <c r="H1662" s="1" t="s">
        <v>5506</v>
      </c>
      <c r="I1662" s="1" t="s">
        <v>5621</v>
      </c>
      <c r="J1662" s="1" t="s">
        <v>5622</v>
      </c>
    </row>
    <row r="1663" spans="1:10">
      <c r="A1663" s="1" t="s">
        <v>5626</v>
      </c>
      <c r="B1663" s="1" t="s">
        <v>5627</v>
      </c>
      <c r="C1663" s="1" t="s">
        <v>5628</v>
      </c>
      <c r="D1663" s="1" t="s">
        <v>5627</v>
      </c>
      <c r="E1663" s="1" t="s">
        <v>5628</v>
      </c>
      <c r="F1663" s="1" t="s">
        <v>5627</v>
      </c>
      <c r="G1663" s="1" t="str">
        <f t="shared" si="25"/>
        <v>56</v>
      </c>
      <c r="H1663" s="1" t="s">
        <v>5506</v>
      </c>
      <c r="I1663" s="1" t="s">
        <v>5629</v>
      </c>
      <c r="J1663" s="1" t="s">
        <v>5630</v>
      </c>
    </row>
    <row r="1664" spans="1:10">
      <c r="A1664" s="1" t="s">
        <v>5631</v>
      </c>
      <c r="B1664" s="1" t="s">
        <v>5632</v>
      </c>
      <c r="C1664" s="1" t="s">
        <v>5633</v>
      </c>
      <c r="D1664" s="1" t="s">
        <v>5632</v>
      </c>
      <c r="E1664" s="1" t="s">
        <v>5633</v>
      </c>
      <c r="F1664" s="1" t="s">
        <v>5632</v>
      </c>
      <c r="G1664" s="1" t="str">
        <f t="shared" si="25"/>
        <v>56</v>
      </c>
      <c r="H1664" s="1" t="s">
        <v>5506</v>
      </c>
      <c r="I1664" s="1" t="s">
        <v>5629</v>
      </c>
      <c r="J1664" s="1" t="s">
        <v>5630</v>
      </c>
    </row>
    <row r="1665" spans="1:10">
      <c r="A1665" s="1" t="s">
        <v>5634</v>
      </c>
      <c r="B1665" s="1" t="s">
        <v>5635</v>
      </c>
      <c r="C1665" s="1" t="s">
        <v>5636</v>
      </c>
      <c r="D1665" s="1" t="s">
        <v>5635</v>
      </c>
      <c r="E1665" s="1" t="s">
        <v>5636</v>
      </c>
      <c r="F1665" s="1" t="s">
        <v>5635</v>
      </c>
      <c r="G1665" s="1" t="str">
        <f t="shared" si="25"/>
        <v>56</v>
      </c>
      <c r="H1665" s="1" t="s">
        <v>5506</v>
      </c>
      <c r="I1665" s="1" t="s">
        <v>5637</v>
      </c>
      <c r="J1665" s="1" t="s">
        <v>5638</v>
      </c>
    </row>
    <row r="1666" spans="1:10">
      <c r="A1666" s="1" t="s">
        <v>5639</v>
      </c>
      <c r="B1666" s="1" t="s">
        <v>5640</v>
      </c>
      <c r="C1666" s="1" t="s">
        <v>5641</v>
      </c>
      <c r="D1666" s="1" t="s">
        <v>5640</v>
      </c>
      <c r="E1666" s="1" t="s">
        <v>5641</v>
      </c>
      <c r="F1666" s="1" t="s">
        <v>5640</v>
      </c>
      <c r="G1666" s="1" t="str">
        <f t="shared" ref="G1666:G1729" si="26">LEFT(C1666,2)</f>
        <v>56</v>
      </c>
      <c r="H1666" s="1" t="s">
        <v>5506</v>
      </c>
      <c r="I1666" s="1" t="s">
        <v>5637</v>
      </c>
      <c r="J1666" s="1" t="s">
        <v>5638</v>
      </c>
    </row>
    <row r="1667" spans="1:10">
      <c r="A1667" s="1" t="s">
        <v>5642</v>
      </c>
      <c r="B1667" s="1" t="s">
        <v>5643</v>
      </c>
      <c r="C1667" s="1" t="s">
        <v>5644</v>
      </c>
      <c r="D1667" s="1" t="s">
        <v>5643</v>
      </c>
      <c r="E1667" s="1" t="s">
        <v>5644</v>
      </c>
      <c r="F1667" s="1" t="s">
        <v>5643</v>
      </c>
      <c r="G1667" s="1" t="str">
        <f t="shared" si="26"/>
        <v>56</v>
      </c>
      <c r="H1667" s="1" t="s">
        <v>5506</v>
      </c>
      <c r="I1667" s="1" t="s">
        <v>5637</v>
      </c>
      <c r="J1667" s="1" t="s">
        <v>5638</v>
      </c>
    </row>
    <row r="1668" spans="1:10">
      <c r="A1668" s="1" t="s">
        <v>5645</v>
      </c>
      <c r="B1668" s="1" t="s">
        <v>5646</v>
      </c>
      <c r="C1668" s="1" t="s">
        <v>5647</v>
      </c>
      <c r="D1668" s="1" t="s">
        <v>5646</v>
      </c>
      <c r="E1668" s="1" t="s">
        <v>5647</v>
      </c>
      <c r="F1668" s="1" t="s">
        <v>5646</v>
      </c>
      <c r="G1668" s="1" t="str">
        <f t="shared" si="26"/>
        <v>56</v>
      </c>
      <c r="H1668" s="1" t="s">
        <v>5506</v>
      </c>
      <c r="I1668" s="1" t="s">
        <v>5648</v>
      </c>
      <c r="J1668" s="1" t="s">
        <v>5649</v>
      </c>
    </row>
    <row r="1669" spans="1:10">
      <c r="A1669" s="1" t="s">
        <v>5650</v>
      </c>
      <c r="B1669" s="1" t="s">
        <v>5651</v>
      </c>
      <c r="C1669" s="1" t="s">
        <v>5652</v>
      </c>
      <c r="D1669" s="1" t="s">
        <v>5651</v>
      </c>
      <c r="E1669" s="1" t="s">
        <v>5652</v>
      </c>
      <c r="F1669" s="1" t="s">
        <v>5651</v>
      </c>
      <c r="G1669" s="1" t="str">
        <f t="shared" si="26"/>
        <v>56</v>
      </c>
      <c r="H1669" s="1" t="s">
        <v>5506</v>
      </c>
      <c r="I1669" s="1" t="s">
        <v>5653</v>
      </c>
      <c r="J1669" s="1" t="s">
        <v>5654</v>
      </c>
    </row>
    <row r="1670" spans="1:10">
      <c r="A1670" s="1" t="s">
        <v>5655</v>
      </c>
      <c r="B1670" s="1" t="s">
        <v>5656</v>
      </c>
      <c r="C1670" s="1" t="s">
        <v>5657</v>
      </c>
      <c r="D1670" s="1" t="s">
        <v>5656</v>
      </c>
      <c r="E1670" s="1" t="s">
        <v>5657</v>
      </c>
      <c r="F1670" s="1" t="s">
        <v>5656</v>
      </c>
      <c r="G1670" s="1" t="str">
        <f t="shared" si="26"/>
        <v>56</v>
      </c>
      <c r="H1670" s="1" t="s">
        <v>5506</v>
      </c>
      <c r="I1670" s="1" t="s">
        <v>5653</v>
      </c>
      <c r="J1670" s="1" t="s">
        <v>5654</v>
      </c>
    </row>
    <row r="1671" spans="1:10">
      <c r="A1671" s="1" t="s">
        <v>5658</v>
      </c>
      <c r="B1671" s="1" t="s">
        <v>5659</v>
      </c>
      <c r="C1671" s="1" t="s">
        <v>5660</v>
      </c>
      <c r="D1671" s="1" t="s">
        <v>5659</v>
      </c>
      <c r="E1671" s="1" t="s">
        <v>5660</v>
      </c>
      <c r="F1671" s="1" t="s">
        <v>5659</v>
      </c>
      <c r="G1671" s="1" t="str">
        <f t="shared" si="26"/>
        <v>56</v>
      </c>
      <c r="H1671" s="1" t="s">
        <v>5506</v>
      </c>
      <c r="I1671" s="1" t="s">
        <v>5653</v>
      </c>
      <c r="J1671" s="1" t="s">
        <v>5654</v>
      </c>
    </row>
    <row r="1672" spans="1:10">
      <c r="A1672" s="1" t="s">
        <v>5661</v>
      </c>
      <c r="B1672" s="1" t="s">
        <v>5662</v>
      </c>
      <c r="C1672" s="1" t="s">
        <v>5663</v>
      </c>
      <c r="D1672" s="1" t="s">
        <v>5662</v>
      </c>
      <c r="E1672" s="1" t="s">
        <v>5663</v>
      </c>
      <c r="F1672" s="1" t="s">
        <v>5662</v>
      </c>
      <c r="G1672" s="1" t="str">
        <f t="shared" si="26"/>
        <v>56</v>
      </c>
      <c r="H1672" s="1" t="s">
        <v>5506</v>
      </c>
      <c r="I1672" s="1" t="s">
        <v>5653</v>
      </c>
      <c r="J1672" s="1" t="s">
        <v>5654</v>
      </c>
    </row>
    <row r="1673" spans="1:10">
      <c r="A1673" s="1" t="s">
        <v>5664</v>
      </c>
      <c r="B1673" s="1" t="s">
        <v>5665</v>
      </c>
      <c r="C1673" s="1" t="s">
        <v>5666</v>
      </c>
      <c r="D1673" s="1" t="s">
        <v>5665</v>
      </c>
      <c r="E1673" s="1" t="s">
        <v>5666</v>
      </c>
      <c r="F1673" s="1" t="s">
        <v>5665</v>
      </c>
      <c r="G1673" s="1" t="str">
        <f t="shared" si="26"/>
        <v>56</v>
      </c>
      <c r="H1673" s="1" t="s">
        <v>5506</v>
      </c>
      <c r="I1673" s="1" t="s">
        <v>5653</v>
      </c>
      <c r="J1673" s="1" t="s">
        <v>5654</v>
      </c>
    </row>
    <row r="1674" spans="1:10">
      <c r="A1674" s="1" t="s">
        <v>5667</v>
      </c>
      <c r="B1674" s="1" t="s">
        <v>5668</v>
      </c>
      <c r="C1674" s="1" t="s">
        <v>5669</v>
      </c>
      <c r="D1674" s="1" t="s">
        <v>5668</v>
      </c>
      <c r="E1674" s="1" t="s">
        <v>5669</v>
      </c>
      <c r="F1674" s="1" t="s">
        <v>5668</v>
      </c>
      <c r="G1674" s="1" t="str">
        <f t="shared" si="26"/>
        <v>56</v>
      </c>
      <c r="H1674" s="1" t="s">
        <v>5506</v>
      </c>
      <c r="I1674" s="1" t="s">
        <v>5670</v>
      </c>
      <c r="J1674" s="1" t="s">
        <v>5671</v>
      </c>
    </row>
    <row r="1675" spans="1:10">
      <c r="A1675" s="1" t="s">
        <v>5672</v>
      </c>
      <c r="B1675" s="1" t="s">
        <v>5673</v>
      </c>
      <c r="C1675" s="1" t="s">
        <v>5674</v>
      </c>
      <c r="D1675" s="1" t="s">
        <v>5673</v>
      </c>
      <c r="E1675" s="1" t="s">
        <v>5674</v>
      </c>
      <c r="F1675" s="1" t="s">
        <v>5673</v>
      </c>
      <c r="G1675" s="1" t="str">
        <f t="shared" si="26"/>
        <v>56</v>
      </c>
      <c r="H1675" s="1" t="s">
        <v>5506</v>
      </c>
      <c r="I1675" s="1" t="s">
        <v>5675</v>
      </c>
      <c r="J1675" s="1" t="s">
        <v>5676</v>
      </c>
    </row>
    <row r="1676" spans="1:10">
      <c r="A1676" s="1" t="s">
        <v>5677</v>
      </c>
      <c r="B1676" s="1" t="s">
        <v>5678</v>
      </c>
      <c r="C1676" s="1" t="s">
        <v>5679</v>
      </c>
      <c r="D1676" s="1" t="s">
        <v>5678</v>
      </c>
      <c r="E1676" s="1" t="s">
        <v>5679</v>
      </c>
      <c r="F1676" s="1" t="s">
        <v>5678</v>
      </c>
      <c r="G1676" s="1" t="str">
        <f t="shared" si="26"/>
        <v>56</v>
      </c>
      <c r="H1676" s="1" t="s">
        <v>5506</v>
      </c>
      <c r="I1676" s="1" t="s">
        <v>5680</v>
      </c>
      <c r="J1676" s="1" t="s">
        <v>5681</v>
      </c>
    </row>
    <row r="1677" spans="1:10">
      <c r="A1677" s="1" t="s">
        <v>5682</v>
      </c>
      <c r="B1677" s="1" t="s">
        <v>5683</v>
      </c>
      <c r="C1677" s="1" t="s">
        <v>5684</v>
      </c>
      <c r="D1677" s="1" t="s">
        <v>5683</v>
      </c>
      <c r="E1677" s="1" t="s">
        <v>5684</v>
      </c>
      <c r="F1677" s="1" t="s">
        <v>5683</v>
      </c>
      <c r="G1677" s="1" t="str">
        <f t="shared" si="26"/>
        <v>56</v>
      </c>
      <c r="H1677" s="1" t="s">
        <v>5506</v>
      </c>
      <c r="I1677" s="1" t="s">
        <v>5680</v>
      </c>
      <c r="J1677" s="1" t="s">
        <v>5681</v>
      </c>
    </row>
    <row r="1678" spans="1:10">
      <c r="A1678" s="1" t="s">
        <v>5685</v>
      </c>
      <c r="B1678" s="1" t="s">
        <v>5686</v>
      </c>
      <c r="C1678" s="1" t="s">
        <v>5687</v>
      </c>
      <c r="D1678" s="1" t="s">
        <v>5686</v>
      </c>
      <c r="E1678" s="1" t="s">
        <v>5687</v>
      </c>
      <c r="F1678" s="1" t="s">
        <v>5686</v>
      </c>
      <c r="G1678" s="1" t="str">
        <f t="shared" si="26"/>
        <v>56</v>
      </c>
      <c r="H1678" s="1" t="s">
        <v>5506</v>
      </c>
      <c r="I1678" s="1" t="s">
        <v>5680</v>
      </c>
      <c r="J1678" s="1" t="s">
        <v>5681</v>
      </c>
    </row>
    <row r="1679" spans="1:10">
      <c r="A1679" s="1" t="s">
        <v>5688</v>
      </c>
      <c r="B1679" s="1" t="s">
        <v>5689</v>
      </c>
      <c r="C1679" s="1" t="s">
        <v>5690</v>
      </c>
      <c r="D1679" s="1" t="s">
        <v>5689</v>
      </c>
      <c r="E1679" s="1" t="s">
        <v>5690</v>
      </c>
      <c r="F1679" s="1" t="s">
        <v>5689</v>
      </c>
      <c r="G1679" s="1" t="str">
        <f t="shared" si="26"/>
        <v>56</v>
      </c>
      <c r="H1679" s="1" t="s">
        <v>5506</v>
      </c>
      <c r="I1679" s="1" t="s">
        <v>5691</v>
      </c>
      <c r="J1679" s="1" t="s">
        <v>5692</v>
      </c>
    </row>
    <row r="1680" spans="1:10">
      <c r="A1680" s="1" t="s">
        <v>5693</v>
      </c>
      <c r="B1680" s="1" t="s">
        <v>5694</v>
      </c>
      <c r="C1680" s="1" t="s">
        <v>5695</v>
      </c>
      <c r="D1680" s="1" t="s">
        <v>5694</v>
      </c>
      <c r="E1680" s="1" t="s">
        <v>5695</v>
      </c>
      <c r="F1680" s="1" t="s">
        <v>5694</v>
      </c>
      <c r="G1680" s="1" t="str">
        <f t="shared" si="26"/>
        <v>56</v>
      </c>
      <c r="H1680" s="1" t="s">
        <v>5506</v>
      </c>
      <c r="I1680" s="1" t="s">
        <v>5680</v>
      </c>
      <c r="J1680" s="1" t="s">
        <v>5681</v>
      </c>
    </row>
    <row r="1681" spans="1:10">
      <c r="A1681" s="1" t="s">
        <v>5696</v>
      </c>
      <c r="B1681" s="1" t="s">
        <v>5697</v>
      </c>
      <c r="C1681" s="1" t="s">
        <v>5698</v>
      </c>
      <c r="D1681" s="1" t="s">
        <v>5697</v>
      </c>
      <c r="E1681" s="1" t="s">
        <v>5698</v>
      </c>
      <c r="F1681" s="1" t="s">
        <v>5697</v>
      </c>
      <c r="G1681" s="1" t="str">
        <f t="shared" si="26"/>
        <v>56</v>
      </c>
      <c r="H1681" s="1" t="s">
        <v>5699</v>
      </c>
      <c r="I1681" s="1" t="s">
        <v>5700</v>
      </c>
      <c r="J1681" s="1" t="s">
        <v>5701</v>
      </c>
    </row>
    <row r="1682" spans="1:10">
      <c r="A1682" s="1" t="s">
        <v>5702</v>
      </c>
      <c r="B1682" s="1" t="s">
        <v>5703</v>
      </c>
      <c r="C1682" s="1" t="s">
        <v>5704</v>
      </c>
      <c r="D1682" s="1" t="s">
        <v>5705</v>
      </c>
      <c r="E1682" s="1" t="s">
        <v>5704</v>
      </c>
      <c r="F1682" s="1" t="s">
        <v>5705</v>
      </c>
      <c r="G1682" s="1" t="str">
        <f t="shared" si="26"/>
        <v>56</v>
      </c>
      <c r="H1682" s="1" t="s">
        <v>5506</v>
      </c>
      <c r="I1682" s="1" t="s">
        <v>5706</v>
      </c>
      <c r="J1682" s="1" t="s">
        <v>5707</v>
      </c>
    </row>
    <row r="1683" spans="1:10">
      <c r="A1683" s="1" t="s">
        <v>5708</v>
      </c>
      <c r="B1683" s="1" t="s">
        <v>5709</v>
      </c>
      <c r="C1683" s="1" t="s">
        <v>5704</v>
      </c>
      <c r="D1683" s="1" t="s">
        <v>5705</v>
      </c>
      <c r="E1683" s="1" t="s">
        <v>5704</v>
      </c>
      <c r="F1683" s="1" t="s">
        <v>5705</v>
      </c>
      <c r="G1683" s="1" t="str">
        <f t="shared" si="26"/>
        <v>56</v>
      </c>
      <c r="H1683" s="1" t="s">
        <v>5506</v>
      </c>
      <c r="I1683" s="1" t="s">
        <v>5706</v>
      </c>
      <c r="J1683" s="1" t="s">
        <v>5707</v>
      </c>
    </row>
    <row r="1684" spans="1:10">
      <c r="A1684" s="1" t="s">
        <v>5710</v>
      </c>
      <c r="B1684" s="1" t="s">
        <v>3716</v>
      </c>
      <c r="C1684" s="1" t="s">
        <v>5711</v>
      </c>
      <c r="D1684" s="1" t="s">
        <v>3716</v>
      </c>
      <c r="E1684" s="1" t="s">
        <v>5711</v>
      </c>
      <c r="F1684" s="1" t="s">
        <v>3716</v>
      </c>
      <c r="G1684" s="1" t="str">
        <f t="shared" si="26"/>
        <v>56</v>
      </c>
      <c r="H1684" s="1" t="s">
        <v>5506</v>
      </c>
      <c r="I1684" s="1" t="s">
        <v>5712</v>
      </c>
      <c r="J1684" s="1" t="s">
        <v>5713</v>
      </c>
    </row>
    <row r="1685" spans="1:10">
      <c r="A1685" s="1" t="s">
        <v>5714</v>
      </c>
      <c r="B1685" s="1" t="s">
        <v>5715</v>
      </c>
      <c r="C1685" s="1" t="s">
        <v>5716</v>
      </c>
      <c r="D1685" s="1" t="s">
        <v>5715</v>
      </c>
      <c r="E1685" s="1" t="s">
        <v>5716</v>
      </c>
      <c r="F1685" s="1" t="s">
        <v>5715</v>
      </c>
      <c r="G1685" s="1" t="str">
        <f t="shared" si="26"/>
        <v>56</v>
      </c>
      <c r="H1685" s="1" t="s">
        <v>5506</v>
      </c>
      <c r="I1685" s="1" t="s">
        <v>5712</v>
      </c>
      <c r="J1685" s="1" t="s">
        <v>5713</v>
      </c>
    </row>
    <row r="1686" spans="1:10">
      <c r="A1686" s="1" t="s">
        <v>5717</v>
      </c>
      <c r="B1686" s="1" t="s">
        <v>5718</v>
      </c>
      <c r="C1686" s="1" t="s">
        <v>5719</v>
      </c>
      <c r="D1686" s="1" t="s">
        <v>5718</v>
      </c>
      <c r="E1686" s="1" t="s">
        <v>5719</v>
      </c>
      <c r="F1686" s="1" t="s">
        <v>5718</v>
      </c>
      <c r="G1686" s="1" t="str">
        <f t="shared" si="26"/>
        <v>56</v>
      </c>
      <c r="H1686" s="1" t="s">
        <v>5506</v>
      </c>
      <c r="I1686" s="1" t="s">
        <v>5720</v>
      </c>
      <c r="J1686" s="1" t="s">
        <v>5721</v>
      </c>
    </row>
    <row r="1687" spans="1:10">
      <c r="A1687" s="1" t="s">
        <v>5722</v>
      </c>
      <c r="B1687" s="1" t="s">
        <v>5723</v>
      </c>
      <c r="C1687" s="1" t="s">
        <v>5724</v>
      </c>
      <c r="D1687" s="1" t="s">
        <v>5723</v>
      </c>
      <c r="E1687" s="1" t="s">
        <v>5724</v>
      </c>
      <c r="F1687" s="1" t="s">
        <v>5723</v>
      </c>
      <c r="G1687" s="1" t="str">
        <f t="shared" si="26"/>
        <v>56</v>
      </c>
      <c r="H1687" s="1" t="s">
        <v>5506</v>
      </c>
      <c r="I1687" s="1" t="s">
        <v>5720</v>
      </c>
      <c r="J1687" s="1" t="s">
        <v>5721</v>
      </c>
    </row>
    <row r="1688" spans="1:10">
      <c r="A1688" s="1" t="s">
        <v>5725</v>
      </c>
      <c r="B1688" s="1" t="s">
        <v>5726</v>
      </c>
      <c r="C1688" s="1" t="s">
        <v>5727</v>
      </c>
      <c r="D1688" s="1" t="s">
        <v>5726</v>
      </c>
      <c r="E1688" s="1" t="s">
        <v>5727</v>
      </c>
      <c r="F1688" s="1" t="s">
        <v>5726</v>
      </c>
      <c r="G1688" s="1" t="str">
        <f t="shared" si="26"/>
        <v>56</v>
      </c>
      <c r="H1688" s="1" t="s">
        <v>5079</v>
      </c>
      <c r="I1688" s="1" t="s">
        <v>5728</v>
      </c>
      <c r="J1688" s="1" t="s">
        <v>5729</v>
      </c>
    </row>
    <row r="1689" spans="1:10">
      <c r="A1689" s="1" t="s">
        <v>5730</v>
      </c>
      <c r="B1689" s="1" t="s">
        <v>5731</v>
      </c>
      <c r="C1689" s="1" t="s">
        <v>5732</v>
      </c>
      <c r="D1689" s="1" t="s">
        <v>5731</v>
      </c>
      <c r="E1689" s="1" t="s">
        <v>5732</v>
      </c>
      <c r="F1689" s="1" t="s">
        <v>5731</v>
      </c>
      <c r="G1689" s="1" t="str">
        <f t="shared" si="26"/>
        <v>56</v>
      </c>
      <c r="H1689" s="1" t="s">
        <v>5079</v>
      </c>
      <c r="I1689" s="1" t="s">
        <v>5733</v>
      </c>
      <c r="J1689" s="1" t="s">
        <v>5734</v>
      </c>
    </row>
    <row r="1690" spans="1:10">
      <c r="A1690" s="1" t="s">
        <v>5735</v>
      </c>
      <c r="B1690" s="1" t="s">
        <v>5736</v>
      </c>
      <c r="C1690" s="1" t="s">
        <v>5737</v>
      </c>
      <c r="D1690" s="1" t="s">
        <v>5736</v>
      </c>
      <c r="E1690" s="1" t="s">
        <v>5737</v>
      </c>
      <c r="F1690" s="1" t="s">
        <v>5736</v>
      </c>
      <c r="G1690" s="1" t="str">
        <f t="shared" si="26"/>
        <v>56</v>
      </c>
      <c r="H1690" s="1" t="s">
        <v>5079</v>
      </c>
      <c r="I1690" s="1" t="s">
        <v>5733</v>
      </c>
      <c r="J1690" s="1" t="s">
        <v>5734</v>
      </c>
    </row>
    <row r="1691" spans="1:10">
      <c r="A1691" s="1" t="s">
        <v>5738</v>
      </c>
      <c r="B1691" s="1" t="s">
        <v>5739</v>
      </c>
      <c r="C1691" s="1" t="s">
        <v>5740</v>
      </c>
      <c r="D1691" s="1" t="s">
        <v>5739</v>
      </c>
      <c r="E1691" s="1" t="s">
        <v>5740</v>
      </c>
      <c r="F1691" s="1" t="s">
        <v>5739</v>
      </c>
      <c r="G1691" s="1" t="str">
        <f t="shared" si="26"/>
        <v>56</v>
      </c>
      <c r="H1691" s="1" t="s">
        <v>5079</v>
      </c>
      <c r="I1691" s="1" t="s">
        <v>5733</v>
      </c>
      <c r="J1691" s="1" t="s">
        <v>5734</v>
      </c>
    </row>
    <row r="1692" spans="1:10">
      <c r="A1692" s="1" t="s">
        <v>5741</v>
      </c>
      <c r="B1692" s="1" t="s">
        <v>5742</v>
      </c>
      <c r="C1692" s="1" t="s">
        <v>5743</v>
      </c>
      <c r="D1692" s="1" t="s">
        <v>5742</v>
      </c>
      <c r="E1692" s="1" t="s">
        <v>5743</v>
      </c>
      <c r="F1692" s="1" t="s">
        <v>5742</v>
      </c>
      <c r="G1692" s="1" t="str">
        <f t="shared" si="26"/>
        <v>56</v>
      </c>
      <c r="H1692" s="1" t="s">
        <v>5079</v>
      </c>
      <c r="I1692" s="1" t="s">
        <v>5733</v>
      </c>
      <c r="J1692" s="1" t="s">
        <v>5734</v>
      </c>
    </row>
    <row r="1693" spans="1:10">
      <c r="A1693" s="1" t="s">
        <v>5744</v>
      </c>
      <c r="B1693" s="1" t="s">
        <v>5745</v>
      </c>
      <c r="C1693" s="1" t="s">
        <v>5746</v>
      </c>
      <c r="D1693" s="1" t="s">
        <v>5745</v>
      </c>
      <c r="E1693" s="1" t="s">
        <v>5746</v>
      </c>
      <c r="F1693" s="1" t="s">
        <v>5745</v>
      </c>
      <c r="G1693" s="1" t="str">
        <f t="shared" si="26"/>
        <v>56</v>
      </c>
      <c r="H1693" s="1" t="s">
        <v>5079</v>
      </c>
      <c r="I1693" s="1" t="s">
        <v>5747</v>
      </c>
      <c r="J1693" s="1" t="s">
        <v>5748</v>
      </c>
    </row>
    <row r="1694" spans="1:10">
      <c r="A1694" s="1" t="s">
        <v>5749</v>
      </c>
      <c r="B1694" s="1" t="s">
        <v>5750</v>
      </c>
      <c r="C1694" s="1" t="s">
        <v>5751</v>
      </c>
      <c r="D1694" s="1" t="s">
        <v>5750</v>
      </c>
      <c r="E1694" s="1" t="s">
        <v>5751</v>
      </c>
      <c r="F1694" s="1" t="s">
        <v>5750</v>
      </c>
      <c r="G1694" s="1" t="str">
        <f t="shared" si="26"/>
        <v>56</v>
      </c>
      <c r="H1694" s="1" t="s">
        <v>5079</v>
      </c>
      <c r="I1694" s="1" t="s">
        <v>5747</v>
      </c>
      <c r="J1694" s="1" t="s">
        <v>5748</v>
      </c>
    </row>
    <row r="1695" spans="1:10">
      <c r="A1695" s="1" t="s">
        <v>5752</v>
      </c>
      <c r="B1695" s="1" t="s">
        <v>5584</v>
      </c>
      <c r="C1695" s="1" t="s">
        <v>5753</v>
      </c>
      <c r="D1695" s="1" t="s">
        <v>5754</v>
      </c>
      <c r="E1695" s="1" t="s">
        <v>5753</v>
      </c>
      <c r="F1695" s="1" t="s">
        <v>5754</v>
      </c>
      <c r="G1695" s="1" t="str">
        <f t="shared" si="26"/>
        <v>56</v>
      </c>
      <c r="H1695" s="1" t="s">
        <v>5699</v>
      </c>
      <c r="I1695" s="1" t="s">
        <v>5755</v>
      </c>
      <c r="J1695" s="1" t="s">
        <v>5756</v>
      </c>
    </row>
    <row r="1696" spans="1:10">
      <c r="A1696" s="1" t="s">
        <v>5757</v>
      </c>
      <c r="B1696" s="1" t="s">
        <v>5578</v>
      </c>
      <c r="C1696" s="1" t="s">
        <v>5753</v>
      </c>
      <c r="D1696" s="1" t="s">
        <v>5754</v>
      </c>
      <c r="E1696" s="1" t="s">
        <v>5753</v>
      </c>
      <c r="F1696" s="1" t="s">
        <v>5754</v>
      </c>
      <c r="G1696" s="1" t="str">
        <f t="shared" si="26"/>
        <v>56</v>
      </c>
      <c r="H1696" s="1" t="s">
        <v>5699</v>
      </c>
      <c r="I1696" s="1" t="s">
        <v>5755</v>
      </c>
      <c r="J1696" s="1" t="s">
        <v>5756</v>
      </c>
    </row>
    <row r="1697" spans="1:10">
      <c r="A1697" s="1" t="s">
        <v>5758</v>
      </c>
      <c r="B1697" s="1" t="s">
        <v>5759</v>
      </c>
      <c r="C1697" s="1" t="s">
        <v>5760</v>
      </c>
      <c r="D1697" s="1" t="s">
        <v>5759</v>
      </c>
      <c r="E1697" s="1" t="s">
        <v>5760</v>
      </c>
      <c r="F1697" s="1" t="s">
        <v>5759</v>
      </c>
      <c r="G1697" s="1" t="str">
        <f t="shared" si="26"/>
        <v>56</v>
      </c>
      <c r="H1697" s="1" t="s">
        <v>5699</v>
      </c>
      <c r="I1697" s="1" t="s">
        <v>5761</v>
      </c>
      <c r="J1697" s="1" t="s">
        <v>5762</v>
      </c>
    </row>
    <row r="1698" spans="1:10">
      <c r="A1698" s="1" t="s">
        <v>5763</v>
      </c>
      <c r="B1698" s="1" t="s">
        <v>5764</v>
      </c>
      <c r="C1698" s="1" t="s">
        <v>5765</v>
      </c>
      <c r="D1698" s="1" t="s">
        <v>5764</v>
      </c>
      <c r="E1698" s="1" t="s">
        <v>5765</v>
      </c>
      <c r="F1698" s="1" t="s">
        <v>5764</v>
      </c>
      <c r="G1698" s="1" t="str">
        <f t="shared" si="26"/>
        <v>56</v>
      </c>
      <c r="H1698" s="1" t="s">
        <v>5699</v>
      </c>
      <c r="I1698" s="1" t="s">
        <v>5761</v>
      </c>
      <c r="J1698" s="1" t="s">
        <v>5762</v>
      </c>
    </row>
    <row r="1699" spans="1:10">
      <c r="A1699" s="1" t="s">
        <v>5766</v>
      </c>
      <c r="B1699" s="1" t="s">
        <v>5767</v>
      </c>
      <c r="C1699" s="1" t="s">
        <v>5768</v>
      </c>
      <c r="D1699" s="1" t="s">
        <v>5767</v>
      </c>
      <c r="E1699" s="1" t="s">
        <v>5768</v>
      </c>
      <c r="F1699" s="1" t="s">
        <v>5767</v>
      </c>
      <c r="G1699" s="1" t="str">
        <f t="shared" si="26"/>
        <v>56</v>
      </c>
      <c r="H1699" s="1" t="s">
        <v>5699</v>
      </c>
      <c r="I1699" s="1" t="s">
        <v>5761</v>
      </c>
      <c r="J1699" s="1" t="s">
        <v>5762</v>
      </c>
    </row>
    <row r="1700" spans="1:10">
      <c r="A1700" s="1" t="s">
        <v>5769</v>
      </c>
      <c r="B1700" s="1" t="s">
        <v>5770</v>
      </c>
      <c r="C1700" s="1" t="s">
        <v>5771</v>
      </c>
      <c r="D1700" s="1" t="s">
        <v>5770</v>
      </c>
      <c r="E1700" s="1" t="s">
        <v>5771</v>
      </c>
      <c r="F1700" s="1" t="s">
        <v>5770</v>
      </c>
      <c r="G1700" s="1" t="str">
        <f t="shared" si="26"/>
        <v>56</v>
      </c>
      <c r="H1700" s="1" t="s">
        <v>5045</v>
      </c>
      <c r="I1700" s="1" t="s">
        <v>5772</v>
      </c>
      <c r="J1700" s="1" t="s">
        <v>5773</v>
      </c>
    </row>
    <row r="1701" spans="1:10">
      <c r="A1701" s="1" t="s">
        <v>5774</v>
      </c>
      <c r="B1701" s="1" t="s">
        <v>5775</v>
      </c>
      <c r="C1701" s="1" t="s">
        <v>5776</v>
      </c>
      <c r="D1701" s="1" t="s">
        <v>5775</v>
      </c>
      <c r="E1701" s="1" t="s">
        <v>5776</v>
      </c>
      <c r="F1701" s="1" t="s">
        <v>5775</v>
      </c>
      <c r="G1701" s="1" t="str">
        <f t="shared" si="26"/>
        <v>56</v>
      </c>
      <c r="H1701" s="1" t="s">
        <v>5079</v>
      </c>
      <c r="I1701" s="1" t="s">
        <v>5777</v>
      </c>
      <c r="J1701" s="1" t="s">
        <v>5778</v>
      </c>
    </row>
    <row r="1702" spans="1:10">
      <c r="A1702" s="1" t="s">
        <v>5779</v>
      </c>
      <c r="B1702" s="1" t="s">
        <v>5780</v>
      </c>
      <c r="C1702" s="1" t="s">
        <v>5781</v>
      </c>
      <c r="D1702" s="1" t="s">
        <v>5780</v>
      </c>
      <c r="E1702" s="1" t="s">
        <v>5781</v>
      </c>
      <c r="F1702" s="1" t="s">
        <v>5780</v>
      </c>
      <c r="G1702" s="1" t="str">
        <f t="shared" si="26"/>
        <v>56</v>
      </c>
      <c r="H1702" s="1" t="s">
        <v>5699</v>
      </c>
      <c r="I1702" s="1" t="s">
        <v>5782</v>
      </c>
      <c r="J1702" s="1" t="s">
        <v>5783</v>
      </c>
    </row>
    <row r="1703" spans="1:10">
      <c r="A1703" s="1" t="s">
        <v>5784</v>
      </c>
      <c r="B1703" s="1" t="s">
        <v>5785</v>
      </c>
      <c r="C1703" s="1" t="s">
        <v>5786</v>
      </c>
      <c r="D1703" s="1" t="s">
        <v>5785</v>
      </c>
      <c r="E1703" s="1" t="s">
        <v>5786</v>
      </c>
      <c r="F1703" s="1" t="s">
        <v>5785</v>
      </c>
      <c r="G1703" s="1" t="str">
        <f t="shared" si="26"/>
        <v>56</v>
      </c>
      <c r="H1703" s="1" t="s">
        <v>5699</v>
      </c>
      <c r="I1703" s="1" t="s">
        <v>5782</v>
      </c>
      <c r="J1703" s="1" t="s">
        <v>5783</v>
      </c>
    </row>
    <row r="1704" spans="1:10">
      <c r="A1704" s="1" t="s">
        <v>5787</v>
      </c>
      <c r="B1704" s="1" t="s">
        <v>5788</v>
      </c>
      <c r="C1704" s="1" t="s">
        <v>5789</v>
      </c>
      <c r="D1704" s="1" t="s">
        <v>5788</v>
      </c>
      <c r="E1704" s="1" t="s">
        <v>5789</v>
      </c>
      <c r="F1704" s="1" t="s">
        <v>5788</v>
      </c>
      <c r="G1704" s="1" t="str">
        <f t="shared" si="26"/>
        <v>56</v>
      </c>
      <c r="H1704" s="1" t="s">
        <v>5699</v>
      </c>
      <c r="I1704" s="1" t="s">
        <v>5790</v>
      </c>
      <c r="J1704" s="1" t="s">
        <v>5791</v>
      </c>
    </row>
    <row r="1705" spans="1:10">
      <c r="A1705" s="1" t="s">
        <v>5792</v>
      </c>
      <c r="B1705" s="1" t="s">
        <v>5793</v>
      </c>
      <c r="C1705" s="1" t="s">
        <v>5794</v>
      </c>
      <c r="D1705" s="1" t="s">
        <v>5793</v>
      </c>
      <c r="E1705" s="1" t="s">
        <v>5794</v>
      </c>
      <c r="F1705" s="1" t="s">
        <v>5793</v>
      </c>
      <c r="G1705" s="1" t="str">
        <f t="shared" si="26"/>
        <v>56</v>
      </c>
      <c r="H1705" s="1" t="s">
        <v>5699</v>
      </c>
      <c r="I1705" s="1" t="s">
        <v>5782</v>
      </c>
      <c r="J1705" s="1" t="s">
        <v>5783</v>
      </c>
    </row>
    <row r="1706" spans="1:10">
      <c r="A1706" s="1" t="s">
        <v>5795</v>
      </c>
      <c r="B1706" s="1" t="s">
        <v>5796</v>
      </c>
      <c r="C1706" s="1" t="s">
        <v>5797</v>
      </c>
      <c r="D1706" s="1" t="s">
        <v>5796</v>
      </c>
      <c r="E1706" s="1" t="s">
        <v>5797</v>
      </c>
      <c r="F1706" s="1" t="s">
        <v>5796</v>
      </c>
      <c r="G1706" s="1" t="str">
        <f t="shared" si="26"/>
        <v>56</v>
      </c>
      <c r="H1706" s="1" t="s">
        <v>5699</v>
      </c>
      <c r="I1706" s="1" t="s">
        <v>5782</v>
      </c>
      <c r="J1706" s="1" t="s">
        <v>5783</v>
      </c>
    </row>
    <row r="1707" spans="1:10">
      <c r="A1707" s="1" t="s">
        <v>5798</v>
      </c>
      <c r="B1707" s="1" t="s">
        <v>5799</v>
      </c>
      <c r="C1707" s="1" t="s">
        <v>5800</v>
      </c>
      <c r="D1707" s="1" t="s">
        <v>5799</v>
      </c>
      <c r="E1707" s="1" t="s">
        <v>5800</v>
      </c>
      <c r="F1707" s="1" t="s">
        <v>5799</v>
      </c>
      <c r="G1707" s="1" t="str">
        <f t="shared" si="26"/>
        <v>56</v>
      </c>
      <c r="H1707" s="1" t="s">
        <v>5699</v>
      </c>
      <c r="I1707" s="1" t="s">
        <v>5782</v>
      </c>
      <c r="J1707" s="1" t="s">
        <v>5783</v>
      </c>
    </row>
    <row r="1708" spans="1:10">
      <c r="A1708" s="1" t="s">
        <v>5801</v>
      </c>
      <c r="B1708" s="1" t="s">
        <v>5802</v>
      </c>
      <c r="C1708" s="1" t="s">
        <v>5803</v>
      </c>
      <c r="D1708" s="1" t="s">
        <v>5802</v>
      </c>
      <c r="E1708" s="1" t="s">
        <v>5803</v>
      </c>
      <c r="F1708" s="1" t="s">
        <v>5802</v>
      </c>
      <c r="G1708" s="1" t="str">
        <f t="shared" si="26"/>
        <v>56</v>
      </c>
      <c r="H1708" s="1" t="s">
        <v>5045</v>
      </c>
      <c r="I1708" s="1" t="s">
        <v>5804</v>
      </c>
      <c r="J1708" s="1" t="s">
        <v>5805</v>
      </c>
    </row>
    <row r="1709" spans="1:10">
      <c r="A1709" s="1" t="s">
        <v>5806</v>
      </c>
      <c r="B1709" s="1" t="s">
        <v>5807</v>
      </c>
      <c r="C1709" s="1" t="s">
        <v>5808</v>
      </c>
      <c r="D1709" s="1" t="s">
        <v>5807</v>
      </c>
      <c r="E1709" s="1" t="s">
        <v>5808</v>
      </c>
      <c r="F1709" s="1" t="s">
        <v>5807</v>
      </c>
      <c r="G1709" s="1" t="str">
        <f t="shared" si="26"/>
        <v>56</v>
      </c>
      <c r="H1709" s="1" t="s">
        <v>5045</v>
      </c>
      <c r="I1709" s="1" t="s">
        <v>5804</v>
      </c>
      <c r="J1709" s="1" t="s">
        <v>5805</v>
      </c>
    </row>
    <row r="1710" spans="1:10">
      <c r="A1710" s="1" t="s">
        <v>5809</v>
      </c>
      <c r="B1710" s="1" t="s">
        <v>5810</v>
      </c>
      <c r="C1710" s="1" t="s">
        <v>5811</v>
      </c>
      <c r="D1710" s="1" t="s">
        <v>5810</v>
      </c>
      <c r="E1710" s="1" t="s">
        <v>5811</v>
      </c>
      <c r="F1710" s="1" t="s">
        <v>5810</v>
      </c>
      <c r="G1710" s="1" t="str">
        <f t="shared" si="26"/>
        <v>56</v>
      </c>
      <c r="H1710" s="1" t="s">
        <v>5389</v>
      </c>
      <c r="I1710" s="1" t="s">
        <v>5812</v>
      </c>
      <c r="J1710" s="1" t="s">
        <v>5813</v>
      </c>
    </row>
    <row r="1711" spans="1:10">
      <c r="A1711" s="1" t="s">
        <v>5814</v>
      </c>
      <c r="B1711" s="1" t="s">
        <v>5815</v>
      </c>
      <c r="C1711" s="1" t="s">
        <v>5816</v>
      </c>
      <c r="D1711" s="1" t="s">
        <v>5815</v>
      </c>
      <c r="E1711" s="1" t="s">
        <v>5816</v>
      </c>
      <c r="F1711" s="1" t="s">
        <v>5815</v>
      </c>
      <c r="G1711" s="1" t="str">
        <f t="shared" si="26"/>
        <v>56</v>
      </c>
      <c r="H1711" s="1" t="s">
        <v>5389</v>
      </c>
      <c r="I1711" s="1" t="s">
        <v>5817</v>
      </c>
      <c r="J1711" s="1" t="s">
        <v>5818</v>
      </c>
    </row>
    <row r="1712" spans="1:10">
      <c r="A1712" s="1" t="s">
        <v>5819</v>
      </c>
      <c r="B1712" s="1" t="s">
        <v>5820</v>
      </c>
      <c r="C1712" s="1" t="s">
        <v>5821</v>
      </c>
      <c r="D1712" s="1" t="s">
        <v>5820</v>
      </c>
      <c r="E1712" s="1" t="s">
        <v>5821</v>
      </c>
      <c r="F1712" s="1" t="s">
        <v>5820</v>
      </c>
      <c r="G1712" s="1" t="str">
        <f t="shared" si="26"/>
        <v>56</v>
      </c>
      <c r="H1712" s="1" t="s">
        <v>5389</v>
      </c>
      <c r="I1712" s="1" t="s">
        <v>5822</v>
      </c>
      <c r="J1712" s="1" t="s">
        <v>5823</v>
      </c>
    </row>
    <row r="1713" spans="1:10">
      <c r="A1713" s="1" t="s">
        <v>5824</v>
      </c>
      <c r="B1713" s="1" t="s">
        <v>5825</v>
      </c>
      <c r="C1713" s="1" t="s">
        <v>5826</v>
      </c>
      <c r="D1713" s="1" t="s">
        <v>5825</v>
      </c>
      <c r="E1713" s="1" t="s">
        <v>5826</v>
      </c>
      <c r="F1713" s="1" t="s">
        <v>5825</v>
      </c>
      <c r="G1713" s="1" t="str">
        <f t="shared" si="26"/>
        <v>56</v>
      </c>
      <c r="H1713" s="1" t="s">
        <v>5389</v>
      </c>
      <c r="I1713" s="1" t="s">
        <v>5822</v>
      </c>
      <c r="J1713" s="1" t="s">
        <v>5823</v>
      </c>
    </row>
    <row r="1714" spans="1:10">
      <c r="A1714" s="1" t="s">
        <v>5827</v>
      </c>
      <c r="B1714" s="1" t="s">
        <v>5828</v>
      </c>
      <c r="C1714" s="1" t="s">
        <v>5829</v>
      </c>
      <c r="D1714" s="1" t="s">
        <v>5828</v>
      </c>
      <c r="E1714" s="1" t="s">
        <v>5829</v>
      </c>
      <c r="F1714" s="1" t="s">
        <v>5828</v>
      </c>
      <c r="G1714" s="1" t="str">
        <f t="shared" si="26"/>
        <v>56</v>
      </c>
      <c r="H1714" s="1" t="s">
        <v>5389</v>
      </c>
      <c r="I1714" s="1" t="s">
        <v>5822</v>
      </c>
      <c r="J1714" s="1" t="s">
        <v>5823</v>
      </c>
    </row>
    <row r="1715" spans="1:10">
      <c r="A1715" s="1" t="s">
        <v>5830</v>
      </c>
      <c r="B1715" s="1" t="s">
        <v>5831</v>
      </c>
      <c r="C1715" s="1" t="s">
        <v>5832</v>
      </c>
      <c r="D1715" s="1" t="s">
        <v>5831</v>
      </c>
      <c r="E1715" s="1" t="s">
        <v>5832</v>
      </c>
      <c r="F1715" s="1" t="s">
        <v>5831</v>
      </c>
      <c r="G1715" s="1" t="str">
        <f t="shared" si="26"/>
        <v>56</v>
      </c>
      <c r="H1715" s="1" t="s">
        <v>5389</v>
      </c>
      <c r="I1715" s="1" t="s">
        <v>5822</v>
      </c>
      <c r="J1715" s="1" t="s">
        <v>5823</v>
      </c>
    </row>
    <row r="1716" spans="1:10">
      <c r="A1716" s="1" t="s">
        <v>5833</v>
      </c>
      <c r="B1716" s="1" t="s">
        <v>5834</v>
      </c>
      <c r="C1716" s="1" t="s">
        <v>5835</v>
      </c>
      <c r="D1716" s="1" t="s">
        <v>5834</v>
      </c>
      <c r="E1716" s="1" t="s">
        <v>5835</v>
      </c>
      <c r="F1716" s="1" t="s">
        <v>5834</v>
      </c>
      <c r="G1716" s="1" t="str">
        <f t="shared" si="26"/>
        <v>56</v>
      </c>
      <c r="H1716" s="1" t="s">
        <v>5389</v>
      </c>
      <c r="I1716" s="1" t="s">
        <v>5822</v>
      </c>
      <c r="J1716" s="1" t="s">
        <v>5823</v>
      </c>
    </row>
    <row r="1717" spans="1:10">
      <c r="A1717" s="1" t="s">
        <v>5836</v>
      </c>
      <c r="B1717" s="1" t="s">
        <v>5837</v>
      </c>
      <c r="C1717" s="1" t="s">
        <v>5838</v>
      </c>
      <c r="D1717" s="1" t="s">
        <v>5839</v>
      </c>
      <c r="E1717" s="1" t="s">
        <v>5838</v>
      </c>
      <c r="F1717" s="1" t="s">
        <v>5839</v>
      </c>
      <c r="G1717" s="1" t="str">
        <f t="shared" si="26"/>
        <v>56</v>
      </c>
      <c r="H1717" s="1" t="s">
        <v>5840</v>
      </c>
      <c r="I1717" s="1" t="s">
        <v>5841</v>
      </c>
      <c r="J1717" s="1" t="s">
        <v>5842</v>
      </c>
    </row>
    <row r="1718" spans="1:10">
      <c r="A1718" s="1" t="s">
        <v>5843</v>
      </c>
      <c r="B1718" s="1" t="s">
        <v>5844</v>
      </c>
      <c r="C1718" s="1" t="s">
        <v>5838</v>
      </c>
      <c r="D1718" s="1" t="s">
        <v>5839</v>
      </c>
      <c r="E1718" s="1" t="s">
        <v>5838</v>
      </c>
      <c r="F1718" s="1" t="s">
        <v>5839</v>
      </c>
      <c r="G1718" s="1" t="str">
        <f t="shared" si="26"/>
        <v>56</v>
      </c>
      <c r="H1718" s="1" t="s">
        <v>5840</v>
      </c>
      <c r="I1718" s="1" t="s">
        <v>5845</v>
      </c>
      <c r="J1718" s="1" t="s">
        <v>5846</v>
      </c>
    </row>
    <row r="1719" spans="1:10">
      <c r="A1719" s="1" t="s">
        <v>5847</v>
      </c>
      <c r="B1719" s="1" t="s">
        <v>5848</v>
      </c>
      <c r="C1719" s="1" t="s">
        <v>5838</v>
      </c>
      <c r="D1719" s="1" t="s">
        <v>5839</v>
      </c>
      <c r="E1719" s="1" t="s">
        <v>5838</v>
      </c>
      <c r="F1719" s="1" t="s">
        <v>5839</v>
      </c>
      <c r="G1719" s="1" t="str">
        <f t="shared" si="26"/>
        <v>56</v>
      </c>
      <c r="H1719" s="1" t="s">
        <v>5840</v>
      </c>
      <c r="I1719" s="1" t="s">
        <v>5845</v>
      </c>
      <c r="J1719" s="1" t="s">
        <v>5846</v>
      </c>
    </row>
    <row r="1720" spans="1:10">
      <c r="A1720" s="1" t="s">
        <v>5849</v>
      </c>
      <c r="B1720" s="1" t="s">
        <v>5850</v>
      </c>
      <c r="C1720" s="1" t="s">
        <v>5838</v>
      </c>
      <c r="D1720" s="1" t="s">
        <v>5839</v>
      </c>
      <c r="E1720" s="1" t="s">
        <v>5838</v>
      </c>
      <c r="F1720" s="1" t="s">
        <v>5839</v>
      </c>
      <c r="G1720" s="1" t="str">
        <f t="shared" si="26"/>
        <v>56</v>
      </c>
      <c r="H1720" s="1" t="s">
        <v>5840</v>
      </c>
      <c r="I1720" s="1" t="s">
        <v>5845</v>
      </c>
      <c r="J1720" s="1" t="s">
        <v>5846</v>
      </c>
    </row>
    <row r="1721" spans="1:10">
      <c r="A1721" s="1" t="s">
        <v>5851</v>
      </c>
      <c r="B1721" s="1" t="s">
        <v>5852</v>
      </c>
      <c r="C1721" s="1" t="s">
        <v>5838</v>
      </c>
      <c r="D1721" s="1" t="s">
        <v>5839</v>
      </c>
      <c r="E1721" s="1" t="s">
        <v>5838</v>
      </c>
      <c r="F1721" s="1" t="s">
        <v>5839</v>
      </c>
      <c r="G1721" s="1" t="str">
        <f t="shared" si="26"/>
        <v>56</v>
      </c>
      <c r="H1721" s="1" t="s">
        <v>5840</v>
      </c>
      <c r="I1721" s="1" t="s">
        <v>5845</v>
      </c>
      <c r="J1721" s="1" t="s">
        <v>5846</v>
      </c>
    </row>
    <row r="1722" spans="1:10">
      <c r="A1722" s="1" t="s">
        <v>5853</v>
      </c>
      <c r="B1722" s="1" t="s">
        <v>5854</v>
      </c>
      <c r="C1722" s="1" t="s">
        <v>5855</v>
      </c>
      <c r="D1722" s="1" t="s">
        <v>5854</v>
      </c>
      <c r="E1722" s="1" t="s">
        <v>5855</v>
      </c>
      <c r="F1722" s="1" t="s">
        <v>5854</v>
      </c>
      <c r="G1722" s="1" t="str">
        <f t="shared" si="26"/>
        <v>56</v>
      </c>
      <c r="H1722" s="1" t="s">
        <v>5840</v>
      </c>
      <c r="I1722" s="1" t="s">
        <v>5856</v>
      </c>
      <c r="J1722" s="1" t="s">
        <v>5857</v>
      </c>
    </row>
    <row r="1723" spans="1:10">
      <c r="A1723" s="1" t="s">
        <v>5858</v>
      </c>
      <c r="B1723" s="1" t="s">
        <v>5859</v>
      </c>
      <c r="C1723" s="1" t="s">
        <v>5860</v>
      </c>
      <c r="D1723" s="1" t="s">
        <v>5859</v>
      </c>
      <c r="E1723" s="1" t="s">
        <v>5860</v>
      </c>
      <c r="F1723" s="1" t="s">
        <v>5859</v>
      </c>
      <c r="G1723" s="1" t="str">
        <f t="shared" si="26"/>
        <v>56</v>
      </c>
      <c r="H1723" s="1" t="s">
        <v>5840</v>
      </c>
      <c r="I1723" s="1" t="s">
        <v>5861</v>
      </c>
      <c r="J1723" s="1" t="s">
        <v>5862</v>
      </c>
    </row>
    <row r="1724" spans="1:10">
      <c r="A1724" s="1" t="s">
        <v>5863</v>
      </c>
      <c r="B1724" s="1" t="s">
        <v>5864</v>
      </c>
      <c r="C1724" s="1" t="s">
        <v>5865</v>
      </c>
      <c r="D1724" s="1" t="s">
        <v>5864</v>
      </c>
      <c r="E1724" s="1" t="s">
        <v>5865</v>
      </c>
      <c r="F1724" s="1" t="s">
        <v>5864</v>
      </c>
      <c r="G1724" s="1" t="str">
        <f t="shared" si="26"/>
        <v>56</v>
      </c>
      <c r="H1724" s="1" t="s">
        <v>5840</v>
      </c>
      <c r="I1724" s="1" t="s">
        <v>5861</v>
      </c>
      <c r="J1724" s="1" t="s">
        <v>5862</v>
      </c>
    </row>
    <row r="1725" spans="1:10">
      <c r="A1725" s="1" t="s">
        <v>5866</v>
      </c>
      <c r="B1725" s="1" t="s">
        <v>5867</v>
      </c>
      <c r="C1725" s="1" t="s">
        <v>5868</v>
      </c>
      <c r="D1725" s="1" t="s">
        <v>5867</v>
      </c>
      <c r="E1725" s="1" t="s">
        <v>5868</v>
      </c>
      <c r="F1725" s="1" t="s">
        <v>5867</v>
      </c>
      <c r="G1725" s="1" t="str">
        <f t="shared" si="26"/>
        <v>56</v>
      </c>
      <c r="H1725" s="1" t="s">
        <v>5840</v>
      </c>
      <c r="I1725" s="1" t="s">
        <v>5861</v>
      </c>
      <c r="J1725" s="1" t="s">
        <v>5862</v>
      </c>
    </row>
    <row r="1726" spans="1:10">
      <c r="A1726" s="1" t="s">
        <v>5869</v>
      </c>
      <c r="B1726" s="1" t="s">
        <v>5870</v>
      </c>
      <c r="C1726" s="1" t="s">
        <v>5871</v>
      </c>
      <c r="D1726" s="1" t="s">
        <v>5870</v>
      </c>
      <c r="E1726" s="1" t="s">
        <v>5871</v>
      </c>
      <c r="F1726" s="1" t="s">
        <v>5870</v>
      </c>
      <c r="G1726" s="1" t="str">
        <f t="shared" si="26"/>
        <v>56</v>
      </c>
      <c r="H1726" s="1" t="s">
        <v>5506</v>
      </c>
      <c r="I1726" s="1" t="s">
        <v>5872</v>
      </c>
      <c r="J1726" s="1" t="s">
        <v>5873</v>
      </c>
    </row>
    <row r="1727" spans="1:10">
      <c r="A1727" s="1" t="s">
        <v>5874</v>
      </c>
      <c r="B1727" s="1" t="s">
        <v>5875</v>
      </c>
      <c r="C1727" s="1" t="s">
        <v>5876</v>
      </c>
      <c r="D1727" s="1" t="s">
        <v>5875</v>
      </c>
      <c r="E1727" s="1" t="s">
        <v>5876</v>
      </c>
      <c r="F1727" s="1" t="s">
        <v>5875</v>
      </c>
      <c r="G1727" s="1" t="str">
        <f t="shared" si="26"/>
        <v>56</v>
      </c>
      <c r="H1727" s="1" t="s">
        <v>5506</v>
      </c>
      <c r="I1727" s="1" t="s">
        <v>5872</v>
      </c>
      <c r="J1727" s="1" t="s">
        <v>5873</v>
      </c>
    </row>
    <row r="1728" spans="1:10">
      <c r="A1728" s="1" t="s">
        <v>5877</v>
      </c>
      <c r="B1728" s="1" t="s">
        <v>5878</v>
      </c>
      <c r="C1728" s="1" t="s">
        <v>5879</v>
      </c>
      <c r="D1728" s="1" t="s">
        <v>5878</v>
      </c>
      <c r="E1728" s="1" t="s">
        <v>5879</v>
      </c>
      <c r="F1728" s="1" t="s">
        <v>5878</v>
      </c>
      <c r="G1728" s="1" t="str">
        <f t="shared" si="26"/>
        <v>56</v>
      </c>
      <c r="H1728" s="1" t="s">
        <v>5840</v>
      </c>
      <c r="I1728" s="1" t="s">
        <v>5880</v>
      </c>
      <c r="J1728" s="1" t="s">
        <v>5881</v>
      </c>
    </row>
    <row r="1729" spans="1:10">
      <c r="A1729" s="1" t="s">
        <v>5882</v>
      </c>
      <c r="B1729" s="1" t="s">
        <v>5883</v>
      </c>
      <c r="C1729" s="1" t="s">
        <v>5884</v>
      </c>
      <c r="D1729" s="1" t="s">
        <v>5883</v>
      </c>
      <c r="E1729" s="1" t="s">
        <v>5884</v>
      </c>
      <c r="F1729" s="1" t="s">
        <v>5883</v>
      </c>
      <c r="G1729" s="1" t="str">
        <f t="shared" si="26"/>
        <v>56</v>
      </c>
      <c r="H1729" s="1" t="s">
        <v>5840</v>
      </c>
      <c r="I1729" s="1" t="s">
        <v>5880</v>
      </c>
      <c r="J1729" s="1" t="s">
        <v>5881</v>
      </c>
    </row>
    <row r="1730" spans="1:10">
      <c r="A1730" s="1" t="s">
        <v>5885</v>
      </c>
      <c r="B1730" s="1" t="s">
        <v>5886</v>
      </c>
      <c r="C1730" s="1" t="s">
        <v>5887</v>
      </c>
      <c r="D1730" s="1" t="s">
        <v>5886</v>
      </c>
      <c r="E1730" s="1" t="s">
        <v>5887</v>
      </c>
      <c r="F1730" s="1" t="s">
        <v>5886</v>
      </c>
      <c r="G1730" s="1" t="str">
        <f t="shared" ref="G1730:G1793" si="27">LEFT(C1730,2)</f>
        <v>56</v>
      </c>
      <c r="H1730" s="1" t="s">
        <v>5840</v>
      </c>
      <c r="I1730" s="1" t="s">
        <v>5888</v>
      </c>
      <c r="J1730" s="1" t="s">
        <v>5889</v>
      </c>
    </row>
    <row r="1731" spans="1:10">
      <c r="A1731" s="1" t="s">
        <v>5890</v>
      </c>
      <c r="B1731" s="1" t="s">
        <v>5891</v>
      </c>
      <c r="C1731" s="1" t="s">
        <v>5892</v>
      </c>
      <c r="D1731" s="1" t="s">
        <v>5891</v>
      </c>
      <c r="E1731" s="1" t="s">
        <v>5892</v>
      </c>
      <c r="F1731" s="1" t="s">
        <v>5891</v>
      </c>
      <c r="G1731" s="1" t="str">
        <f t="shared" si="27"/>
        <v>56</v>
      </c>
      <c r="H1731" s="1" t="s">
        <v>5840</v>
      </c>
      <c r="I1731" s="1" t="s">
        <v>5893</v>
      </c>
      <c r="J1731" s="1" t="s">
        <v>5894</v>
      </c>
    </row>
    <row r="1732" spans="1:10">
      <c r="A1732" s="1" t="s">
        <v>5895</v>
      </c>
      <c r="B1732" s="1" t="s">
        <v>5896</v>
      </c>
      <c r="C1732" s="1" t="s">
        <v>5897</v>
      </c>
      <c r="D1732" s="1" t="s">
        <v>5896</v>
      </c>
      <c r="E1732" s="1" t="s">
        <v>5897</v>
      </c>
      <c r="F1732" s="1" t="s">
        <v>5896</v>
      </c>
      <c r="G1732" s="1" t="str">
        <f t="shared" si="27"/>
        <v>56</v>
      </c>
      <c r="H1732" s="1" t="s">
        <v>5840</v>
      </c>
      <c r="I1732" s="1" t="s">
        <v>5893</v>
      </c>
      <c r="J1732" s="1" t="s">
        <v>5894</v>
      </c>
    </row>
    <row r="1733" spans="1:10">
      <c r="A1733" s="1" t="s">
        <v>5898</v>
      </c>
      <c r="B1733" s="1" t="s">
        <v>5899</v>
      </c>
      <c r="C1733" s="1" t="s">
        <v>5900</v>
      </c>
      <c r="D1733" s="1" t="s">
        <v>5899</v>
      </c>
      <c r="E1733" s="1" t="s">
        <v>5900</v>
      </c>
      <c r="F1733" s="1" t="s">
        <v>5899</v>
      </c>
      <c r="G1733" s="1" t="str">
        <f t="shared" si="27"/>
        <v>56</v>
      </c>
      <c r="H1733" s="1" t="s">
        <v>5840</v>
      </c>
      <c r="I1733" s="1" t="s">
        <v>5901</v>
      </c>
      <c r="J1733" s="1" t="s">
        <v>5902</v>
      </c>
    </row>
    <row r="1734" spans="1:10">
      <c r="A1734" s="1" t="s">
        <v>5903</v>
      </c>
      <c r="B1734" s="1" t="s">
        <v>5904</v>
      </c>
      <c r="C1734" s="1" t="s">
        <v>5905</v>
      </c>
      <c r="D1734" s="1" t="s">
        <v>5904</v>
      </c>
      <c r="E1734" s="1" t="s">
        <v>5905</v>
      </c>
      <c r="F1734" s="1" t="s">
        <v>5904</v>
      </c>
      <c r="G1734" s="1" t="str">
        <f t="shared" si="27"/>
        <v>56</v>
      </c>
      <c r="H1734" s="1" t="s">
        <v>5840</v>
      </c>
      <c r="I1734" s="1" t="s">
        <v>5906</v>
      </c>
      <c r="J1734" s="1" t="s">
        <v>5907</v>
      </c>
    </row>
    <row r="1735" spans="1:10">
      <c r="A1735" s="1" t="s">
        <v>5908</v>
      </c>
      <c r="B1735" s="1" t="s">
        <v>5909</v>
      </c>
      <c r="C1735" s="1" t="s">
        <v>5910</v>
      </c>
      <c r="D1735" s="1" t="s">
        <v>5909</v>
      </c>
      <c r="E1735" s="1" t="s">
        <v>5910</v>
      </c>
      <c r="F1735" s="1" t="s">
        <v>5909</v>
      </c>
      <c r="G1735" s="1" t="str">
        <f t="shared" si="27"/>
        <v>56</v>
      </c>
      <c r="H1735" s="1" t="s">
        <v>5911</v>
      </c>
      <c r="I1735" s="1" t="s">
        <v>5912</v>
      </c>
      <c r="J1735" s="1" t="s">
        <v>5913</v>
      </c>
    </row>
    <row r="1736" spans="1:10">
      <c r="A1736" s="1" t="s">
        <v>5914</v>
      </c>
      <c r="B1736" s="1" t="s">
        <v>5915</v>
      </c>
      <c r="C1736" s="1" t="s">
        <v>5916</v>
      </c>
      <c r="D1736" s="1" t="s">
        <v>5915</v>
      </c>
      <c r="E1736" s="1" t="s">
        <v>5916</v>
      </c>
      <c r="F1736" s="1" t="s">
        <v>5915</v>
      </c>
      <c r="G1736" s="1" t="str">
        <f t="shared" si="27"/>
        <v>56</v>
      </c>
      <c r="H1736" s="1" t="s">
        <v>5911</v>
      </c>
      <c r="I1736" s="1" t="s">
        <v>5912</v>
      </c>
      <c r="J1736" s="1" t="s">
        <v>5913</v>
      </c>
    </row>
    <row r="1737" spans="1:10">
      <c r="A1737" s="1" t="s">
        <v>5917</v>
      </c>
      <c r="B1737" s="1" t="s">
        <v>5918</v>
      </c>
      <c r="C1737" s="1" t="s">
        <v>5919</v>
      </c>
      <c r="D1737" s="1" t="s">
        <v>5918</v>
      </c>
      <c r="E1737" s="1" t="s">
        <v>5919</v>
      </c>
      <c r="F1737" s="1" t="s">
        <v>5918</v>
      </c>
      <c r="G1737" s="1" t="str">
        <f t="shared" si="27"/>
        <v>56</v>
      </c>
      <c r="H1737" s="1" t="s">
        <v>5911</v>
      </c>
      <c r="I1737" s="1" t="s">
        <v>5912</v>
      </c>
      <c r="J1737" s="1" t="s">
        <v>5913</v>
      </c>
    </row>
    <row r="1738" spans="1:10">
      <c r="A1738" s="1" t="s">
        <v>5920</v>
      </c>
      <c r="B1738" s="1" t="s">
        <v>5921</v>
      </c>
      <c r="C1738" s="1" t="s">
        <v>5922</v>
      </c>
      <c r="D1738" s="1" t="s">
        <v>5921</v>
      </c>
      <c r="E1738" s="1" t="s">
        <v>5922</v>
      </c>
      <c r="F1738" s="1" t="s">
        <v>5921</v>
      </c>
      <c r="G1738" s="1" t="str">
        <f t="shared" si="27"/>
        <v>56</v>
      </c>
      <c r="H1738" s="1" t="s">
        <v>5911</v>
      </c>
      <c r="I1738" s="1" t="s">
        <v>5912</v>
      </c>
      <c r="J1738" s="1" t="s">
        <v>5913</v>
      </c>
    </row>
    <row r="1739" spans="1:10">
      <c r="A1739" s="1" t="s">
        <v>5923</v>
      </c>
      <c r="B1739" s="1" t="s">
        <v>5924</v>
      </c>
      <c r="C1739" s="1" t="s">
        <v>5925</v>
      </c>
      <c r="D1739" s="1" t="s">
        <v>5924</v>
      </c>
      <c r="E1739" s="1" t="s">
        <v>5925</v>
      </c>
      <c r="F1739" s="1" t="s">
        <v>5924</v>
      </c>
      <c r="G1739" s="1" t="str">
        <f t="shared" si="27"/>
        <v>56</v>
      </c>
      <c r="H1739" s="1" t="s">
        <v>5840</v>
      </c>
      <c r="I1739" s="1" t="s">
        <v>5926</v>
      </c>
      <c r="J1739" s="1" t="s">
        <v>5927</v>
      </c>
    </row>
    <row r="1740" spans="1:10">
      <c r="A1740" s="1" t="s">
        <v>5928</v>
      </c>
      <c r="B1740" s="1" t="s">
        <v>1176</v>
      </c>
      <c r="C1740" s="1" t="s">
        <v>5929</v>
      </c>
      <c r="D1740" s="1" t="s">
        <v>5930</v>
      </c>
      <c r="E1740" s="1" t="s">
        <v>5929</v>
      </c>
      <c r="F1740" s="1" t="s">
        <v>5930</v>
      </c>
      <c r="G1740" s="1" t="str">
        <f t="shared" si="27"/>
        <v>56</v>
      </c>
      <c r="H1740" s="1" t="s">
        <v>5840</v>
      </c>
      <c r="I1740" s="1" t="s">
        <v>5931</v>
      </c>
      <c r="J1740" s="1" t="s">
        <v>5932</v>
      </c>
    </row>
    <row r="1741" spans="1:10">
      <c r="A1741" s="1" t="s">
        <v>5933</v>
      </c>
      <c r="B1741" s="1" t="s">
        <v>3103</v>
      </c>
      <c r="C1741" s="1" t="s">
        <v>5929</v>
      </c>
      <c r="D1741" s="1" t="s">
        <v>5930</v>
      </c>
      <c r="E1741" s="1" t="s">
        <v>5929</v>
      </c>
      <c r="F1741" s="1" t="s">
        <v>5930</v>
      </c>
      <c r="G1741" s="1" t="str">
        <f t="shared" si="27"/>
        <v>56</v>
      </c>
      <c r="H1741" s="1" t="s">
        <v>5840</v>
      </c>
      <c r="I1741" s="1" t="s">
        <v>5931</v>
      </c>
      <c r="J1741" s="1" t="s">
        <v>5932</v>
      </c>
    </row>
    <row r="1742" spans="1:10">
      <c r="A1742" s="1" t="s">
        <v>5934</v>
      </c>
      <c r="B1742" s="1" t="s">
        <v>5935</v>
      </c>
      <c r="C1742" s="1" t="s">
        <v>5936</v>
      </c>
      <c r="D1742" s="1" t="s">
        <v>5935</v>
      </c>
      <c r="E1742" s="1" t="s">
        <v>5936</v>
      </c>
      <c r="F1742" s="1" t="s">
        <v>5935</v>
      </c>
      <c r="G1742" s="1" t="str">
        <f t="shared" si="27"/>
        <v>56</v>
      </c>
      <c r="H1742" s="1" t="s">
        <v>5840</v>
      </c>
      <c r="I1742" s="1" t="s">
        <v>5937</v>
      </c>
      <c r="J1742" s="1" t="s">
        <v>5938</v>
      </c>
    </row>
    <row r="1743" spans="1:10">
      <c r="A1743" s="1" t="s">
        <v>5939</v>
      </c>
      <c r="B1743" s="1" t="s">
        <v>5940</v>
      </c>
      <c r="C1743" s="1" t="s">
        <v>5941</v>
      </c>
      <c r="D1743" s="1" t="s">
        <v>5940</v>
      </c>
      <c r="E1743" s="1" t="s">
        <v>5941</v>
      </c>
      <c r="F1743" s="1" t="s">
        <v>5940</v>
      </c>
      <c r="G1743" s="1" t="str">
        <f t="shared" si="27"/>
        <v>56</v>
      </c>
      <c r="H1743" s="1" t="s">
        <v>5840</v>
      </c>
      <c r="I1743" s="1" t="s">
        <v>5942</v>
      </c>
      <c r="J1743" s="1" t="s">
        <v>5943</v>
      </c>
    </row>
    <row r="1744" spans="1:10">
      <c r="A1744" s="1" t="s">
        <v>5944</v>
      </c>
      <c r="B1744" s="1" t="s">
        <v>5945</v>
      </c>
      <c r="C1744" s="1" t="s">
        <v>5946</v>
      </c>
      <c r="D1744" s="1" t="s">
        <v>5945</v>
      </c>
      <c r="E1744" s="1" t="s">
        <v>5946</v>
      </c>
      <c r="F1744" s="1" t="s">
        <v>5945</v>
      </c>
      <c r="G1744" s="1" t="str">
        <f t="shared" si="27"/>
        <v>56</v>
      </c>
      <c r="H1744" s="1" t="s">
        <v>5840</v>
      </c>
      <c r="I1744" s="1" t="s">
        <v>5942</v>
      </c>
      <c r="J1744" s="1" t="s">
        <v>5943</v>
      </c>
    </row>
    <row r="1745" spans="1:10">
      <c r="A1745" s="1" t="s">
        <v>5947</v>
      </c>
      <c r="B1745" s="1" t="s">
        <v>5948</v>
      </c>
      <c r="C1745" s="1" t="s">
        <v>5949</v>
      </c>
      <c r="D1745" s="1" t="s">
        <v>5948</v>
      </c>
      <c r="E1745" s="1" t="s">
        <v>5949</v>
      </c>
      <c r="F1745" s="1" t="s">
        <v>5950</v>
      </c>
      <c r="G1745" s="1" t="str">
        <f t="shared" si="27"/>
        <v>56</v>
      </c>
      <c r="H1745" s="1" t="s">
        <v>5840</v>
      </c>
      <c r="I1745" s="1" t="s">
        <v>5951</v>
      </c>
      <c r="J1745" s="1" t="s">
        <v>5952</v>
      </c>
    </row>
    <row r="1746" spans="1:10">
      <c r="A1746" s="1" t="s">
        <v>5953</v>
      </c>
      <c r="B1746" s="1" t="s">
        <v>5954</v>
      </c>
      <c r="C1746" s="1" t="s">
        <v>5955</v>
      </c>
      <c r="D1746" s="1" t="s">
        <v>5954</v>
      </c>
      <c r="E1746" s="1" t="s">
        <v>5955</v>
      </c>
      <c r="F1746" s="1" t="s">
        <v>5954</v>
      </c>
      <c r="G1746" s="1" t="str">
        <f t="shared" si="27"/>
        <v>56</v>
      </c>
      <c r="H1746" s="1" t="s">
        <v>5840</v>
      </c>
      <c r="I1746" s="1" t="s">
        <v>5951</v>
      </c>
      <c r="J1746" s="1" t="s">
        <v>5952</v>
      </c>
    </row>
    <row r="1747" spans="1:10">
      <c r="A1747" s="1" t="s">
        <v>5956</v>
      </c>
      <c r="B1747" s="1" t="s">
        <v>1176</v>
      </c>
      <c r="C1747" s="1" t="s">
        <v>5957</v>
      </c>
      <c r="D1747" s="1" t="s">
        <v>5958</v>
      </c>
      <c r="E1747" s="1" t="s">
        <v>5957</v>
      </c>
      <c r="F1747" s="1" t="s">
        <v>5958</v>
      </c>
      <c r="G1747" s="1" t="str">
        <f t="shared" si="27"/>
        <v>56</v>
      </c>
      <c r="H1747" s="1" t="s">
        <v>5840</v>
      </c>
      <c r="I1747" s="1" t="s">
        <v>5959</v>
      </c>
      <c r="J1747" s="1" t="s">
        <v>5960</v>
      </c>
    </row>
    <row r="1748" spans="1:10">
      <c r="A1748" s="1" t="s">
        <v>5961</v>
      </c>
      <c r="B1748" s="1" t="s">
        <v>3103</v>
      </c>
      <c r="C1748" s="1" t="s">
        <v>5957</v>
      </c>
      <c r="D1748" s="1" t="s">
        <v>5958</v>
      </c>
      <c r="E1748" s="1" t="s">
        <v>5957</v>
      </c>
      <c r="F1748" s="1" t="s">
        <v>5958</v>
      </c>
      <c r="G1748" s="1" t="str">
        <f t="shared" si="27"/>
        <v>56</v>
      </c>
      <c r="H1748" s="1" t="s">
        <v>5840</v>
      </c>
      <c r="I1748" s="1" t="s">
        <v>5959</v>
      </c>
      <c r="J1748" s="1" t="s">
        <v>5960</v>
      </c>
    </row>
    <row r="1749" spans="1:10">
      <c r="A1749" s="1" t="s">
        <v>5962</v>
      </c>
      <c r="B1749" s="1" t="s">
        <v>5963</v>
      </c>
      <c r="C1749" s="1" t="s">
        <v>5964</v>
      </c>
      <c r="D1749" s="1" t="s">
        <v>5963</v>
      </c>
      <c r="E1749" s="1" t="s">
        <v>5964</v>
      </c>
      <c r="F1749" s="1" t="s">
        <v>5963</v>
      </c>
      <c r="G1749" s="1" t="str">
        <f t="shared" si="27"/>
        <v>56</v>
      </c>
      <c r="H1749" s="1" t="s">
        <v>5840</v>
      </c>
      <c r="I1749" s="1" t="s">
        <v>5959</v>
      </c>
      <c r="J1749" s="1" t="s">
        <v>5960</v>
      </c>
    </row>
    <row r="1750" spans="1:10">
      <c r="A1750" s="1" t="s">
        <v>5965</v>
      </c>
      <c r="B1750" s="1" t="s">
        <v>3659</v>
      </c>
      <c r="C1750" s="1" t="s">
        <v>5966</v>
      </c>
      <c r="D1750" s="1" t="s">
        <v>5967</v>
      </c>
      <c r="E1750" s="1" t="s">
        <v>5966</v>
      </c>
      <c r="F1750" s="1" t="s">
        <v>5967</v>
      </c>
      <c r="G1750" s="1" t="str">
        <f t="shared" si="27"/>
        <v>56</v>
      </c>
      <c r="H1750" s="1" t="s">
        <v>5840</v>
      </c>
      <c r="I1750" s="1" t="s">
        <v>5968</v>
      </c>
      <c r="J1750" s="1" t="s">
        <v>5969</v>
      </c>
    </row>
    <row r="1751" spans="1:10">
      <c r="A1751" s="1" t="s">
        <v>5970</v>
      </c>
      <c r="B1751" s="1" t="s">
        <v>3653</v>
      </c>
      <c r="C1751" s="1" t="s">
        <v>5966</v>
      </c>
      <c r="D1751" s="1" t="s">
        <v>5967</v>
      </c>
      <c r="E1751" s="1" t="s">
        <v>5966</v>
      </c>
      <c r="F1751" s="1" t="s">
        <v>5967</v>
      </c>
      <c r="G1751" s="1" t="str">
        <f t="shared" si="27"/>
        <v>56</v>
      </c>
      <c r="H1751" s="1" t="s">
        <v>5840</v>
      </c>
      <c r="I1751" s="1" t="s">
        <v>5968</v>
      </c>
      <c r="J1751" s="1" t="s">
        <v>5969</v>
      </c>
    </row>
    <row r="1752" spans="1:10">
      <c r="A1752" s="1" t="s">
        <v>5971</v>
      </c>
      <c r="B1752" s="1" t="s">
        <v>5972</v>
      </c>
      <c r="C1752" s="1" t="s">
        <v>5973</v>
      </c>
      <c r="D1752" s="1" t="s">
        <v>5972</v>
      </c>
      <c r="E1752" s="1" t="s">
        <v>5973</v>
      </c>
      <c r="F1752" s="1" t="s">
        <v>5972</v>
      </c>
      <c r="G1752" s="1" t="str">
        <f t="shared" si="27"/>
        <v>56</v>
      </c>
      <c r="H1752" s="1" t="s">
        <v>5840</v>
      </c>
      <c r="I1752" s="1" t="s">
        <v>5968</v>
      </c>
      <c r="J1752" s="1" t="s">
        <v>5969</v>
      </c>
    </row>
    <row r="1753" spans="1:10">
      <c r="A1753" s="1" t="s">
        <v>5974</v>
      </c>
      <c r="B1753" s="1" t="s">
        <v>5975</v>
      </c>
      <c r="C1753" s="1" t="s">
        <v>5976</v>
      </c>
      <c r="D1753" s="1" t="s">
        <v>5975</v>
      </c>
      <c r="E1753" s="1" t="s">
        <v>5976</v>
      </c>
      <c r="F1753" s="1" t="s">
        <v>5975</v>
      </c>
      <c r="G1753" s="1" t="str">
        <f t="shared" si="27"/>
        <v>56</v>
      </c>
      <c r="H1753" s="1" t="s">
        <v>5840</v>
      </c>
      <c r="I1753" s="1" t="s">
        <v>5968</v>
      </c>
      <c r="J1753" s="1" t="s">
        <v>5969</v>
      </c>
    </row>
    <row r="1754" spans="1:10">
      <c r="A1754" s="1" t="s">
        <v>5977</v>
      </c>
      <c r="B1754" s="1" t="s">
        <v>5978</v>
      </c>
      <c r="C1754" s="1" t="s">
        <v>5979</v>
      </c>
      <c r="D1754" s="1" t="s">
        <v>5980</v>
      </c>
      <c r="E1754" s="1" t="s">
        <v>5979</v>
      </c>
      <c r="F1754" s="1" t="s">
        <v>5980</v>
      </c>
      <c r="G1754" s="1" t="str">
        <f t="shared" si="27"/>
        <v>56</v>
      </c>
      <c r="H1754" s="1" t="s">
        <v>5981</v>
      </c>
      <c r="I1754" s="1" t="s">
        <v>5982</v>
      </c>
      <c r="J1754" s="1" t="s">
        <v>5983</v>
      </c>
    </row>
    <row r="1755" spans="1:10">
      <c r="A1755" s="1" t="s">
        <v>5984</v>
      </c>
      <c r="B1755" s="1" t="s">
        <v>5985</v>
      </c>
      <c r="C1755" s="1" t="s">
        <v>5979</v>
      </c>
      <c r="D1755" s="1" t="s">
        <v>5980</v>
      </c>
      <c r="E1755" s="1" t="s">
        <v>5979</v>
      </c>
      <c r="F1755" s="1" t="s">
        <v>5980</v>
      </c>
      <c r="G1755" s="1" t="str">
        <f t="shared" si="27"/>
        <v>56</v>
      </c>
      <c r="H1755" s="1" t="s">
        <v>5981</v>
      </c>
      <c r="I1755" s="1" t="s">
        <v>5982</v>
      </c>
      <c r="J1755" s="1" t="s">
        <v>5983</v>
      </c>
    </row>
    <row r="1756" spans="1:10">
      <c r="A1756" s="1" t="s">
        <v>5986</v>
      </c>
      <c r="B1756" s="1" t="s">
        <v>5987</v>
      </c>
      <c r="C1756" s="1" t="s">
        <v>5979</v>
      </c>
      <c r="D1756" s="1" t="s">
        <v>5980</v>
      </c>
      <c r="E1756" s="1" t="s">
        <v>5979</v>
      </c>
      <c r="F1756" s="1" t="s">
        <v>5980</v>
      </c>
      <c r="G1756" s="1" t="str">
        <f t="shared" si="27"/>
        <v>56</v>
      </c>
      <c r="H1756" s="1" t="s">
        <v>5981</v>
      </c>
      <c r="I1756" s="1" t="s">
        <v>5982</v>
      </c>
      <c r="J1756" s="1" t="s">
        <v>5983</v>
      </c>
    </row>
    <row r="1757" spans="1:10">
      <c r="A1757" s="1" t="s">
        <v>5988</v>
      </c>
      <c r="B1757" s="1" t="s">
        <v>5989</v>
      </c>
      <c r="C1757" s="1" t="s">
        <v>5979</v>
      </c>
      <c r="D1757" s="1" t="s">
        <v>5980</v>
      </c>
      <c r="E1757" s="1" t="s">
        <v>5979</v>
      </c>
      <c r="F1757" s="1" t="s">
        <v>5980</v>
      </c>
      <c r="G1757" s="1" t="str">
        <f t="shared" si="27"/>
        <v>56</v>
      </c>
      <c r="H1757" s="1" t="s">
        <v>5981</v>
      </c>
      <c r="I1757" s="1" t="s">
        <v>5990</v>
      </c>
      <c r="J1757" s="1" t="s">
        <v>5991</v>
      </c>
    </row>
    <row r="1758" spans="1:10">
      <c r="A1758" s="1" t="s">
        <v>5992</v>
      </c>
      <c r="B1758" s="1" t="s">
        <v>5993</v>
      </c>
      <c r="C1758" s="1" t="s">
        <v>5979</v>
      </c>
      <c r="D1758" s="1" t="s">
        <v>5980</v>
      </c>
      <c r="E1758" s="1" t="s">
        <v>5979</v>
      </c>
      <c r="F1758" s="1" t="s">
        <v>5980</v>
      </c>
      <c r="G1758" s="1" t="str">
        <f t="shared" si="27"/>
        <v>56</v>
      </c>
      <c r="H1758" s="1" t="s">
        <v>5981</v>
      </c>
      <c r="I1758" s="1" t="s">
        <v>5990</v>
      </c>
      <c r="J1758" s="1" t="s">
        <v>5991</v>
      </c>
    </row>
    <row r="1759" spans="1:10">
      <c r="A1759" s="1" t="s">
        <v>5994</v>
      </c>
      <c r="B1759" s="1" t="s">
        <v>5995</v>
      </c>
      <c r="C1759" s="1" t="s">
        <v>5979</v>
      </c>
      <c r="D1759" s="1" t="s">
        <v>5980</v>
      </c>
      <c r="E1759" s="1" t="s">
        <v>5979</v>
      </c>
      <c r="F1759" s="1" t="s">
        <v>5980</v>
      </c>
      <c r="G1759" s="1" t="str">
        <f t="shared" si="27"/>
        <v>56</v>
      </c>
      <c r="H1759" s="1" t="s">
        <v>5981</v>
      </c>
      <c r="I1759" s="1" t="s">
        <v>5990</v>
      </c>
      <c r="J1759" s="1" t="s">
        <v>5991</v>
      </c>
    </row>
    <row r="1760" spans="1:10">
      <c r="A1760" s="1" t="s">
        <v>5996</v>
      </c>
      <c r="B1760" s="1" t="s">
        <v>5997</v>
      </c>
      <c r="C1760" s="1" t="s">
        <v>5979</v>
      </c>
      <c r="D1760" s="1" t="s">
        <v>5980</v>
      </c>
      <c r="E1760" s="1" t="s">
        <v>5979</v>
      </c>
      <c r="F1760" s="1" t="s">
        <v>5980</v>
      </c>
      <c r="G1760" s="1" t="str">
        <f t="shared" si="27"/>
        <v>56</v>
      </c>
      <c r="H1760" s="1" t="s">
        <v>5981</v>
      </c>
      <c r="I1760" s="1" t="s">
        <v>5998</v>
      </c>
      <c r="J1760" s="1" t="s">
        <v>5999</v>
      </c>
    </row>
    <row r="1761" spans="1:10">
      <c r="A1761" s="1" t="s">
        <v>6000</v>
      </c>
      <c r="B1761" s="1" t="s">
        <v>6001</v>
      </c>
      <c r="C1761" s="1" t="s">
        <v>5979</v>
      </c>
      <c r="D1761" s="1" t="s">
        <v>5980</v>
      </c>
      <c r="E1761" s="1" t="s">
        <v>5979</v>
      </c>
      <c r="F1761" s="1" t="s">
        <v>5980</v>
      </c>
      <c r="G1761" s="1" t="str">
        <f t="shared" si="27"/>
        <v>56</v>
      </c>
      <c r="H1761" s="1" t="s">
        <v>5981</v>
      </c>
      <c r="I1761" s="1" t="s">
        <v>5998</v>
      </c>
      <c r="J1761" s="1" t="s">
        <v>5999</v>
      </c>
    </row>
    <row r="1762" spans="1:10">
      <c r="A1762" s="1" t="s">
        <v>6002</v>
      </c>
      <c r="B1762" s="1" t="s">
        <v>6003</v>
      </c>
      <c r="C1762" s="1" t="s">
        <v>5979</v>
      </c>
      <c r="D1762" s="1" t="s">
        <v>5980</v>
      </c>
      <c r="E1762" s="1" t="s">
        <v>5979</v>
      </c>
      <c r="F1762" s="1" t="s">
        <v>5980</v>
      </c>
      <c r="G1762" s="1" t="str">
        <f t="shared" si="27"/>
        <v>56</v>
      </c>
      <c r="H1762" s="1" t="s">
        <v>5981</v>
      </c>
      <c r="I1762" s="1" t="s">
        <v>5998</v>
      </c>
      <c r="J1762" s="1" t="s">
        <v>5999</v>
      </c>
    </row>
    <row r="1763" spans="1:10">
      <c r="A1763" s="1" t="s">
        <v>6004</v>
      </c>
      <c r="B1763" s="1" t="s">
        <v>6005</v>
      </c>
      <c r="C1763" s="1" t="s">
        <v>5979</v>
      </c>
      <c r="D1763" s="1" t="s">
        <v>5980</v>
      </c>
      <c r="E1763" s="1" t="s">
        <v>5979</v>
      </c>
      <c r="F1763" s="1" t="s">
        <v>5980</v>
      </c>
      <c r="G1763" s="1" t="str">
        <f t="shared" si="27"/>
        <v>56</v>
      </c>
      <c r="H1763" s="1" t="s">
        <v>5981</v>
      </c>
      <c r="I1763" s="1" t="s">
        <v>5998</v>
      </c>
      <c r="J1763" s="1" t="s">
        <v>5999</v>
      </c>
    </row>
    <row r="1764" spans="1:10">
      <c r="A1764" s="1" t="s">
        <v>6006</v>
      </c>
      <c r="B1764" s="1" t="s">
        <v>3716</v>
      </c>
      <c r="C1764" s="1" t="s">
        <v>5979</v>
      </c>
      <c r="D1764" s="1" t="s">
        <v>5980</v>
      </c>
      <c r="E1764" s="1" t="s">
        <v>5979</v>
      </c>
      <c r="F1764" s="1" t="s">
        <v>5980</v>
      </c>
      <c r="G1764" s="1" t="str">
        <f t="shared" si="27"/>
        <v>56</v>
      </c>
      <c r="H1764" s="1" t="s">
        <v>5981</v>
      </c>
      <c r="I1764" s="1" t="s">
        <v>6007</v>
      </c>
      <c r="J1764" s="1" t="s">
        <v>6008</v>
      </c>
    </row>
    <row r="1765" spans="1:10">
      <c r="A1765" s="1" t="s">
        <v>6009</v>
      </c>
      <c r="B1765" s="1" t="s">
        <v>6010</v>
      </c>
      <c r="C1765" s="1" t="s">
        <v>5979</v>
      </c>
      <c r="D1765" s="1" t="s">
        <v>5980</v>
      </c>
      <c r="E1765" s="1" t="s">
        <v>5979</v>
      </c>
      <c r="F1765" s="1" t="s">
        <v>5980</v>
      </c>
      <c r="G1765" s="1" t="str">
        <f t="shared" si="27"/>
        <v>56</v>
      </c>
      <c r="H1765" s="1" t="s">
        <v>5981</v>
      </c>
      <c r="I1765" s="1" t="s">
        <v>6007</v>
      </c>
      <c r="J1765" s="1" t="s">
        <v>6008</v>
      </c>
    </row>
    <row r="1766" spans="1:10">
      <c r="A1766" s="1" t="s">
        <v>6011</v>
      </c>
      <c r="B1766" s="1" t="s">
        <v>6012</v>
      </c>
      <c r="C1766" s="1" t="s">
        <v>5979</v>
      </c>
      <c r="D1766" s="1" t="s">
        <v>5980</v>
      </c>
      <c r="E1766" s="1" t="s">
        <v>5979</v>
      </c>
      <c r="F1766" s="1" t="s">
        <v>5980</v>
      </c>
      <c r="G1766" s="1" t="str">
        <f t="shared" si="27"/>
        <v>56</v>
      </c>
      <c r="H1766" s="1" t="s">
        <v>5981</v>
      </c>
      <c r="I1766" s="1" t="s">
        <v>6013</v>
      </c>
      <c r="J1766" s="1" t="s">
        <v>6014</v>
      </c>
    </row>
    <row r="1767" spans="1:10">
      <c r="A1767" s="1" t="s">
        <v>6015</v>
      </c>
      <c r="B1767" s="1" t="s">
        <v>6016</v>
      </c>
      <c r="C1767" s="1" t="s">
        <v>5979</v>
      </c>
      <c r="D1767" s="1" t="s">
        <v>5980</v>
      </c>
      <c r="E1767" s="1" t="s">
        <v>5979</v>
      </c>
      <c r="F1767" s="1" t="s">
        <v>5980</v>
      </c>
      <c r="G1767" s="1" t="str">
        <f t="shared" si="27"/>
        <v>56</v>
      </c>
      <c r="H1767" s="1" t="s">
        <v>5981</v>
      </c>
      <c r="I1767" s="1" t="s">
        <v>6013</v>
      </c>
      <c r="J1767" s="1" t="s">
        <v>6014</v>
      </c>
    </row>
    <row r="1768" spans="1:10">
      <c r="A1768" s="1" t="s">
        <v>6017</v>
      </c>
      <c r="B1768" s="1" t="s">
        <v>6018</v>
      </c>
      <c r="C1768" s="1" t="s">
        <v>5979</v>
      </c>
      <c r="D1768" s="1" t="s">
        <v>5980</v>
      </c>
      <c r="E1768" s="1" t="s">
        <v>5979</v>
      </c>
      <c r="F1768" s="1" t="s">
        <v>5980</v>
      </c>
      <c r="G1768" s="1" t="str">
        <f t="shared" si="27"/>
        <v>56</v>
      </c>
      <c r="H1768" s="1" t="s">
        <v>5981</v>
      </c>
      <c r="I1768" s="1" t="s">
        <v>6013</v>
      </c>
      <c r="J1768" s="1" t="s">
        <v>6014</v>
      </c>
    </row>
    <row r="1769" spans="1:10">
      <c r="A1769" s="1" t="s">
        <v>6019</v>
      </c>
      <c r="B1769" s="1" t="s">
        <v>6020</v>
      </c>
      <c r="C1769" s="1" t="s">
        <v>5979</v>
      </c>
      <c r="D1769" s="1" t="s">
        <v>5980</v>
      </c>
      <c r="E1769" s="1" t="s">
        <v>5979</v>
      </c>
      <c r="F1769" s="1" t="s">
        <v>5980</v>
      </c>
      <c r="G1769" s="1" t="str">
        <f t="shared" si="27"/>
        <v>56</v>
      </c>
      <c r="H1769" s="1" t="s">
        <v>5981</v>
      </c>
      <c r="I1769" s="1" t="s">
        <v>6021</v>
      </c>
      <c r="J1769" s="1" t="s">
        <v>6022</v>
      </c>
    </row>
    <row r="1770" spans="1:10">
      <c r="A1770" s="1" t="s">
        <v>6023</v>
      </c>
      <c r="B1770" s="1" t="s">
        <v>6024</v>
      </c>
      <c r="C1770" s="1" t="s">
        <v>5979</v>
      </c>
      <c r="D1770" s="1" t="s">
        <v>5980</v>
      </c>
      <c r="E1770" s="1" t="s">
        <v>5979</v>
      </c>
      <c r="F1770" s="1" t="s">
        <v>5980</v>
      </c>
      <c r="G1770" s="1" t="str">
        <f t="shared" si="27"/>
        <v>56</v>
      </c>
      <c r="H1770" s="1" t="s">
        <v>5981</v>
      </c>
      <c r="I1770" s="1" t="s">
        <v>6021</v>
      </c>
      <c r="J1770" s="1" t="s">
        <v>6022</v>
      </c>
    </row>
    <row r="1771" spans="1:10">
      <c r="A1771" s="1" t="s">
        <v>6025</v>
      </c>
      <c r="B1771" s="1" t="s">
        <v>6026</v>
      </c>
      <c r="C1771" s="1" t="s">
        <v>5979</v>
      </c>
      <c r="D1771" s="1" t="s">
        <v>5980</v>
      </c>
      <c r="E1771" s="1" t="s">
        <v>5979</v>
      </c>
      <c r="F1771" s="1" t="s">
        <v>5980</v>
      </c>
      <c r="G1771" s="1" t="str">
        <f t="shared" si="27"/>
        <v>56</v>
      </c>
      <c r="H1771" s="1" t="s">
        <v>5981</v>
      </c>
      <c r="I1771" s="1" t="s">
        <v>6021</v>
      </c>
      <c r="J1771" s="1" t="s">
        <v>6022</v>
      </c>
    </row>
    <row r="1772" spans="1:10">
      <c r="A1772" s="1" t="s">
        <v>6027</v>
      </c>
      <c r="B1772" s="1" t="s">
        <v>6028</v>
      </c>
      <c r="C1772" s="1" t="s">
        <v>5979</v>
      </c>
      <c r="D1772" s="1" t="s">
        <v>5980</v>
      </c>
      <c r="E1772" s="1" t="s">
        <v>5979</v>
      </c>
      <c r="F1772" s="1" t="s">
        <v>5980</v>
      </c>
      <c r="G1772" s="1" t="str">
        <f t="shared" si="27"/>
        <v>56</v>
      </c>
      <c r="H1772" s="1" t="s">
        <v>5981</v>
      </c>
      <c r="I1772" s="1" t="s">
        <v>6021</v>
      </c>
      <c r="J1772" s="1" t="s">
        <v>6022</v>
      </c>
    </row>
    <row r="1773" spans="1:10">
      <c r="A1773" s="1" t="s">
        <v>6029</v>
      </c>
      <c r="B1773" s="1" t="s">
        <v>6030</v>
      </c>
      <c r="C1773" s="1" t="s">
        <v>5979</v>
      </c>
      <c r="D1773" s="1" t="s">
        <v>5980</v>
      </c>
      <c r="E1773" s="1" t="s">
        <v>5979</v>
      </c>
      <c r="F1773" s="1" t="s">
        <v>5980</v>
      </c>
      <c r="G1773" s="1" t="str">
        <f t="shared" si="27"/>
        <v>56</v>
      </c>
      <c r="H1773" s="1" t="s">
        <v>5981</v>
      </c>
      <c r="I1773" s="1" t="s">
        <v>6031</v>
      </c>
      <c r="J1773" s="1" t="s">
        <v>6032</v>
      </c>
    </row>
    <row r="1774" spans="1:10">
      <c r="A1774" s="1" t="s">
        <v>6033</v>
      </c>
      <c r="B1774" s="1" t="s">
        <v>6034</v>
      </c>
      <c r="C1774" s="1" t="s">
        <v>5979</v>
      </c>
      <c r="D1774" s="1" t="s">
        <v>5980</v>
      </c>
      <c r="E1774" s="1" t="s">
        <v>5979</v>
      </c>
      <c r="F1774" s="1" t="s">
        <v>5980</v>
      </c>
      <c r="G1774" s="1" t="str">
        <f t="shared" si="27"/>
        <v>56</v>
      </c>
      <c r="H1774" s="1" t="s">
        <v>5981</v>
      </c>
      <c r="I1774" s="1" t="s">
        <v>6031</v>
      </c>
      <c r="J1774" s="1" t="s">
        <v>6032</v>
      </c>
    </row>
    <row r="1775" spans="1:10">
      <c r="A1775" s="1" t="s">
        <v>6035</v>
      </c>
      <c r="B1775" s="1" t="s">
        <v>6036</v>
      </c>
      <c r="C1775" s="1" t="s">
        <v>5979</v>
      </c>
      <c r="D1775" s="1" t="s">
        <v>5980</v>
      </c>
      <c r="E1775" s="1" t="s">
        <v>5979</v>
      </c>
      <c r="F1775" s="1" t="s">
        <v>5980</v>
      </c>
      <c r="G1775" s="1" t="str">
        <f t="shared" si="27"/>
        <v>56</v>
      </c>
      <c r="H1775" s="1" t="s">
        <v>5981</v>
      </c>
      <c r="I1775" s="1" t="s">
        <v>6031</v>
      </c>
      <c r="J1775" s="1" t="s">
        <v>6032</v>
      </c>
    </row>
    <row r="1776" spans="1:10">
      <c r="A1776" s="1" t="s">
        <v>6037</v>
      </c>
      <c r="B1776" s="1" t="s">
        <v>6038</v>
      </c>
      <c r="C1776" s="1" t="s">
        <v>5979</v>
      </c>
      <c r="D1776" s="1" t="s">
        <v>5980</v>
      </c>
      <c r="E1776" s="1" t="s">
        <v>5979</v>
      </c>
      <c r="F1776" s="1" t="s">
        <v>5980</v>
      </c>
      <c r="G1776" s="1" t="str">
        <f t="shared" si="27"/>
        <v>56</v>
      </c>
      <c r="H1776" s="1" t="s">
        <v>5981</v>
      </c>
      <c r="I1776" s="1" t="s">
        <v>6031</v>
      </c>
      <c r="J1776" s="1" t="s">
        <v>6032</v>
      </c>
    </row>
    <row r="1777" spans="1:10">
      <c r="A1777" s="1" t="s">
        <v>6039</v>
      </c>
      <c r="B1777" s="1" t="s">
        <v>6040</v>
      </c>
      <c r="C1777" s="1" t="s">
        <v>5979</v>
      </c>
      <c r="D1777" s="1" t="s">
        <v>5980</v>
      </c>
      <c r="E1777" s="1" t="s">
        <v>5979</v>
      </c>
      <c r="F1777" s="1" t="s">
        <v>5980</v>
      </c>
      <c r="G1777" s="1" t="str">
        <f t="shared" si="27"/>
        <v>56</v>
      </c>
      <c r="H1777" s="1" t="s">
        <v>5981</v>
      </c>
      <c r="I1777" s="1" t="s">
        <v>6031</v>
      </c>
      <c r="J1777" s="1" t="s">
        <v>6032</v>
      </c>
    </row>
    <row r="1778" spans="1:10">
      <c r="A1778" s="1" t="s">
        <v>6041</v>
      </c>
      <c r="B1778" s="1" t="s">
        <v>6042</v>
      </c>
      <c r="C1778" s="1" t="s">
        <v>5979</v>
      </c>
      <c r="D1778" s="1" t="s">
        <v>5980</v>
      </c>
      <c r="E1778" s="1" t="s">
        <v>5979</v>
      </c>
      <c r="F1778" s="1" t="s">
        <v>5980</v>
      </c>
      <c r="G1778" s="1" t="str">
        <f t="shared" si="27"/>
        <v>56</v>
      </c>
      <c r="H1778" s="1" t="s">
        <v>5981</v>
      </c>
      <c r="I1778" s="1" t="s">
        <v>6031</v>
      </c>
      <c r="J1778" s="1" t="s">
        <v>6032</v>
      </c>
    </row>
    <row r="1779" spans="1:10">
      <c r="A1779" s="1" t="s">
        <v>6043</v>
      </c>
      <c r="B1779" s="1" t="s">
        <v>6044</v>
      </c>
      <c r="C1779" s="1" t="s">
        <v>6045</v>
      </c>
      <c r="D1779" s="1" t="s">
        <v>6046</v>
      </c>
      <c r="E1779" s="1" t="s">
        <v>6045</v>
      </c>
      <c r="F1779" s="1" t="s">
        <v>6046</v>
      </c>
      <c r="G1779" s="1" t="str">
        <f t="shared" si="27"/>
        <v>56</v>
      </c>
      <c r="H1779" s="1" t="s">
        <v>5981</v>
      </c>
      <c r="I1779" s="1" t="s">
        <v>6047</v>
      </c>
      <c r="J1779" s="1" t="s">
        <v>6048</v>
      </c>
    </row>
    <row r="1780" spans="1:10">
      <c r="A1780" s="1" t="s">
        <v>6049</v>
      </c>
      <c r="B1780" s="1" t="s">
        <v>6050</v>
      </c>
      <c r="C1780" s="1" t="s">
        <v>6045</v>
      </c>
      <c r="D1780" s="1" t="s">
        <v>6046</v>
      </c>
      <c r="E1780" s="1" t="s">
        <v>6045</v>
      </c>
      <c r="F1780" s="1" t="s">
        <v>6046</v>
      </c>
      <c r="G1780" s="1" t="str">
        <f t="shared" si="27"/>
        <v>56</v>
      </c>
      <c r="H1780" s="1" t="s">
        <v>5981</v>
      </c>
      <c r="I1780" s="1" t="s">
        <v>6047</v>
      </c>
      <c r="J1780" s="1" t="s">
        <v>6048</v>
      </c>
    </row>
    <row r="1781" spans="1:10">
      <c r="A1781" s="1" t="s">
        <v>6051</v>
      </c>
      <c r="B1781" s="1" t="s">
        <v>6052</v>
      </c>
      <c r="C1781" s="1" t="s">
        <v>6045</v>
      </c>
      <c r="D1781" s="1" t="s">
        <v>6046</v>
      </c>
      <c r="E1781" s="1" t="s">
        <v>6045</v>
      </c>
      <c r="F1781" s="1" t="s">
        <v>6046</v>
      </c>
      <c r="G1781" s="1" t="str">
        <f t="shared" si="27"/>
        <v>56</v>
      </c>
      <c r="H1781" s="1" t="s">
        <v>5981</v>
      </c>
      <c r="I1781" s="1" t="s">
        <v>6047</v>
      </c>
      <c r="J1781" s="1" t="s">
        <v>6048</v>
      </c>
    </row>
    <row r="1782" spans="1:10">
      <c r="A1782" s="1" t="s">
        <v>6053</v>
      </c>
      <c r="B1782" s="1" t="s">
        <v>6054</v>
      </c>
      <c r="C1782" s="1" t="s">
        <v>6055</v>
      </c>
      <c r="D1782" s="1" t="s">
        <v>6056</v>
      </c>
      <c r="E1782" s="1" t="s">
        <v>6055</v>
      </c>
      <c r="F1782" s="1" t="s">
        <v>6056</v>
      </c>
      <c r="G1782" s="1" t="str">
        <f t="shared" si="27"/>
        <v>56</v>
      </c>
      <c r="H1782" s="1" t="s">
        <v>5981</v>
      </c>
      <c r="I1782" s="1" t="s">
        <v>6057</v>
      </c>
      <c r="J1782" s="1" t="s">
        <v>6058</v>
      </c>
    </row>
    <row r="1783" spans="1:10">
      <c r="A1783" s="1" t="s">
        <v>6059</v>
      </c>
      <c r="B1783" s="1" t="s">
        <v>6060</v>
      </c>
      <c r="C1783" s="1" t="s">
        <v>6055</v>
      </c>
      <c r="D1783" s="1" t="s">
        <v>6056</v>
      </c>
      <c r="E1783" s="1" t="s">
        <v>6055</v>
      </c>
      <c r="F1783" s="1" t="s">
        <v>6056</v>
      </c>
      <c r="G1783" s="1" t="str">
        <f t="shared" si="27"/>
        <v>56</v>
      </c>
      <c r="H1783" s="1" t="s">
        <v>5981</v>
      </c>
      <c r="I1783" s="1" t="s">
        <v>6057</v>
      </c>
      <c r="J1783" s="1" t="s">
        <v>6058</v>
      </c>
    </row>
    <row r="1784" spans="1:10">
      <c r="A1784" s="1" t="s">
        <v>6061</v>
      </c>
      <c r="B1784" s="1" t="s">
        <v>6062</v>
      </c>
      <c r="C1784" s="1" t="s">
        <v>6055</v>
      </c>
      <c r="D1784" s="1" t="s">
        <v>6056</v>
      </c>
      <c r="E1784" s="1" t="s">
        <v>6055</v>
      </c>
      <c r="F1784" s="1" t="s">
        <v>6056</v>
      </c>
      <c r="G1784" s="1" t="str">
        <f t="shared" si="27"/>
        <v>56</v>
      </c>
      <c r="H1784" s="1" t="s">
        <v>5981</v>
      </c>
      <c r="I1784" s="1" t="s">
        <v>6057</v>
      </c>
      <c r="J1784" s="1" t="s">
        <v>6058</v>
      </c>
    </row>
    <row r="1785" spans="1:10">
      <c r="A1785" s="1" t="s">
        <v>6063</v>
      </c>
      <c r="B1785" s="1" t="s">
        <v>6064</v>
      </c>
      <c r="C1785" s="1" t="s">
        <v>6055</v>
      </c>
      <c r="D1785" s="1" t="s">
        <v>6056</v>
      </c>
      <c r="E1785" s="1" t="s">
        <v>6055</v>
      </c>
      <c r="F1785" s="1" t="s">
        <v>6056</v>
      </c>
      <c r="G1785" s="1" t="str">
        <f t="shared" si="27"/>
        <v>56</v>
      </c>
      <c r="H1785" s="1" t="s">
        <v>5981</v>
      </c>
      <c r="I1785" s="1" t="s">
        <v>6057</v>
      </c>
      <c r="J1785" s="1" t="s">
        <v>6058</v>
      </c>
    </row>
    <row r="1786" spans="1:10">
      <c r="A1786" s="1" t="s">
        <v>6065</v>
      </c>
      <c r="B1786" s="1" t="s">
        <v>6066</v>
      </c>
      <c r="C1786" s="1" t="s">
        <v>6055</v>
      </c>
      <c r="D1786" s="1" t="s">
        <v>6056</v>
      </c>
      <c r="E1786" s="1" t="s">
        <v>6055</v>
      </c>
      <c r="F1786" s="1" t="s">
        <v>6056</v>
      </c>
      <c r="G1786" s="1" t="str">
        <f t="shared" si="27"/>
        <v>56</v>
      </c>
      <c r="H1786" s="1" t="s">
        <v>5981</v>
      </c>
      <c r="I1786" s="1" t="s">
        <v>6067</v>
      </c>
      <c r="J1786" s="1" t="s">
        <v>6068</v>
      </c>
    </row>
    <row r="1787" spans="1:10">
      <c r="A1787" s="1" t="s">
        <v>6069</v>
      </c>
      <c r="B1787" s="1" t="s">
        <v>6070</v>
      </c>
      <c r="C1787" s="1" t="s">
        <v>6055</v>
      </c>
      <c r="D1787" s="1" t="s">
        <v>6056</v>
      </c>
      <c r="E1787" s="1" t="s">
        <v>6055</v>
      </c>
      <c r="F1787" s="1" t="s">
        <v>6056</v>
      </c>
      <c r="G1787" s="1" t="str">
        <f t="shared" si="27"/>
        <v>56</v>
      </c>
      <c r="H1787" s="1" t="s">
        <v>5981</v>
      </c>
      <c r="I1787" s="1" t="s">
        <v>6067</v>
      </c>
      <c r="J1787" s="1" t="s">
        <v>6068</v>
      </c>
    </row>
    <row r="1788" spans="1:10">
      <c r="A1788" s="1" t="s">
        <v>6071</v>
      </c>
      <c r="B1788" s="1" t="s">
        <v>6072</v>
      </c>
      <c r="C1788" s="1" t="s">
        <v>6055</v>
      </c>
      <c r="D1788" s="1" t="s">
        <v>6056</v>
      </c>
      <c r="E1788" s="1" t="s">
        <v>6055</v>
      </c>
      <c r="F1788" s="1" t="s">
        <v>6056</v>
      </c>
      <c r="G1788" s="1" t="str">
        <f t="shared" si="27"/>
        <v>56</v>
      </c>
      <c r="H1788" s="1" t="s">
        <v>5981</v>
      </c>
      <c r="I1788" s="1" t="s">
        <v>6067</v>
      </c>
      <c r="J1788" s="1" t="s">
        <v>6068</v>
      </c>
    </row>
    <row r="1789" spans="1:10">
      <c r="A1789" s="1" t="s">
        <v>6073</v>
      </c>
      <c r="B1789" s="1" t="s">
        <v>6074</v>
      </c>
      <c r="C1789" s="1" t="s">
        <v>6055</v>
      </c>
      <c r="D1789" s="1" t="s">
        <v>6056</v>
      </c>
      <c r="E1789" s="1" t="s">
        <v>6055</v>
      </c>
      <c r="F1789" s="1" t="s">
        <v>6056</v>
      </c>
      <c r="G1789" s="1" t="str">
        <f t="shared" si="27"/>
        <v>56</v>
      </c>
      <c r="H1789" s="1" t="s">
        <v>5981</v>
      </c>
      <c r="I1789" s="1" t="s">
        <v>6067</v>
      </c>
      <c r="J1789" s="1" t="s">
        <v>6068</v>
      </c>
    </row>
    <row r="1790" spans="1:10">
      <c r="A1790" s="1" t="s">
        <v>6075</v>
      </c>
      <c r="B1790" s="1" t="s">
        <v>6076</v>
      </c>
      <c r="C1790" s="1" t="s">
        <v>6055</v>
      </c>
      <c r="D1790" s="1" t="s">
        <v>6056</v>
      </c>
      <c r="E1790" s="1" t="s">
        <v>6055</v>
      </c>
      <c r="F1790" s="1" t="s">
        <v>6056</v>
      </c>
      <c r="G1790" s="1" t="str">
        <f t="shared" si="27"/>
        <v>56</v>
      </c>
      <c r="H1790" s="1" t="s">
        <v>5981</v>
      </c>
      <c r="I1790" s="1" t="s">
        <v>6067</v>
      </c>
      <c r="J1790" s="1" t="s">
        <v>6068</v>
      </c>
    </row>
    <row r="1791" spans="1:10">
      <c r="A1791" s="1" t="s">
        <v>6077</v>
      </c>
      <c r="B1791" s="1" t="s">
        <v>6078</v>
      </c>
      <c r="C1791" s="1" t="s">
        <v>6079</v>
      </c>
      <c r="D1791" s="1" t="s">
        <v>6080</v>
      </c>
      <c r="E1791" s="1" t="s">
        <v>6079</v>
      </c>
      <c r="F1791" s="1" t="s">
        <v>6080</v>
      </c>
      <c r="G1791" s="1" t="str">
        <f t="shared" si="27"/>
        <v>56</v>
      </c>
      <c r="H1791" s="1" t="s">
        <v>5981</v>
      </c>
      <c r="I1791" s="1" t="s">
        <v>6081</v>
      </c>
      <c r="J1791" s="1" t="s">
        <v>6082</v>
      </c>
    </row>
    <row r="1792" spans="1:10">
      <c r="A1792" s="1" t="s">
        <v>6083</v>
      </c>
      <c r="B1792" s="1" t="s">
        <v>6084</v>
      </c>
      <c r="C1792" s="1" t="s">
        <v>6079</v>
      </c>
      <c r="D1792" s="1" t="s">
        <v>6080</v>
      </c>
      <c r="E1792" s="1" t="s">
        <v>6079</v>
      </c>
      <c r="F1792" s="1" t="s">
        <v>6080</v>
      </c>
      <c r="G1792" s="1" t="str">
        <f t="shared" si="27"/>
        <v>56</v>
      </c>
      <c r="H1792" s="1" t="s">
        <v>5981</v>
      </c>
      <c r="I1792" s="1" t="s">
        <v>6081</v>
      </c>
      <c r="J1792" s="1" t="s">
        <v>6082</v>
      </c>
    </row>
    <row r="1793" spans="1:10">
      <c r="A1793" s="1" t="s">
        <v>6085</v>
      </c>
      <c r="B1793" s="1" t="s">
        <v>6086</v>
      </c>
      <c r="C1793" s="1" t="s">
        <v>6079</v>
      </c>
      <c r="D1793" s="1" t="s">
        <v>6080</v>
      </c>
      <c r="E1793" s="1" t="s">
        <v>6079</v>
      </c>
      <c r="F1793" s="1" t="s">
        <v>6080</v>
      </c>
      <c r="G1793" s="1" t="str">
        <f t="shared" si="27"/>
        <v>56</v>
      </c>
      <c r="H1793" s="1" t="s">
        <v>5981</v>
      </c>
      <c r="I1793" s="1" t="s">
        <v>6081</v>
      </c>
      <c r="J1793" s="1" t="s">
        <v>6082</v>
      </c>
    </row>
    <row r="1794" spans="1:10">
      <c r="A1794" s="1" t="s">
        <v>6087</v>
      </c>
      <c r="B1794" s="1" t="s">
        <v>877</v>
      </c>
      <c r="C1794" s="1" t="s">
        <v>6079</v>
      </c>
      <c r="D1794" s="1" t="s">
        <v>6080</v>
      </c>
      <c r="E1794" s="1" t="s">
        <v>6079</v>
      </c>
      <c r="F1794" s="1" t="s">
        <v>6080</v>
      </c>
      <c r="G1794" s="1" t="str">
        <f t="shared" ref="G1794:G1853" si="28">LEFT(C1794,2)</f>
        <v>56</v>
      </c>
      <c r="H1794" s="1" t="s">
        <v>5981</v>
      </c>
      <c r="I1794" s="1" t="s">
        <v>6081</v>
      </c>
      <c r="J1794" s="1" t="s">
        <v>6082</v>
      </c>
    </row>
    <row r="1795" spans="1:10">
      <c r="A1795" s="1" t="s">
        <v>6088</v>
      </c>
      <c r="B1795" s="1" t="s">
        <v>6089</v>
      </c>
      <c r="C1795" s="1" t="s">
        <v>6079</v>
      </c>
      <c r="D1795" s="1" t="s">
        <v>6080</v>
      </c>
      <c r="E1795" s="1" t="s">
        <v>6079</v>
      </c>
      <c r="F1795" s="1" t="s">
        <v>6080</v>
      </c>
      <c r="G1795" s="1" t="str">
        <f t="shared" si="28"/>
        <v>56</v>
      </c>
      <c r="H1795" s="1" t="s">
        <v>5981</v>
      </c>
      <c r="I1795" s="1" t="s">
        <v>6081</v>
      </c>
      <c r="J1795" s="1" t="s">
        <v>6082</v>
      </c>
    </row>
    <row r="1796" spans="1:10">
      <c r="A1796" s="1" t="s">
        <v>6090</v>
      </c>
      <c r="B1796" s="1" t="s">
        <v>6091</v>
      </c>
      <c r="C1796" s="1" t="s">
        <v>6079</v>
      </c>
      <c r="D1796" s="1" t="s">
        <v>6080</v>
      </c>
      <c r="E1796" s="1" t="s">
        <v>6079</v>
      </c>
      <c r="F1796" s="1" t="s">
        <v>6080</v>
      </c>
      <c r="G1796" s="1" t="str">
        <f t="shared" si="28"/>
        <v>56</v>
      </c>
      <c r="H1796" s="1" t="s">
        <v>5981</v>
      </c>
      <c r="I1796" s="1" t="s">
        <v>6092</v>
      </c>
      <c r="J1796" s="1" t="s">
        <v>6093</v>
      </c>
    </row>
    <row r="1797" spans="1:10">
      <c r="A1797" s="1" t="s">
        <v>6094</v>
      </c>
      <c r="B1797" s="1" t="s">
        <v>6095</v>
      </c>
      <c r="C1797" s="1" t="s">
        <v>6079</v>
      </c>
      <c r="D1797" s="1" t="s">
        <v>6080</v>
      </c>
      <c r="E1797" s="1" t="s">
        <v>6079</v>
      </c>
      <c r="F1797" s="1" t="s">
        <v>6080</v>
      </c>
      <c r="G1797" s="1" t="str">
        <f t="shared" si="28"/>
        <v>56</v>
      </c>
      <c r="H1797" s="1" t="s">
        <v>5981</v>
      </c>
      <c r="I1797" s="1" t="s">
        <v>6092</v>
      </c>
      <c r="J1797" s="1" t="s">
        <v>6093</v>
      </c>
    </row>
    <row r="1798" spans="1:10">
      <c r="A1798" s="1" t="s">
        <v>6096</v>
      </c>
      <c r="B1798" s="1" t="s">
        <v>6097</v>
      </c>
      <c r="C1798" s="1" t="s">
        <v>6079</v>
      </c>
      <c r="D1798" s="1" t="s">
        <v>6080</v>
      </c>
      <c r="E1798" s="1" t="s">
        <v>6079</v>
      </c>
      <c r="F1798" s="1" t="s">
        <v>6080</v>
      </c>
      <c r="G1798" s="1" t="str">
        <f t="shared" si="28"/>
        <v>56</v>
      </c>
      <c r="H1798" s="1" t="s">
        <v>5981</v>
      </c>
      <c r="I1798" s="1" t="s">
        <v>6092</v>
      </c>
      <c r="J1798" s="1" t="s">
        <v>6093</v>
      </c>
    </row>
    <row r="1799" spans="1:10">
      <c r="A1799" s="1" t="s">
        <v>6098</v>
      </c>
      <c r="B1799" s="1" t="s">
        <v>6099</v>
      </c>
      <c r="C1799" s="1" t="s">
        <v>6079</v>
      </c>
      <c r="D1799" s="1" t="s">
        <v>6080</v>
      </c>
      <c r="E1799" s="1" t="s">
        <v>6079</v>
      </c>
      <c r="F1799" s="1" t="s">
        <v>6080</v>
      </c>
      <c r="G1799" s="1" t="str">
        <f t="shared" si="28"/>
        <v>56</v>
      </c>
      <c r="H1799" s="1" t="s">
        <v>5981</v>
      </c>
      <c r="I1799" s="1" t="s">
        <v>6092</v>
      </c>
      <c r="J1799" s="1" t="s">
        <v>6093</v>
      </c>
    </row>
    <row r="1800" spans="1:10">
      <c r="A1800" s="1" t="s">
        <v>6100</v>
      </c>
      <c r="B1800" s="1" t="s">
        <v>6101</v>
      </c>
      <c r="C1800" s="1" t="s">
        <v>6079</v>
      </c>
      <c r="D1800" s="1" t="s">
        <v>6080</v>
      </c>
      <c r="E1800" s="1" t="s">
        <v>6079</v>
      </c>
      <c r="F1800" s="1" t="s">
        <v>6080</v>
      </c>
      <c r="G1800" s="1" t="str">
        <f t="shared" si="28"/>
        <v>56</v>
      </c>
      <c r="H1800" s="1" t="s">
        <v>5981</v>
      </c>
      <c r="I1800" s="1" t="s">
        <v>6092</v>
      </c>
      <c r="J1800" s="1" t="s">
        <v>6093</v>
      </c>
    </row>
    <row r="1801" spans="1:10">
      <c r="A1801" s="1" t="s">
        <v>6102</v>
      </c>
      <c r="B1801" s="1" t="s">
        <v>6103</v>
      </c>
      <c r="C1801" s="1" t="s">
        <v>6079</v>
      </c>
      <c r="D1801" s="1" t="s">
        <v>6080</v>
      </c>
      <c r="E1801" s="1" t="s">
        <v>6079</v>
      </c>
      <c r="F1801" s="1" t="s">
        <v>6080</v>
      </c>
      <c r="G1801" s="1" t="str">
        <f t="shared" si="28"/>
        <v>56</v>
      </c>
      <c r="H1801" s="1" t="s">
        <v>5981</v>
      </c>
      <c r="I1801" s="1" t="s">
        <v>6092</v>
      </c>
      <c r="J1801" s="1" t="s">
        <v>6093</v>
      </c>
    </row>
    <row r="1802" spans="1:10">
      <c r="A1802" s="1" t="s">
        <v>6104</v>
      </c>
      <c r="B1802" s="1" t="s">
        <v>1249</v>
      </c>
      <c r="C1802" s="1" t="s">
        <v>6105</v>
      </c>
      <c r="D1802" s="1" t="s">
        <v>6106</v>
      </c>
      <c r="E1802" s="1" t="s">
        <v>6105</v>
      </c>
      <c r="F1802" s="1" t="s">
        <v>6106</v>
      </c>
      <c r="G1802" s="1" t="str">
        <f t="shared" si="28"/>
        <v>56</v>
      </c>
      <c r="H1802" s="1" t="s">
        <v>5981</v>
      </c>
      <c r="I1802" s="1" t="s">
        <v>6107</v>
      </c>
      <c r="J1802" s="1" t="s">
        <v>6108</v>
      </c>
    </row>
    <row r="1803" spans="1:10">
      <c r="A1803" s="1" t="s">
        <v>6109</v>
      </c>
      <c r="B1803" s="1" t="s">
        <v>3464</v>
      </c>
      <c r="C1803" s="1" t="s">
        <v>6105</v>
      </c>
      <c r="D1803" s="1" t="s">
        <v>6106</v>
      </c>
      <c r="E1803" s="1" t="s">
        <v>6105</v>
      </c>
      <c r="F1803" s="1" t="s">
        <v>6106</v>
      </c>
      <c r="G1803" s="1" t="str">
        <f t="shared" si="28"/>
        <v>56</v>
      </c>
      <c r="H1803" s="1" t="s">
        <v>5981</v>
      </c>
      <c r="I1803" s="1" t="s">
        <v>6107</v>
      </c>
      <c r="J1803" s="1" t="s">
        <v>6108</v>
      </c>
    </row>
    <row r="1804" spans="1:10">
      <c r="A1804" s="1" t="s">
        <v>6110</v>
      </c>
      <c r="B1804" s="1" t="s">
        <v>3434</v>
      </c>
      <c r="C1804" s="1" t="s">
        <v>6105</v>
      </c>
      <c r="D1804" s="1" t="s">
        <v>6106</v>
      </c>
      <c r="E1804" s="1" t="s">
        <v>6105</v>
      </c>
      <c r="F1804" s="1" t="s">
        <v>6106</v>
      </c>
      <c r="G1804" s="1" t="str">
        <f t="shared" si="28"/>
        <v>56</v>
      </c>
      <c r="H1804" s="1" t="s">
        <v>5981</v>
      </c>
      <c r="I1804" s="1" t="s">
        <v>6107</v>
      </c>
      <c r="J1804" s="1" t="s">
        <v>6108</v>
      </c>
    </row>
    <row r="1805" spans="1:10">
      <c r="A1805" s="1" t="s">
        <v>6111</v>
      </c>
      <c r="B1805" s="1" t="s">
        <v>6112</v>
      </c>
      <c r="C1805" s="1" t="s">
        <v>6113</v>
      </c>
      <c r="D1805" s="1" t="s">
        <v>6114</v>
      </c>
      <c r="E1805" s="1" t="s">
        <v>6113</v>
      </c>
      <c r="F1805" s="1" t="s">
        <v>6114</v>
      </c>
      <c r="G1805" s="1" t="str">
        <f t="shared" si="28"/>
        <v>56</v>
      </c>
      <c r="H1805" s="1" t="s">
        <v>5981</v>
      </c>
      <c r="I1805" s="1" t="s">
        <v>6115</v>
      </c>
      <c r="J1805" s="1" t="s">
        <v>6116</v>
      </c>
    </row>
    <row r="1806" spans="1:10">
      <c r="A1806" s="1" t="s">
        <v>6117</v>
      </c>
      <c r="B1806" s="1" t="s">
        <v>6118</v>
      </c>
      <c r="C1806" s="1" t="s">
        <v>6113</v>
      </c>
      <c r="D1806" s="1" t="s">
        <v>6114</v>
      </c>
      <c r="E1806" s="1" t="s">
        <v>6113</v>
      </c>
      <c r="F1806" s="1" t="s">
        <v>6114</v>
      </c>
      <c r="G1806" s="1" t="str">
        <f t="shared" si="28"/>
        <v>56</v>
      </c>
      <c r="H1806" s="1" t="s">
        <v>5981</v>
      </c>
      <c r="I1806" s="1" t="s">
        <v>6115</v>
      </c>
      <c r="J1806" s="1" t="s">
        <v>6116</v>
      </c>
    </row>
    <row r="1807" spans="1:10">
      <c r="A1807" s="1" t="s">
        <v>6119</v>
      </c>
      <c r="B1807" s="1" t="s">
        <v>3275</v>
      </c>
      <c r="C1807" s="1" t="s">
        <v>6113</v>
      </c>
      <c r="D1807" s="1" t="s">
        <v>6114</v>
      </c>
      <c r="E1807" s="1" t="s">
        <v>6113</v>
      </c>
      <c r="F1807" s="1" t="s">
        <v>6114</v>
      </c>
      <c r="G1807" s="1" t="str">
        <f t="shared" si="28"/>
        <v>56</v>
      </c>
      <c r="H1807" s="1" t="s">
        <v>5981</v>
      </c>
      <c r="I1807" s="1" t="s">
        <v>6115</v>
      </c>
      <c r="J1807" s="1" t="s">
        <v>6116</v>
      </c>
    </row>
    <row r="1808" spans="1:10">
      <c r="A1808" s="1" t="s">
        <v>6120</v>
      </c>
      <c r="B1808" s="1" t="s">
        <v>6121</v>
      </c>
      <c r="C1808" s="1" t="s">
        <v>6113</v>
      </c>
      <c r="D1808" s="1" t="s">
        <v>6114</v>
      </c>
      <c r="E1808" s="1" t="s">
        <v>6113</v>
      </c>
      <c r="F1808" s="1" t="s">
        <v>6114</v>
      </c>
      <c r="G1808" s="1" t="str">
        <f t="shared" si="28"/>
        <v>56</v>
      </c>
      <c r="H1808" s="1" t="s">
        <v>5981</v>
      </c>
      <c r="I1808" s="1" t="s">
        <v>6115</v>
      </c>
      <c r="J1808" s="1" t="s">
        <v>6116</v>
      </c>
    </row>
    <row r="1809" spans="1:10">
      <c r="A1809" s="1" t="s">
        <v>6122</v>
      </c>
      <c r="B1809" s="1" t="s">
        <v>6123</v>
      </c>
      <c r="C1809" s="1" t="s">
        <v>6124</v>
      </c>
      <c r="D1809" s="1" t="s">
        <v>6125</v>
      </c>
      <c r="E1809" s="1" t="s">
        <v>6124</v>
      </c>
      <c r="F1809" s="1" t="s">
        <v>6125</v>
      </c>
      <c r="G1809" s="1" t="str">
        <f t="shared" si="28"/>
        <v>56</v>
      </c>
      <c r="H1809" s="1" t="s">
        <v>5981</v>
      </c>
      <c r="I1809" s="1" t="s">
        <v>6126</v>
      </c>
      <c r="J1809" s="1" t="s">
        <v>6127</v>
      </c>
    </row>
    <row r="1810" spans="1:10">
      <c r="A1810" s="1" t="s">
        <v>6128</v>
      </c>
      <c r="B1810" s="1" t="s">
        <v>6129</v>
      </c>
      <c r="C1810" s="1" t="s">
        <v>6124</v>
      </c>
      <c r="D1810" s="1" t="s">
        <v>6125</v>
      </c>
      <c r="E1810" s="1" t="s">
        <v>6124</v>
      </c>
      <c r="F1810" s="1" t="s">
        <v>6125</v>
      </c>
      <c r="G1810" s="1" t="str">
        <f t="shared" si="28"/>
        <v>56</v>
      </c>
      <c r="H1810" s="1" t="s">
        <v>5981</v>
      </c>
      <c r="I1810" s="1" t="s">
        <v>6126</v>
      </c>
      <c r="J1810" s="1" t="s">
        <v>6127</v>
      </c>
    </row>
    <row r="1811" spans="1:10">
      <c r="A1811" s="1" t="s">
        <v>6130</v>
      </c>
      <c r="B1811" s="1" t="s">
        <v>6131</v>
      </c>
      <c r="C1811" s="1" t="s">
        <v>6124</v>
      </c>
      <c r="D1811" s="1" t="s">
        <v>6125</v>
      </c>
      <c r="E1811" s="1" t="s">
        <v>6124</v>
      </c>
      <c r="F1811" s="1" t="s">
        <v>6125</v>
      </c>
      <c r="G1811" s="1" t="str">
        <f t="shared" si="28"/>
        <v>56</v>
      </c>
      <c r="H1811" s="1" t="s">
        <v>5981</v>
      </c>
      <c r="I1811" s="1" t="s">
        <v>6126</v>
      </c>
      <c r="J1811" s="1" t="s">
        <v>6127</v>
      </c>
    </row>
    <row r="1812" spans="1:10">
      <c r="A1812" s="1" t="s">
        <v>6132</v>
      </c>
      <c r="B1812" s="1" t="s">
        <v>6133</v>
      </c>
      <c r="C1812" s="1" t="s">
        <v>6124</v>
      </c>
      <c r="D1812" s="1" t="s">
        <v>6125</v>
      </c>
      <c r="E1812" s="1" t="s">
        <v>6124</v>
      </c>
      <c r="F1812" s="1" t="s">
        <v>6125</v>
      </c>
      <c r="G1812" s="1" t="str">
        <f t="shared" si="28"/>
        <v>56</v>
      </c>
      <c r="H1812" s="1" t="s">
        <v>5981</v>
      </c>
      <c r="I1812" s="1" t="s">
        <v>6126</v>
      </c>
      <c r="J1812" s="1" t="s">
        <v>6127</v>
      </c>
    </row>
    <row r="1813" spans="1:10">
      <c r="A1813" s="1" t="s">
        <v>6134</v>
      </c>
      <c r="B1813" s="1" t="s">
        <v>6135</v>
      </c>
      <c r="C1813" s="1" t="s">
        <v>6124</v>
      </c>
      <c r="D1813" s="1" t="s">
        <v>6125</v>
      </c>
      <c r="E1813" s="1" t="s">
        <v>6124</v>
      </c>
      <c r="F1813" s="1" t="s">
        <v>6125</v>
      </c>
      <c r="G1813" s="1" t="str">
        <f t="shared" si="28"/>
        <v>56</v>
      </c>
      <c r="H1813" s="1" t="s">
        <v>5981</v>
      </c>
      <c r="I1813" s="1" t="s">
        <v>6126</v>
      </c>
      <c r="J1813" s="1" t="s">
        <v>6127</v>
      </c>
    </row>
    <row r="1814" spans="1:10">
      <c r="A1814" s="1" t="s">
        <v>6136</v>
      </c>
      <c r="B1814" s="1" t="s">
        <v>6137</v>
      </c>
      <c r="C1814" s="1" t="s">
        <v>6124</v>
      </c>
      <c r="D1814" s="1" t="s">
        <v>6125</v>
      </c>
      <c r="E1814" s="1" t="s">
        <v>6124</v>
      </c>
      <c r="F1814" s="1" t="s">
        <v>6125</v>
      </c>
      <c r="G1814" s="1" t="str">
        <f t="shared" si="28"/>
        <v>56</v>
      </c>
      <c r="H1814" s="1" t="s">
        <v>5981</v>
      </c>
      <c r="I1814" s="1" t="s">
        <v>6126</v>
      </c>
      <c r="J1814" s="1" t="s">
        <v>6127</v>
      </c>
    </row>
    <row r="1815" spans="1:10">
      <c r="A1815" s="1" t="s">
        <v>6138</v>
      </c>
      <c r="B1815" s="1" t="s">
        <v>6139</v>
      </c>
      <c r="C1815" s="1" t="s">
        <v>6140</v>
      </c>
      <c r="D1815" s="1" t="s">
        <v>6139</v>
      </c>
      <c r="E1815" s="1" t="s">
        <v>6140</v>
      </c>
      <c r="F1815" s="1" t="s">
        <v>6139</v>
      </c>
      <c r="G1815" s="1" t="str">
        <f t="shared" si="28"/>
        <v>56</v>
      </c>
      <c r="H1815" s="1" t="s">
        <v>5981</v>
      </c>
      <c r="I1815" s="1" t="s">
        <v>6141</v>
      </c>
      <c r="J1815" s="1" t="s">
        <v>6142</v>
      </c>
    </row>
    <row r="1816" spans="1:10">
      <c r="A1816" s="1" t="s">
        <v>6143</v>
      </c>
      <c r="B1816" s="1" t="s">
        <v>6144</v>
      </c>
      <c r="C1816" s="1" t="s">
        <v>6145</v>
      </c>
      <c r="D1816" s="1" t="s">
        <v>6144</v>
      </c>
      <c r="E1816" s="1" t="s">
        <v>6145</v>
      </c>
      <c r="F1816" s="1" t="s">
        <v>6144</v>
      </c>
      <c r="G1816" s="1" t="str">
        <f t="shared" si="28"/>
        <v>56</v>
      </c>
      <c r="H1816" s="1" t="s">
        <v>5981</v>
      </c>
      <c r="I1816" s="1" t="s">
        <v>6141</v>
      </c>
      <c r="J1816" s="1" t="s">
        <v>6142</v>
      </c>
    </row>
    <row r="1817" spans="1:10">
      <c r="A1817" s="1" t="s">
        <v>6146</v>
      </c>
      <c r="B1817" s="1" t="s">
        <v>6147</v>
      </c>
      <c r="C1817" s="1" t="s">
        <v>6148</v>
      </c>
      <c r="D1817" s="1" t="s">
        <v>6147</v>
      </c>
      <c r="E1817" s="1" t="s">
        <v>6148</v>
      </c>
      <c r="F1817" s="1" t="s">
        <v>6147</v>
      </c>
      <c r="G1817" s="1" t="str">
        <f t="shared" si="28"/>
        <v>56</v>
      </c>
      <c r="H1817" s="1" t="s">
        <v>5981</v>
      </c>
      <c r="I1817" s="1" t="s">
        <v>6149</v>
      </c>
      <c r="J1817" s="1" t="s">
        <v>6150</v>
      </c>
    </row>
    <row r="1818" spans="1:10">
      <c r="A1818" s="1" t="s">
        <v>6151</v>
      </c>
      <c r="B1818" s="1" t="s">
        <v>6152</v>
      </c>
      <c r="C1818" s="1" t="s">
        <v>6153</v>
      </c>
      <c r="D1818" s="1" t="s">
        <v>6154</v>
      </c>
      <c r="E1818" s="1" t="s">
        <v>6153</v>
      </c>
      <c r="F1818" s="1" t="s">
        <v>6154</v>
      </c>
      <c r="G1818" s="1" t="str">
        <f t="shared" si="28"/>
        <v>56</v>
      </c>
      <c r="H1818" s="1" t="s">
        <v>5981</v>
      </c>
      <c r="I1818" s="1" t="s">
        <v>6155</v>
      </c>
      <c r="J1818" s="1" t="s">
        <v>6156</v>
      </c>
    </row>
    <row r="1819" spans="1:10">
      <c r="A1819" s="1" t="s">
        <v>6157</v>
      </c>
      <c r="B1819" s="1" t="s">
        <v>6158</v>
      </c>
      <c r="C1819" s="1" t="s">
        <v>6153</v>
      </c>
      <c r="D1819" s="1" t="s">
        <v>6154</v>
      </c>
      <c r="E1819" s="1" t="s">
        <v>6153</v>
      </c>
      <c r="F1819" s="1" t="s">
        <v>6154</v>
      </c>
      <c r="G1819" s="1" t="str">
        <f t="shared" si="28"/>
        <v>56</v>
      </c>
      <c r="H1819" s="1" t="s">
        <v>5981</v>
      </c>
      <c r="I1819" s="1" t="s">
        <v>6155</v>
      </c>
      <c r="J1819" s="1" t="s">
        <v>6156</v>
      </c>
    </row>
    <row r="1820" spans="1:10">
      <c r="A1820" s="1" t="s">
        <v>6159</v>
      </c>
      <c r="B1820" s="1" t="s">
        <v>6160</v>
      </c>
      <c r="C1820" s="1" t="s">
        <v>6153</v>
      </c>
      <c r="D1820" s="1" t="s">
        <v>6154</v>
      </c>
      <c r="E1820" s="1" t="s">
        <v>6153</v>
      </c>
      <c r="F1820" s="1" t="s">
        <v>6154</v>
      </c>
      <c r="G1820" s="1" t="str">
        <f t="shared" si="28"/>
        <v>56</v>
      </c>
      <c r="H1820" s="1" t="s">
        <v>5981</v>
      </c>
      <c r="I1820" s="1" t="s">
        <v>6155</v>
      </c>
      <c r="J1820" s="1" t="s">
        <v>6156</v>
      </c>
    </row>
    <row r="1821" spans="1:10">
      <c r="A1821" s="1" t="s">
        <v>6161</v>
      </c>
      <c r="B1821" s="1" t="s">
        <v>6162</v>
      </c>
      <c r="C1821" s="1" t="s">
        <v>6153</v>
      </c>
      <c r="D1821" s="1" t="s">
        <v>6154</v>
      </c>
      <c r="E1821" s="1" t="s">
        <v>6153</v>
      </c>
      <c r="F1821" s="1" t="s">
        <v>6154</v>
      </c>
      <c r="G1821" s="1" t="str">
        <f t="shared" si="28"/>
        <v>56</v>
      </c>
      <c r="H1821" s="1" t="s">
        <v>5981</v>
      </c>
      <c r="I1821" s="1" t="s">
        <v>6163</v>
      </c>
      <c r="J1821" s="1" t="s">
        <v>6164</v>
      </c>
    </row>
    <row r="1822" spans="1:10">
      <c r="A1822" s="1" t="s">
        <v>6165</v>
      </c>
      <c r="B1822" s="1" t="s">
        <v>6166</v>
      </c>
      <c r="C1822" s="1" t="s">
        <v>6153</v>
      </c>
      <c r="D1822" s="1" t="s">
        <v>6154</v>
      </c>
      <c r="E1822" s="1" t="s">
        <v>6153</v>
      </c>
      <c r="F1822" s="1" t="s">
        <v>6154</v>
      </c>
      <c r="G1822" s="1" t="str">
        <f t="shared" si="28"/>
        <v>56</v>
      </c>
      <c r="H1822" s="1" t="s">
        <v>5981</v>
      </c>
      <c r="I1822" s="1" t="s">
        <v>6163</v>
      </c>
      <c r="J1822" s="1" t="s">
        <v>6164</v>
      </c>
    </row>
    <row r="1823" spans="1:10">
      <c r="A1823" s="1" t="s">
        <v>6167</v>
      </c>
      <c r="B1823" s="1" t="s">
        <v>6168</v>
      </c>
      <c r="C1823" s="1" t="s">
        <v>6169</v>
      </c>
      <c r="D1823" s="1" t="s">
        <v>6170</v>
      </c>
      <c r="E1823" s="1" t="s">
        <v>6169</v>
      </c>
      <c r="F1823" s="1" t="s">
        <v>6170</v>
      </c>
      <c r="G1823" s="1" t="str">
        <f t="shared" si="28"/>
        <v>56</v>
      </c>
      <c r="H1823" s="1" t="s">
        <v>5981</v>
      </c>
      <c r="I1823" s="1" t="s">
        <v>6171</v>
      </c>
      <c r="J1823" s="1" t="s">
        <v>6172</v>
      </c>
    </row>
    <row r="1824" spans="1:10">
      <c r="A1824" s="1" t="s">
        <v>6173</v>
      </c>
      <c r="B1824" s="1" t="s">
        <v>6174</v>
      </c>
      <c r="C1824" s="1" t="s">
        <v>6169</v>
      </c>
      <c r="D1824" s="1" t="s">
        <v>6170</v>
      </c>
      <c r="E1824" s="1" t="s">
        <v>6169</v>
      </c>
      <c r="F1824" s="1" t="s">
        <v>6170</v>
      </c>
      <c r="G1824" s="1" t="str">
        <f t="shared" si="28"/>
        <v>56</v>
      </c>
      <c r="H1824" s="1" t="s">
        <v>5981</v>
      </c>
      <c r="I1824" s="1" t="s">
        <v>6171</v>
      </c>
      <c r="J1824" s="1" t="s">
        <v>6172</v>
      </c>
    </row>
    <row r="1825" spans="1:10">
      <c r="A1825" s="1" t="s">
        <v>6175</v>
      </c>
      <c r="B1825" s="1" t="s">
        <v>6176</v>
      </c>
      <c r="C1825" s="1" t="s">
        <v>6177</v>
      </c>
      <c r="D1825" s="1" t="s">
        <v>6176</v>
      </c>
      <c r="E1825" s="1" t="s">
        <v>6177</v>
      </c>
      <c r="F1825" s="1" t="s">
        <v>6176</v>
      </c>
      <c r="G1825" s="1" t="str">
        <f t="shared" si="28"/>
        <v>56</v>
      </c>
      <c r="H1825" s="1" t="s">
        <v>5981</v>
      </c>
      <c r="I1825" s="1" t="s">
        <v>6178</v>
      </c>
      <c r="J1825" s="1" t="s">
        <v>6179</v>
      </c>
    </row>
    <row r="1826" spans="1:10">
      <c r="A1826" s="1" t="s">
        <v>6180</v>
      </c>
      <c r="B1826" s="1" t="s">
        <v>3464</v>
      </c>
      <c r="C1826" s="1" t="s">
        <v>6181</v>
      </c>
      <c r="D1826" s="1" t="s">
        <v>6182</v>
      </c>
      <c r="E1826" s="1" t="s">
        <v>6181</v>
      </c>
      <c r="F1826" s="1" t="s">
        <v>6182</v>
      </c>
      <c r="G1826" s="1" t="str">
        <f t="shared" si="28"/>
        <v>56</v>
      </c>
      <c r="H1826" s="1" t="s">
        <v>5981</v>
      </c>
      <c r="I1826" s="1" t="s">
        <v>6183</v>
      </c>
      <c r="J1826" s="1" t="s">
        <v>6184</v>
      </c>
    </row>
    <row r="1827" spans="1:10">
      <c r="A1827" s="1" t="s">
        <v>6185</v>
      </c>
      <c r="B1827" s="1" t="s">
        <v>3434</v>
      </c>
      <c r="C1827" s="1" t="s">
        <v>6181</v>
      </c>
      <c r="D1827" s="1" t="s">
        <v>6182</v>
      </c>
      <c r="E1827" s="1" t="s">
        <v>6181</v>
      </c>
      <c r="F1827" s="1" t="s">
        <v>6182</v>
      </c>
      <c r="G1827" s="1" t="str">
        <f t="shared" si="28"/>
        <v>56</v>
      </c>
      <c r="H1827" s="1" t="s">
        <v>5981</v>
      </c>
      <c r="I1827" s="1" t="s">
        <v>6183</v>
      </c>
      <c r="J1827" s="1" t="s">
        <v>6184</v>
      </c>
    </row>
    <row r="1828" spans="1:10">
      <c r="A1828" s="1" t="s">
        <v>6186</v>
      </c>
      <c r="B1828" s="1" t="s">
        <v>3275</v>
      </c>
      <c r="C1828" s="1" t="s">
        <v>6181</v>
      </c>
      <c r="D1828" s="1" t="s">
        <v>6182</v>
      </c>
      <c r="E1828" s="1" t="s">
        <v>6181</v>
      </c>
      <c r="F1828" s="1" t="s">
        <v>6182</v>
      </c>
      <c r="G1828" s="1" t="str">
        <f t="shared" si="28"/>
        <v>56</v>
      </c>
      <c r="H1828" s="1" t="s">
        <v>5981</v>
      </c>
      <c r="I1828" s="1" t="s">
        <v>6183</v>
      </c>
      <c r="J1828" s="1" t="s">
        <v>6184</v>
      </c>
    </row>
    <row r="1829" spans="1:10">
      <c r="A1829" s="1" t="s">
        <v>6187</v>
      </c>
      <c r="B1829" s="1" t="s">
        <v>6188</v>
      </c>
      <c r="C1829" s="1" t="s">
        <v>6189</v>
      </c>
      <c r="D1829" s="1" t="s">
        <v>6188</v>
      </c>
      <c r="E1829" s="1" t="s">
        <v>6189</v>
      </c>
      <c r="F1829" s="1" t="s">
        <v>6188</v>
      </c>
      <c r="G1829" s="1" t="str">
        <f t="shared" si="28"/>
        <v>56</v>
      </c>
      <c r="H1829" s="1" t="s">
        <v>5981</v>
      </c>
      <c r="I1829" s="1" t="s">
        <v>6190</v>
      </c>
      <c r="J1829" s="1" t="s">
        <v>6191</v>
      </c>
    </row>
    <row r="1830" spans="1:10">
      <c r="A1830" s="1" t="s">
        <v>6192</v>
      </c>
      <c r="B1830" s="1" t="s">
        <v>6193</v>
      </c>
      <c r="C1830" s="1" t="s">
        <v>6194</v>
      </c>
      <c r="D1830" s="1" t="s">
        <v>6193</v>
      </c>
      <c r="E1830" s="1" t="s">
        <v>6194</v>
      </c>
      <c r="F1830" s="1" t="s">
        <v>6193</v>
      </c>
      <c r="G1830" s="1" t="str">
        <f t="shared" si="28"/>
        <v>56</v>
      </c>
      <c r="H1830" s="1" t="s">
        <v>5981</v>
      </c>
      <c r="I1830" s="1" t="s">
        <v>6190</v>
      </c>
      <c r="J1830" s="1" t="s">
        <v>6191</v>
      </c>
    </row>
    <row r="1831" spans="1:10">
      <c r="A1831" s="1" t="s">
        <v>6195</v>
      </c>
      <c r="B1831" s="1" t="s">
        <v>6196</v>
      </c>
      <c r="C1831" s="1" t="s">
        <v>6197</v>
      </c>
      <c r="D1831" s="1" t="s">
        <v>6196</v>
      </c>
      <c r="E1831" s="1" t="s">
        <v>6197</v>
      </c>
      <c r="F1831" s="1" t="s">
        <v>6196</v>
      </c>
      <c r="G1831" s="1" t="str">
        <f t="shared" si="28"/>
        <v>56</v>
      </c>
      <c r="H1831" s="1" t="s">
        <v>5981</v>
      </c>
      <c r="I1831" s="1" t="s">
        <v>6190</v>
      </c>
      <c r="J1831" s="1" t="s">
        <v>6191</v>
      </c>
    </row>
    <row r="1832" spans="1:10">
      <c r="A1832" s="1" t="s">
        <v>6198</v>
      </c>
      <c r="B1832" s="1" t="s">
        <v>6199</v>
      </c>
      <c r="C1832" s="1" t="s">
        <v>6200</v>
      </c>
      <c r="D1832" s="1" t="s">
        <v>6199</v>
      </c>
      <c r="E1832" s="1" t="s">
        <v>6200</v>
      </c>
      <c r="F1832" s="1" t="s">
        <v>6199</v>
      </c>
      <c r="G1832" s="1" t="str">
        <f t="shared" si="28"/>
        <v>56</v>
      </c>
      <c r="H1832" s="1" t="s">
        <v>5981</v>
      </c>
      <c r="I1832" s="1" t="s">
        <v>6201</v>
      </c>
      <c r="J1832" s="1" t="s">
        <v>6202</v>
      </c>
    </row>
    <row r="1833" spans="1:10">
      <c r="A1833" s="1" t="s">
        <v>6203</v>
      </c>
      <c r="B1833" s="1" t="s">
        <v>6204</v>
      </c>
      <c r="C1833" s="1" t="s">
        <v>6205</v>
      </c>
      <c r="D1833" s="1" t="s">
        <v>6204</v>
      </c>
      <c r="E1833" s="1" t="s">
        <v>6205</v>
      </c>
      <c r="F1833" s="1" t="s">
        <v>6204</v>
      </c>
      <c r="G1833" s="1" t="str">
        <f t="shared" si="28"/>
        <v>56</v>
      </c>
      <c r="H1833" s="1" t="s">
        <v>6206</v>
      </c>
      <c r="I1833" s="1" t="s">
        <v>6207</v>
      </c>
      <c r="J1833" s="1" t="s">
        <v>6208</v>
      </c>
    </row>
    <row r="1834" spans="1:10">
      <c r="A1834" s="1" t="s">
        <v>6209</v>
      </c>
      <c r="B1834" s="1" t="s">
        <v>6210</v>
      </c>
      <c r="C1834" s="1" t="s">
        <v>6211</v>
      </c>
      <c r="D1834" s="1" t="s">
        <v>6210</v>
      </c>
      <c r="E1834" s="1" t="s">
        <v>6211</v>
      </c>
      <c r="F1834" s="1" t="s">
        <v>6210</v>
      </c>
      <c r="G1834" s="1" t="str">
        <f t="shared" si="28"/>
        <v>56</v>
      </c>
      <c r="H1834" s="1" t="s">
        <v>6206</v>
      </c>
      <c r="I1834" s="1" t="s">
        <v>6207</v>
      </c>
      <c r="J1834" s="1" t="s">
        <v>6208</v>
      </c>
    </row>
    <row r="1835" spans="1:10">
      <c r="A1835" s="1" t="s">
        <v>6212</v>
      </c>
      <c r="B1835" s="1" t="s">
        <v>6213</v>
      </c>
      <c r="C1835" s="1" t="s">
        <v>6214</v>
      </c>
      <c r="D1835" s="1" t="s">
        <v>6213</v>
      </c>
      <c r="E1835" s="1" t="s">
        <v>6214</v>
      </c>
      <c r="F1835" s="1" t="s">
        <v>6213</v>
      </c>
      <c r="G1835" s="1" t="str">
        <f t="shared" si="28"/>
        <v>56</v>
      </c>
      <c r="H1835" s="1" t="s">
        <v>6206</v>
      </c>
      <c r="I1835" s="1" t="s">
        <v>6207</v>
      </c>
      <c r="J1835" s="1" t="s">
        <v>6208</v>
      </c>
    </row>
    <row r="1836" spans="1:10">
      <c r="A1836" s="1" t="s">
        <v>6215</v>
      </c>
      <c r="B1836" s="1" t="s">
        <v>1687</v>
      </c>
      <c r="C1836" s="1" t="s">
        <v>6216</v>
      </c>
      <c r="D1836" s="1" t="s">
        <v>1687</v>
      </c>
      <c r="E1836" s="1" t="s">
        <v>6216</v>
      </c>
      <c r="F1836" s="1" t="s">
        <v>1687</v>
      </c>
      <c r="G1836" s="1" t="str">
        <f t="shared" si="28"/>
        <v>56</v>
      </c>
      <c r="H1836" s="1" t="s">
        <v>6206</v>
      </c>
      <c r="I1836" s="1" t="s">
        <v>6217</v>
      </c>
      <c r="J1836" s="1" t="s">
        <v>6218</v>
      </c>
    </row>
    <row r="1837" spans="1:10">
      <c r="A1837" s="1" t="s">
        <v>6219</v>
      </c>
      <c r="B1837" s="1" t="s">
        <v>6220</v>
      </c>
      <c r="C1837" s="1" t="s">
        <v>6221</v>
      </c>
      <c r="D1837" s="1" t="s">
        <v>6220</v>
      </c>
      <c r="E1837" s="1" t="s">
        <v>6221</v>
      </c>
      <c r="F1837" s="1" t="s">
        <v>6220</v>
      </c>
      <c r="G1837" s="1" t="str">
        <f t="shared" si="28"/>
        <v>56</v>
      </c>
      <c r="H1837" s="1" t="s">
        <v>6206</v>
      </c>
      <c r="I1837" s="1" t="s">
        <v>6217</v>
      </c>
      <c r="J1837" s="1" t="s">
        <v>6218</v>
      </c>
    </row>
    <row r="1838" spans="1:10">
      <c r="A1838" s="1" t="s">
        <v>6222</v>
      </c>
      <c r="B1838" s="1" t="s">
        <v>6223</v>
      </c>
      <c r="C1838" s="1" t="s">
        <v>6224</v>
      </c>
      <c r="D1838" s="1" t="s">
        <v>6223</v>
      </c>
      <c r="E1838" s="1" t="s">
        <v>6224</v>
      </c>
      <c r="F1838" s="1" t="s">
        <v>6223</v>
      </c>
      <c r="G1838" s="1" t="str">
        <f t="shared" si="28"/>
        <v>56</v>
      </c>
      <c r="H1838" s="1" t="s">
        <v>5981</v>
      </c>
      <c r="I1838" s="1" t="s">
        <v>6225</v>
      </c>
      <c r="J1838" s="1" t="s">
        <v>6226</v>
      </c>
    </row>
    <row r="1839" spans="1:10">
      <c r="A1839" s="1" t="s">
        <v>6227</v>
      </c>
      <c r="B1839" s="1" t="s">
        <v>6228</v>
      </c>
      <c r="C1839" s="1" t="s">
        <v>6229</v>
      </c>
      <c r="D1839" s="1" t="s">
        <v>6228</v>
      </c>
      <c r="E1839" s="1" t="s">
        <v>6229</v>
      </c>
      <c r="F1839" s="1" t="s">
        <v>6228</v>
      </c>
      <c r="G1839" s="1" t="str">
        <f t="shared" si="28"/>
        <v>56</v>
      </c>
      <c r="H1839" s="1" t="s">
        <v>5981</v>
      </c>
      <c r="I1839" s="1" t="s">
        <v>6230</v>
      </c>
      <c r="J1839" s="1" t="s">
        <v>6231</v>
      </c>
    </row>
    <row r="1840" spans="1:10">
      <c r="A1840" s="1" t="s">
        <v>6232</v>
      </c>
      <c r="B1840" s="1" t="s">
        <v>6233</v>
      </c>
      <c r="C1840" s="1" t="s">
        <v>6234</v>
      </c>
      <c r="D1840" s="1" t="s">
        <v>6233</v>
      </c>
      <c r="E1840" s="1" t="s">
        <v>6234</v>
      </c>
      <c r="F1840" s="1" t="s">
        <v>6233</v>
      </c>
      <c r="G1840" s="1" t="str">
        <f t="shared" si="28"/>
        <v>56</v>
      </c>
      <c r="H1840" s="1" t="s">
        <v>5981</v>
      </c>
      <c r="I1840" s="1" t="s">
        <v>6235</v>
      </c>
      <c r="J1840" s="1" t="s">
        <v>6236</v>
      </c>
    </row>
    <row r="1841" spans="1:10">
      <c r="A1841" s="1" t="s">
        <v>6237</v>
      </c>
      <c r="B1841" s="1" t="s">
        <v>6238</v>
      </c>
      <c r="C1841" s="1" t="s">
        <v>6239</v>
      </c>
      <c r="D1841" s="1" t="s">
        <v>6238</v>
      </c>
      <c r="E1841" s="1" t="s">
        <v>6239</v>
      </c>
      <c r="F1841" s="1" t="s">
        <v>6238</v>
      </c>
      <c r="G1841" s="1" t="str">
        <f t="shared" si="28"/>
        <v>56</v>
      </c>
      <c r="H1841" s="1" t="s">
        <v>5981</v>
      </c>
      <c r="I1841" s="1" t="s">
        <v>6235</v>
      </c>
      <c r="J1841" s="1" t="s">
        <v>6236</v>
      </c>
    </row>
    <row r="1842" spans="1:10">
      <c r="A1842" s="1" t="s">
        <v>6240</v>
      </c>
      <c r="B1842" s="1" t="s">
        <v>6241</v>
      </c>
      <c r="C1842" s="1" t="s">
        <v>6242</v>
      </c>
      <c r="D1842" s="1" t="s">
        <v>6241</v>
      </c>
      <c r="E1842" s="1" t="s">
        <v>6242</v>
      </c>
      <c r="F1842" s="1" t="s">
        <v>6241</v>
      </c>
      <c r="G1842" s="1" t="str">
        <f t="shared" si="28"/>
        <v>56</v>
      </c>
      <c r="H1842" s="1" t="s">
        <v>5981</v>
      </c>
      <c r="I1842" s="1" t="s">
        <v>6243</v>
      </c>
      <c r="J1842" s="1" t="s">
        <v>6244</v>
      </c>
    </row>
    <row r="1843" spans="1:10">
      <c r="A1843" s="1" t="s">
        <v>6245</v>
      </c>
      <c r="B1843" s="1" t="s">
        <v>6246</v>
      </c>
      <c r="C1843" s="1" t="s">
        <v>6247</v>
      </c>
      <c r="D1843" s="1" t="s">
        <v>6246</v>
      </c>
      <c r="E1843" s="1" t="s">
        <v>6247</v>
      </c>
      <c r="F1843" s="1" t="s">
        <v>6246</v>
      </c>
      <c r="G1843" s="1" t="str">
        <f t="shared" si="28"/>
        <v>56</v>
      </c>
      <c r="H1843" s="1" t="s">
        <v>5981</v>
      </c>
      <c r="I1843" s="1" t="s">
        <v>6248</v>
      </c>
      <c r="J1843" s="1" t="s">
        <v>6249</v>
      </c>
    </row>
    <row r="1844" spans="1:10">
      <c r="A1844" s="1" t="s">
        <v>6250</v>
      </c>
      <c r="B1844" s="1" t="s">
        <v>6251</v>
      </c>
      <c r="C1844" s="1" t="s">
        <v>6252</v>
      </c>
      <c r="D1844" s="1" t="s">
        <v>6251</v>
      </c>
      <c r="E1844" s="1" t="s">
        <v>6252</v>
      </c>
      <c r="F1844" s="1" t="s">
        <v>6251</v>
      </c>
      <c r="G1844" s="1" t="str">
        <f t="shared" si="28"/>
        <v>56</v>
      </c>
      <c r="H1844" s="1" t="s">
        <v>5981</v>
      </c>
      <c r="I1844" s="1" t="s">
        <v>6248</v>
      </c>
      <c r="J1844" s="1" t="s">
        <v>6249</v>
      </c>
    </row>
    <row r="1845" spans="1:10">
      <c r="A1845" s="1" t="s">
        <v>6253</v>
      </c>
      <c r="B1845" s="1" t="s">
        <v>6254</v>
      </c>
      <c r="C1845" s="1" t="s">
        <v>6255</v>
      </c>
      <c r="D1845" s="1" t="s">
        <v>6254</v>
      </c>
      <c r="E1845" s="1" t="s">
        <v>6255</v>
      </c>
      <c r="F1845" s="1" t="s">
        <v>6254</v>
      </c>
      <c r="G1845" s="1" t="str">
        <f t="shared" si="28"/>
        <v>56</v>
      </c>
      <c r="H1845" s="1" t="s">
        <v>5356</v>
      </c>
      <c r="I1845" s="1" t="s">
        <v>6256</v>
      </c>
      <c r="J1845" s="1" t="s">
        <v>6257</v>
      </c>
    </row>
    <row r="1846" spans="1:10">
      <c r="A1846" s="1" t="s">
        <v>6258</v>
      </c>
      <c r="B1846" s="1" t="s">
        <v>825</v>
      </c>
      <c r="C1846" s="1" t="s">
        <v>6259</v>
      </c>
      <c r="D1846" s="1" t="s">
        <v>825</v>
      </c>
      <c r="E1846" s="1" t="s">
        <v>6259</v>
      </c>
      <c r="F1846" s="1" t="s">
        <v>825</v>
      </c>
      <c r="G1846" s="1" t="str">
        <f t="shared" si="28"/>
        <v>56</v>
      </c>
      <c r="H1846" s="1" t="s">
        <v>5356</v>
      </c>
      <c r="I1846" s="1" t="s">
        <v>6260</v>
      </c>
      <c r="J1846" s="1" t="s">
        <v>6261</v>
      </c>
    </row>
    <row r="1847" spans="1:10">
      <c r="A1847" s="1" t="s">
        <v>6262</v>
      </c>
      <c r="B1847" s="1" t="s">
        <v>6263</v>
      </c>
      <c r="C1847" s="1" t="s">
        <v>6264</v>
      </c>
      <c r="D1847" s="1" t="s">
        <v>6263</v>
      </c>
      <c r="E1847" s="1" t="s">
        <v>6264</v>
      </c>
      <c r="F1847" s="1" t="s">
        <v>6263</v>
      </c>
      <c r="G1847" s="1" t="str">
        <f t="shared" si="28"/>
        <v>56</v>
      </c>
      <c r="H1847" s="1" t="s">
        <v>5356</v>
      </c>
      <c r="I1847" s="1" t="s">
        <v>6256</v>
      </c>
      <c r="J1847" s="1" t="s">
        <v>6257</v>
      </c>
    </row>
    <row r="1848" spans="1:10">
      <c r="A1848" s="1" t="s">
        <v>6265</v>
      </c>
      <c r="B1848" s="1" t="s">
        <v>6266</v>
      </c>
      <c r="C1848" s="1" t="s">
        <v>6267</v>
      </c>
      <c r="D1848" s="1" t="s">
        <v>6266</v>
      </c>
      <c r="E1848" s="1" t="s">
        <v>6267</v>
      </c>
      <c r="F1848" s="1" t="s">
        <v>6266</v>
      </c>
      <c r="G1848" s="1" t="str">
        <f t="shared" si="28"/>
        <v>56</v>
      </c>
      <c r="H1848" s="1" t="s">
        <v>5356</v>
      </c>
      <c r="I1848" s="1" t="s">
        <v>6256</v>
      </c>
      <c r="J1848" s="1" t="s">
        <v>6257</v>
      </c>
    </row>
    <row r="1849" spans="1:10">
      <c r="A1849" s="1" t="s">
        <v>6268</v>
      </c>
      <c r="B1849" s="1" t="s">
        <v>6269</v>
      </c>
      <c r="C1849" s="1" t="s">
        <v>6270</v>
      </c>
      <c r="D1849" s="1" t="s">
        <v>6269</v>
      </c>
      <c r="E1849" s="1" t="s">
        <v>6270</v>
      </c>
      <c r="F1849" s="1" t="s">
        <v>6269</v>
      </c>
      <c r="G1849" s="1" t="str">
        <f t="shared" si="28"/>
        <v>56</v>
      </c>
      <c r="H1849" s="1" t="s">
        <v>5356</v>
      </c>
      <c r="I1849" s="1" t="s">
        <v>6256</v>
      </c>
      <c r="J1849" s="1" t="s">
        <v>6257</v>
      </c>
    </row>
    <row r="1850" spans="1:10">
      <c r="A1850" s="1" t="s">
        <v>6271</v>
      </c>
      <c r="B1850" s="1" t="s">
        <v>6272</v>
      </c>
      <c r="C1850" s="1" t="s">
        <v>6273</v>
      </c>
      <c r="D1850" s="1" t="s">
        <v>6272</v>
      </c>
      <c r="E1850" s="1" t="s">
        <v>6273</v>
      </c>
      <c r="F1850" s="1" t="s">
        <v>6272</v>
      </c>
      <c r="G1850" s="1" t="str">
        <f t="shared" si="28"/>
        <v>56</v>
      </c>
      <c r="H1850" s="1" t="s">
        <v>5356</v>
      </c>
      <c r="I1850" s="1" t="s">
        <v>6256</v>
      </c>
      <c r="J1850" s="1" t="s">
        <v>6257</v>
      </c>
    </row>
    <row r="1851" spans="1:10">
      <c r="A1851" s="1" t="s">
        <v>6274</v>
      </c>
      <c r="B1851" s="1" t="s">
        <v>6275</v>
      </c>
      <c r="C1851" s="1" t="s">
        <v>6276</v>
      </c>
      <c r="D1851" s="1" t="s">
        <v>6275</v>
      </c>
      <c r="E1851" s="1" t="s">
        <v>6276</v>
      </c>
      <c r="F1851" s="1" t="s">
        <v>6275</v>
      </c>
      <c r="G1851" s="1" t="str">
        <f t="shared" si="28"/>
        <v>56</v>
      </c>
      <c r="H1851" s="1" t="s">
        <v>5699</v>
      </c>
      <c r="I1851" s="1" t="s">
        <v>6277</v>
      </c>
      <c r="J1851" s="1" t="s">
        <v>6278</v>
      </c>
    </row>
    <row r="1852" spans="1:10">
      <c r="A1852" s="1" t="s">
        <v>6279</v>
      </c>
      <c r="B1852" s="1" t="s">
        <v>6280</v>
      </c>
      <c r="C1852" s="1" t="s">
        <v>6281</v>
      </c>
      <c r="D1852" s="1" t="s">
        <v>6280</v>
      </c>
      <c r="E1852" s="1" t="s">
        <v>6281</v>
      </c>
      <c r="F1852" s="1" t="s">
        <v>6280</v>
      </c>
      <c r="G1852" s="1" t="str">
        <f t="shared" si="28"/>
        <v>56</v>
      </c>
      <c r="H1852" s="1" t="s">
        <v>5699</v>
      </c>
      <c r="I1852" s="1" t="s">
        <v>6277</v>
      </c>
      <c r="J1852" s="1" t="s">
        <v>6278</v>
      </c>
    </row>
    <row r="1853" spans="1:10">
      <c r="A1853" s="1" t="s">
        <v>6282</v>
      </c>
      <c r="B1853" s="1" t="s">
        <v>6283</v>
      </c>
      <c r="C1853" s="1" t="s">
        <v>6284</v>
      </c>
      <c r="D1853" s="1" t="s">
        <v>6283</v>
      </c>
      <c r="E1853" s="1" t="s">
        <v>6284</v>
      </c>
      <c r="F1853" s="1" t="s">
        <v>6283</v>
      </c>
      <c r="G1853" s="1" t="str">
        <f t="shared" si="28"/>
        <v>35</v>
      </c>
      <c r="H1853" s="1" t="s">
        <v>3479</v>
      </c>
      <c r="I1853" s="1" t="s">
        <v>3789</v>
      </c>
      <c r="J1853" s="1" t="s">
        <v>3790</v>
      </c>
    </row>
  </sheetData>
  <autoFilter ref="A1:J1853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9DEC-88A1-46DB-8BF0-8CC0DDBA3584}">
  <dimension ref="A1:B452"/>
  <sheetViews>
    <sheetView workbookViewId="0">
      <selection activeCell="D6" sqref="D6"/>
    </sheetView>
  </sheetViews>
  <sheetFormatPr defaultColWidth="11" defaultRowHeight="13.9"/>
  <cols>
    <col min="1" max="1" width="47.625" bestFit="1" customWidth="1"/>
    <col min="2" max="2" width="17.875" bestFit="1" customWidth="1"/>
  </cols>
  <sheetData>
    <row r="1" spans="1:2">
      <c r="A1" s="2" t="s">
        <v>6285</v>
      </c>
      <c r="B1" t="s">
        <v>6286</v>
      </c>
    </row>
    <row r="2" spans="1:2">
      <c r="A2" s="3" t="s">
        <v>15</v>
      </c>
      <c r="B2">
        <v>4</v>
      </c>
    </row>
    <row r="3" spans="1:2">
      <c r="A3" s="3" t="s">
        <v>45</v>
      </c>
      <c r="B3">
        <v>3</v>
      </c>
    </row>
    <row r="4" spans="1:2">
      <c r="A4" s="3" t="s">
        <v>56</v>
      </c>
      <c r="B4">
        <v>5</v>
      </c>
    </row>
    <row r="5" spans="1:2">
      <c r="A5" s="3" t="s">
        <v>80</v>
      </c>
      <c r="B5">
        <v>2</v>
      </c>
    </row>
    <row r="6" spans="1:2">
      <c r="A6" s="3" t="s">
        <v>89</v>
      </c>
      <c r="B6">
        <v>6</v>
      </c>
    </row>
    <row r="7" spans="1:2">
      <c r="A7" s="3" t="s">
        <v>111</v>
      </c>
      <c r="B7">
        <v>1</v>
      </c>
    </row>
    <row r="8" spans="1:2">
      <c r="A8" s="3" t="s">
        <v>132</v>
      </c>
      <c r="B8">
        <v>7</v>
      </c>
    </row>
    <row r="9" spans="1:2">
      <c r="A9" s="3" t="s">
        <v>155</v>
      </c>
      <c r="B9">
        <v>8</v>
      </c>
    </row>
    <row r="10" spans="1:2">
      <c r="A10" s="3" t="s">
        <v>182</v>
      </c>
      <c r="B10">
        <v>6</v>
      </c>
    </row>
    <row r="11" spans="1:2">
      <c r="A11" s="3" t="s">
        <v>202</v>
      </c>
      <c r="B11">
        <v>7</v>
      </c>
    </row>
    <row r="12" spans="1:2">
      <c r="A12" s="3" t="s">
        <v>231</v>
      </c>
      <c r="B12">
        <v>6</v>
      </c>
    </row>
    <row r="13" spans="1:2">
      <c r="A13" s="3" t="s">
        <v>252</v>
      </c>
      <c r="B13">
        <v>5</v>
      </c>
    </row>
    <row r="14" spans="1:2">
      <c r="A14" s="3" t="s">
        <v>267</v>
      </c>
      <c r="B14">
        <v>8</v>
      </c>
    </row>
    <row r="15" spans="1:2">
      <c r="A15" s="3" t="s">
        <v>293</v>
      </c>
      <c r="B15">
        <v>7</v>
      </c>
    </row>
    <row r="16" spans="1:2">
      <c r="A16" s="3" t="s">
        <v>318</v>
      </c>
      <c r="B16">
        <v>6</v>
      </c>
    </row>
    <row r="17" spans="1:2">
      <c r="A17" s="3" t="s">
        <v>337</v>
      </c>
      <c r="B17">
        <v>5</v>
      </c>
    </row>
    <row r="18" spans="1:2">
      <c r="A18" s="3" t="s">
        <v>356</v>
      </c>
      <c r="B18">
        <v>5</v>
      </c>
    </row>
    <row r="19" spans="1:2">
      <c r="A19" s="3" t="s">
        <v>373</v>
      </c>
      <c r="B19">
        <v>7</v>
      </c>
    </row>
    <row r="20" spans="1:2">
      <c r="A20" s="3" t="s">
        <v>397</v>
      </c>
      <c r="B20">
        <v>7</v>
      </c>
    </row>
    <row r="21" spans="1:2">
      <c r="A21" s="3" t="s">
        <v>420</v>
      </c>
      <c r="B21">
        <v>9</v>
      </c>
    </row>
    <row r="22" spans="1:2">
      <c r="A22" s="3" t="s">
        <v>449</v>
      </c>
      <c r="B22">
        <v>11</v>
      </c>
    </row>
    <row r="23" spans="1:2">
      <c r="A23" s="3" t="s">
        <v>484</v>
      </c>
      <c r="B23">
        <v>8</v>
      </c>
    </row>
    <row r="24" spans="1:2">
      <c r="A24" s="3" t="s">
        <v>510</v>
      </c>
      <c r="B24">
        <v>1</v>
      </c>
    </row>
    <row r="25" spans="1:2">
      <c r="A25" s="3" t="s">
        <v>515</v>
      </c>
      <c r="B25">
        <v>8</v>
      </c>
    </row>
    <row r="26" spans="1:2">
      <c r="A26" s="3" t="s">
        <v>542</v>
      </c>
      <c r="B26">
        <v>8</v>
      </c>
    </row>
    <row r="27" spans="1:2">
      <c r="A27" s="3" t="s">
        <v>567</v>
      </c>
      <c r="B27">
        <v>7</v>
      </c>
    </row>
    <row r="28" spans="1:2">
      <c r="A28" s="3" t="s">
        <v>225</v>
      </c>
      <c r="B28">
        <v>10</v>
      </c>
    </row>
    <row r="29" spans="1:2">
      <c r="A29" s="3" t="s">
        <v>617</v>
      </c>
      <c r="B29">
        <v>8</v>
      </c>
    </row>
    <row r="30" spans="1:2">
      <c r="A30" s="3" t="s">
        <v>643</v>
      </c>
      <c r="B30">
        <v>5</v>
      </c>
    </row>
    <row r="31" spans="1:2">
      <c r="A31" s="3" t="s">
        <v>660</v>
      </c>
      <c r="B31">
        <v>6</v>
      </c>
    </row>
    <row r="32" spans="1:2">
      <c r="A32" s="3" t="s">
        <v>691</v>
      </c>
      <c r="B32">
        <v>7</v>
      </c>
    </row>
    <row r="33" spans="1:2">
      <c r="A33" s="3" t="s">
        <v>719</v>
      </c>
      <c r="B33">
        <v>10</v>
      </c>
    </row>
    <row r="34" spans="1:2">
      <c r="A34" s="3" t="s">
        <v>754</v>
      </c>
      <c r="B34">
        <v>7</v>
      </c>
    </row>
    <row r="35" spans="1:2">
      <c r="A35" s="3" t="s">
        <v>776</v>
      </c>
      <c r="B35">
        <v>7</v>
      </c>
    </row>
    <row r="36" spans="1:2">
      <c r="A36" s="3" t="s">
        <v>799</v>
      </c>
      <c r="B36">
        <v>9</v>
      </c>
    </row>
    <row r="37" spans="1:2">
      <c r="A37" s="3" t="s">
        <v>117</v>
      </c>
      <c r="B37">
        <v>15</v>
      </c>
    </row>
    <row r="38" spans="1:2">
      <c r="A38" s="3" t="s">
        <v>123</v>
      </c>
      <c r="B38">
        <v>12</v>
      </c>
    </row>
    <row r="39" spans="1:2">
      <c r="A39" s="3" t="s">
        <v>900</v>
      </c>
      <c r="B39">
        <v>11</v>
      </c>
    </row>
    <row r="40" spans="1:2">
      <c r="A40" s="3" t="s">
        <v>938</v>
      </c>
      <c r="B40">
        <v>3</v>
      </c>
    </row>
    <row r="41" spans="1:2">
      <c r="A41" s="3" t="s">
        <v>949</v>
      </c>
      <c r="B41">
        <v>5</v>
      </c>
    </row>
    <row r="42" spans="1:2">
      <c r="A42" s="3" t="s">
        <v>967</v>
      </c>
      <c r="B42">
        <v>3</v>
      </c>
    </row>
    <row r="43" spans="1:2">
      <c r="A43" s="3" t="s">
        <v>978</v>
      </c>
      <c r="B43">
        <v>4</v>
      </c>
    </row>
    <row r="44" spans="1:2">
      <c r="A44" s="3" t="s">
        <v>993</v>
      </c>
      <c r="B44">
        <v>4</v>
      </c>
    </row>
    <row r="45" spans="1:2">
      <c r="A45" s="3" t="s">
        <v>1007</v>
      </c>
      <c r="B45">
        <v>4</v>
      </c>
    </row>
    <row r="46" spans="1:2">
      <c r="A46" s="3" t="s">
        <v>1021</v>
      </c>
      <c r="B46">
        <v>9</v>
      </c>
    </row>
    <row r="47" spans="1:2">
      <c r="A47" s="3" t="s">
        <v>1050</v>
      </c>
      <c r="B47">
        <v>4</v>
      </c>
    </row>
    <row r="48" spans="1:2">
      <c r="A48" s="3" t="s">
        <v>1066</v>
      </c>
      <c r="B48">
        <v>4</v>
      </c>
    </row>
    <row r="49" spans="1:2">
      <c r="A49" s="3" t="s">
        <v>1077</v>
      </c>
      <c r="B49">
        <v>4</v>
      </c>
    </row>
    <row r="50" spans="1:2">
      <c r="A50" s="3" t="s">
        <v>1100</v>
      </c>
      <c r="B50">
        <v>3</v>
      </c>
    </row>
    <row r="51" spans="1:2">
      <c r="A51" s="3" t="s">
        <v>714</v>
      </c>
      <c r="B51">
        <v>4</v>
      </c>
    </row>
    <row r="52" spans="1:2">
      <c r="A52" s="3" t="s">
        <v>75</v>
      </c>
      <c r="B52">
        <v>6</v>
      </c>
    </row>
    <row r="53" spans="1:2">
      <c r="A53" s="3" t="s">
        <v>1134</v>
      </c>
      <c r="B53">
        <v>6</v>
      </c>
    </row>
    <row r="54" spans="1:2">
      <c r="A54" s="3" t="s">
        <v>1154</v>
      </c>
      <c r="B54">
        <v>5</v>
      </c>
    </row>
    <row r="55" spans="1:2">
      <c r="A55" s="3" t="s">
        <v>1172</v>
      </c>
      <c r="B55">
        <v>7</v>
      </c>
    </row>
    <row r="56" spans="1:2">
      <c r="A56" s="3" t="s">
        <v>1193</v>
      </c>
      <c r="B56">
        <v>4</v>
      </c>
    </row>
    <row r="57" spans="1:2">
      <c r="A57" s="3" t="s">
        <v>1208</v>
      </c>
      <c r="B57">
        <v>3</v>
      </c>
    </row>
    <row r="58" spans="1:2">
      <c r="A58" s="3" t="s">
        <v>1216</v>
      </c>
      <c r="B58">
        <v>6</v>
      </c>
    </row>
    <row r="59" spans="1:2">
      <c r="A59" s="3" t="s">
        <v>1233</v>
      </c>
      <c r="B59">
        <v>6</v>
      </c>
    </row>
    <row r="60" spans="1:2">
      <c r="A60" s="3" t="s">
        <v>1253</v>
      </c>
      <c r="B60">
        <v>4</v>
      </c>
    </row>
    <row r="61" spans="1:2">
      <c r="A61" s="3" t="s">
        <v>1129</v>
      </c>
      <c r="B61">
        <v>6</v>
      </c>
    </row>
    <row r="62" spans="1:2">
      <c r="A62" s="3" t="s">
        <v>1275</v>
      </c>
      <c r="B62">
        <v>7</v>
      </c>
    </row>
    <row r="63" spans="1:2">
      <c r="A63" s="3" t="s">
        <v>1295</v>
      </c>
      <c r="B63">
        <v>8</v>
      </c>
    </row>
    <row r="64" spans="1:2">
      <c r="A64" s="3" t="s">
        <v>1315</v>
      </c>
      <c r="B64">
        <v>5</v>
      </c>
    </row>
    <row r="65" spans="1:2">
      <c r="A65" s="3" t="s">
        <v>1327</v>
      </c>
      <c r="B65">
        <v>6</v>
      </c>
    </row>
    <row r="66" spans="1:2">
      <c r="A66" s="3" t="s">
        <v>1342</v>
      </c>
      <c r="B66">
        <v>5</v>
      </c>
    </row>
    <row r="67" spans="1:2">
      <c r="A67" s="3" t="s">
        <v>1356</v>
      </c>
      <c r="B67">
        <v>5</v>
      </c>
    </row>
    <row r="68" spans="1:2">
      <c r="A68" s="3" t="s">
        <v>1366</v>
      </c>
      <c r="B68">
        <v>7</v>
      </c>
    </row>
    <row r="69" spans="1:2">
      <c r="A69" s="3" t="s">
        <v>1381</v>
      </c>
      <c r="B69">
        <v>4</v>
      </c>
    </row>
    <row r="70" spans="1:2">
      <c r="A70" s="3" t="s">
        <v>1391</v>
      </c>
      <c r="B70">
        <v>4</v>
      </c>
    </row>
    <row r="71" spans="1:2">
      <c r="A71" s="3" t="s">
        <v>30</v>
      </c>
      <c r="B71">
        <v>4</v>
      </c>
    </row>
    <row r="72" spans="1:2">
      <c r="A72" s="3" t="s">
        <v>680</v>
      </c>
      <c r="B72">
        <v>3</v>
      </c>
    </row>
    <row r="73" spans="1:2">
      <c r="A73" s="3" t="s">
        <v>2414</v>
      </c>
      <c r="B73">
        <v>1</v>
      </c>
    </row>
    <row r="74" spans="1:2">
      <c r="A74" s="3" t="s">
        <v>2417</v>
      </c>
      <c r="B74">
        <v>8</v>
      </c>
    </row>
    <row r="75" spans="1:2">
      <c r="A75" s="3" t="s">
        <v>2437</v>
      </c>
      <c r="B75">
        <v>3</v>
      </c>
    </row>
    <row r="76" spans="1:2">
      <c r="A76" s="3" t="s">
        <v>2445</v>
      </c>
      <c r="B76">
        <v>3</v>
      </c>
    </row>
    <row r="77" spans="1:2">
      <c r="A77" s="3" t="s">
        <v>2453</v>
      </c>
      <c r="B77">
        <v>3</v>
      </c>
    </row>
    <row r="78" spans="1:2">
      <c r="A78" s="3" t="s">
        <v>2461</v>
      </c>
      <c r="B78">
        <v>5</v>
      </c>
    </row>
    <row r="79" spans="1:2">
      <c r="A79" s="3" t="s">
        <v>2473</v>
      </c>
      <c r="B79">
        <v>3</v>
      </c>
    </row>
    <row r="80" spans="1:2">
      <c r="A80" s="3" t="s">
        <v>2481</v>
      </c>
      <c r="B80">
        <v>4</v>
      </c>
    </row>
    <row r="81" spans="1:2">
      <c r="A81" s="3" t="s">
        <v>2490</v>
      </c>
      <c r="B81">
        <v>5</v>
      </c>
    </row>
    <row r="82" spans="1:2">
      <c r="A82" s="3" t="s">
        <v>2502</v>
      </c>
      <c r="B82">
        <v>5</v>
      </c>
    </row>
    <row r="83" spans="1:2">
      <c r="A83" s="3" t="s">
        <v>2515</v>
      </c>
      <c r="B83">
        <v>4</v>
      </c>
    </row>
    <row r="84" spans="1:2">
      <c r="A84" s="3" t="s">
        <v>2525</v>
      </c>
      <c r="B84">
        <v>6</v>
      </c>
    </row>
    <row r="85" spans="1:2">
      <c r="A85" s="3" t="s">
        <v>2538</v>
      </c>
      <c r="B85">
        <v>2</v>
      </c>
    </row>
    <row r="86" spans="1:2">
      <c r="A86" s="3" t="s">
        <v>2544</v>
      </c>
      <c r="B86">
        <v>3</v>
      </c>
    </row>
    <row r="87" spans="1:2">
      <c r="A87" s="3" t="s">
        <v>2551</v>
      </c>
      <c r="B87">
        <v>8</v>
      </c>
    </row>
    <row r="88" spans="1:2">
      <c r="A88" s="3" t="s">
        <v>2568</v>
      </c>
      <c r="B88">
        <v>4</v>
      </c>
    </row>
    <row r="89" spans="1:2">
      <c r="A89" s="3" t="s">
        <v>2577</v>
      </c>
      <c r="B89">
        <v>5</v>
      </c>
    </row>
    <row r="90" spans="1:2">
      <c r="A90" s="3" t="s">
        <v>2594</v>
      </c>
      <c r="B90">
        <v>8</v>
      </c>
    </row>
    <row r="91" spans="1:2">
      <c r="A91" s="3" t="s">
        <v>2627</v>
      </c>
      <c r="B91">
        <v>7</v>
      </c>
    </row>
    <row r="92" spans="1:2">
      <c r="A92" s="3" t="s">
        <v>2649</v>
      </c>
      <c r="B92">
        <v>5</v>
      </c>
    </row>
    <row r="93" spans="1:2">
      <c r="A93" s="3" t="s">
        <v>2676</v>
      </c>
      <c r="B93">
        <v>3</v>
      </c>
    </row>
    <row r="94" spans="1:2">
      <c r="A94" s="3" t="s">
        <v>2690</v>
      </c>
      <c r="B94">
        <v>6</v>
      </c>
    </row>
    <row r="95" spans="1:2">
      <c r="A95" s="3" t="s">
        <v>2713</v>
      </c>
      <c r="B95">
        <v>7</v>
      </c>
    </row>
    <row r="96" spans="1:2">
      <c r="A96" s="3" t="s">
        <v>2743</v>
      </c>
      <c r="B96">
        <v>3</v>
      </c>
    </row>
    <row r="97" spans="1:2">
      <c r="A97" s="3" t="s">
        <v>2751</v>
      </c>
      <c r="B97">
        <v>3</v>
      </c>
    </row>
    <row r="98" spans="1:2">
      <c r="A98" s="3" t="s">
        <v>2758</v>
      </c>
      <c r="B98">
        <v>3</v>
      </c>
    </row>
    <row r="99" spans="1:2">
      <c r="A99" s="3" t="s">
        <v>2767</v>
      </c>
      <c r="B99">
        <v>4</v>
      </c>
    </row>
    <row r="100" spans="1:2">
      <c r="A100" s="3" t="s">
        <v>2776</v>
      </c>
      <c r="B100">
        <v>1</v>
      </c>
    </row>
    <row r="101" spans="1:2">
      <c r="A101" s="3" t="s">
        <v>2789</v>
      </c>
      <c r="B101">
        <v>2</v>
      </c>
    </row>
    <row r="102" spans="1:2">
      <c r="A102" s="3" t="s">
        <v>2803</v>
      </c>
      <c r="B102">
        <v>6</v>
      </c>
    </row>
    <row r="103" spans="1:2">
      <c r="A103" s="3" t="s">
        <v>2819</v>
      </c>
      <c r="B103">
        <v>8</v>
      </c>
    </row>
    <row r="104" spans="1:2">
      <c r="A104" s="3" t="s">
        <v>2863</v>
      </c>
      <c r="B104">
        <v>3</v>
      </c>
    </row>
    <row r="105" spans="1:2">
      <c r="A105" s="3" t="s">
        <v>2878</v>
      </c>
      <c r="B105">
        <v>4</v>
      </c>
    </row>
    <row r="106" spans="1:2">
      <c r="A106" s="3" t="s">
        <v>2664</v>
      </c>
      <c r="B106">
        <v>3</v>
      </c>
    </row>
    <row r="107" spans="1:2">
      <c r="A107" s="3" t="s">
        <v>2903</v>
      </c>
      <c r="B107">
        <v>5</v>
      </c>
    </row>
    <row r="108" spans="1:2">
      <c r="A108" s="3" t="s">
        <v>2917</v>
      </c>
      <c r="B108">
        <v>4</v>
      </c>
    </row>
    <row r="109" spans="1:2">
      <c r="A109" s="3" t="s">
        <v>2783</v>
      </c>
      <c r="B109">
        <v>9</v>
      </c>
    </row>
    <row r="110" spans="1:2">
      <c r="A110" s="3" t="s">
        <v>2963</v>
      </c>
      <c r="B110">
        <v>5</v>
      </c>
    </row>
    <row r="111" spans="1:2">
      <c r="A111" s="3" t="s">
        <v>2985</v>
      </c>
      <c r="B111">
        <v>6</v>
      </c>
    </row>
    <row r="112" spans="1:2">
      <c r="A112" s="3" t="s">
        <v>3021</v>
      </c>
      <c r="B112">
        <v>3</v>
      </c>
    </row>
    <row r="113" spans="1:2">
      <c r="A113" s="3" t="s">
        <v>3039</v>
      </c>
      <c r="B113">
        <v>5</v>
      </c>
    </row>
    <row r="114" spans="1:2">
      <c r="A114" s="3" t="s">
        <v>3051</v>
      </c>
      <c r="B114">
        <v>2</v>
      </c>
    </row>
    <row r="115" spans="1:2">
      <c r="A115" s="3" t="s">
        <v>3058</v>
      </c>
      <c r="B115">
        <v>6</v>
      </c>
    </row>
    <row r="116" spans="1:2">
      <c r="A116" s="3" t="s">
        <v>3072</v>
      </c>
      <c r="B116">
        <v>7</v>
      </c>
    </row>
    <row r="117" spans="1:2">
      <c r="A117" s="3" t="s">
        <v>2995</v>
      </c>
      <c r="B117">
        <v>2</v>
      </c>
    </row>
    <row r="118" spans="1:2">
      <c r="A118" s="3" t="s">
        <v>2829</v>
      </c>
      <c r="B118">
        <v>3</v>
      </c>
    </row>
    <row r="119" spans="1:2">
      <c r="A119" s="3" t="s">
        <v>2329</v>
      </c>
      <c r="B119">
        <v>4</v>
      </c>
    </row>
    <row r="120" spans="1:2">
      <c r="A120" s="3" t="s">
        <v>2347</v>
      </c>
      <c r="B120">
        <v>5</v>
      </c>
    </row>
    <row r="121" spans="1:2">
      <c r="A121" s="3" t="s">
        <v>1930</v>
      </c>
      <c r="B121">
        <v>3</v>
      </c>
    </row>
    <row r="122" spans="1:2">
      <c r="A122" s="3" t="s">
        <v>1939</v>
      </c>
      <c r="B122">
        <v>7</v>
      </c>
    </row>
    <row r="123" spans="1:2">
      <c r="A123" s="3" t="s">
        <v>1966</v>
      </c>
      <c r="B123">
        <v>5</v>
      </c>
    </row>
    <row r="124" spans="1:2">
      <c r="A124" s="3" t="s">
        <v>2083</v>
      </c>
      <c r="B124">
        <v>3</v>
      </c>
    </row>
    <row r="125" spans="1:2">
      <c r="A125" s="3" t="s">
        <v>1989</v>
      </c>
      <c r="B125">
        <v>3</v>
      </c>
    </row>
    <row r="126" spans="1:2">
      <c r="A126" s="3" t="s">
        <v>2003</v>
      </c>
      <c r="B126">
        <v>3</v>
      </c>
    </row>
    <row r="127" spans="1:2">
      <c r="A127" s="3" t="s">
        <v>2049</v>
      </c>
      <c r="B127">
        <v>8</v>
      </c>
    </row>
    <row r="128" spans="1:2">
      <c r="A128" s="3" t="s">
        <v>2098</v>
      </c>
      <c r="B128">
        <v>4</v>
      </c>
    </row>
    <row r="129" spans="1:2">
      <c r="A129" s="3" t="s">
        <v>2110</v>
      </c>
      <c r="B129">
        <v>4</v>
      </c>
    </row>
    <row r="130" spans="1:2">
      <c r="A130" s="3" t="s">
        <v>2128</v>
      </c>
      <c r="B130">
        <v>2</v>
      </c>
    </row>
    <row r="131" spans="1:2">
      <c r="A131" s="3" t="s">
        <v>2138</v>
      </c>
      <c r="B131">
        <v>4</v>
      </c>
    </row>
    <row r="132" spans="1:2">
      <c r="A132" s="3" t="s">
        <v>2156</v>
      </c>
      <c r="B132">
        <v>7</v>
      </c>
    </row>
    <row r="133" spans="1:2">
      <c r="A133" s="3" t="s">
        <v>2175</v>
      </c>
      <c r="B133">
        <v>1</v>
      </c>
    </row>
    <row r="134" spans="1:2">
      <c r="A134" s="3" t="s">
        <v>2181</v>
      </c>
      <c r="B134">
        <v>2</v>
      </c>
    </row>
    <row r="135" spans="1:2">
      <c r="A135" s="3" t="s">
        <v>2205</v>
      </c>
      <c r="B135">
        <v>1</v>
      </c>
    </row>
    <row r="136" spans="1:2">
      <c r="A136" s="3" t="s">
        <v>2211</v>
      </c>
      <c r="B136">
        <v>3</v>
      </c>
    </row>
    <row r="137" spans="1:2">
      <c r="A137" s="3" t="s">
        <v>2018</v>
      </c>
      <c r="B137">
        <v>4</v>
      </c>
    </row>
    <row r="138" spans="1:2">
      <c r="A138" s="3" t="s">
        <v>2034</v>
      </c>
      <c r="B138">
        <v>3</v>
      </c>
    </row>
    <row r="139" spans="1:2">
      <c r="A139" s="3" t="s">
        <v>2244</v>
      </c>
      <c r="B139">
        <v>3</v>
      </c>
    </row>
    <row r="140" spans="1:2">
      <c r="A140" s="3" t="s">
        <v>2258</v>
      </c>
      <c r="B140">
        <v>3</v>
      </c>
    </row>
    <row r="141" spans="1:2">
      <c r="A141" s="3" t="s">
        <v>2272</v>
      </c>
      <c r="B141">
        <v>4</v>
      </c>
    </row>
    <row r="142" spans="1:2">
      <c r="A142" s="3" t="s">
        <v>2191</v>
      </c>
      <c r="B142">
        <v>3</v>
      </c>
    </row>
    <row r="143" spans="1:2">
      <c r="A143" s="3" t="s">
        <v>2290</v>
      </c>
      <c r="B143">
        <v>3</v>
      </c>
    </row>
    <row r="144" spans="1:2">
      <c r="A144" s="3" t="s">
        <v>2304</v>
      </c>
      <c r="B144">
        <v>2</v>
      </c>
    </row>
    <row r="145" spans="1:2">
      <c r="A145" s="3" t="s">
        <v>2314</v>
      </c>
      <c r="B145">
        <v>3</v>
      </c>
    </row>
    <row r="146" spans="1:2">
      <c r="A146" s="3" t="s">
        <v>2323</v>
      </c>
      <c r="B146">
        <v>1</v>
      </c>
    </row>
    <row r="147" spans="1:2">
      <c r="A147" s="3" t="s">
        <v>2369</v>
      </c>
      <c r="B147">
        <v>5</v>
      </c>
    </row>
    <row r="148" spans="1:2">
      <c r="A148" s="3" t="s">
        <v>2391</v>
      </c>
      <c r="B148">
        <v>4</v>
      </c>
    </row>
    <row r="149" spans="1:2">
      <c r="A149" s="3" t="s">
        <v>2231</v>
      </c>
      <c r="B149">
        <v>3</v>
      </c>
    </row>
    <row r="150" spans="1:2">
      <c r="A150" s="3" t="s">
        <v>1404</v>
      </c>
      <c r="B150">
        <v>5</v>
      </c>
    </row>
    <row r="151" spans="1:2">
      <c r="A151" s="3" t="s">
        <v>1427</v>
      </c>
      <c r="B151">
        <v>2</v>
      </c>
    </row>
    <row r="152" spans="1:2">
      <c r="A152" s="3" t="s">
        <v>1438</v>
      </c>
      <c r="B152">
        <v>3</v>
      </c>
    </row>
    <row r="153" spans="1:2">
      <c r="A153" s="3" t="s">
        <v>1453</v>
      </c>
      <c r="B153">
        <v>3</v>
      </c>
    </row>
    <row r="154" spans="1:2">
      <c r="A154" s="3" t="s">
        <v>1468</v>
      </c>
      <c r="B154">
        <v>2</v>
      </c>
    </row>
    <row r="155" spans="1:2">
      <c r="A155" s="3" t="s">
        <v>1474</v>
      </c>
      <c r="B155">
        <v>6</v>
      </c>
    </row>
    <row r="156" spans="1:2">
      <c r="A156" s="3" t="s">
        <v>1491</v>
      </c>
      <c r="B156">
        <v>7</v>
      </c>
    </row>
    <row r="157" spans="1:2">
      <c r="A157" s="3" t="s">
        <v>1509</v>
      </c>
      <c r="B157">
        <v>2</v>
      </c>
    </row>
    <row r="158" spans="1:2">
      <c r="A158" s="3" t="s">
        <v>1520</v>
      </c>
      <c r="B158">
        <v>3</v>
      </c>
    </row>
    <row r="159" spans="1:2">
      <c r="A159" s="3" t="s">
        <v>1530</v>
      </c>
      <c r="B159">
        <v>3</v>
      </c>
    </row>
    <row r="160" spans="1:2">
      <c r="A160" s="3" t="s">
        <v>1540</v>
      </c>
      <c r="B160">
        <v>3</v>
      </c>
    </row>
    <row r="161" spans="1:2">
      <c r="A161" s="3" t="s">
        <v>1554</v>
      </c>
      <c r="B161">
        <v>2</v>
      </c>
    </row>
    <row r="162" spans="1:2">
      <c r="A162" s="3" t="s">
        <v>1564</v>
      </c>
      <c r="B162">
        <v>1</v>
      </c>
    </row>
    <row r="163" spans="1:2">
      <c r="A163" s="3" t="s">
        <v>1570</v>
      </c>
      <c r="B163">
        <v>3</v>
      </c>
    </row>
    <row r="164" spans="1:2">
      <c r="A164" s="3" t="s">
        <v>1584</v>
      </c>
      <c r="B164">
        <v>1</v>
      </c>
    </row>
    <row r="165" spans="1:2">
      <c r="A165" s="3" t="s">
        <v>1590</v>
      </c>
      <c r="B165">
        <v>3</v>
      </c>
    </row>
    <row r="166" spans="1:2">
      <c r="A166" s="3" t="s">
        <v>1600</v>
      </c>
      <c r="B166">
        <v>4</v>
      </c>
    </row>
    <row r="167" spans="1:2">
      <c r="A167" s="3" t="s">
        <v>1621</v>
      </c>
      <c r="B167">
        <v>4</v>
      </c>
    </row>
    <row r="168" spans="1:2">
      <c r="A168" s="3" t="s">
        <v>1639</v>
      </c>
      <c r="B168">
        <v>5</v>
      </c>
    </row>
    <row r="169" spans="1:2">
      <c r="A169" s="3" t="s">
        <v>1615</v>
      </c>
      <c r="B169">
        <v>4</v>
      </c>
    </row>
    <row r="170" spans="1:2">
      <c r="A170" s="3" t="s">
        <v>1671</v>
      </c>
      <c r="B170">
        <v>4</v>
      </c>
    </row>
    <row r="171" spans="1:2">
      <c r="A171" s="3" t="s">
        <v>1689</v>
      </c>
      <c r="B171">
        <v>1</v>
      </c>
    </row>
    <row r="172" spans="1:2">
      <c r="A172" s="3" t="s">
        <v>1695</v>
      </c>
      <c r="B172">
        <v>2</v>
      </c>
    </row>
    <row r="173" spans="1:2">
      <c r="A173" s="3" t="s">
        <v>1705</v>
      </c>
      <c r="B173">
        <v>2</v>
      </c>
    </row>
    <row r="174" spans="1:2">
      <c r="A174" s="3" t="s">
        <v>1715</v>
      </c>
      <c r="B174">
        <v>4</v>
      </c>
    </row>
    <row r="175" spans="1:2">
      <c r="A175" s="3" t="s">
        <v>1733</v>
      </c>
      <c r="B175">
        <v>3</v>
      </c>
    </row>
    <row r="176" spans="1:2">
      <c r="A176" s="3" t="s">
        <v>1743</v>
      </c>
      <c r="B176">
        <v>4</v>
      </c>
    </row>
    <row r="177" spans="1:2">
      <c r="A177" s="3" t="s">
        <v>1753</v>
      </c>
      <c r="B177">
        <v>5</v>
      </c>
    </row>
    <row r="178" spans="1:2">
      <c r="A178" s="3" t="s">
        <v>1765</v>
      </c>
      <c r="B178">
        <v>5</v>
      </c>
    </row>
    <row r="179" spans="1:2">
      <c r="A179" s="3" t="s">
        <v>1777</v>
      </c>
      <c r="B179">
        <v>6</v>
      </c>
    </row>
    <row r="180" spans="1:2">
      <c r="A180" s="3" t="s">
        <v>1791</v>
      </c>
      <c r="B180">
        <v>2</v>
      </c>
    </row>
    <row r="181" spans="1:2">
      <c r="A181" s="3" t="s">
        <v>1799</v>
      </c>
      <c r="B181">
        <v>4</v>
      </c>
    </row>
    <row r="182" spans="1:2">
      <c r="A182" s="3" t="s">
        <v>1809</v>
      </c>
      <c r="B182">
        <v>3</v>
      </c>
    </row>
    <row r="183" spans="1:2">
      <c r="A183" s="3" t="s">
        <v>1821</v>
      </c>
      <c r="B183">
        <v>7</v>
      </c>
    </row>
    <row r="184" spans="1:2">
      <c r="A184" s="3" t="s">
        <v>1839</v>
      </c>
      <c r="B184">
        <v>5</v>
      </c>
    </row>
    <row r="185" spans="1:2">
      <c r="A185" s="3" t="s">
        <v>1853</v>
      </c>
      <c r="B185">
        <v>4</v>
      </c>
    </row>
    <row r="186" spans="1:2">
      <c r="A186" s="3" t="s">
        <v>1871</v>
      </c>
      <c r="B186">
        <v>4</v>
      </c>
    </row>
    <row r="187" spans="1:2">
      <c r="A187" s="3" t="s">
        <v>1888</v>
      </c>
      <c r="B187">
        <v>1</v>
      </c>
    </row>
    <row r="188" spans="1:2">
      <c r="A188" s="3" t="s">
        <v>1894</v>
      </c>
      <c r="B188">
        <v>4</v>
      </c>
    </row>
    <row r="189" spans="1:2">
      <c r="A189" s="3" t="s">
        <v>1907</v>
      </c>
      <c r="B189">
        <v>2</v>
      </c>
    </row>
    <row r="190" spans="1:2">
      <c r="A190" s="3" t="s">
        <v>1916</v>
      </c>
      <c r="B190">
        <v>3</v>
      </c>
    </row>
    <row r="191" spans="1:2">
      <c r="A191" s="3" t="s">
        <v>3101</v>
      </c>
      <c r="B191">
        <v>2</v>
      </c>
    </row>
    <row r="192" spans="1:2">
      <c r="A192" s="3" t="s">
        <v>3108</v>
      </c>
      <c r="B192">
        <v>5</v>
      </c>
    </row>
    <row r="193" spans="1:2">
      <c r="A193" s="3" t="s">
        <v>3127</v>
      </c>
      <c r="B193">
        <v>2</v>
      </c>
    </row>
    <row r="194" spans="1:2">
      <c r="A194" s="3" t="s">
        <v>3134</v>
      </c>
      <c r="B194">
        <v>8</v>
      </c>
    </row>
    <row r="195" spans="1:2">
      <c r="A195" s="3" t="s">
        <v>3160</v>
      </c>
      <c r="B195">
        <v>7</v>
      </c>
    </row>
    <row r="196" spans="1:2">
      <c r="A196" s="3" t="s">
        <v>3185</v>
      </c>
      <c r="B196">
        <v>3</v>
      </c>
    </row>
    <row r="197" spans="1:2">
      <c r="A197" s="3" t="s">
        <v>3202</v>
      </c>
      <c r="B197">
        <v>2</v>
      </c>
    </row>
    <row r="198" spans="1:2">
      <c r="A198" s="3" t="s">
        <v>3210</v>
      </c>
      <c r="B198">
        <v>6</v>
      </c>
    </row>
    <row r="199" spans="1:2">
      <c r="A199" s="3" t="s">
        <v>3225</v>
      </c>
      <c r="B199">
        <v>4</v>
      </c>
    </row>
    <row r="200" spans="1:2">
      <c r="A200" s="3" t="s">
        <v>3240</v>
      </c>
      <c r="B200">
        <v>3</v>
      </c>
    </row>
    <row r="201" spans="1:2">
      <c r="A201" s="3" t="s">
        <v>3251</v>
      </c>
      <c r="B201">
        <v>1</v>
      </c>
    </row>
    <row r="202" spans="1:2">
      <c r="A202" s="3" t="s">
        <v>3263</v>
      </c>
      <c r="B202">
        <v>6</v>
      </c>
    </row>
    <row r="203" spans="1:2">
      <c r="A203" s="3" t="s">
        <v>3280</v>
      </c>
      <c r="B203">
        <v>2</v>
      </c>
    </row>
    <row r="204" spans="1:2">
      <c r="A204" s="3" t="s">
        <v>3287</v>
      </c>
      <c r="B204">
        <v>2</v>
      </c>
    </row>
    <row r="205" spans="1:2">
      <c r="A205" s="3" t="s">
        <v>3310</v>
      </c>
      <c r="B205">
        <v>5</v>
      </c>
    </row>
    <row r="206" spans="1:2">
      <c r="A206" s="3" t="s">
        <v>3328</v>
      </c>
      <c r="B206">
        <v>3</v>
      </c>
    </row>
    <row r="207" spans="1:2">
      <c r="A207" s="3" t="s">
        <v>3339</v>
      </c>
      <c r="B207">
        <v>3</v>
      </c>
    </row>
    <row r="208" spans="1:2">
      <c r="A208" s="3" t="s">
        <v>3350</v>
      </c>
      <c r="B208">
        <v>8</v>
      </c>
    </row>
    <row r="209" spans="1:2">
      <c r="A209" s="3" t="s">
        <v>3378</v>
      </c>
      <c r="B209">
        <v>9</v>
      </c>
    </row>
    <row r="210" spans="1:2">
      <c r="A210" s="3" t="s">
        <v>3416</v>
      </c>
      <c r="B210">
        <v>9</v>
      </c>
    </row>
    <row r="211" spans="1:2">
      <c r="A211" s="3" t="s">
        <v>3438</v>
      </c>
      <c r="B211">
        <v>3</v>
      </c>
    </row>
    <row r="212" spans="1:2">
      <c r="A212" s="3" t="s">
        <v>3447</v>
      </c>
      <c r="B212">
        <v>5</v>
      </c>
    </row>
    <row r="213" spans="1:2">
      <c r="A213" s="3" t="s">
        <v>3462</v>
      </c>
      <c r="B213">
        <v>1</v>
      </c>
    </row>
    <row r="214" spans="1:2">
      <c r="A214" s="3" t="s">
        <v>3468</v>
      </c>
      <c r="B214">
        <v>4</v>
      </c>
    </row>
    <row r="215" spans="1:2">
      <c r="A215" s="3" t="s">
        <v>3481</v>
      </c>
      <c r="B215">
        <v>1</v>
      </c>
    </row>
    <row r="216" spans="1:2">
      <c r="A216" s="3" t="s">
        <v>3487</v>
      </c>
      <c r="B216">
        <v>5</v>
      </c>
    </row>
    <row r="217" spans="1:2">
      <c r="A217" s="3" t="s">
        <v>3499</v>
      </c>
      <c r="B217">
        <v>1</v>
      </c>
    </row>
    <row r="218" spans="1:2">
      <c r="A218" s="3" t="s">
        <v>3505</v>
      </c>
      <c r="B218">
        <v>4</v>
      </c>
    </row>
    <row r="219" spans="1:2">
      <c r="A219" s="3" t="s">
        <v>3520</v>
      </c>
      <c r="B219">
        <v>5</v>
      </c>
    </row>
    <row r="220" spans="1:2">
      <c r="A220" s="3" t="s">
        <v>3532</v>
      </c>
      <c r="B220">
        <v>5</v>
      </c>
    </row>
    <row r="221" spans="1:2">
      <c r="A221" s="3" t="s">
        <v>3545</v>
      </c>
      <c r="B221">
        <v>3</v>
      </c>
    </row>
    <row r="222" spans="1:2">
      <c r="A222" s="3" t="s">
        <v>3557</v>
      </c>
      <c r="B222">
        <v>3</v>
      </c>
    </row>
    <row r="223" spans="1:2">
      <c r="A223" s="3" t="s">
        <v>3566</v>
      </c>
      <c r="B223">
        <v>1</v>
      </c>
    </row>
    <row r="224" spans="1:2">
      <c r="A224" s="3" t="s">
        <v>3572</v>
      </c>
      <c r="B224">
        <v>2</v>
      </c>
    </row>
    <row r="225" spans="1:2">
      <c r="A225" s="3" t="s">
        <v>3578</v>
      </c>
      <c r="B225">
        <v>3</v>
      </c>
    </row>
    <row r="226" spans="1:2">
      <c r="A226" s="3" t="s">
        <v>3589</v>
      </c>
      <c r="B226">
        <v>1</v>
      </c>
    </row>
    <row r="227" spans="1:2">
      <c r="A227" s="3" t="s">
        <v>3599</v>
      </c>
      <c r="B227">
        <v>1</v>
      </c>
    </row>
    <row r="228" spans="1:2">
      <c r="A228" s="3" t="s">
        <v>3604</v>
      </c>
      <c r="B228">
        <v>4</v>
      </c>
    </row>
    <row r="229" spans="1:2">
      <c r="A229" s="3" t="s">
        <v>3618</v>
      </c>
      <c r="B229">
        <v>3</v>
      </c>
    </row>
    <row r="230" spans="1:2">
      <c r="A230" s="3" t="s">
        <v>3630</v>
      </c>
      <c r="B230">
        <v>1</v>
      </c>
    </row>
    <row r="231" spans="1:2">
      <c r="A231" s="3" t="s">
        <v>3635</v>
      </c>
      <c r="B231">
        <v>4</v>
      </c>
    </row>
    <row r="232" spans="1:2">
      <c r="A232" s="3" t="s">
        <v>3647</v>
      </c>
      <c r="B232">
        <v>3</v>
      </c>
    </row>
    <row r="233" spans="1:2">
      <c r="A233" s="3" t="s">
        <v>3657</v>
      </c>
      <c r="B233">
        <v>2</v>
      </c>
    </row>
    <row r="234" spans="1:2">
      <c r="A234" s="3" t="s">
        <v>3664</v>
      </c>
      <c r="B234">
        <v>1</v>
      </c>
    </row>
    <row r="235" spans="1:2">
      <c r="A235" s="3" t="s">
        <v>3679</v>
      </c>
      <c r="B235">
        <v>2</v>
      </c>
    </row>
    <row r="236" spans="1:2">
      <c r="A236" s="3" t="s">
        <v>3684</v>
      </c>
      <c r="B236">
        <v>4</v>
      </c>
    </row>
    <row r="237" spans="1:2">
      <c r="A237" s="3" t="s">
        <v>3697</v>
      </c>
      <c r="B237">
        <v>4</v>
      </c>
    </row>
    <row r="238" spans="1:2">
      <c r="A238" s="3" t="s">
        <v>3711</v>
      </c>
      <c r="B238">
        <v>3</v>
      </c>
    </row>
    <row r="239" spans="1:2">
      <c r="A239" s="3" t="s">
        <v>3722</v>
      </c>
      <c r="B239">
        <v>2</v>
      </c>
    </row>
    <row r="240" spans="1:2">
      <c r="A240" s="3" t="s">
        <v>3728</v>
      </c>
      <c r="B240">
        <v>1</v>
      </c>
    </row>
    <row r="241" spans="1:2">
      <c r="A241" s="3" t="s">
        <v>3733</v>
      </c>
      <c r="B241">
        <v>4</v>
      </c>
    </row>
    <row r="242" spans="1:2">
      <c r="A242" s="3" t="s">
        <v>3741</v>
      </c>
      <c r="B242">
        <v>8</v>
      </c>
    </row>
    <row r="243" spans="1:2">
      <c r="A243" s="3" t="s">
        <v>3773</v>
      </c>
      <c r="B243">
        <v>5</v>
      </c>
    </row>
    <row r="244" spans="1:2">
      <c r="A244" s="3" t="s">
        <v>3790</v>
      </c>
      <c r="B244">
        <v>5</v>
      </c>
    </row>
    <row r="245" spans="1:2">
      <c r="A245" s="3" t="s">
        <v>3805</v>
      </c>
      <c r="B245">
        <v>4</v>
      </c>
    </row>
    <row r="246" spans="1:2">
      <c r="A246" s="3" t="s">
        <v>3839</v>
      </c>
      <c r="B246">
        <v>4</v>
      </c>
    </row>
    <row r="247" spans="1:2">
      <c r="A247" s="3" t="s">
        <v>3854</v>
      </c>
      <c r="B247">
        <v>4</v>
      </c>
    </row>
    <row r="248" spans="1:2">
      <c r="A248" s="3" t="s">
        <v>3878</v>
      </c>
      <c r="B248">
        <v>5</v>
      </c>
    </row>
    <row r="249" spans="1:2">
      <c r="A249" s="3" t="s">
        <v>3895</v>
      </c>
      <c r="B249">
        <v>5</v>
      </c>
    </row>
    <row r="250" spans="1:2">
      <c r="A250" s="3" t="s">
        <v>3912</v>
      </c>
      <c r="B250">
        <v>8</v>
      </c>
    </row>
    <row r="251" spans="1:2">
      <c r="A251" s="3" t="s">
        <v>3938</v>
      </c>
      <c r="B251">
        <v>4</v>
      </c>
    </row>
    <row r="252" spans="1:2">
      <c r="A252" s="3" t="s">
        <v>3952</v>
      </c>
      <c r="B252">
        <v>5</v>
      </c>
    </row>
    <row r="253" spans="1:2">
      <c r="A253" s="3" t="s">
        <v>3974</v>
      </c>
      <c r="B253">
        <v>2</v>
      </c>
    </row>
    <row r="254" spans="1:2">
      <c r="A254" s="3" t="s">
        <v>3982</v>
      </c>
      <c r="B254">
        <v>1</v>
      </c>
    </row>
    <row r="255" spans="1:2">
      <c r="A255" s="3" t="s">
        <v>3988</v>
      </c>
      <c r="B255">
        <v>4</v>
      </c>
    </row>
    <row r="256" spans="1:2">
      <c r="A256" s="3" t="s">
        <v>4000</v>
      </c>
      <c r="B256">
        <v>6</v>
      </c>
    </row>
    <row r="257" spans="1:2">
      <c r="A257" s="3" t="s">
        <v>4014</v>
      </c>
      <c r="B257">
        <v>4</v>
      </c>
    </row>
    <row r="258" spans="1:2">
      <c r="A258" s="3" t="s">
        <v>4024</v>
      </c>
      <c r="B258">
        <v>8</v>
      </c>
    </row>
    <row r="259" spans="1:2">
      <c r="A259" s="3" t="s">
        <v>4042</v>
      </c>
      <c r="B259">
        <v>5</v>
      </c>
    </row>
    <row r="260" spans="1:2">
      <c r="A260" s="3" t="s">
        <v>4054</v>
      </c>
      <c r="B260">
        <v>7</v>
      </c>
    </row>
    <row r="261" spans="1:2">
      <c r="A261" s="3" t="s">
        <v>4070</v>
      </c>
      <c r="B261">
        <v>10</v>
      </c>
    </row>
    <row r="262" spans="1:2">
      <c r="A262" s="3" t="s">
        <v>4091</v>
      </c>
      <c r="B262">
        <v>9</v>
      </c>
    </row>
    <row r="263" spans="1:2">
      <c r="A263" s="3" t="s">
        <v>4111</v>
      </c>
      <c r="B263">
        <v>7</v>
      </c>
    </row>
    <row r="264" spans="1:2">
      <c r="A264" s="3" t="s">
        <v>4127</v>
      </c>
      <c r="B264">
        <v>9</v>
      </c>
    </row>
    <row r="265" spans="1:2">
      <c r="A265" s="3" t="s">
        <v>4147</v>
      </c>
      <c r="B265">
        <v>8</v>
      </c>
    </row>
    <row r="266" spans="1:2">
      <c r="A266" s="3" t="s">
        <v>4165</v>
      </c>
      <c r="B266">
        <v>8</v>
      </c>
    </row>
    <row r="267" spans="1:2">
      <c r="A267" s="3" t="s">
        <v>4183</v>
      </c>
      <c r="B267">
        <v>3</v>
      </c>
    </row>
    <row r="268" spans="1:2">
      <c r="A268" s="3" t="s">
        <v>4191</v>
      </c>
      <c r="B268">
        <v>8</v>
      </c>
    </row>
    <row r="269" spans="1:2">
      <c r="A269" s="3" t="s">
        <v>4210</v>
      </c>
      <c r="B269">
        <v>5</v>
      </c>
    </row>
    <row r="270" spans="1:2">
      <c r="A270" s="3" t="s">
        <v>4228</v>
      </c>
      <c r="B270">
        <v>10</v>
      </c>
    </row>
    <row r="271" spans="1:2">
      <c r="A271" s="3" t="s">
        <v>4261</v>
      </c>
      <c r="B271">
        <v>7</v>
      </c>
    </row>
    <row r="272" spans="1:2">
      <c r="A272" s="3" t="s">
        <v>4285</v>
      </c>
      <c r="B272">
        <v>6</v>
      </c>
    </row>
    <row r="273" spans="1:2">
      <c r="A273" s="3" t="s">
        <v>4305</v>
      </c>
      <c r="B273">
        <v>9</v>
      </c>
    </row>
    <row r="274" spans="1:2">
      <c r="A274" s="3" t="s">
        <v>4335</v>
      </c>
      <c r="B274">
        <v>7</v>
      </c>
    </row>
    <row r="275" spans="1:2">
      <c r="A275" s="3" t="s">
        <v>4358</v>
      </c>
      <c r="B275">
        <v>7</v>
      </c>
    </row>
    <row r="276" spans="1:2">
      <c r="A276" s="3" t="s">
        <v>4382</v>
      </c>
      <c r="B276">
        <v>12</v>
      </c>
    </row>
    <row r="277" spans="1:2">
      <c r="A277" s="3" t="s">
        <v>4420</v>
      </c>
      <c r="B277">
        <v>3</v>
      </c>
    </row>
    <row r="278" spans="1:2">
      <c r="A278" s="3" t="s">
        <v>4432</v>
      </c>
      <c r="B278">
        <v>1</v>
      </c>
    </row>
    <row r="279" spans="1:2">
      <c r="A279" s="3" t="s">
        <v>4437</v>
      </c>
      <c r="B279">
        <v>1</v>
      </c>
    </row>
    <row r="280" spans="1:2">
      <c r="A280" s="3" t="s">
        <v>4442</v>
      </c>
      <c r="B280">
        <v>3</v>
      </c>
    </row>
    <row r="281" spans="1:2">
      <c r="A281" s="3" t="s">
        <v>4454</v>
      </c>
      <c r="B281">
        <v>3</v>
      </c>
    </row>
    <row r="282" spans="1:2">
      <c r="A282" s="3" t="s">
        <v>4463</v>
      </c>
      <c r="B282">
        <v>3</v>
      </c>
    </row>
    <row r="283" spans="1:2">
      <c r="A283" s="3" t="s">
        <v>4471</v>
      </c>
      <c r="B283">
        <v>1</v>
      </c>
    </row>
    <row r="284" spans="1:2">
      <c r="A284" s="3" t="s">
        <v>4477</v>
      </c>
      <c r="B284">
        <v>3</v>
      </c>
    </row>
    <row r="285" spans="1:2">
      <c r="A285" s="3" t="s">
        <v>4485</v>
      </c>
      <c r="B285">
        <v>1</v>
      </c>
    </row>
    <row r="286" spans="1:2">
      <c r="A286" s="3" t="s">
        <v>4489</v>
      </c>
      <c r="B286">
        <v>2</v>
      </c>
    </row>
    <row r="287" spans="1:2">
      <c r="A287" s="3" t="s">
        <v>4495</v>
      </c>
      <c r="B287">
        <v>1</v>
      </c>
    </row>
    <row r="288" spans="1:2">
      <c r="A288" s="3" t="s">
        <v>4499</v>
      </c>
      <c r="B288">
        <v>5</v>
      </c>
    </row>
    <row r="289" spans="1:2">
      <c r="A289" s="3" t="s">
        <v>4511</v>
      </c>
      <c r="B289">
        <v>4</v>
      </c>
    </row>
    <row r="290" spans="1:2">
      <c r="A290" s="3" t="s">
        <v>4521</v>
      </c>
      <c r="B290">
        <v>5</v>
      </c>
    </row>
    <row r="291" spans="1:2">
      <c r="A291" s="3" t="s">
        <v>4534</v>
      </c>
      <c r="B291">
        <v>1</v>
      </c>
    </row>
    <row r="292" spans="1:2">
      <c r="A292" s="3" t="s">
        <v>4539</v>
      </c>
      <c r="B292">
        <v>7</v>
      </c>
    </row>
    <row r="293" spans="1:2">
      <c r="A293" s="3" t="s">
        <v>4562</v>
      </c>
      <c r="B293">
        <v>3</v>
      </c>
    </row>
    <row r="294" spans="1:2">
      <c r="A294" s="3" t="s">
        <v>4569</v>
      </c>
      <c r="B294">
        <v>1</v>
      </c>
    </row>
    <row r="295" spans="1:2">
      <c r="A295" s="3" t="s">
        <v>4574</v>
      </c>
      <c r="B295">
        <v>7</v>
      </c>
    </row>
    <row r="296" spans="1:2">
      <c r="A296" s="3" t="s">
        <v>4597</v>
      </c>
      <c r="B296">
        <v>3</v>
      </c>
    </row>
    <row r="297" spans="1:2">
      <c r="A297" s="3" t="s">
        <v>4605</v>
      </c>
      <c r="B297">
        <v>1</v>
      </c>
    </row>
    <row r="298" spans="1:2">
      <c r="A298" s="3" t="s">
        <v>4611</v>
      </c>
      <c r="B298">
        <v>7</v>
      </c>
    </row>
    <row r="299" spans="1:2">
      <c r="A299" s="3" t="s">
        <v>4628</v>
      </c>
      <c r="B299">
        <v>9</v>
      </c>
    </row>
    <row r="300" spans="1:2">
      <c r="A300" s="3" t="s">
        <v>4657</v>
      </c>
      <c r="B300">
        <v>10</v>
      </c>
    </row>
    <row r="301" spans="1:2">
      <c r="A301" s="3" t="s">
        <v>4690</v>
      </c>
      <c r="B301">
        <v>7</v>
      </c>
    </row>
    <row r="302" spans="1:2">
      <c r="A302" s="3" t="s">
        <v>4713</v>
      </c>
      <c r="B302">
        <v>6</v>
      </c>
    </row>
    <row r="303" spans="1:2">
      <c r="A303" s="3" t="s">
        <v>4733</v>
      </c>
      <c r="B303">
        <v>4</v>
      </c>
    </row>
    <row r="304" spans="1:2">
      <c r="A304" s="3" t="s">
        <v>4747</v>
      </c>
      <c r="B304">
        <v>2</v>
      </c>
    </row>
    <row r="305" spans="1:2">
      <c r="A305" s="3" t="s">
        <v>4755</v>
      </c>
      <c r="B305">
        <v>5</v>
      </c>
    </row>
    <row r="306" spans="1:2">
      <c r="A306" s="3" t="s">
        <v>4772</v>
      </c>
      <c r="B306">
        <v>9</v>
      </c>
    </row>
    <row r="307" spans="1:2">
      <c r="A307" s="3" t="s">
        <v>4937</v>
      </c>
      <c r="B307">
        <v>9</v>
      </c>
    </row>
    <row r="308" spans="1:2">
      <c r="A308" s="3" t="s">
        <v>4965</v>
      </c>
      <c r="B308">
        <v>16</v>
      </c>
    </row>
    <row r="309" spans="1:2">
      <c r="A309" s="3" t="s">
        <v>4802</v>
      </c>
      <c r="B309">
        <v>7</v>
      </c>
    </row>
    <row r="310" spans="1:2">
      <c r="A310" s="3" t="s">
        <v>4826</v>
      </c>
      <c r="B310">
        <v>20</v>
      </c>
    </row>
    <row r="311" spans="1:2">
      <c r="A311" s="3" t="s">
        <v>4889</v>
      </c>
      <c r="B311">
        <v>8</v>
      </c>
    </row>
    <row r="312" spans="1:2">
      <c r="A312" s="3" t="s">
        <v>4916</v>
      </c>
      <c r="B312">
        <v>6</v>
      </c>
    </row>
    <row r="313" spans="1:2">
      <c r="A313" s="3" t="s">
        <v>3196</v>
      </c>
      <c r="B313">
        <v>1</v>
      </c>
    </row>
    <row r="314" spans="1:2">
      <c r="A314" s="3" t="s">
        <v>3257</v>
      </c>
      <c r="B314">
        <v>1</v>
      </c>
    </row>
    <row r="315" spans="1:2">
      <c r="A315" s="3" t="s">
        <v>3293</v>
      </c>
      <c r="B315">
        <v>4</v>
      </c>
    </row>
    <row r="316" spans="1:2">
      <c r="A316" s="3" t="s">
        <v>3394</v>
      </c>
      <c r="B316">
        <v>2</v>
      </c>
    </row>
    <row r="317" spans="1:2">
      <c r="A317" s="3" t="s">
        <v>3594</v>
      </c>
      <c r="B317">
        <v>1</v>
      </c>
    </row>
    <row r="318" spans="1:2">
      <c r="A318" s="3" t="s">
        <v>3669</v>
      </c>
      <c r="B318">
        <v>3</v>
      </c>
    </row>
    <row r="319" spans="1:2">
      <c r="A319" s="3" t="s">
        <v>3762</v>
      </c>
      <c r="B319">
        <v>1</v>
      </c>
    </row>
    <row r="320" spans="1:2">
      <c r="A320" s="3" t="s">
        <v>3810</v>
      </c>
      <c r="B320">
        <v>3</v>
      </c>
    </row>
    <row r="321" spans="1:2">
      <c r="A321" s="3" t="s">
        <v>3817</v>
      </c>
      <c r="B321">
        <v>2</v>
      </c>
    </row>
    <row r="322" spans="1:2">
      <c r="A322" s="3" t="s">
        <v>3862</v>
      </c>
      <c r="B322">
        <v>1</v>
      </c>
    </row>
    <row r="323" spans="1:2">
      <c r="A323" s="3" t="s">
        <v>3873</v>
      </c>
      <c r="B323">
        <v>1</v>
      </c>
    </row>
    <row r="324" spans="1:2">
      <c r="A324" s="3" t="s">
        <v>5017</v>
      </c>
      <c r="B324">
        <v>9</v>
      </c>
    </row>
    <row r="325" spans="1:2">
      <c r="A325" s="3" t="s">
        <v>5047</v>
      </c>
      <c r="B325">
        <v>5</v>
      </c>
    </row>
    <row r="326" spans="1:2">
      <c r="A326" s="3" t="s">
        <v>5075</v>
      </c>
      <c r="B326">
        <v>1</v>
      </c>
    </row>
    <row r="327" spans="1:2">
      <c r="A327" s="3" t="s">
        <v>5081</v>
      </c>
      <c r="B327">
        <v>3</v>
      </c>
    </row>
    <row r="328" spans="1:2">
      <c r="A328" s="3" t="s">
        <v>5093</v>
      </c>
      <c r="B328">
        <v>2</v>
      </c>
    </row>
    <row r="329" spans="1:2">
      <c r="A329" s="3" t="s">
        <v>5106</v>
      </c>
      <c r="B329">
        <v>1</v>
      </c>
    </row>
    <row r="330" spans="1:2">
      <c r="A330" s="3" t="s">
        <v>5111</v>
      </c>
      <c r="B330">
        <v>1</v>
      </c>
    </row>
    <row r="331" spans="1:2">
      <c r="A331" s="3" t="s">
        <v>5116</v>
      </c>
      <c r="B331">
        <v>6</v>
      </c>
    </row>
    <row r="332" spans="1:2">
      <c r="A332" s="3" t="s">
        <v>5143</v>
      </c>
      <c r="B332">
        <v>1</v>
      </c>
    </row>
    <row r="333" spans="1:2">
      <c r="A333" s="3" t="s">
        <v>5149</v>
      </c>
      <c r="B333">
        <v>11</v>
      </c>
    </row>
    <row r="334" spans="1:2">
      <c r="A334" s="3" t="s">
        <v>5185</v>
      </c>
      <c r="B334">
        <v>1</v>
      </c>
    </row>
    <row r="335" spans="1:2">
      <c r="A335" s="3" t="s">
        <v>5190</v>
      </c>
      <c r="B335">
        <v>5</v>
      </c>
    </row>
    <row r="336" spans="1:2">
      <c r="A336" s="3" t="s">
        <v>5207</v>
      </c>
      <c r="B336">
        <v>5</v>
      </c>
    </row>
    <row r="337" spans="1:2">
      <c r="A337" s="3" t="s">
        <v>5225</v>
      </c>
      <c r="B337">
        <v>3</v>
      </c>
    </row>
    <row r="338" spans="1:2">
      <c r="A338" s="3" t="s">
        <v>5234</v>
      </c>
      <c r="B338">
        <v>7</v>
      </c>
    </row>
    <row r="339" spans="1:2">
      <c r="A339" s="3" t="s">
        <v>5258</v>
      </c>
      <c r="B339">
        <v>3</v>
      </c>
    </row>
    <row r="340" spans="1:2">
      <c r="A340" s="3" t="s">
        <v>5267</v>
      </c>
      <c r="B340">
        <v>6</v>
      </c>
    </row>
    <row r="341" spans="1:2">
      <c r="A341" s="3" t="s">
        <v>5287</v>
      </c>
      <c r="B341">
        <v>6</v>
      </c>
    </row>
    <row r="342" spans="1:2">
      <c r="A342" s="3" t="s">
        <v>5308</v>
      </c>
      <c r="B342">
        <v>1</v>
      </c>
    </row>
    <row r="343" spans="1:2">
      <c r="A343" s="3" t="s">
        <v>5315</v>
      </c>
      <c r="B343">
        <v>5</v>
      </c>
    </row>
    <row r="344" spans="1:2">
      <c r="A344" s="3" t="s">
        <v>5331</v>
      </c>
      <c r="B344">
        <v>8</v>
      </c>
    </row>
    <row r="345" spans="1:2">
      <c r="A345" s="3" t="s">
        <v>5358</v>
      </c>
      <c r="B345">
        <v>10</v>
      </c>
    </row>
    <row r="346" spans="1:2">
      <c r="A346" s="3" t="s">
        <v>5391</v>
      </c>
      <c r="B346">
        <v>1</v>
      </c>
    </row>
    <row r="347" spans="1:2">
      <c r="A347" s="3" t="s">
        <v>5396</v>
      </c>
      <c r="B347">
        <v>1</v>
      </c>
    </row>
    <row r="348" spans="1:2">
      <c r="A348" s="3" t="s">
        <v>5402</v>
      </c>
      <c r="B348">
        <v>1</v>
      </c>
    </row>
    <row r="349" spans="1:2">
      <c r="A349" s="3" t="s">
        <v>5406</v>
      </c>
      <c r="B349">
        <v>1</v>
      </c>
    </row>
    <row r="350" spans="1:2">
      <c r="A350" s="3" t="s">
        <v>5420</v>
      </c>
      <c r="B350">
        <v>2</v>
      </c>
    </row>
    <row r="351" spans="1:2">
      <c r="A351" s="3" t="s">
        <v>5425</v>
      </c>
      <c r="B351">
        <v>3</v>
      </c>
    </row>
    <row r="352" spans="1:2">
      <c r="A352" s="3" t="s">
        <v>5434</v>
      </c>
      <c r="B352">
        <v>3</v>
      </c>
    </row>
    <row r="353" spans="1:2">
      <c r="A353" s="3" t="s">
        <v>5445</v>
      </c>
      <c r="B353">
        <v>6</v>
      </c>
    </row>
    <row r="354" spans="1:2">
      <c r="A354" s="3" t="s">
        <v>5465</v>
      </c>
      <c r="B354">
        <v>4</v>
      </c>
    </row>
    <row r="355" spans="1:2">
      <c r="A355" s="3" t="s">
        <v>5479</v>
      </c>
      <c r="B355">
        <v>2</v>
      </c>
    </row>
    <row r="356" spans="1:2">
      <c r="A356" s="3" t="s">
        <v>5487</v>
      </c>
      <c r="B356">
        <v>1</v>
      </c>
    </row>
    <row r="357" spans="1:2">
      <c r="A357" s="3" t="s">
        <v>5492</v>
      </c>
      <c r="B357">
        <v>4</v>
      </c>
    </row>
    <row r="358" spans="1:2">
      <c r="A358" s="3" t="s">
        <v>5508</v>
      </c>
      <c r="B358">
        <v>3</v>
      </c>
    </row>
    <row r="359" spans="1:2">
      <c r="A359" s="3" t="s">
        <v>5516</v>
      </c>
      <c r="B359">
        <v>7</v>
      </c>
    </row>
    <row r="360" spans="1:2">
      <c r="A360" s="3" t="s">
        <v>5532</v>
      </c>
      <c r="B360">
        <v>8</v>
      </c>
    </row>
    <row r="361" spans="1:2">
      <c r="A361" s="3" t="s">
        <v>5550</v>
      </c>
      <c r="B361">
        <v>5</v>
      </c>
    </row>
    <row r="362" spans="1:2">
      <c r="A362" s="3" t="s">
        <v>5561</v>
      </c>
      <c r="B362">
        <v>6</v>
      </c>
    </row>
    <row r="363" spans="1:2">
      <c r="A363" s="3" t="s">
        <v>5576</v>
      </c>
      <c r="B363">
        <v>1</v>
      </c>
    </row>
    <row r="364" spans="1:2">
      <c r="A364" s="3" t="s">
        <v>5582</v>
      </c>
      <c r="B364">
        <v>2</v>
      </c>
    </row>
    <row r="365" spans="1:2">
      <c r="A365" s="3" t="s">
        <v>5590</v>
      </c>
      <c r="B365">
        <v>3</v>
      </c>
    </row>
    <row r="366" spans="1:2">
      <c r="A366" s="3" t="s">
        <v>5600</v>
      </c>
      <c r="B366">
        <v>3</v>
      </c>
    </row>
    <row r="367" spans="1:2">
      <c r="A367" s="3" t="s">
        <v>5608</v>
      </c>
      <c r="B367">
        <v>3</v>
      </c>
    </row>
    <row r="368" spans="1:2">
      <c r="A368" s="3" t="s">
        <v>5617</v>
      </c>
      <c r="B368">
        <v>1</v>
      </c>
    </row>
    <row r="369" spans="1:2">
      <c r="A369" s="3" t="s">
        <v>5622</v>
      </c>
      <c r="B369">
        <v>2</v>
      </c>
    </row>
    <row r="370" spans="1:2">
      <c r="A370" s="3" t="s">
        <v>5630</v>
      </c>
      <c r="B370">
        <v>2</v>
      </c>
    </row>
    <row r="371" spans="1:2">
      <c r="A371" s="3" t="s">
        <v>5638</v>
      </c>
      <c r="B371">
        <v>3</v>
      </c>
    </row>
    <row r="372" spans="1:2">
      <c r="A372" s="3" t="s">
        <v>5649</v>
      </c>
      <c r="B372">
        <v>1</v>
      </c>
    </row>
    <row r="373" spans="1:2">
      <c r="A373" s="3" t="s">
        <v>5654</v>
      </c>
      <c r="B373">
        <v>5</v>
      </c>
    </row>
    <row r="374" spans="1:2">
      <c r="A374" s="3" t="s">
        <v>5671</v>
      </c>
      <c r="B374">
        <v>1</v>
      </c>
    </row>
    <row r="375" spans="1:2">
      <c r="A375" s="3" t="s">
        <v>5676</v>
      </c>
      <c r="B375">
        <v>1</v>
      </c>
    </row>
    <row r="376" spans="1:2">
      <c r="A376" s="3" t="s">
        <v>5681</v>
      </c>
      <c r="B376">
        <v>4</v>
      </c>
    </row>
    <row r="377" spans="1:2">
      <c r="A377" s="3" t="s">
        <v>5701</v>
      </c>
      <c r="B377">
        <v>1</v>
      </c>
    </row>
    <row r="378" spans="1:2">
      <c r="A378" s="3" t="s">
        <v>5707</v>
      </c>
      <c r="B378">
        <v>2</v>
      </c>
    </row>
    <row r="379" spans="1:2">
      <c r="A379" s="3" t="s">
        <v>5713</v>
      </c>
      <c r="B379">
        <v>2</v>
      </c>
    </row>
    <row r="380" spans="1:2">
      <c r="A380" s="3" t="s">
        <v>5721</v>
      </c>
      <c r="B380">
        <v>2</v>
      </c>
    </row>
    <row r="381" spans="1:2">
      <c r="A381" s="3" t="s">
        <v>5729</v>
      </c>
      <c r="B381">
        <v>1</v>
      </c>
    </row>
    <row r="382" spans="1:2">
      <c r="A382" s="3" t="s">
        <v>5734</v>
      </c>
      <c r="B382">
        <v>4</v>
      </c>
    </row>
    <row r="383" spans="1:2">
      <c r="A383" s="3" t="s">
        <v>5748</v>
      </c>
      <c r="B383">
        <v>2</v>
      </c>
    </row>
    <row r="384" spans="1:2">
      <c r="A384" s="3" t="s">
        <v>5756</v>
      </c>
      <c r="B384">
        <v>2</v>
      </c>
    </row>
    <row r="385" spans="1:2">
      <c r="A385" s="3" t="s">
        <v>5762</v>
      </c>
      <c r="B385">
        <v>3</v>
      </c>
    </row>
    <row r="386" spans="1:2">
      <c r="A386" s="3" t="s">
        <v>5773</v>
      </c>
      <c r="B386">
        <v>1</v>
      </c>
    </row>
    <row r="387" spans="1:2">
      <c r="A387" s="3" t="s">
        <v>5778</v>
      </c>
      <c r="B387">
        <v>1</v>
      </c>
    </row>
    <row r="388" spans="1:2">
      <c r="A388" s="3" t="s">
        <v>5783</v>
      </c>
      <c r="B388">
        <v>5</v>
      </c>
    </row>
    <row r="389" spans="1:2">
      <c r="A389" s="3" t="s">
        <v>5805</v>
      </c>
      <c r="B389">
        <v>2</v>
      </c>
    </row>
    <row r="390" spans="1:2">
      <c r="A390" s="3" t="s">
        <v>5813</v>
      </c>
      <c r="B390">
        <v>1</v>
      </c>
    </row>
    <row r="391" spans="1:2">
      <c r="A391" s="3" t="s">
        <v>5823</v>
      </c>
      <c r="B391">
        <v>5</v>
      </c>
    </row>
    <row r="392" spans="1:2">
      <c r="A392" s="3" t="s">
        <v>5842</v>
      </c>
      <c r="B392">
        <v>1</v>
      </c>
    </row>
    <row r="393" spans="1:2">
      <c r="A393" s="3" t="s">
        <v>5846</v>
      </c>
      <c r="B393">
        <v>4</v>
      </c>
    </row>
    <row r="394" spans="1:2">
      <c r="A394" s="3" t="s">
        <v>5857</v>
      </c>
      <c r="B394">
        <v>1</v>
      </c>
    </row>
    <row r="395" spans="1:2">
      <c r="A395" s="3" t="s">
        <v>5862</v>
      </c>
      <c r="B395">
        <v>3</v>
      </c>
    </row>
    <row r="396" spans="1:2">
      <c r="A396" s="3" t="s">
        <v>5873</v>
      </c>
      <c r="B396">
        <v>2</v>
      </c>
    </row>
    <row r="397" spans="1:2">
      <c r="A397" s="3" t="s">
        <v>5881</v>
      </c>
      <c r="B397">
        <v>2</v>
      </c>
    </row>
    <row r="398" spans="1:2">
      <c r="A398" s="3" t="s">
        <v>5889</v>
      </c>
      <c r="B398">
        <v>1</v>
      </c>
    </row>
    <row r="399" spans="1:2">
      <c r="A399" s="3" t="s">
        <v>5907</v>
      </c>
      <c r="B399">
        <v>1</v>
      </c>
    </row>
    <row r="400" spans="1:2">
      <c r="A400" s="3" t="s">
        <v>5913</v>
      </c>
      <c r="B400">
        <v>4</v>
      </c>
    </row>
    <row r="401" spans="1:2">
      <c r="A401" s="3" t="s">
        <v>5927</v>
      </c>
      <c r="B401">
        <v>1</v>
      </c>
    </row>
    <row r="402" spans="1:2">
      <c r="A402" s="3" t="s">
        <v>5932</v>
      </c>
      <c r="B402">
        <v>2</v>
      </c>
    </row>
    <row r="403" spans="1:2">
      <c r="A403" s="3" t="s">
        <v>5938</v>
      </c>
      <c r="B403">
        <v>1</v>
      </c>
    </row>
    <row r="404" spans="1:2">
      <c r="A404" s="3" t="s">
        <v>5943</v>
      </c>
      <c r="B404">
        <v>2</v>
      </c>
    </row>
    <row r="405" spans="1:2">
      <c r="A405" s="3" t="s">
        <v>5952</v>
      </c>
      <c r="B405">
        <v>2</v>
      </c>
    </row>
    <row r="406" spans="1:2">
      <c r="A406" s="3" t="s">
        <v>5960</v>
      </c>
      <c r="B406">
        <v>3</v>
      </c>
    </row>
    <row r="407" spans="1:2">
      <c r="A407" s="3" t="s">
        <v>5969</v>
      </c>
      <c r="B407">
        <v>4</v>
      </c>
    </row>
    <row r="408" spans="1:2">
      <c r="A408" s="3" t="s">
        <v>5983</v>
      </c>
      <c r="B408">
        <v>3</v>
      </c>
    </row>
    <row r="409" spans="1:2">
      <c r="A409" s="3" t="s">
        <v>5991</v>
      </c>
      <c r="B409">
        <v>3</v>
      </c>
    </row>
    <row r="410" spans="1:2">
      <c r="A410" s="3" t="s">
        <v>5999</v>
      </c>
      <c r="B410">
        <v>4</v>
      </c>
    </row>
    <row r="411" spans="1:2">
      <c r="A411" s="3" t="s">
        <v>6008</v>
      </c>
      <c r="B411">
        <v>2</v>
      </c>
    </row>
    <row r="412" spans="1:2">
      <c r="A412" s="3" t="s">
        <v>6014</v>
      </c>
      <c r="B412">
        <v>3</v>
      </c>
    </row>
    <row r="413" spans="1:2">
      <c r="A413" s="3" t="s">
        <v>6022</v>
      </c>
      <c r="B413">
        <v>4</v>
      </c>
    </row>
    <row r="414" spans="1:2">
      <c r="A414" s="3" t="s">
        <v>6032</v>
      </c>
      <c r="B414">
        <v>6</v>
      </c>
    </row>
    <row r="415" spans="1:2">
      <c r="A415" s="3" t="s">
        <v>6048</v>
      </c>
      <c r="B415">
        <v>3</v>
      </c>
    </row>
    <row r="416" spans="1:2">
      <c r="A416" s="3" t="s">
        <v>6058</v>
      </c>
      <c r="B416">
        <v>4</v>
      </c>
    </row>
    <row r="417" spans="1:2">
      <c r="A417" s="3" t="s">
        <v>6068</v>
      </c>
      <c r="B417">
        <v>5</v>
      </c>
    </row>
    <row r="418" spans="1:2">
      <c r="A418" s="3" t="s">
        <v>6082</v>
      </c>
      <c r="B418">
        <v>5</v>
      </c>
    </row>
    <row r="419" spans="1:2">
      <c r="A419" s="3" t="s">
        <v>6093</v>
      </c>
      <c r="B419">
        <v>6</v>
      </c>
    </row>
    <row r="420" spans="1:2">
      <c r="A420" s="3" t="s">
        <v>6108</v>
      </c>
      <c r="B420">
        <v>3</v>
      </c>
    </row>
    <row r="421" spans="1:2">
      <c r="A421" s="3" t="s">
        <v>6116</v>
      </c>
      <c r="B421">
        <v>4</v>
      </c>
    </row>
    <row r="422" spans="1:2">
      <c r="A422" s="3" t="s">
        <v>6127</v>
      </c>
      <c r="B422">
        <v>6</v>
      </c>
    </row>
    <row r="423" spans="1:2">
      <c r="A423" s="3" t="s">
        <v>6142</v>
      </c>
      <c r="B423">
        <v>2</v>
      </c>
    </row>
    <row r="424" spans="1:2">
      <c r="A424" s="3" t="s">
        <v>6150</v>
      </c>
      <c r="B424">
        <v>1</v>
      </c>
    </row>
    <row r="425" spans="1:2">
      <c r="A425" s="3" t="s">
        <v>6156</v>
      </c>
      <c r="B425">
        <v>3</v>
      </c>
    </row>
    <row r="426" spans="1:2">
      <c r="A426" s="3" t="s">
        <v>6164</v>
      </c>
      <c r="B426">
        <v>2</v>
      </c>
    </row>
    <row r="427" spans="1:2">
      <c r="A427" s="3" t="s">
        <v>6172</v>
      </c>
      <c r="B427">
        <v>2</v>
      </c>
    </row>
    <row r="428" spans="1:2">
      <c r="A428" s="3" t="s">
        <v>6184</v>
      </c>
      <c r="B428">
        <v>3</v>
      </c>
    </row>
    <row r="429" spans="1:2">
      <c r="A429" s="3" t="s">
        <v>6191</v>
      </c>
      <c r="B429">
        <v>3</v>
      </c>
    </row>
    <row r="430" spans="1:2">
      <c r="A430" s="3" t="s">
        <v>6202</v>
      </c>
      <c r="B430">
        <v>1</v>
      </c>
    </row>
    <row r="431" spans="1:2">
      <c r="A431" s="3" t="s">
        <v>6208</v>
      </c>
      <c r="B431">
        <v>3</v>
      </c>
    </row>
    <row r="432" spans="1:2">
      <c r="A432" s="3" t="s">
        <v>6218</v>
      </c>
      <c r="B432">
        <v>2</v>
      </c>
    </row>
    <row r="433" spans="1:2">
      <c r="A433" s="3" t="s">
        <v>6226</v>
      </c>
      <c r="B433">
        <v>1</v>
      </c>
    </row>
    <row r="434" spans="1:2">
      <c r="A434" s="3" t="s">
        <v>6231</v>
      </c>
      <c r="B434">
        <v>1</v>
      </c>
    </row>
    <row r="435" spans="1:2">
      <c r="A435" s="3" t="s">
        <v>6236</v>
      </c>
      <c r="B435">
        <v>2</v>
      </c>
    </row>
    <row r="436" spans="1:2">
      <c r="A436" s="3" t="s">
        <v>6244</v>
      </c>
      <c r="B436">
        <v>1</v>
      </c>
    </row>
    <row r="437" spans="1:2">
      <c r="A437" s="3" t="s">
        <v>6249</v>
      </c>
      <c r="B437">
        <v>2</v>
      </c>
    </row>
    <row r="438" spans="1:2">
      <c r="A438" s="3" t="s">
        <v>6261</v>
      </c>
      <c r="B438">
        <v>1</v>
      </c>
    </row>
    <row r="439" spans="1:2">
      <c r="A439" s="3" t="s">
        <v>6278</v>
      </c>
      <c r="B439">
        <v>2</v>
      </c>
    </row>
    <row r="440" spans="1:2">
      <c r="A440" s="3" t="s">
        <v>5054</v>
      </c>
      <c r="B440">
        <v>3</v>
      </c>
    </row>
    <row r="441" spans="1:2">
      <c r="A441" s="3" t="s">
        <v>5101</v>
      </c>
      <c r="B441">
        <v>1</v>
      </c>
    </row>
    <row r="442" spans="1:2">
      <c r="A442" s="3" t="s">
        <v>5124</v>
      </c>
      <c r="B442">
        <v>2</v>
      </c>
    </row>
    <row r="443" spans="1:2">
      <c r="A443" s="3" t="s">
        <v>5411</v>
      </c>
      <c r="B443">
        <v>2</v>
      </c>
    </row>
    <row r="444" spans="1:2">
      <c r="A444" s="3" t="s">
        <v>5692</v>
      </c>
      <c r="B444">
        <v>1</v>
      </c>
    </row>
    <row r="445" spans="1:2">
      <c r="A445" s="3" t="s">
        <v>5791</v>
      </c>
      <c r="B445">
        <v>1</v>
      </c>
    </row>
    <row r="446" spans="1:2">
      <c r="A446" s="3" t="s">
        <v>5818</v>
      </c>
      <c r="B446">
        <v>1</v>
      </c>
    </row>
    <row r="447" spans="1:2">
      <c r="A447" s="3" t="s">
        <v>5894</v>
      </c>
      <c r="B447">
        <v>2</v>
      </c>
    </row>
    <row r="448" spans="1:2">
      <c r="A448" s="3" t="s">
        <v>5902</v>
      </c>
      <c r="B448">
        <v>1</v>
      </c>
    </row>
    <row r="449" spans="1:2">
      <c r="A449" s="3" t="s">
        <v>6179</v>
      </c>
      <c r="B449">
        <v>1</v>
      </c>
    </row>
    <row r="450" spans="1:2">
      <c r="A450" s="3" t="s">
        <v>6257</v>
      </c>
      <c r="B450">
        <v>5</v>
      </c>
    </row>
    <row r="451" spans="1:2">
      <c r="A451" s="3" t="s">
        <v>6287</v>
      </c>
    </row>
    <row r="452" spans="1:2">
      <c r="A452" s="3" t="s">
        <v>6288</v>
      </c>
      <c r="B452">
        <v>1852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A7AECB3120B2498900BB94A0AD3CDC" ma:contentTypeVersion="12" ma:contentTypeDescription="Create a new document." ma:contentTypeScope="" ma:versionID="1b4b43164c2223bdb69b0376d79cb196">
  <xsd:schema xmlns:xsd="http://www.w3.org/2001/XMLSchema" xmlns:xs="http://www.w3.org/2001/XMLSchema" xmlns:p="http://schemas.microsoft.com/office/2006/metadata/properties" xmlns:ns2="9f63ed9b-0b5f-460c-bd34-8927eddd7e00" xmlns:ns3="6318e66a-afe4-49b6-9084-a47abf5cae57" targetNamespace="http://schemas.microsoft.com/office/2006/metadata/properties" ma:root="true" ma:fieldsID="89c076f36c2eddb59cc20ef332076fc5" ns2:_="" ns3:_="">
    <xsd:import namespace="9f63ed9b-0b5f-460c-bd34-8927eddd7e00"/>
    <xsd:import namespace="6318e66a-afe4-49b6-9084-a47abf5ca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ed9b-0b5f-460c-bd34-8927eddd7e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d31c69d-85e9-47ec-b1a0-a2ca6643d6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8e66a-afe4-49b6-9084-a47abf5cae5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ad5a079-f261-4bb4-870f-f8eb96567ffb}" ma:internalName="TaxCatchAll" ma:showField="CatchAllData" ma:web="6318e66a-afe4-49b6-9084-a47abf5ca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63ed9b-0b5f-460c-bd34-8927eddd7e00">
      <Terms xmlns="http://schemas.microsoft.com/office/infopath/2007/PartnerControls"/>
    </lcf76f155ced4ddcb4097134ff3c332f>
    <TaxCatchAll xmlns="6318e66a-afe4-49b6-9084-a47abf5cae57" xsi:nil="true"/>
  </documentManagement>
</p:properties>
</file>

<file path=customXml/itemProps1.xml><?xml version="1.0" encoding="utf-8"?>
<ds:datastoreItem xmlns:ds="http://schemas.openxmlformats.org/officeDocument/2006/customXml" ds:itemID="{449E35AA-16E5-45A6-8EAD-D52D706844FC}"/>
</file>

<file path=customXml/itemProps2.xml><?xml version="1.0" encoding="utf-8"?>
<ds:datastoreItem xmlns:ds="http://schemas.openxmlformats.org/officeDocument/2006/customXml" ds:itemID="{3CAA3B9B-79CD-498B-B23A-AEF66AFD8280}"/>
</file>

<file path=customXml/itemProps3.xml><?xml version="1.0" encoding="utf-8"?>
<ds:datastoreItem xmlns:ds="http://schemas.openxmlformats.org/officeDocument/2006/customXml" ds:itemID="{04929913-A490-43A5-9476-9F60A510A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HERVE</dc:creator>
  <cp:keywords/>
  <dc:description/>
  <cp:lastModifiedBy>BOURSIER Nathalie</cp:lastModifiedBy>
  <cp:revision/>
  <dcterms:created xsi:type="dcterms:W3CDTF">2017-09-27T10:27:24Z</dcterms:created>
  <dcterms:modified xsi:type="dcterms:W3CDTF">2026-03-27T15:51:56Z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0x01010036A7AECB3120B2498900BB94A0AD3CDC</vt:lpwstr>
  </property>
  <property fmtid="{D5CDD505-2E9C-101B-9397-08002B2CF9AE}" pid="3" name="MediaServiceImageTags">
    <vt:lpwstr/>
  </property>
</Properties>
</file>