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_MARCHES\01_ MARCHES\2025\2025-54-SRH-Formation management\2_DCE\21_DCE préparation\"/>
    </mc:Choice>
  </mc:AlternateContent>
  <xr:revisionPtr revIDLastSave="0" documentId="13_ncr:1_{2D4AA898-96B3-450B-ACC6-C889BF1D108E}" xr6:coauthVersionLast="47" xr6:coauthVersionMax="47" xr10:uidLastSave="{00000000-0000-0000-0000-000000000000}"/>
  <bookViews>
    <workbookView xWindow="6950" yWindow="0" windowWidth="12780" windowHeight="11280" xr2:uid="{FCEF6D64-D4C9-4797-AC3D-E12755DBA10F}"/>
  </bookViews>
  <sheets>
    <sheet name="BPU LOT 1" sheetId="1" r:id="rId1"/>
  </sheets>
  <definedNames>
    <definedName name="_xlnm.Print_Area" localSheetId="0">'BPU LOT 1'!$A$1:$Q$52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  <c r="L10" i="1"/>
  <c r="G10" i="1"/>
  <c r="E51" i="1"/>
  <c r="E50" i="1"/>
  <c r="Q14" i="1"/>
  <c r="Q9" i="1" l="1"/>
  <c r="Q11" i="1"/>
  <c r="Q12" i="1"/>
  <c r="Q15" i="1"/>
  <c r="Q16" i="1"/>
  <c r="Q17" i="1"/>
  <c r="Q19" i="1"/>
  <c r="Q22" i="1"/>
  <c r="Q24" i="1"/>
  <c r="Q25" i="1"/>
  <c r="L9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E46" i="1"/>
  <c r="E45" i="1"/>
  <c r="E44" i="1"/>
  <c r="E40" i="1"/>
  <c r="E39" i="1"/>
  <c r="E38" i="1"/>
</calcChain>
</file>

<file path=xl/sharedStrings.xml><?xml version="1.0" encoding="utf-8"?>
<sst xmlns="http://schemas.openxmlformats.org/spreadsheetml/2006/main" count="241" uniqueCount="152">
  <si>
    <t xml:space="preserve">Nom de l'entreprise : </t>
  </si>
  <si>
    <r>
      <t xml:space="preserve">Les prix indiqués contiennent </t>
    </r>
    <r>
      <rPr>
        <b/>
        <i/>
        <u/>
        <sz val="11"/>
        <color indexed="10"/>
        <rFont val="Calibri"/>
        <family val="2"/>
      </rPr>
      <t>2 chiffres après la virgule</t>
    </r>
    <r>
      <rPr>
        <i/>
        <sz val="11"/>
        <color indexed="10"/>
        <rFont val="Calibri"/>
        <family val="2"/>
      </rPr>
      <t xml:space="preserve"> ;
</t>
    </r>
    <r>
      <rPr>
        <b/>
        <i/>
        <sz val="11"/>
        <color indexed="10"/>
        <rFont val="Calibri"/>
        <family val="2"/>
      </rPr>
      <t>Toutes les cases de ce document doivent être complétées, sous peine d'irrégularité</t>
    </r>
    <r>
      <rPr>
        <i/>
        <sz val="11"/>
        <color indexed="10"/>
        <rFont val="Calibri"/>
        <family val="2"/>
      </rPr>
      <t xml:space="preserve">.
De plus, aucune modification ne devra être apportée à ce document ; une case de PU HT complétée par </t>
    </r>
    <r>
      <rPr>
        <b/>
        <i/>
        <sz val="11"/>
        <color indexed="10"/>
        <rFont val="Calibri"/>
        <family val="2"/>
      </rPr>
      <t>un 0,00 € signifie que la prestation est gratuite</t>
    </r>
  </si>
  <si>
    <t>Prestations pédagogiques de conception et d'animation des formations initialement inscrites au marché</t>
  </si>
  <si>
    <t>N° de formation au CCTP</t>
  </si>
  <si>
    <t xml:space="preserve">Intitulé de la formation </t>
  </si>
  <si>
    <t xml:space="preserve">Présentiel </t>
  </si>
  <si>
    <t>A distance</t>
  </si>
  <si>
    <t>En hybride</t>
  </si>
  <si>
    <t>Réf.unité d'œuvre</t>
  </si>
  <si>
    <t xml:space="preserve">Durée de la formation </t>
  </si>
  <si>
    <t>Prix unitaire
(€ HT)</t>
  </si>
  <si>
    <t>TVA (en %)</t>
  </si>
  <si>
    <t>Prix unitaire
(€ TTC)</t>
  </si>
  <si>
    <t>Formation 1</t>
  </si>
  <si>
    <t>Non demandé</t>
  </si>
  <si>
    <t>Formation 4</t>
  </si>
  <si>
    <t>Formation 5</t>
  </si>
  <si>
    <t>Formation 6</t>
  </si>
  <si>
    <t>Formation 7</t>
  </si>
  <si>
    <t>Formation 8</t>
  </si>
  <si>
    <t>Formation 9</t>
  </si>
  <si>
    <t>Formation 10</t>
  </si>
  <si>
    <t>Formation 11</t>
  </si>
  <si>
    <t>Le prix de chaque unité d'œuvre ci-dessus comprend notamment :
- les travaux de conception et d'exécution précisés dans le CCTP ;
- les évolutions mineures telles que précisées dans le CCTP ;
- les éléments qui composent le prix qui sont précisés dans le CCAP.
Les évolutions majeures, telles que que définies dans le CCTP, font l'objet des tarifs précisés ci-dessous</t>
  </si>
  <si>
    <t>Evolutions majeures</t>
  </si>
  <si>
    <t>Initulés des prestations</t>
  </si>
  <si>
    <t>UOEM1</t>
  </si>
  <si>
    <t>Evolution majeure d'une formation (toutes modalités confondues) - pour une demi-journée de développement</t>
  </si>
  <si>
    <t>UOEM2</t>
  </si>
  <si>
    <t>Animation de formation en présentiel ou en atelier - une demi-journée supplémentaire</t>
  </si>
  <si>
    <t>UOEM3</t>
  </si>
  <si>
    <t>Animation de formation à distance - une demi-journée supplémentaire</t>
  </si>
  <si>
    <t>Nouvelles formations / Formations supplémentaires</t>
  </si>
  <si>
    <t>UOFS1</t>
  </si>
  <si>
    <t>Conception et préparation d'une nouvelle formation (toutes modalités confondues) - pour une demi-journée de conception</t>
  </si>
  <si>
    <t>UOFS2</t>
  </si>
  <si>
    <t>Animation et bilan d'une nouvelle formation en présentiel ou en atelier - pour une demi-journée de formation</t>
  </si>
  <si>
    <t>UOFS3</t>
  </si>
  <si>
    <t>Animation et bilan d'une nouvelle formation
à distance - pour une demi-journée de formation</t>
  </si>
  <si>
    <t>Les prix précisés ci-dessus comprennent les prestations indiquées dans le CCTP et les composantes précisées au CCAP</t>
  </si>
  <si>
    <t>Accompagnement à la prise de poste d'encadrement (formation "fondamentaux des encadrants")</t>
  </si>
  <si>
    <t>3 jours</t>
  </si>
  <si>
    <r>
      <t>Formation</t>
    </r>
    <r>
      <rPr>
        <b/>
        <sz val="12"/>
        <color rgb="FFFF0000"/>
        <rFont val="Calibri"/>
        <family val="2"/>
        <scheme val="minor"/>
      </rPr>
      <t xml:space="preserve"> 3</t>
    </r>
  </si>
  <si>
    <t>Développement des compétences managériales (formation de developpemenrt des encadrants)</t>
  </si>
  <si>
    <t>3 jours (2 jours +1 jour de retour d'expérience</t>
  </si>
  <si>
    <t xml:space="preserve">Encadrer aujourd'hui (formation spéciale d'actualisation) </t>
  </si>
  <si>
    <t>Management intergénérationnel</t>
  </si>
  <si>
    <t xml:space="preserve">1 jour </t>
  </si>
  <si>
    <t>Animer et coordonner une équipe</t>
  </si>
  <si>
    <t>2 jours</t>
  </si>
  <si>
    <t>Gérer les interactions et dynamiser les échanges en équipe</t>
  </si>
  <si>
    <t>Evaluer des collaborateurs et conduire des entretiens professionnels et de formation</t>
  </si>
  <si>
    <t>Organiser le travail, développer la collaboration/Déléguer et développer l'autonomie</t>
  </si>
  <si>
    <t>Réussir le recrutement, l'accueil et l'intégration des nouveaux collaborateurs</t>
  </si>
  <si>
    <t>1 jour</t>
  </si>
  <si>
    <t>Manager les situations difficiles</t>
  </si>
  <si>
    <t>Formation 12</t>
  </si>
  <si>
    <t xml:space="preserve">Responsabilité du manager dans la prévention et la gestion des risques psycho-sociaux </t>
  </si>
  <si>
    <t>Formation 13</t>
  </si>
  <si>
    <t xml:space="preserve">Développer la transversalité au sein de son équipe </t>
  </si>
  <si>
    <t>Formation 14</t>
  </si>
  <si>
    <t>Gérer en mode projet</t>
  </si>
  <si>
    <t>Formation 15</t>
  </si>
  <si>
    <t xml:space="preserve">Manager en multisites </t>
  </si>
  <si>
    <t>Formation 16</t>
  </si>
  <si>
    <t>Construire un projet de service</t>
  </si>
  <si>
    <t>Formation 17</t>
  </si>
  <si>
    <t>Piloter et accompagner le changement</t>
  </si>
  <si>
    <t>Formation 18</t>
  </si>
  <si>
    <t>Usage de l’intelligence artificielle : comment accompagner les évolutions</t>
  </si>
  <si>
    <t>Formation 19</t>
  </si>
  <si>
    <t>Gérer efficacement l’usage de l’information : trouver le juste équilibre</t>
  </si>
  <si>
    <t>3h</t>
  </si>
  <si>
    <t>Formation 20</t>
  </si>
  <si>
    <t>Comment préserver son énergie et celle de ses équipes</t>
  </si>
  <si>
    <t>Formation 21</t>
  </si>
  <si>
    <t>L'apport des sciences cognitives dans les pratiques managériales</t>
  </si>
  <si>
    <t>Formation 22</t>
  </si>
  <si>
    <t>Optimiser la performance managériale au quotidien</t>
  </si>
  <si>
    <t>Formation 23</t>
  </si>
  <si>
    <t>Prendre la parole en public</t>
  </si>
  <si>
    <t>Formation 24</t>
  </si>
  <si>
    <t>Utiliser les outils de management visuels</t>
  </si>
  <si>
    <t>2025-54-SRH - Bordereau de Prix Unitaire (BPU) - LOT 1 Formations collectives</t>
  </si>
  <si>
    <t>Déplacements</t>
  </si>
  <si>
    <t>UOFDH1</t>
  </si>
  <si>
    <t>forfait hébergement</t>
  </si>
  <si>
    <t>forfait déplacement (aller-retour)</t>
  </si>
  <si>
    <t>Formation 2</t>
  </si>
  <si>
    <t>Consolider ses compétences managériales</t>
  </si>
  <si>
    <t>5 jours</t>
  </si>
  <si>
    <t>U0F1P</t>
  </si>
  <si>
    <t>UOF2P</t>
  </si>
  <si>
    <t>UOF3P</t>
  </si>
  <si>
    <t>UOF4P</t>
  </si>
  <si>
    <t>UOF5P</t>
  </si>
  <si>
    <t>UOF6P</t>
  </si>
  <si>
    <t>UOF7P</t>
  </si>
  <si>
    <t>UOF8P</t>
  </si>
  <si>
    <t>UOF9P</t>
  </si>
  <si>
    <t>UOF10P</t>
  </si>
  <si>
    <t>UOF11P</t>
  </si>
  <si>
    <t>UOF12P</t>
  </si>
  <si>
    <t>UOF13P</t>
  </si>
  <si>
    <t>UOF14P</t>
  </si>
  <si>
    <t>UOF15P</t>
  </si>
  <si>
    <t>UOF16P</t>
  </si>
  <si>
    <t>UOF17P</t>
  </si>
  <si>
    <t>UOF18P</t>
  </si>
  <si>
    <t>UOF19P</t>
  </si>
  <si>
    <t>UOF20P</t>
  </si>
  <si>
    <t>UOF21P</t>
  </si>
  <si>
    <t>UOF22P</t>
  </si>
  <si>
    <t>UOF23P</t>
  </si>
  <si>
    <t>UOF24P</t>
  </si>
  <si>
    <t>U0F1D</t>
  </si>
  <si>
    <t>UOF2D</t>
  </si>
  <si>
    <t>UOF3D</t>
  </si>
  <si>
    <t>UOF4D</t>
  </si>
  <si>
    <t>UOF5D</t>
  </si>
  <si>
    <t>UOF6D</t>
  </si>
  <si>
    <t>UOF7D</t>
  </si>
  <si>
    <t>UOF8D</t>
  </si>
  <si>
    <t>UOF9D</t>
  </si>
  <si>
    <t>UOF10D</t>
  </si>
  <si>
    <t>UOF11D</t>
  </si>
  <si>
    <t>UOF12D</t>
  </si>
  <si>
    <t>UOF13D</t>
  </si>
  <si>
    <t>UOF14D</t>
  </si>
  <si>
    <t>UOF15D</t>
  </si>
  <si>
    <t>UOF16D</t>
  </si>
  <si>
    <t>UOF17D</t>
  </si>
  <si>
    <t>UOF18D</t>
  </si>
  <si>
    <t>UOF19D</t>
  </si>
  <si>
    <t>UOF20D</t>
  </si>
  <si>
    <t>UOF21D</t>
  </si>
  <si>
    <t>UOF22D</t>
  </si>
  <si>
    <t>UOF23D</t>
  </si>
  <si>
    <t>UOF24D</t>
  </si>
  <si>
    <t>U0F1H</t>
  </si>
  <si>
    <t>UOF2H</t>
  </si>
  <si>
    <t>UOF3H</t>
  </si>
  <si>
    <t>UOF4H</t>
  </si>
  <si>
    <t>UOF6H</t>
  </si>
  <si>
    <t>UOF7H</t>
  </si>
  <si>
    <t>UOF8H</t>
  </si>
  <si>
    <t>UOF9H</t>
  </si>
  <si>
    <t>UOF11H</t>
  </si>
  <si>
    <t>UOF14H</t>
  </si>
  <si>
    <t>UOF16H</t>
  </si>
  <si>
    <t>UOF17H</t>
  </si>
  <si>
    <t>Les prix précisés ci-dessus comprennent les prestations indiquées dans le CCTP et les composantes précisées au CCAP
La typologie des évolutions mineures et majeures est précisée à l'article 6 du CCTP.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</si>
</sst>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indexed="8"/>
      <name val="Calibri"/>
      <family val="2"/>
      <scheme val="minor"/>
    </font>
    <font>
      <sz val="13"/>
      <name val="Calibri"/>
      <family val="2"/>
      <scheme val="minor"/>
    </font>
    <font>
      <sz val="10"/>
      <name val="Arial"/>
      <family val="2"/>
    </font>
    <font>
      <i/>
      <sz val="11"/>
      <color rgb="FFFF0000"/>
      <name val="Calibri"/>
      <family val="2"/>
      <scheme val="minor"/>
    </font>
    <font>
      <b/>
      <i/>
      <u/>
      <sz val="11"/>
      <color indexed="10"/>
      <name val="Calibri"/>
      <family val="2"/>
    </font>
    <font>
      <i/>
      <sz val="11"/>
      <color indexed="10"/>
      <name val="Calibri"/>
      <family val="2"/>
    </font>
    <font>
      <b/>
      <i/>
      <sz val="11"/>
      <color indexed="10"/>
      <name val="Calibri"/>
      <family val="2"/>
    </font>
    <font>
      <i/>
      <sz val="11"/>
      <name val="Calibri"/>
      <family val="2"/>
      <scheme val="minor"/>
    </font>
    <font>
      <b/>
      <u/>
      <sz val="13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5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2"/>
      <name val="Calibri"/>
      <family val="2"/>
      <scheme val="minor"/>
    </font>
    <font>
      <sz val="11"/>
      <color theme="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3" tint="0.59999389629810485"/>
        <bgColor indexed="42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theme="1" tint="0.499984740745262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hair">
        <color indexed="8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135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right" vertical="center" wrapText="1"/>
    </xf>
    <xf numFmtId="0" fontId="15" fillId="3" borderId="11" xfId="0" applyFont="1" applyFill="1" applyBorder="1" applyAlignment="1">
      <alignment horizontal="center" vertical="center" wrapText="1"/>
    </xf>
    <xf numFmtId="9" fontId="17" fillId="0" borderId="12" xfId="1" applyFont="1" applyBorder="1" applyAlignment="1">
      <alignment horizontal="right" vertical="center"/>
    </xf>
    <xf numFmtId="4" fontId="17" fillId="0" borderId="13" xfId="0" applyNumberFormat="1" applyFont="1" applyBorder="1" applyAlignment="1">
      <alignment horizontal="right" vertical="center"/>
    </xf>
    <xf numFmtId="0" fontId="15" fillId="3" borderId="14" xfId="0" applyFont="1" applyFill="1" applyBorder="1" applyAlignment="1">
      <alignment horizontal="center" vertical="center" wrapText="1"/>
    </xf>
    <xf numFmtId="164" fontId="17" fillId="5" borderId="16" xfId="0" applyNumberFormat="1" applyFont="1" applyFill="1" applyBorder="1" applyAlignment="1">
      <alignment horizontal="center" vertical="center" wrapText="1"/>
    </xf>
    <xf numFmtId="9" fontId="17" fillId="0" borderId="16" xfId="1" applyFont="1" applyBorder="1" applyAlignment="1">
      <alignment horizontal="right" vertical="center"/>
    </xf>
    <xf numFmtId="164" fontId="17" fillId="7" borderId="2" xfId="0" applyNumberFormat="1" applyFont="1" applyFill="1" applyBorder="1" applyAlignment="1">
      <alignment horizontal="left" vertical="center" wrapText="1"/>
    </xf>
    <xf numFmtId="4" fontId="17" fillId="8" borderId="2" xfId="0" applyNumberFormat="1" applyFont="1" applyFill="1" applyBorder="1" applyAlignment="1">
      <alignment horizontal="right" vertical="center"/>
    </xf>
    <xf numFmtId="9" fontId="17" fillId="8" borderId="2" xfId="1" applyFont="1" applyFill="1" applyBorder="1" applyAlignment="1">
      <alignment horizontal="right" vertical="center"/>
    </xf>
    <xf numFmtId="4" fontId="17" fillId="8" borderId="18" xfId="0" applyNumberFormat="1" applyFont="1" applyFill="1" applyBorder="1" applyAlignment="1">
      <alignment horizontal="right" vertical="center"/>
    </xf>
    <xf numFmtId="2" fontId="17" fillId="0" borderId="20" xfId="0" applyNumberFormat="1" applyFont="1" applyBorder="1" applyAlignment="1">
      <alignment horizontal="right" vertical="center"/>
    </xf>
    <xf numFmtId="2" fontId="17" fillId="0" borderId="19" xfId="0" applyNumberFormat="1" applyFont="1" applyBorder="1" applyAlignment="1">
      <alignment horizontal="right" vertical="center"/>
    </xf>
    <xf numFmtId="0" fontId="15" fillId="3" borderId="21" xfId="0" applyFont="1" applyFill="1" applyBorder="1" applyAlignment="1">
      <alignment horizontal="center" vertical="center" wrapText="1"/>
    </xf>
    <xf numFmtId="9" fontId="17" fillId="0" borderId="22" xfId="1" applyFont="1" applyBorder="1" applyAlignment="1">
      <alignment horizontal="right" vertical="center"/>
    </xf>
    <xf numFmtId="0" fontId="12" fillId="0" borderId="0" xfId="2" applyFont="1" applyAlignment="1">
      <alignment horizontal="left" vertical="center" wrapText="1"/>
    </xf>
    <xf numFmtId="0" fontId="19" fillId="0" borderId="0" xfId="2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5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right" vertical="center" wrapText="1"/>
    </xf>
    <xf numFmtId="0" fontId="15" fillId="3" borderId="25" xfId="0" applyFont="1" applyFill="1" applyBorder="1" applyAlignment="1">
      <alignment horizontal="right" vertical="center"/>
    </xf>
    <xf numFmtId="0" fontId="15" fillId="3" borderId="26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2" fontId="21" fillId="4" borderId="12" xfId="0" applyNumberFormat="1" applyFont="1" applyFill="1" applyBorder="1" applyAlignment="1">
      <alignment horizontal="right" vertical="center" wrapText="1"/>
    </xf>
    <xf numFmtId="2" fontId="17" fillId="0" borderId="27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18" fillId="4" borderId="16" xfId="0" applyFont="1" applyFill="1" applyBorder="1" applyAlignment="1">
      <alignment horizontal="center" vertical="center" wrapText="1"/>
    </xf>
    <xf numFmtId="2" fontId="21" fillId="4" borderId="16" xfId="0" applyNumberFormat="1" applyFont="1" applyFill="1" applyBorder="1" applyAlignment="1">
      <alignment horizontal="right" vertical="center" wrapText="1"/>
    </xf>
    <xf numFmtId="0" fontId="18" fillId="4" borderId="22" xfId="0" applyFont="1" applyFill="1" applyBorder="1" applyAlignment="1">
      <alignment horizontal="center" vertical="center" wrapText="1"/>
    </xf>
    <xf numFmtId="2" fontId="21" fillId="4" borderId="22" xfId="0" applyNumberFormat="1" applyFont="1" applyFill="1" applyBorder="1" applyAlignment="1">
      <alignment horizontal="right" vertical="center" wrapText="1"/>
    </xf>
    <xf numFmtId="2" fontId="17" fillId="0" borderId="28" xfId="0" applyNumberFormat="1" applyFont="1" applyBorder="1" applyAlignment="1">
      <alignment horizontal="right" vertical="center"/>
    </xf>
    <xf numFmtId="0" fontId="20" fillId="0" borderId="30" xfId="0" applyFont="1" applyBorder="1" applyAlignment="1">
      <alignment horizontal="center" vertical="center" wrapText="1"/>
    </xf>
    <xf numFmtId="0" fontId="22" fillId="0" borderId="0" xfId="0" applyFont="1"/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/>
    <xf numFmtId="0" fontId="2" fillId="0" borderId="0" xfId="0" applyFont="1"/>
    <xf numFmtId="0" fontId="24" fillId="0" borderId="0" xfId="0" applyFont="1" applyAlignment="1">
      <alignment horizontal="left"/>
    </xf>
    <xf numFmtId="0" fontId="17" fillId="5" borderId="12" xfId="0" applyFont="1" applyFill="1" applyBorder="1" applyAlignment="1">
      <alignment horizontal="center" vertical="center" wrapText="1"/>
    </xf>
    <xf numFmtId="0" fontId="18" fillId="9" borderId="15" xfId="0" applyFont="1" applyFill="1" applyBorder="1" applyAlignment="1">
      <alignment horizontal="left" vertical="center" wrapText="1"/>
    </xf>
    <xf numFmtId="0" fontId="0" fillId="10" borderId="15" xfId="0" applyFill="1" applyBorder="1"/>
    <xf numFmtId="0" fontId="26" fillId="10" borderId="15" xfId="0" applyFont="1" applyFill="1" applyBorder="1" applyAlignment="1">
      <alignment vertical="center" wrapText="1"/>
    </xf>
    <xf numFmtId="0" fontId="15" fillId="3" borderId="31" xfId="0" applyFont="1" applyFill="1" applyBorder="1" applyAlignment="1">
      <alignment vertical="center" wrapText="1"/>
    </xf>
    <xf numFmtId="0" fontId="15" fillId="3" borderId="32" xfId="0" applyFont="1" applyFill="1" applyBorder="1" applyAlignment="1">
      <alignment horizontal="right" vertical="center" wrapText="1"/>
    </xf>
    <xf numFmtId="0" fontId="15" fillId="3" borderId="32" xfId="0" applyFont="1" applyFill="1" applyBorder="1" applyAlignment="1">
      <alignment horizontal="right" vertical="center"/>
    </xf>
    <xf numFmtId="0" fontId="15" fillId="11" borderId="16" xfId="0" applyFont="1" applyFill="1" applyBorder="1" applyAlignment="1">
      <alignment horizontal="right" vertical="center" wrapText="1"/>
    </xf>
    <xf numFmtId="0" fontId="15" fillId="11" borderId="16" xfId="0" applyFont="1" applyFill="1" applyBorder="1" applyAlignment="1">
      <alignment horizontal="right" vertical="center"/>
    </xf>
    <xf numFmtId="0" fontId="27" fillId="11" borderId="16" xfId="0" applyFont="1" applyFill="1" applyBorder="1" applyAlignment="1">
      <alignment horizontal="right" vertical="center" wrapText="1"/>
    </xf>
    <xf numFmtId="0" fontId="27" fillId="11" borderId="16" xfId="0" applyFont="1" applyFill="1" applyBorder="1" applyAlignment="1">
      <alignment horizontal="right" vertical="center"/>
    </xf>
    <xf numFmtId="0" fontId="15" fillId="3" borderId="33" xfId="0" applyFont="1" applyFill="1" applyBorder="1" applyAlignment="1">
      <alignment vertical="center" wrapText="1"/>
    </xf>
    <xf numFmtId="0" fontId="18" fillId="4" borderId="34" xfId="0" applyFont="1" applyFill="1" applyBorder="1" applyAlignment="1">
      <alignment horizontal="left" vertical="center" wrapText="1"/>
    </xf>
    <xf numFmtId="0" fontId="17" fillId="5" borderId="3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2" fontId="21" fillId="4" borderId="32" xfId="0" applyNumberFormat="1" applyFont="1" applyFill="1" applyBorder="1" applyAlignment="1">
      <alignment horizontal="right" vertical="center" wrapText="1"/>
    </xf>
    <xf numFmtId="9" fontId="17" fillId="0" borderId="32" xfId="1" applyFont="1" applyBorder="1" applyAlignment="1">
      <alignment horizontal="right" vertical="center"/>
    </xf>
    <xf numFmtId="2" fontId="17" fillId="0" borderId="37" xfId="0" applyNumberFormat="1" applyFont="1" applyBorder="1" applyAlignment="1">
      <alignment horizontal="right" vertical="center"/>
    </xf>
    <xf numFmtId="0" fontId="29" fillId="11" borderId="16" xfId="0" applyFont="1" applyFill="1" applyBorder="1" applyAlignment="1">
      <alignment horizontal="center" vertical="center" wrapText="1"/>
    </xf>
    <xf numFmtId="0" fontId="30" fillId="9" borderId="16" xfId="0" applyFont="1" applyFill="1" applyBorder="1" applyAlignment="1">
      <alignment horizontal="center" vertical="center" wrapText="1"/>
    </xf>
    <xf numFmtId="2" fontId="29" fillId="9" borderId="16" xfId="0" applyNumberFormat="1" applyFont="1" applyFill="1" applyBorder="1" applyAlignment="1">
      <alignment horizontal="right" vertical="center" wrapText="1"/>
    </xf>
    <xf numFmtId="9" fontId="29" fillId="10" borderId="16" xfId="1" applyFont="1" applyFill="1" applyBorder="1" applyAlignment="1">
      <alignment horizontal="right" vertical="center"/>
    </xf>
    <xf numFmtId="2" fontId="29" fillId="10" borderId="16" xfId="0" applyNumberFormat="1" applyFont="1" applyFill="1" applyBorder="1" applyAlignment="1">
      <alignment horizontal="right" vertical="center"/>
    </xf>
    <xf numFmtId="0" fontId="15" fillId="3" borderId="38" xfId="0" applyFont="1" applyFill="1" applyBorder="1" applyAlignment="1">
      <alignment horizontal="right" vertical="center" wrapText="1"/>
    </xf>
    <xf numFmtId="0" fontId="15" fillId="3" borderId="40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11" borderId="35" xfId="0" applyFont="1" applyFill="1" applyBorder="1" applyAlignment="1">
      <alignment horizontal="right" vertical="center" wrapText="1"/>
    </xf>
    <xf numFmtId="0" fontId="15" fillId="11" borderId="35" xfId="0" applyFont="1" applyFill="1" applyBorder="1" applyAlignment="1">
      <alignment horizontal="right" vertical="center"/>
    </xf>
    <xf numFmtId="2" fontId="17" fillId="0" borderId="39" xfId="0" applyNumberFormat="1" applyFont="1" applyBorder="1" applyAlignment="1">
      <alignment horizontal="right" vertical="center"/>
    </xf>
    <xf numFmtId="0" fontId="15" fillId="3" borderId="9" xfId="0" applyFont="1" applyFill="1" applyBorder="1" applyAlignment="1">
      <alignment horizontal="right" vertical="center" wrapText="1"/>
    </xf>
    <xf numFmtId="0" fontId="15" fillId="3" borderId="9" xfId="0" applyFont="1" applyFill="1" applyBorder="1" applyAlignment="1">
      <alignment horizontal="right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vertical="center" wrapText="1"/>
    </xf>
    <xf numFmtId="0" fontId="18" fillId="9" borderId="47" xfId="0" applyFont="1" applyFill="1" applyBorder="1" applyAlignment="1">
      <alignment horizontal="left" vertical="center" wrapText="1"/>
    </xf>
    <xf numFmtId="164" fontId="17" fillId="5" borderId="9" xfId="0" applyNumberFormat="1" applyFont="1" applyFill="1" applyBorder="1" applyAlignment="1">
      <alignment horizontal="center" vertical="center" wrapText="1"/>
    </xf>
    <xf numFmtId="0" fontId="27" fillId="11" borderId="9" xfId="0" applyFont="1" applyFill="1" applyBorder="1" applyAlignment="1">
      <alignment horizontal="right" vertical="center" wrapText="1"/>
    </xf>
    <xf numFmtId="0" fontId="27" fillId="11" borderId="9" xfId="0" applyFont="1" applyFill="1" applyBorder="1" applyAlignment="1">
      <alignment horizontal="right" vertical="center"/>
    </xf>
    <xf numFmtId="0" fontId="15" fillId="11" borderId="9" xfId="0" applyFont="1" applyFill="1" applyBorder="1" applyAlignment="1">
      <alignment horizontal="right" vertical="center" wrapText="1"/>
    </xf>
    <xf numFmtId="0" fontId="15" fillId="11" borderId="9" xfId="0" applyFont="1" applyFill="1" applyBorder="1" applyAlignment="1">
      <alignment horizontal="right" vertical="center"/>
    </xf>
    <xf numFmtId="0" fontId="15" fillId="6" borderId="48" xfId="0" applyFont="1" applyFill="1" applyBorder="1" applyAlignment="1">
      <alignment horizontal="center" vertical="center" wrapText="1"/>
    </xf>
    <xf numFmtId="164" fontId="17" fillId="7" borderId="48" xfId="0" applyNumberFormat="1" applyFont="1" applyFill="1" applyBorder="1" applyAlignment="1">
      <alignment horizontal="left" vertical="center" wrapText="1"/>
    </xf>
    <xf numFmtId="4" fontId="17" fillId="8" borderId="48" xfId="0" applyNumberFormat="1" applyFont="1" applyFill="1" applyBorder="1" applyAlignment="1">
      <alignment horizontal="right" vertical="center"/>
    </xf>
    <xf numFmtId="9" fontId="17" fillId="8" borderId="48" xfId="1" applyFont="1" applyFill="1" applyBorder="1" applyAlignment="1">
      <alignment horizontal="right" vertical="center"/>
    </xf>
    <xf numFmtId="0" fontId="27" fillId="11" borderId="12" xfId="0" applyFont="1" applyFill="1" applyBorder="1" applyAlignment="1">
      <alignment horizontal="right" vertical="center" wrapText="1"/>
    </xf>
    <xf numFmtId="0" fontId="27" fillId="11" borderId="12" xfId="0" applyFont="1" applyFill="1" applyBorder="1" applyAlignment="1">
      <alignment horizontal="right" vertical="center"/>
    </xf>
    <xf numFmtId="0" fontId="15" fillId="3" borderId="49" xfId="0" applyFont="1" applyFill="1" applyBorder="1" applyAlignment="1">
      <alignment horizontal="center" vertical="center" wrapText="1"/>
    </xf>
    <xf numFmtId="4" fontId="17" fillId="0" borderId="19" xfId="0" applyNumberFormat="1" applyFont="1" applyBorder="1" applyAlignment="1">
      <alignment horizontal="right" vertical="center"/>
    </xf>
    <xf numFmtId="4" fontId="17" fillId="0" borderId="10" xfId="0" applyNumberFormat="1" applyFont="1" applyBorder="1" applyAlignment="1">
      <alignment horizontal="right" vertical="center"/>
    </xf>
    <xf numFmtId="0" fontId="15" fillId="3" borderId="32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right" vertical="center" wrapText="1"/>
    </xf>
    <xf numFmtId="0" fontId="15" fillId="11" borderId="12" xfId="0" applyFont="1" applyFill="1" applyBorder="1" applyAlignment="1">
      <alignment horizontal="right" vertical="center"/>
    </xf>
    <xf numFmtId="0" fontId="8" fillId="0" borderId="29" xfId="2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8" fillId="0" borderId="46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0" borderId="4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8" fillId="0" borderId="5" xfId="2" applyFont="1" applyBorder="1" applyAlignment="1">
      <alignment horizontal="left" vertical="center" wrapText="1"/>
    </xf>
    <xf numFmtId="0" fontId="12" fillId="0" borderId="6" xfId="2" applyFont="1" applyBorder="1" applyAlignment="1">
      <alignment horizontal="left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/>
    </xf>
    <xf numFmtId="0" fontId="15" fillId="3" borderId="43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2" fontId="21" fillId="4" borderId="9" xfId="0" applyNumberFormat="1" applyFont="1" applyFill="1" applyBorder="1" applyAlignment="1">
      <alignment horizontal="right" vertical="center" wrapText="1"/>
    </xf>
    <xf numFmtId="9" fontId="17" fillId="0" borderId="9" xfId="1" applyFont="1" applyBorder="1" applyAlignment="1">
      <alignment horizontal="right" vertical="center"/>
    </xf>
    <xf numFmtId="0" fontId="13" fillId="10" borderId="32" xfId="0" applyFont="1" applyFill="1" applyBorder="1" applyAlignment="1">
      <alignment horizontal="left" vertical="center"/>
    </xf>
    <xf numFmtId="0" fontId="0" fillId="10" borderId="32" xfId="0" applyFill="1" applyBorder="1"/>
    <xf numFmtId="2" fontId="17" fillId="0" borderId="10" xfId="0" applyNumberFormat="1" applyFont="1" applyBorder="1" applyAlignment="1">
      <alignment horizontal="right" vertic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right" vertical="center" wrapText="1"/>
    </xf>
    <xf numFmtId="0" fontId="15" fillId="3" borderId="12" xfId="0" applyFont="1" applyFill="1" applyBorder="1" applyAlignment="1">
      <alignment horizontal="right" vertical="center"/>
    </xf>
    <xf numFmtId="0" fontId="15" fillId="3" borderId="13" xfId="0" applyFont="1" applyFill="1" applyBorder="1" applyAlignment="1">
      <alignment horizontal="right" vertical="center" wrapText="1"/>
    </xf>
    <xf numFmtId="0" fontId="18" fillId="4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9B7610EF-8806-4E26-A636-77F83825ECEF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D76E3-80EB-44E7-99D5-DDF4EFFC1C85}">
  <sheetPr>
    <pageSetUpPr fitToPage="1"/>
  </sheetPr>
  <dimension ref="A1:W52"/>
  <sheetViews>
    <sheetView tabSelected="1" topLeftCell="A47" zoomScale="80" zoomScaleNormal="80" zoomScaleSheetLayoutView="34" workbookViewId="0">
      <selection activeCell="B51" sqref="B51"/>
    </sheetView>
  </sheetViews>
  <sheetFormatPr baseColWidth="10" defaultRowHeight="14.5" x14ac:dyDescent="0.35"/>
  <cols>
    <col min="1" max="1" width="16.81640625" customWidth="1"/>
    <col min="2" max="2" width="51.453125" customWidth="1"/>
    <col min="3" max="3" width="18.54296875" customWidth="1"/>
    <col min="4" max="4" width="18.7265625" customWidth="1"/>
    <col min="5" max="5" width="16" customWidth="1"/>
    <col min="6" max="6" width="14.453125" customWidth="1"/>
    <col min="7" max="7" width="15.1796875" customWidth="1"/>
    <col min="8" max="8" width="14.1796875" customWidth="1"/>
    <col min="9" max="9" width="18.7265625" customWidth="1"/>
    <col min="10" max="10" width="16.54296875" customWidth="1"/>
    <col min="11" max="11" width="11" customWidth="1"/>
    <col min="12" max="12" width="13.1796875" customWidth="1"/>
    <col min="13" max="13" width="14.54296875" customWidth="1"/>
    <col min="14" max="14" width="18.7265625" customWidth="1"/>
    <col min="15" max="15" width="12.81640625" customWidth="1"/>
    <col min="17" max="17" width="13.1796875" customWidth="1"/>
    <col min="18" max="18" width="15.1796875" customWidth="1"/>
    <col min="20" max="20" width="12.81640625" customWidth="1"/>
    <col min="22" max="22" width="14.1796875" customWidth="1"/>
    <col min="23" max="23" width="3.453125" customWidth="1"/>
    <col min="24" max="24" width="11.54296875" customWidth="1"/>
    <col min="257" max="257" width="16.81640625" customWidth="1"/>
    <col min="258" max="258" width="51.453125" customWidth="1"/>
    <col min="259" max="259" width="18.54296875" customWidth="1"/>
    <col min="260" max="260" width="19.453125" customWidth="1"/>
    <col min="261" max="261" width="16" customWidth="1"/>
    <col min="262" max="262" width="14.453125" customWidth="1"/>
    <col min="263" max="263" width="15.1796875" customWidth="1"/>
    <col min="264" max="264" width="14.1796875" customWidth="1"/>
    <col min="265" max="265" width="15.453125" customWidth="1"/>
    <col min="266" max="266" width="16.54296875" customWidth="1"/>
    <col min="267" max="267" width="11" customWidth="1"/>
    <col min="268" max="268" width="13.1796875" customWidth="1"/>
    <col min="269" max="269" width="14.54296875" customWidth="1"/>
    <col min="270" max="270" width="13" customWidth="1"/>
    <col min="271" max="271" width="12.81640625" customWidth="1"/>
    <col min="273" max="273" width="13.1796875" customWidth="1"/>
    <col min="274" max="274" width="15.1796875" customWidth="1"/>
    <col min="276" max="276" width="12.81640625" customWidth="1"/>
    <col min="278" max="278" width="14.1796875" customWidth="1"/>
    <col min="279" max="279" width="3.453125" customWidth="1"/>
    <col min="513" max="513" width="16.81640625" customWidth="1"/>
    <col min="514" max="514" width="51.453125" customWidth="1"/>
    <col min="515" max="515" width="18.54296875" customWidth="1"/>
    <col min="516" max="516" width="19.453125" customWidth="1"/>
    <col min="517" max="517" width="16" customWidth="1"/>
    <col min="518" max="518" width="14.453125" customWidth="1"/>
    <col min="519" max="519" width="15.1796875" customWidth="1"/>
    <col min="520" max="520" width="14.1796875" customWidth="1"/>
    <col min="521" max="521" width="15.453125" customWidth="1"/>
    <col min="522" max="522" width="16.54296875" customWidth="1"/>
    <col min="523" max="523" width="11" customWidth="1"/>
    <col min="524" max="524" width="13.1796875" customWidth="1"/>
    <col min="525" max="525" width="14.54296875" customWidth="1"/>
    <col min="526" max="526" width="13" customWidth="1"/>
    <col min="527" max="527" width="12.81640625" customWidth="1"/>
    <col min="529" max="529" width="13.1796875" customWidth="1"/>
    <col min="530" max="530" width="15.1796875" customWidth="1"/>
    <col min="532" max="532" width="12.81640625" customWidth="1"/>
    <col min="534" max="534" width="14.1796875" customWidth="1"/>
    <col min="535" max="535" width="3.453125" customWidth="1"/>
    <col min="769" max="769" width="16.81640625" customWidth="1"/>
    <col min="770" max="770" width="51.453125" customWidth="1"/>
    <col min="771" max="771" width="18.54296875" customWidth="1"/>
    <col min="772" max="772" width="19.453125" customWidth="1"/>
    <col min="773" max="773" width="16" customWidth="1"/>
    <col min="774" max="774" width="14.453125" customWidth="1"/>
    <col min="775" max="775" width="15.1796875" customWidth="1"/>
    <col min="776" max="776" width="14.1796875" customWidth="1"/>
    <col min="777" max="777" width="15.453125" customWidth="1"/>
    <col min="778" max="778" width="16.54296875" customWidth="1"/>
    <col min="779" max="779" width="11" customWidth="1"/>
    <col min="780" max="780" width="13.1796875" customWidth="1"/>
    <col min="781" max="781" width="14.54296875" customWidth="1"/>
    <col min="782" max="782" width="13" customWidth="1"/>
    <col min="783" max="783" width="12.81640625" customWidth="1"/>
    <col min="785" max="785" width="13.1796875" customWidth="1"/>
    <col min="786" max="786" width="15.1796875" customWidth="1"/>
    <col min="788" max="788" width="12.81640625" customWidth="1"/>
    <col min="790" max="790" width="14.1796875" customWidth="1"/>
    <col min="791" max="791" width="3.453125" customWidth="1"/>
    <col min="1025" max="1025" width="16.81640625" customWidth="1"/>
    <col min="1026" max="1026" width="51.453125" customWidth="1"/>
    <col min="1027" max="1027" width="18.54296875" customWidth="1"/>
    <col min="1028" max="1028" width="19.453125" customWidth="1"/>
    <col min="1029" max="1029" width="16" customWidth="1"/>
    <col min="1030" max="1030" width="14.453125" customWidth="1"/>
    <col min="1031" max="1031" width="15.1796875" customWidth="1"/>
    <col min="1032" max="1032" width="14.1796875" customWidth="1"/>
    <col min="1033" max="1033" width="15.453125" customWidth="1"/>
    <col min="1034" max="1034" width="16.54296875" customWidth="1"/>
    <col min="1035" max="1035" width="11" customWidth="1"/>
    <col min="1036" max="1036" width="13.1796875" customWidth="1"/>
    <col min="1037" max="1037" width="14.54296875" customWidth="1"/>
    <col min="1038" max="1038" width="13" customWidth="1"/>
    <col min="1039" max="1039" width="12.81640625" customWidth="1"/>
    <col min="1041" max="1041" width="13.1796875" customWidth="1"/>
    <col min="1042" max="1042" width="15.1796875" customWidth="1"/>
    <col min="1044" max="1044" width="12.81640625" customWidth="1"/>
    <col min="1046" max="1046" width="14.1796875" customWidth="1"/>
    <col min="1047" max="1047" width="3.453125" customWidth="1"/>
    <col min="1281" max="1281" width="16.81640625" customWidth="1"/>
    <col min="1282" max="1282" width="51.453125" customWidth="1"/>
    <col min="1283" max="1283" width="18.54296875" customWidth="1"/>
    <col min="1284" max="1284" width="19.453125" customWidth="1"/>
    <col min="1285" max="1285" width="16" customWidth="1"/>
    <col min="1286" max="1286" width="14.453125" customWidth="1"/>
    <col min="1287" max="1287" width="15.1796875" customWidth="1"/>
    <col min="1288" max="1288" width="14.1796875" customWidth="1"/>
    <col min="1289" max="1289" width="15.453125" customWidth="1"/>
    <col min="1290" max="1290" width="16.54296875" customWidth="1"/>
    <col min="1291" max="1291" width="11" customWidth="1"/>
    <col min="1292" max="1292" width="13.1796875" customWidth="1"/>
    <col min="1293" max="1293" width="14.54296875" customWidth="1"/>
    <col min="1294" max="1294" width="13" customWidth="1"/>
    <col min="1295" max="1295" width="12.81640625" customWidth="1"/>
    <col min="1297" max="1297" width="13.1796875" customWidth="1"/>
    <col min="1298" max="1298" width="15.1796875" customWidth="1"/>
    <col min="1300" max="1300" width="12.81640625" customWidth="1"/>
    <col min="1302" max="1302" width="14.1796875" customWidth="1"/>
    <col min="1303" max="1303" width="3.453125" customWidth="1"/>
    <col min="1537" max="1537" width="16.81640625" customWidth="1"/>
    <col min="1538" max="1538" width="51.453125" customWidth="1"/>
    <col min="1539" max="1539" width="18.54296875" customWidth="1"/>
    <col min="1540" max="1540" width="19.453125" customWidth="1"/>
    <col min="1541" max="1541" width="16" customWidth="1"/>
    <col min="1542" max="1542" width="14.453125" customWidth="1"/>
    <col min="1543" max="1543" width="15.1796875" customWidth="1"/>
    <col min="1544" max="1544" width="14.1796875" customWidth="1"/>
    <col min="1545" max="1545" width="15.453125" customWidth="1"/>
    <col min="1546" max="1546" width="16.54296875" customWidth="1"/>
    <col min="1547" max="1547" width="11" customWidth="1"/>
    <col min="1548" max="1548" width="13.1796875" customWidth="1"/>
    <col min="1549" max="1549" width="14.54296875" customWidth="1"/>
    <col min="1550" max="1550" width="13" customWidth="1"/>
    <col min="1551" max="1551" width="12.81640625" customWidth="1"/>
    <col min="1553" max="1553" width="13.1796875" customWidth="1"/>
    <col min="1554" max="1554" width="15.1796875" customWidth="1"/>
    <col min="1556" max="1556" width="12.81640625" customWidth="1"/>
    <col min="1558" max="1558" width="14.1796875" customWidth="1"/>
    <col min="1559" max="1559" width="3.453125" customWidth="1"/>
    <col min="1793" max="1793" width="16.81640625" customWidth="1"/>
    <col min="1794" max="1794" width="51.453125" customWidth="1"/>
    <col min="1795" max="1795" width="18.54296875" customWidth="1"/>
    <col min="1796" max="1796" width="19.453125" customWidth="1"/>
    <col min="1797" max="1797" width="16" customWidth="1"/>
    <col min="1798" max="1798" width="14.453125" customWidth="1"/>
    <col min="1799" max="1799" width="15.1796875" customWidth="1"/>
    <col min="1800" max="1800" width="14.1796875" customWidth="1"/>
    <col min="1801" max="1801" width="15.453125" customWidth="1"/>
    <col min="1802" max="1802" width="16.54296875" customWidth="1"/>
    <col min="1803" max="1803" width="11" customWidth="1"/>
    <col min="1804" max="1804" width="13.1796875" customWidth="1"/>
    <col min="1805" max="1805" width="14.54296875" customWidth="1"/>
    <col min="1806" max="1806" width="13" customWidth="1"/>
    <col min="1807" max="1807" width="12.81640625" customWidth="1"/>
    <col min="1809" max="1809" width="13.1796875" customWidth="1"/>
    <col min="1810" max="1810" width="15.1796875" customWidth="1"/>
    <col min="1812" max="1812" width="12.81640625" customWidth="1"/>
    <col min="1814" max="1814" width="14.1796875" customWidth="1"/>
    <col min="1815" max="1815" width="3.453125" customWidth="1"/>
    <col min="2049" max="2049" width="16.81640625" customWidth="1"/>
    <col min="2050" max="2050" width="51.453125" customWidth="1"/>
    <col min="2051" max="2051" width="18.54296875" customWidth="1"/>
    <col min="2052" max="2052" width="19.453125" customWidth="1"/>
    <col min="2053" max="2053" width="16" customWidth="1"/>
    <col min="2054" max="2054" width="14.453125" customWidth="1"/>
    <col min="2055" max="2055" width="15.1796875" customWidth="1"/>
    <col min="2056" max="2056" width="14.1796875" customWidth="1"/>
    <col min="2057" max="2057" width="15.453125" customWidth="1"/>
    <col min="2058" max="2058" width="16.54296875" customWidth="1"/>
    <col min="2059" max="2059" width="11" customWidth="1"/>
    <col min="2060" max="2060" width="13.1796875" customWidth="1"/>
    <col min="2061" max="2061" width="14.54296875" customWidth="1"/>
    <col min="2062" max="2062" width="13" customWidth="1"/>
    <col min="2063" max="2063" width="12.81640625" customWidth="1"/>
    <col min="2065" max="2065" width="13.1796875" customWidth="1"/>
    <col min="2066" max="2066" width="15.1796875" customWidth="1"/>
    <col min="2068" max="2068" width="12.81640625" customWidth="1"/>
    <col min="2070" max="2070" width="14.1796875" customWidth="1"/>
    <col min="2071" max="2071" width="3.453125" customWidth="1"/>
    <col min="2305" max="2305" width="16.81640625" customWidth="1"/>
    <col min="2306" max="2306" width="51.453125" customWidth="1"/>
    <col min="2307" max="2307" width="18.54296875" customWidth="1"/>
    <col min="2308" max="2308" width="19.453125" customWidth="1"/>
    <col min="2309" max="2309" width="16" customWidth="1"/>
    <col min="2310" max="2310" width="14.453125" customWidth="1"/>
    <col min="2311" max="2311" width="15.1796875" customWidth="1"/>
    <col min="2312" max="2312" width="14.1796875" customWidth="1"/>
    <col min="2313" max="2313" width="15.453125" customWidth="1"/>
    <col min="2314" max="2314" width="16.54296875" customWidth="1"/>
    <col min="2315" max="2315" width="11" customWidth="1"/>
    <col min="2316" max="2316" width="13.1796875" customWidth="1"/>
    <col min="2317" max="2317" width="14.54296875" customWidth="1"/>
    <col min="2318" max="2318" width="13" customWidth="1"/>
    <col min="2319" max="2319" width="12.81640625" customWidth="1"/>
    <col min="2321" max="2321" width="13.1796875" customWidth="1"/>
    <col min="2322" max="2322" width="15.1796875" customWidth="1"/>
    <col min="2324" max="2324" width="12.81640625" customWidth="1"/>
    <col min="2326" max="2326" width="14.1796875" customWidth="1"/>
    <col min="2327" max="2327" width="3.453125" customWidth="1"/>
    <col min="2561" max="2561" width="16.81640625" customWidth="1"/>
    <col min="2562" max="2562" width="51.453125" customWidth="1"/>
    <col min="2563" max="2563" width="18.54296875" customWidth="1"/>
    <col min="2564" max="2564" width="19.453125" customWidth="1"/>
    <col min="2565" max="2565" width="16" customWidth="1"/>
    <col min="2566" max="2566" width="14.453125" customWidth="1"/>
    <col min="2567" max="2567" width="15.1796875" customWidth="1"/>
    <col min="2568" max="2568" width="14.1796875" customWidth="1"/>
    <col min="2569" max="2569" width="15.453125" customWidth="1"/>
    <col min="2570" max="2570" width="16.54296875" customWidth="1"/>
    <col min="2571" max="2571" width="11" customWidth="1"/>
    <col min="2572" max="2572" width="13.1796875" customWidth="1"/>
    <col min="2573" max="2573" width="14.54296875" customWidth="1"/>
    <col min="2574" max="2574" width="13" customWidth="1"/>
    <col min="2575" max="2575" width="12.81640625" customWidth="1"/>
    <col min="2577" max="2577" width="13.1796875" customWidth="1"/>
    <col min="2578" max="2578" width="15.1796875" customWidth="1"/>
    <col min="2580" max="2580" width="12.81640625" customWidth="1"/>
    <col min="2582" max="2582" width="14.1796875" customWidth="1"/>
    <col min="2583" max="2583" width="3.453125" customWidth="1"/>
    <col min="2817" max="2817" width="16.81640625" customWidth="1"/>
    <col min="2818" max="2818" width="51.453125" customWidth="1"/>
    <col min="2819" max="2819" width="18.54296875" customWidth="1"/>
    <col min="2820" max="2820" width="19.453125" customWidth="1"/>
    <col min="2821" max="2821" width="16" customWidth="1"/>
    <col min="2822" max="2822" width="14.453125" customWidth="1"/>
    <col min="2823" max="2823" width="15.1796875" customWidth="1"/>
    <col min="2824" max="2824" width="14.1796875" customWidth="1"/>
    <col min="2825" max="2825" width="15.453125" customWidth="1"/>
    <col min="2826" max="2826" width="16.54296875" customWidth="1"/>
    <col min="2827" max="2827" width="11" customWidth="1"/>
    <col min="2828" max="2828" width="13.1796875" customWidth="1"/>
    <col min="2829" max="2829" width="14.54296875" customWidth="1"/>
    <col min="2830" max="2830" width="13" customWidth="1"/>
    <col min="2831" max="2831" width="12.81640625" customWidth="1"/>
    <col min="2833" max="2833" width="13.1796875" customWidth="1"/>
    <col min="2834" max="2834" width="15.1796875" customWidth="1"/>
    <col min="2836" max="2836" width="12.81640625" customWidth="1"/>
    <col min="2838" max="2838" width="14.1796875" customWidth="1"/>
    <col min="2839" max="2839" width="3.453125" customWidth="1"/>
    <col min="3073" max="3073" width="16.81640625" customWidth="1"/>
    <col min="3074" max="3074" width="51.453125" customWidth="1"/>
    <col min="3075" max="3075" width="18.54296875" customWidth="1"/>
    <col min="3076" max="3076" width="19.453125" customWidth="1"/>
    <col min="3077" max="3077" width="16" customWidth="1"/>
    <col min="3078" max="3078" width="14.453125" customWidth="1"/>
    <col min="3079" max="3079" width="15.1796875" customWidth="1"/>
    <col min="3080" max="3080" width="14.1796875" customWidth="1"/>
    <col min="3081" max="3081" width="15.453125" customWidth="1"/>
    <col min="3082" max="3082" width="16.54296875" customWidth="1"/>
    <col min="3083" max="3083" width="11" customWidth="1"/>
    <col min="3084" max="3084" width="13.1796875" customWidth="1"/>
    <col min="3085" max="3085" width="14.54296875" customWidth="1"/>
    <col min="3086" max="3086" width="13" customWidth="1"/>
    <col min="3087" max="3087" width="12.81640625" customWidth="1"/>
    <col min="3089" max="3089" width="13.1796875" customWidth="1"/>
    <col min="3090" max="3090" width="15.1796875" customWidth="1"/>
    <col min="3092" max="3092" width="12.81640625" customWidth="1"/>
    <col min="3094" max="3094" width="14.1796875" customWidth="1"/>
    <col min="3095" max="3095" width="3.453125" customWidth="1"/>
    <col min="3329" max="3329" width="16.81640625" customWidth="1"/>
    <col min="3330" max="3330" width="51.453125" customWidth="1"/>
    <col min="3331" max="3331" width="18.54296875" customWidth="1"/>
    <col min="3332" max="3332" width="19.453125" customWidth="1"/>
    <col min="3333" max="3333" width="16" customWidth="1"/>
    <col min="3334" max="3334" width="14.453125" customWidth="1"/>
    <col min="3335" max="3335" width="15.1796875" customWidth="1"/>
    <col min="3336" max="3336" width="14.1796875" customWidth="1"/>
    <col min="3337" max="3337" width="15.453125" customWidth="1"/>
    <col min="3338" max="3338" width="16.54296875" customWidth="1"/>
    <col min="3339" max="3339" width="11" customWidth="1"/>
    <col min="3340" max="3340" width="13.1796875" customWidth="1"/>
    <col min="3341" max="3341" width="14.54296875" customWidth="1"/>
    <col min="3342" max="3342" width="13" customWidth="1"/>
    <col min="3343" max="3343" width="12.81640625" customWidth="1"/>
    <col min="3345" max="3345" width="13.1796875" customWidth="1"/>
    <col min="3346" max="3346" width="15.1796875" customWidth="1"/>
    <col min="3348" max="3348" width="12.81640625" customWidth="1"/>
    <col min="3350" max="3350" width="14.1796875" customWidth="1"/>
    <col min="3351" max="3351" width="3.453125" customWidth="1"/>
    <col min="3585" max="3585" width="16.81640625" customWidth="1"/>
    <col min="3586" max="3586" width="51.453125" customWidth="1"/>
    <col min="3587" max="3587" width="18.54296875" customWidth="1"/>
    <col min="3588" max="3588" width="19.453125" customWidth="1"/>
    <col min="3589" max="3589" width="16" customWidth="1"/>
    <col min="3590" max="3590" width="14.453125" customWidth="1"/>
    <col min="3591" max="3591" width="15.1796875" customWidth="1"/>
    <col min="3592" max="3592" width="14.1796875" customWidth="1"/>
    <col min="3593" max="3593" width="15.453125" customWidth="1"/>
    <col min="3594" max="3594" width="16.54296875" customWidth="1"/>
    <col min="3595" max="3595" width="11" customWidth="1"/>
    <col min="3596" max="3596" width="13.1796875" customWidth="1"/>
    <col min="3597" max="3597" width="14.54296875" customWidth="1"/>
    <col min="3598" max="3598" width="13" customWidth="1"/>
    <col min="3599" max="3599" width="12.81640625" customWidth="1"/>
    <col min="3601" max="3601" width="13.1796875" customWidth="1"/>
    <col min="3602" max="3602" width="15.1796875" customWidth="1"/>
    <col min="3604" max="3604" width="12.81640625" customWidth="1"/>
    <col min="3606" max="3606" width="14.1796875" customWidth="1"/>
    <col min="3607" max="3607" width="3.453125" customWidth="1"/>
    <col min="3841" max="3841" width="16.81640625" customWidth="1"/>
    <col min="3842" max="3842" width="51.453125" customWidth="1"/>
    <col min="3843" max="3843" width="18.54296875" customWidth="1"/>
    <col min="3844" max="3844" width="19.453125" customWidth="1"/>
    <col min="3845" max="3845" width="16" customWidth="1"/>
    <col min="3846" max="3846" width="14.453125" customWidth="1"/>
    <col min="3847" max="3847" width="15.1796875" customWidth="1"/>
    <col min="3848" max="3848" width="14.1796875" customWidth="1"/>
    <col min="3849" max="3849" width="15.453125" customWidth="1"/>
    <col min="3850" max="3850" width="16.54296875" customWidth="1"/>
    <col min="3851" max="3851" width="11" customWidth="1"/>
    <col min="3852" max="3852" width="13.1796875" customWidth="1"/>
    <col min="3853" max="3853" width="14.54296875" customWidth="1"/>
    <col min="3854" max="3854" width="13" customWidth="1"/>
    <col min="3855" max="3855" width="12.81640625" customWidth="1"/>
    <col min="3857" max="3857" width="13.1796875" customWidth="1"/>
    <col min="3858" max="3858" width="15.1796875" customWidth="1"/>
    <col min="3860" max="3860" width="12.81640625" customWidth="1"/>
    <col min="3862" max="3862" width="14.1796875" customWidth="1"/>
    <col min="3863" max="3863" width="3.453125" customWidth="1"/>
    <col min="4097" max="4097" width="16.81640625" customWidth="1"/>
    <col min="4098" max="4098" width="51.453125" customWidth="1"/>
    <col min="4099" max="4099" width="18.54296875" customWidth="1"/>
    <col min="4100" max="4100" width="19.453125" customWidth="1"/>
    <col min="4101" max="4101" width="16" customWidth="1"/>
    <col min="4102" max="4102" width="14.453125" customWidth="1"/>
    <col min="4103" max="4103" width="15.1796875" customWidth="1"/>
    <col min="4104" max="4104" width="14.1796875" customWidth="1"/>
    <col min="4105" max="4105" width="15.453125" customWidth="1"/>
    <col min="4106" max="4106" width="16.54296875" customWidth="1"/>
    <col min="4107" max="4107" width="11" customWidth="1"/>
    <col min="4108" max="4108" width="13.1796875" customWidth="1"/>
    <col min="4109" max="4109" width="14.54296875" customWidth="1"/>
    <col min="4110" max="4110" width="13" customWidth="1"/>
    <col min="4111" max="4111" width="12.81640625" customWidth="1"/>
    <col min="4113" max="4113" width="13.1796875" customWidth="1"/>
    <col min="4114" max="4114" width="15.1796875" customWidth="1"/>
    <col min="4116" max="4116" width="12.81640625" customWidth="1"/>
    <col min="4118" max="4118" width="14.1796875" customWidth="1"/>
    <col min="4119" max="4119" width="3.453125" customWidth="1"/>
    <col min="4353" max="4353" width="16.81640625" customWidth="1"/>
    <col min="4354" max="4354" width="51.453125" customWidth="1"/>
    <col min="4355" max="4355" width="18.54296875" customWidth="1"/>
    <col min="4356" max="4356" width="19.453125" customWidth="1"/>
    <col min="4357" max="4357" width="16" customWidth="1"/>
    <col min="4358" max="4358" width="14.453125" customWidth="1"/>
    <col min="4359" max="4359" width="15.1796875" customWidth="1"/>
    <col min="4360" max="4360" width="14.1796875" customWidth="1"/>
    <col min="4361" max="4361" width="15.453125" customWidth="1"/>
    <col min="4362" max="4362" width="16.54296875" customWidth="1"/>
    <col min="4363" max="4363" width="11" customWidth="1"/>
    <col min="4364" max="4364" width="13.1796875" customWidth="1"/>
    <col min="4365" max="4365" width="14.54296875" customWidth="1"/>
    <col min="4366" max="4366" width="13" customWidth="1"/>
    <col min="4367" max="4367" width="12.81640625" customWidth="1"/>
    <col min="4369" max="4369" width="13.1796875" customWidth="1"/>
    <col min="4370" max="4370" width="15.1796875" customWidth="1"/>
    <col min="4372" max="4372" width="12.81640625" customWidth="1"/>
    <col min="4374" max="4374" width="14.1796875" customWidth="1"/>
    <col min="4375" max="4375" width="3.453125" customWidth="1"/>
    <col min="4609" max="4609" width="16.81640625" customWidth="1"/>
    <col min="4610" max="4610" width="51.453125" customWidth="1"/>
    <col min="4611" max="4611" width="18.54296875" customWidth="1"/>
    <col min="4612" max="4612" width="19.453125" customWidth="1"/>
    <col min="4613" max="4613" width="16" customWidth="1"/>
    <col min="4614" max="4614" width="14.453125" customWidth="1"/>
    <col min="4615" max="4615" width="15.1796875" customWidth="1"/>
    <col min="4616" max="4616" width="14.1796875" customWidth="1"/>
    <col min="4617" max="4617" width="15.453125" customWidth="1"/>
    <col min="4618" max="4618" width="16.54296875" customWidth="1"/>
    <col min="4619" max="4619" width="11" customWidth="1"/>
    <col min="4620" max="4620" width="13.1796875" customWidth="1"/>
    <col min="4621" max="4621" width="14.54296875" customWidth="1"/>
    <col min="4622" max="4622" width="13" customWidth="1"/>
    <col min="4623" max="4623" width="12.81640625" customWidth="1"/>
    <col min="4625" max="4625" width="13.1796875" customWidth="1"/>
    <col min="4626" max="4626" width="15.1796875" customWidth="1"/>
    <col min="4628" max="4628" width="12.81640625" customWidth="1"/>
    <col min="4630" max="4630" width="14.1796875" customWidth="1"/>
    <col min="4631" max="4631" width="3.453125" customWidth="1"/>
    <col min="4865" max="4865" width="16.81640625" customWidth="1"/>
    <col min="4866" max="4866" width="51.453125" customWidth="1"/>
    <col min="4867" max="4867" width="18.54296875" customWidth="1"/>
    <col min="4868" max="4868" width="19.453125" customWidth="1"/>
    <col min="4869" max="4869" width="16" customWidth="1"/>
    <col min="4870" max="4870" width="14.453125" customWidth="1"/>
    <col min="4871" max="4871" width="15.1796875" customWidth="1"/>
    <col min="4872" max="4872" width="14.1796875" customWidth="1"/>
    <col min="4873" max="4873" width="15.453125" customWidth="1"/>
    <col min="4874" max="4874" width="16.54296875" customWidth="1"/>
    <col min="4875" max="4875" width="11" customWidth="1"/>
    <col min="4876" max="4876" width="13.1796875" customWidth="1"/>
    <col min="4877" max="4877" width="14.54296875" customWidth="1"/>
    <col min="4878" max="4878" width="13" customWidth="1"/>
    <col min="4879" max="4879" width="12.81640625" customWidth="1"/>
    <col min="4881" max="4881" width="13.1796875" customWidth="1"/>
    <col min="4882" max="4882" width="15.1796875" customWidth="1"/>
    <col min="4884" max="4884" width="12.81640625" customWidth="1"/>
    <col min="4886" max="4886" width="14.1796875" customWidth="1"/>
    <col min="4887" max="4887" width="3.453125" customWidth="1"/>
    <col min="5121" max="5121" width="16.81640625" customWidth="1"/>
    <col min="5122" max="5122" width="51.453125" customWidth="1"/>
    <col min="5123" max="5123" width="18.54296875" customWidth="1"/>
    <col min="5124" max="5124" width="19.453125" customWidth="1"/>
    <col min="5125" max="5125" width="16" customWidth="1"/>
    <col min="5126" max="5126" width="14.453125" customWidth="1"/>
    <col min="5127" max="5127" width="15.1796875" customWidth="1"/>
    <col min="5128" max="5128" width="14.1796875" customWidth="1"/>
    <col min="5129" max="5129" width="15.453125" customWidth="1"/>
    <col min="5130" max="5130" width="16.54296875" customWidth="1"/>
    <col min="5131" max="5131" width="11" customWidth="1"/>
    <col min="5132" max="5132" width="13.1796875" customWidth="1"/>
    <col min="5133" max="5133" width="14.54296875" customWidth="1"/>
    <col min="5134" max="5134" width="13" customWidth="1"/>
    <col min="5135" max="5135" width="12.81640625" customWidth="1"/>
    <col min="5137" max="5137" width="13.1796875" customWidth="1"/>
    <col min="5138" max="5138" width="15.1796875" customWidth="1"/>
    <col min="5140" max="5140" width="12.81640625" customWidth="1"/>
    <col min="5142" max="5142" width="14.1796875" customWidth="1"/>
    <col min="5143" max="5143" width="3.453125" customWidth="1"/>
    <col min="5377" max="5377" width="16.81640625" customWidth="1"/>
    <col min="5378" max="5378" width="51.453125" customWidth="1"/>
    <col min="5379" max="5379" width="18.54296875" customWidth="1"/>
    <col min="5380" max="5380" width="19.453125" customWidth="1"/>
    <col min="5381" max="5381" width="16" customWidth="1"/>
    <col min="5382" max="5382" width="14.453125" customWidth="1"/>
    <col min="5383" max="5383" width="15.1796875" customWidth="1"/>
    <col min="5384" max="5384" width="14.1796875" customWidth="1"/>
    <col min="5385" max="5385" width="15.453125" customWidth="1"/>
    <col min="5386" max="5386" width="16.54296875" customWidth="1"/>
    <col min="5387" max="5387" width="11" customWidth="1"/>
    <col min="5388" max="5388" width="13.1796875" customWidth="1"/>
    <col min="5389" max="5389" width="14.54296875" customWidth="1"/>
    <col min="5390" max="5390" width="13" customWidth="1"/>
    <col min="5391" max="5391" width="12.81640625" customWidth="1"/>
    <col min="5393" max="5393" width="13.1796875" customWidth="1"/>
    <col min="5394" max="5394" width="15.1796875" customWidth="1"/>
    <col min="5396" max="5396" width="12.81640625" customWidth="1"/>
    <col min="5398" max="5398" width="14.1796875" customWidth="1"/>
    <col min="5399" max="5399" width="3.453125" customWidth="1"/>
    <col min="5633" max="5633" width="16.81640625" customWidth="1"/>
    <col min="5634" max="5634" width="51.453125" customWidth="1"/>
    <col min="5635" max="5635" width="18.54296875" customWidth="1"/>
    <col min="5636" max="5636" width="19.453125" customWidth="1"/>
    <col min="5637" max="5637" width="16" customWidth="1"/>
    <col min="5638" max="5638" width="14.453125" customWidth="1"/>
    <col min="5639" max="5639" width="15.1796875" customWidth="1"/>
    <col min="5640" max="5640" width="14.1796875" customWidth="1"/>
    <col min="5641" max="5641" width="15.453125" customWidth="1"/>
    <col min="5642" max="5642" width="16.54296875" customWidth="1"/>
    <col min="5643" max="5643" width="11" customWidth="1"/>
    <col min="5644" max="5644" width="13.1796875" customWidth="1"/>
    <col min="5645" max="5645" width="14.54296875" customWidth="1"/>
    <col min="5646" max="5646" width="13" customWidth="1"/>
    <col min="5647" max="5647" width="12.81640625" customWidth="1"/>
    <col min="5649" max="5649" width="13.1796875" customWidth="1"/>
    <col min="5650" max="5650" width="15.1796875" customWidth="1"/>
    <col min="5652" max="5652" width="12.81640625" customWidth="1"/>
    <col min="5654" max="5654" width="14.1796875" customWidth="1"/>
    <col min="5655" max="5655" width="3.453125" customWidth="1"/>
    <col min="5889" max="5889" width="16.81640625" customWidth="1"/>
    <col min="5890" max="5890" width="51.453125" customWidth="1"/>
    <col min="5891" max="5891" width="18.54296875" customWidth="1"/>
    <col min="5892" max="5892" width="19.453125" customWidth="1"/>
    <col min="5893" max="5893" width="16" customWidth="1"/>
    <col min="5894" max="5894" width="14.453125" customWidth="1"/>
    <col min="5895" max="5895" width="15.1796875" customWidth="1"/>
    <col min="5896" max="5896" width="14.1796875" customWidth="1"/>
    <col min="5897" max="5897" width="15.453125" customWidth="1"/>
    <col min="5898" max="5898" width="16.54296875" customWidth="1"/>
    <col min="5899" max="5899" width="11" customWidth="1"/>
    <col min="5900" max="5900" width="13.1796875" customWidth="1"/>
    <col min="5901" max="5901" width="14.54296875" customWidth="1"/>
    <col min="5902" max="5902" width="13" customWidth="1"/>
    <col min="5903" max="5903" width="12.81640625" customWidth="1"/>
    <col min="5905" max="5905" width="13.1796875" customWidth="1"/>
    <col min="5906" max="5906" width="15.1796875" customWidth="1"/>
    <col min="5908" max="5908" width="12.81640625" customWidth="1"/>
    <col min="5910" max="5910" width="14.1796875" customWidth="1"/>
    <col min="5911" max="5911" width="3.453125" customWidth="1"/>
    <col min="6145" max="6145" width="16.81640625" customWidth="1"/>
    <col min="6146" max="6146" width="51.453125" customWidth="1"/>
    <col min="6147" max="6147" width="18.54296875" customWidth="1"/>
    <col min="6148" max="6148" width="19.453125" customWidth="1"/>
    <col min="6149" max="6149" width="16" customWidth="1"/>
    <col min="6150" max="6150" width="14.453125" customWidth="1"/>
    <col min="6151" max="6151" width="15.1796875" customWidth="1"/>
    <col min="6152" max="6152" width="14.1796875" customWidth="1"/>
    <col min="6153" max="6153" width="15.453125" customWidth="1"/>
    <col min="6154" max="6154" width="16.54296875" customWidth="1"/>
    <col min="6155" max="6155" width="11" customWidth="1"/>
    <col min="6156" max="6156" width="13.1796875" customWidth="1"/>
    <col min="6157" max="6157" width="14.54296875" customWidth="1"/>
    <col min="6158" max="6158" width="13" customWidth="1"/>
    <col min="6159" max="6159" width="12.81640625" customWidth="1"/>
    <col min="6161" max="6161" width="13.1796875" customWidth="1"/>
    <col min="6162" max="6162" width="15.1796875" customWidth="1"/>
    <col min="6164" max="6164" width="12.81640625" customWidth="1"/>
    <col min="6166" max="6166" width="14.1796875" customWidth="1"/>
    <col min="6167" max="6167" width="3.453125" customWidth="1"/>
    <col min="6401" max="6401" width="16.81640625" customWidth="1"/>
    <col min="6402" max="6402" width="51.453125" customWidth="1"/>
    <col min="6403" max="6403" width="18.54296875" customWidth="1"/>
    <col min="6404" max="6404" width="19.453125" customWidth="1"/>
    <col min="6405" max="6405" width="16" customWidth="1"/>
    <col min="6406" max="6406" width="14.453125" customWidth="1"/>
    <col min="6407" max="6407" width="15.1796875" customWidth="1"/>
    <col min="6408" max="6408" width="14.1796875" customWidth="1"/>
    <col min="6409" max="6409" width="15.453125" customWidth="1"/>
    <col min="6410" max="6410" width="16.54296875" customWidth="1"/>
    <col min="6411" max="6411" width="11" customWidth="1"/>
    <col min="6412" max="6412" width="13.1796875" customWidth="1"/>
    <col min="6413" max="6413" width="14.54296875" customWidth="1"/>
    <col min="6414" max="6414" width="13" customWidth="1"/>
    <col min="6415" max="6415" width="12.81640625" customWidth="1"/>
    <col min="6417" max="6417" width="13.1796875" customWidth="1"/>
    <col min="6418" max="6418" width="15.1796875" customWidth="1"/>
    <col min="6420" max="6420" width="12.81640625" customWidth="1"/>
    <col min="6422" max="6422" width="14.1796875" customWidth="1"/>
    <col min="6423" max="6423" width="3.453125" customWidth="1"/>
    <col min="6657" max="6657" width="16.81640625" customWidth="1"/>
    <col min="6658" max="6658" width="51.453125" customWidth="1"/>
    <col min="6659" max="6659" width="18.54296875" customWidth="1"/>
    <col min="6660" max="6660" width="19.453125" customWidth="1"/>
    <col min="6661" max="6661" width="16" customWidth="1"/>
    <col min="6662" max="6662" width="14.453125" customWidth="1"/>
    <col min="6663" max="6663" width="15.1796875" customWidth="1"/>
    <col min="6664" max="6664" width="14.1796875" customWidth="1"/>
    <col min="6665" max="6665" width="15.453125" customWidth="1"/>
    <col min="6666" max="6666" width="16.54296875" customWidth="1"/>
    <col min="6667" max="6667" width="11" customWidth="1"/>
    <col min="6668" max="6668" width="13.1796875" customWidth="1"/>
    <col min="6669" max="6669" width="14.54296875" customWidth="1"/>
    <col min="6670" max="6670" width="13" customWidth="1"/>
    <col min="6671" max="6671" width="12.81640625" customWidth="1"/>
    <col min="6673" max="6673" width="13.1796875" customWidth="1"/>
    <col min="6674" max="6674" width="15.1796875" customWidth="1"/>
    <col min="6676" max="6676" width="12.81640625" customWidth="1"/>
    <col min="6678" max="6678" width="14.1796875" customWidth="1"/>
    <col min="6679" max="6679" width="3.453125" customWidth="1"/>
    <col min="6913" max="6913" width="16.81640625" customWidth="1"/>
    <col min="6914" max="6914" width="51.453125" customWidth="1"/>
    <col min="6915" max="6915" width="18.54296875" customWidth="1"/>
    <col min="6916" max="6916" width="19.453125" customWidth="1"/>
    <col min="6917" max="6917" width="16" customWidth="1"/>
    <col min="6918" max="6918" width="14.453125" customWidth="1"/>
    <col min="6919" max="6919" width="15.1796875" customWidth="1"/>
    <col min="6920" max="6920" width="14.1796875" customWidth="1"/>
    <col min="6921" max="6921" width="15.453125" customWidth="1"/>
    <col min="6922" max="6922" width="16.54296875" customWidth="1"/>
    <col min="6923" max="6923" width="11" customWidth="1"/>
    <col min="6924" max="6924" width="13.1796875" customWidth="1"/>
    <col min="6925" max="6925" width="14.54296875" customWidth="1"/>
    <col min="6926" max="6926" width="13" customWidth="1"/>
    <col min="6927" max="6927" width="12.81640625" customWidth="1"/>
    <col min="6929" max="6929" width="13.1796875" customWidth="1"/>
    <col min="6930" max="6930" width="15.1796875" customWidth="1"/>
    <col min="6932" max="6932" width="12.81640625" customWidth="1"/>
    <col min="6934" max="6934" width="14.1796875" customWidth="1"/>
    <col min="6935" max="6935" width="3.453125" customWidth="1"/>
    <col min="7169" max="7169" width="16.81640625" customWidth="1"/>
    <col min="7170" max="7170" width="51.453125" customWidth="1"/>
    <col min="7171" max="7171" width="18.54296875" customWidth="1"/>
    <col min="7172" max="7172" width="19.453125" customWidth="1"/>
    <col min="7173" max="7173" width="16" customWidth="1"/>
    <col min="7174" max="7174" width="14.453125" customWidth="1"/>
    <col min="7175" max="7175" width="15.1796875" customWidth="1"/>
    <col min="7176" max="7176" width="14.1796875" customWidth="1"/>
    <col min="7177" max="7177" width="15.453125" customWidth="1"/>
    <col min="7178" max="7178" width="16.54296875" customWidth="1"/>
    <col min="7179" max="7179" width="11" customWidth="1"/>
    <col min="7180" max="7180" width="13.1796875" customWidth="1"/>
    <col min="7181" max="7181" width="14.54296875" customWidth="1"/>
    <col min="7182" max="7182" width="13" customWidth="1"/>
    <col min="7183" max="7183" width="12.81640625" customWidth="1"/>
    <col min="7185" max="7185" width="13.1796875" customWidth="1"/>
    <col min="7186" max="7186" width="15.1796875" customWidth="1"/>
    <col min="7188" max="7188" width="12.81640625" customWidth="1"/>
    <col min="7190" max="7190" width="14.1796875" customWidth="1"/>
    <col min="7191" max="7191" width="3.453125" customWidth="1"/>
    <col min="7425" max="7425" width="16.81640625" customWidth="1"/>
    <col min="7426" max="7426" width="51.453125" customWidth="1"/>
    <col min="7427" max="7427" width="18.54296875" customWidth="1"/>
    <col min="7428" max="7428" width="19.453125" customWidth="1"/>
    <col min="7429" max="7429" width="16" customWidth="1"/>
    <col min="7430" max="7430" width="14.453125" customWidth="1"/>
    <col min="7431" max="7431" width="15.1796875" customWidth="1"/>
    <col min="7432" max="7432" width="14.1796875" customWidth="1"/>
    <col min="7433" max="7433" width="15.453125" customWidth="1"/>
    <col min="7434" max="7434" width="16.54296875" customWidth="1"/>
    <col min="7435" max="7435" width="11" customWidth="1"/>
    <col min="7436" max="7436" width="13.1796875" customWidth="1"/>
    <col min="7437" max="7437" width="14.54296875" customWidth="1"/>
    <col min="7438" max="7438" width="13" customWidth="1"/>
    <col min="7439" max="7439" width="12.81640625" customWidth="1"/>
    <col min="7441" max="7441" width="13.1796875" customWidth="1"/>
    <col min="7442" max="7442" width="15.1796875" customWidth="1"/>
    <col min="7444" max="7444" width="12.81640625" customWidth="1"/>
    <col min="7446" max="7446" width="14.1796875" customWidth="1"/>
    <col min="7447" max="7447" width="3.453125" customWidth="1"/>
    <col min="7681" max="7681" width="16.81640625" customWidth="1"/>
    <col min="7682" max="7682" width="51.453125" customWidth="1"/>
    <col min="7683" max="7683" width="18.54296875" customWidth="1"/>
    <col min="7684" max="7684" width="19.453125" customWidth="1"/>
    <col min="7685" max="7685" width="16" customWidth="1"/>
    <col min="7686" max="7686" width="14.453125" customWidth="1"/>
    <col min="7687" max="7687" width="15.1796875" customWidth="1"/>
    <col min="7688" max="7688" width="14.1796875" customWidth="1"/>
    <col min="7689" max="7689" width="15.453125" customWidth="1"/>
    <col min="7690" max="7690" width="16.54296875" customWidth="1"/>
    <col min="7691" max="7691" width="11" customWidth="1"/>
    <col min="7692" max="7692" width="13.1796875" customWidth="1"/>
    <col min="7693" max="7693" width="14.54296875" customWidth="1"/>
    <col min="7694" max="7694" width="13" customWidth="1"/>
    <col min="7695" max="7695" width="12.81640625" customWidth="1"/>
    <col min="7697" max="7697" width="13.1796875" customWidth="1"/>
    <col min="7698" max="7698" width="15.1796875" customWidth="1"/>
    <col min="7700" max="7700" width="12.81640625" customWidth="1"/>
    <col min="7702" max="7702" width="14.1796875" customWidth="1"/>
    <col min="7703" max="7703" width="3.453125" customWidth="1"/>
    <col min="7937" max="7937" width="16.81640625" customWidth="1"/>
    <col min="7938" max="7938" width="51.453125" customWidth="1"/>
    <col min="7939" max="7939" width="18.54296875" customWidth="1"/>
    <col min="7940" max="7940" width="19.453125" customWidth="1"/>
    <col min="7941" max="7941" width="16" customWidth="1"/>
    <col min="7942" max="7942" width="14.453125" customWidth="1"/>
    <col min="7943" max="7943" width="15.1796875" customWidth="1"/>
    <col min="7944" max="7944" width="14.1796875" customWidth="1"/>
    <col min="7945" max="7945" width="15.453125" customWidth="1"/>
    <col min="7946" max="7946" width="16.54296875" customWidth="1"/>
    <col min="7947" max="7947" width="11" customWidth="1"/>
    <col min="7948" max="7948" width="13.1796875" customWidth="1"/>
    <col min="7949" max="7949" width="14.54296875" customWidth="1"/>
    <col min="7950" max="7950" width="13" customWidth="1"/>
    <col min="7951" max="7951" width="12.81640625" customWidth="1"/>
    <col min="7953" max="7953" width="13.1796875" customWidth="1"/>
    <col min="7954" max="7954" width="15.1796875" customWidth="1"/>
    <col min="7956" max="7956" width="12.81640625" customWidth="1"/>
    <col min="7958" max="7958" width="14.1796875" customWidth="1"/>
    <col min="7959" max="7959" width="3.453125" customWidth="1"/>
    <col min="8193" max="8193" width="16.81640625" customWidth="1"/>
    <col min="8194" max="8194" width="51.453125" customWidth="1"/>
    <col min="8195" max="8195" width="18.54296875" customWidth="1"/>
    <col min="8196" max="8196" width="19.453125" customWidth="1"/>
    <col min="8197" max="8197" width="16" customWidth="1"/>
    <col min="8198" max="8198" width="14.453125" customWidth="1"/>
    <col min="8199" max="8199" width="15.1796875" customWidth="1"/>
    <col min="8200" max="8200" width="14.1796875" customWidth="1"/>
    <col min="8201" max="8201" width="15.453125" customWidth="1"/>
    <col min="8202" max="8202" width="16.54296875" customWidth="1"/>
    <col min="8203" max="8203" width="11" customWidth="1"/>
    <col min="8204" max="8204" width="13.1796875" customWidth="1"/>
    <col min="8205" max="8205" width="14.54296875" customWidth="1"/>
    <col min="8206" max="8206" width="13" customWidth="1"/>
    <col min="8207" max="8207" width="12.81640625" customWidth="1"/>
    <col min="8209" max="8209" width="13.1796875" customWidth="1"/>
    <col min="8210" max="8210" width="15.1796875" customWidth="1"/>
    <col min="8212" max="8212" width="12.81640625" customWidth="1"/>
    <col min="8214" max="8214" width="14.1796875" customWidth="1"/>
    <col min="8215" max="8215" width="3.453125" customWidth="1"/>
    <col min="8449" max="8449" width="16.81640625" customWidth="1"/>
    <col min="8450" max="8450" width="51.453125" customWidth="1"/>
    <col min="8451" max="8451" width="18.54296875" customWidth="1"/>
    <col min="8452" max="8452" width="19.453125" customWidth="1"/>
    <col min="8453" max="8453" width="16" customWidth="1"/>
    <col min="8454" max="8454" width="14.453125" customWidth="1"/>
    <col min="8455" max="8455" width="15.1796875" customWidth="1"/>
    <col min="8456" max="8456" width="14.1796875" customWidth="1"/>
    <col min="8457" max="8457" width="15.453125" customWidth="1"/>
    <col min="8458" max="8458" width="16.54296875" customWidth="1"/>
    <col min="8459" max="8459" width="11" customWidth="1"/>
    <col min="8460" max="8460" width="13.1796875" customWidth="1"/>
    <col min="8461" max="8461" width="14.54296875" customWidth="1"/>
    <col min="8462" max="8462" width="13" customWidth="1"/>
    <col min="8463" max="8463" width="12.81640625" customWidth="1"/>
    <col min="8465" max="8465" width="13.1796875" customWidth="1"/>
    <col min="8466" max="8466" width="15.1796875" customWidth="1"/>
    <col min="8468" max="8468" width="12.81640625" customWidth="1"/>
    <col min="8470" max="8470" width="14.1796875" customWidth="1"/>
    <col min="8471" max="8471" width="3.453125" customWidth="1"/>
    <col min="8705" max="8705" width="16.81640625" customWidth="1"/>
    <col min="8706" max="8706" width="51.453125" customWidth="1"/>
    <col min="8707" max="8707" width="18.54296875" customWidth="1"/>
    <col min="8708" max="8708" width="19.453125" customWidth="1"/>
    <col min="8709" max="8709" width="16" customWidth="1"/>
    <col min="8710" max="8710" width="14.453125" customWidth="1"/>
    <col min="8711" max="8711" width="15.1796875" customWidth="1"/>
    <col min="8712" max="8712" width="14.1796875" customWidth="1"/>
    <col min="8713" max="8713" width="15.453125" customWidth="1"/>
    <col min="8714" max="8714" width="16.54296875" customWidth="1"/>
    <col min="8715" max="8715" width="11" customWidth="1"/>
    <col min="8716" max="8716" width="13.1796875" customWidth="1"/>
    <col min="8717" max="8717" width="14.54296875" customWidth="1"/>
    <col min="8718" max="8718" width="13" customWidth="1"/>
    <col min="8719" max="8719" width="12.81640625" customWidth="1"/>
    <col min="8721" max="8721" width="13.1796875" customWidth="1"/>
    <col min="8722" max="8722" width="15.1796875" customWidth="1"/>
    <col min="8724" max="8724" width="12.81640625" customWidth="1"/>
    <col min="8726" max="8726" width="14.1796875" customWidth="1"/>
    <col min="8727" max="8727" width="3.453125" customWidth="1"/>
    <col min="8961" max="8961" width="16.81640625" customWidth="1"/>
    <col min="8962" max="8962" width="51.453125" customWidth="1"/>
    <col min="8963" max="8963" width="18.54296875" customWidth="1"/>
    <col min="8964" max="8964" width="19.453125" customWidth="1"/>
    <col min="8965" max="8965" width="16" customWidth="1"/>
    <col min="8966" max="8966" width="14.453125" customWidth="1"/>
    <col min="8967" max="8967" width="15.1796875" customWidth="1"/>
    <col min="8968" max="8968" width="14.1796875" customWidth="1"/>
    <col min="8969" max="8969" width="15.453125" customWidth="1"/>
    <col min="8970" max="8970" width="16.54296875" customWidth="1"/>
    <col min="8971" max="8971" width="11" customWidth="1"/>
    <col min="8972" max="8972" width="13.1796875" customWidth="1"/>
    <col min="8973" max="8973" width="14.54296875" customWidth="1"/>
    <col min="8974" max="8974" width="13" customWidth="1"/>
    <col min="8975" max="8975" width="12.81640625" customWidth="1"/>
    <col min="8977" max="8977" width="13.1796875" customWidth="1"/>
    <col min="8978" max="8978" width="15.1796875" customWidth="1"/>
    <col min="8980" max="8980" width="12.81640625" customWidth="1"/>
    <col min="8982" max="8982" width="14.1796875" customWidth="1"/>
    <col min="8983" max="8983" width="3.453125" customWidth="1"/>
    <col min="9217" max="9217" width="16.81640625" customWidth="1"/>
    <col min="9218" max="9218" width="51.453125" customWidth="1"/>
    <col min="9219" max="9219" width="18.54296875" customWidth="1"/>
    <col min="9220" max="9220" width="19.453125" customWidth="1"/>
    <col min="9221" max="9221" width="16" customWidth="1"/>
    <col min="9222" max="9222" width="14.453125" customWidth="1"/>
    <col min="9223" max="9223" width="15.1796875" customWidth="1"/>
    <col min="9224" max="9224" width="14.1796875" customWidth="1"/>
    <col min="9225" max="9225" width="15.453125" customWidth="1"/>
    <col min="9226" max="9226" width="16.54296875" customWidth="1"/>
    <col min="9227" max="9227" width="11" customWidth="1"/>
    <col min="9228" max="9228" width="13.1796875" customWidth="1"/>
    <col min="9229" max="9229" width="14.54296875" customWidth="1"/>
    <col min="9230" max="9230" width="13" customWidth="1"/>
    <col min="9231" max="9231" width="12.81640625" customWidth="1"/>
    <col min="9233" max="9233" width="13.1796875" customWidth="1"/>
    <col min="9234" max="9234" width="15.1796875" customWidth="1"/>
    <col min="9236" max="9236" width="12.81640625" customWidth="1"/>
    <col min="9238" max="9238" width="14.1796875" customWidth="1"/>
    <col min="9239" max="9239" width="3.453125" customWidth="1"/>
    <col min="9473" max="9473" width="16.81640625" customWidth="1"/>
    <col min="9474" max="9474" width="51.453125" customWidth="1"/>
    <col min="9475" max="9475" width="18.54296875" customWidth="1"/>
    <col min="9476" max="9476" width="19.453125" customWidth="1"/>
    <col min="9477" max="9477" width="16" customWidth="1"/>
    <col min="9478" max="9478" width="14.453125" customWidth="1"/>
    <col min="9479" max="9479" width="15.1796875" customWidth="1"/>
    <col min="9480" max="9480" width="14.1796875" customWidth="1"/>
    <col min="9481" max="9481" width="15.453125" customWidth="1"/>
    <col min="9482" max="9482" width="16.54296875" customWidth="1"/>
    <col min="9483" max="9483" width="11" customWidth="1"/>
    <col min="9484" max="9484" width="13.1796875" customWidth="1"/>
    <col min="9485" max="9485" width="14.54296875" customWidth="1"/>
    <col min="9486" max="9486" width="13" customWidth="1"/>
    <col min="9487" max="9487" width="12.81640625" customWidth="1"/>
    <col min="9489" max="9489" width="13.1796875" customWidth="1"/>
    <col min="9490" max="9490" width="15.1796875" customWidth="1"/>
    <col min="9492" max="9492" width="12.81640625" customWidth="1"/>
    <col min="9494" max="9494" width="14.1796875" customWidth="1"/>
    <col min="9495" max="9495" width="3.453125" customWidth="1"/>
    <col min="9729" max="9729" width="16.81640625" customWidth="1"/>
    <col min="9730" max="9730" width="51.453125" customWidth="1"/>
    <col min="9731" max="9731" width="18.54296875" customWidth="1"/>
    <col min="9732" max="9732" width="19.453125" customWidth="1"/>
    <col min="9733" max="9733" width="16" customWidth="1"/>
    <col min="9734" max="9734" width="14.453125" customWidth="1"/>
    <col min="9735" max="9735" width="15.1796875" customWidth="1"/>
    <col min="9736" max="9736" width="14.1796875" customWidth="1"/>
    <col min="9737" max="9737" width="15.453125" customWidth="1"/>
    <col min="9738" max="9738" width="16.54296875" customWidth="1"/>
    <col min="9739" max="9739" width="11" customWidth="1"/>
    <col min="9740" max="9740" width="13.1796875" customWidth="1"/>
    <col min="9741" max="9741" width="14.54296875" customWidth="1"/>
    <col min="9742" max="9742" width="13" customWidth="1"/>
    <col min="9743" max="9743" width="12.81640625" customWidth="1"/>
    <col min="9745" max="9745" width="13.1796875" customWidth="1"/>
    <col min="9746" max="9746" width="15.1796875" customWidth="1"/>
    <col min="9748" max="9748" width="12.81640625" customWidth="1"/>
    <col min="9750" max="9750" width="14.1796875" customWidth="1"/>
    <col min="9751" max="9751" width="3.453125" customWidth="1"/>
    <col min="9985" max="9985" width="16.81640625" customWidth="1"/>
    <col min="9986" max="9986" width="51.453125" customWidth="1"/>
    <col min="9987" max="9987" width="18.54296875" customWidth="1"/>
    <col min="9988" max="9988" width="19.453125" customWidth="1"/>
    <col min="9989" max="9989" width="16" customWidth="1"/>
    <col min="9990" max="9990" width="14.453125" customWidth="1"/>
    <col min="9991" max="9991" width="15.1796875" customWidth="1"/>
    <col min="9992" max="9992" width="14.1796875" customWidth="1"/>
    <col min="9993" max="9993" width="15.453125" customWidth="1"/>
    <col min="9994" max="9994" width="16.54296875" customWidth="1"/>
    <col min="9995" max="9995" width="11" customWidth="1"/>
    <col min="9996" max="9996" width="13.1796875" customWidth="1"/>
    <col min="9997" max="9997" width="14.54296875" customWidth="1"/>
    <col min="9998" max="9998" width="13" customWidth="1"/>
    <col min="9999" max="9999" width="12.81640625" customWidth="1"/>
    <col min="10001" max="10001" width="13.1796875" customWidth="1"/>
    <col min="10002" max="10002" width="15.1796875" customWidth="1"/>
    <col min="10004" max="10004" width="12.81640625" customWidth="1"/>
    <col min="10006" max="10006" width="14.1796875" customWidth="1"/>
    <col min="10007" max="10007" width="3.453125" customWidth="1"/>
    <col min="10241" max="10241" width="16.81640625" customWidth="1"/>
    <col min="10242" max="10242" width="51.453125" customWidth="1"/>
    <col min="10243" max="10243" width="18.54296875" customWidth="1"/>
    <col min="10244" max="10244" width="19.453125" customWidth="1"/>
    <col min="10245" max="10245" width="16" customWidth="1"/>
    <col min="10246" max="10246" width="14.453125" customWidth="1"/>
    <col min="10247" max="10247" width="15.1796875" customWidth="1"/>
    <col min="10248" max="10248" width="14.1796875" customWidth="1"/>
    <col min="10249" max="10249" width="15.453125" customWidth="1"/>
    <col min="10250" max="10250" width="16.54296875" customWidth="1"/>
    <col min="10251" max="10251" width="11" customWidth="1"/>
    <col min="10252" max="10252" width="13.1796875" customWidth="1"/>
    <col min="10253" max="10253" width="14.54296875" customWidth="1"/>
    <col min="10254" max="10254" width="13" customWidth="1"/>
    <col min="10255" max="10255" width="12.81640625" customWidth="1"/>
    <col min="10257" max="10257" width="13.1796875" customWidth="1"/>
    <col min="10258" max="10258" width="15.1796875" customWidth="1"/>
    <col min="10260" max="10260" width="12.81640625" customWidth="1"/>
    <col min="10262" max="10262" width="14.1796875" customWidth="1"/>
    <col min="10263" max="10263" width="3.453125" customWidth="1"/>
    <col min="10497" max="10497" width="16.81640625" customWidth="1"/>
    <col min="10498" max="10498" width="51.453125" customWidth="1"/>
    <col min="10499" max="10499" width="18.54296875" customWidth="1"/>
    <col min="10500" max="10500" width="19.453125" customWidth="1"/>
    <col min="10501" max="10501" width="16" customWidth="1"/>
    <col min="10502" max="10502" width="14.453125" customWidth="1"/>
    <col min="10503" max="10503" width="15.1796875" customWidth="1"/>
    <col min="10504" max="10504" width="14.1796875" customWidth="1"/>
    <col min="10505" max="10505" width="15.453125" customWidth="1"/>
    <col min="10506" max="10506" width="16.54296875" customWidth="1"/>
    <col min="10507" max="10507" width="11" customWidth="1"/>
    <col min="10508" max="10508" width="13.1796875" customWidth="1"/>
    <col min="10509" max="10509" width="14.54296875" customWidth="1"/>
    <col min="10510" max="10510" width="13" customWidth="1"/>
    <col min="10511" max="10511" width="12.81640625" customWidth="1"/>
    <col min="10513" max="10513" width="13.1796875" customWidth="1"/>
    <col min="10514" max="10514" width="15.1796875" customWidth="1"/>
    <col min="10516" max="10516" width="12.81640625" customWidth="1"/>
    <col min="10518" max="10518" width="14.1796875" customWidth="1"/>
    <col min="10519" max="10519" width="3.453125" customWidth="1"/>
    <col min="10753" max="10753" width="16.81640625" customWidth="1"/>
    <col min="10754" max="10754" width="51.453125" customWidth="1"/>
    <col min="10755" max="10755" width="18.54296875" customWidth="1"/>
    <col min="10756" max="10756" width="19.453125" customWidth="1"/>
    <col min="10757" max="10757" width="16" customWidth="1"/>
    <col min="10758" max="10758" width="14.453125" customWidth="1"/>
    <col min="10759" max="10759" width="15.1796875" customWidth="1"/>
    <col min="10760" max="10760" width="14.1796875" customWidth="1"/>
    <col min="10761" max="10761" width="15.453125" customWidth="1"/>
    <col min="10762" max="10762" width="16.54296875" customWidth="1"/>
    <col min="10763" max="10763" width="11" customWidth="1"/>
    <col min="10764" max="10764" width="13.1796875" customWidth="1"/>
    <col min="10765" max="10765" width="14.54296875" customWidth="1"/>
    <col min="10766" max="10766" width="13" customWidth="1"/>
    <col min="10767" max="10767" width="12.81640625" customWidth="1"/>
    <col min="10769" max="10769" width="13.1796875" customWidth="1"/>
    <col min="10770" max="10770" width="15.1796875" customWidth="1"/>
    <col min="10772" max="10772" width="12.81640625" customWidth="1"/>
    <col min="10774" max="10774" width="14.1796875" customWidth="1"/>
    <col min="10775" max="10775" width="3.453125" customWidth="1"/>
    <col min="11009" max="11009" width="16.81640625" customWidth="1"/>
    <col min="11010" max="11010" width="51.453125" customWidth="1"/>
    <col min="11011" max="11011" width="18.54296875" customWidth="1"/>
    <col min="11012" max="11012" width="19.453125" customWidth="1"/>
    <col min="11013" max="11013" width="16" customWidth="1"/>
    <col min="11014" max="11014" width="14.453125" customWidth="1"/>
    <col min="11015" max="11015" width="15.1796875" customWidth="1"/>
    <col min="11016" max="11016" width="14.1796875" customWidth="1"/>
    <col min="11017" max="11017" width="15.453125" customWidth="1"/>
    <col min="11018" max="11018" width="16.54296875" customWidth="1"/>
    <col min="11019" max="11019" width="11" customWidth="1"/>
    <col min="11020" max="11020" width="13.1796875" customWidth="1"/>
    <col min="11021" max="11021" width="14.54296875" customWidth="1"/>
    <col min="11022" max="11022" width="13" customWidth="1"/>
    <col min="11023" max="11023" width="12.81640625" customWidth="1"/>
    <col min="11025" max="11025" width="13.1796875" customWidth="1"/>
    <col min="11026" max="11026" width="15.1796875" customWidth="1"/>
    <col min="11028" max="11028" width="12.81640625" customWidth="1"/>
    <col min="11030" max="11030" width="14.1796875" customWidth="1"/>
    <col min="11031" max="11031" width="3.453125" customWidth="1"/>
    <col min="11265" max="11265" width="16.81640625" customWidth="1"/>
    <col min="11266" max="11266" width="51.453125" customWidth="1"/>
    <col min="11267" max="11267" width="18.54296875" customWidth="1"/>
    <col min="11268" max="11268" width="19.453125" customWidth="1"/>
    <col min="11269" max="11269" width="16" customWidth="1"/>
    <col min="11270" max="11270" width="14.453125" customWidth="1"/>
    <col min="11271" max="11271" width="15.1796875" customWidth="1"/>
    <col min="11272" max="11272" width="14.1796875" customWidth="1"/>
    <col min="11273" max="11273" width="15.453125" customWidth="1"/>
    <col min="11274" max="11274" width="16.54296875" customWidth="1"/>
    <col min="11275" max="11275" width="11" customWidth="1"/>
    <col min="11276" max="11276" width="13.1796875" customWidth="1"/>
    <col min="11277" max="11277" width="14.54296875" customWidth="1"/>
    <col min="11278" max="11278" width="13" customWidth="1"/>
    <col min="11279" max="11279" width="12.81640625" customWidth="1"/>
    <col min="11281" max="11281" width="13.1796875" customWidth="1"/>
    <col min="11282" max="11282" width="15.1796875" customWidth="1"/>
    <col min="11284" max="11284" width="12.81640625" customWidth="1"/>
    <col min="11286" max="11286" width="14.1796875" customWidth="1"/>
    <col min="11287" max="11287" width="3.453125" customWidth="1"/>
    <col min="11521" max="11521" width="16.81640625" customWidth="1"/>
    <col min="11522" max="11522" width="51.453125" customWidth="1"/>
    <col min="11523" max="11523" width="18.54296875" customWidth="1"/>
    <col min="11524" max="11524" width="19.453125" customWidth="1"/>
    <col min="11525" max="11525" width="16" customWidth="1"/>
    <col min="11526" max="11526" width="14.453125" customWidth="1"/>
    <col min="11527" max="11527" width="15.1796875" customWidth="1"/>
    <col min="11528" max="11528" width="14.1796875" customWidth="1"/>
    <col min="11529" max="11529" width="15.453125" customWidth="1"/>
    <col min="11530" max="11530" width="16.54296875" customWidth="1"/>
    <col min="11531" max="11531" width="11" customWidth="1"/>
    <col min="11532" max="11532" width="13.1796875" customWidth="1"/>
    <col min="11533" max="11533" width="14.54296875" customWidth="1"/>
    <col min="11534" max="11534" width="13" customWidth="1"/>
    <col min="11535" max="11535" width="12.81640625" customWidth="1"/>
    <col min="11537" max="11537" width="13.1796875" customWidth="1"/>
    <col min="11538" max="11538" width="15.1796875" customWidth="1"/>
    <col min="11540" max="11540" width="12.81640625" customWidth="1"/>
    <col min="11542" max="11542" width="14.1796875" customWidth="1"/>
    <col min="11543" max="11543" width="3.453125" customWidth="1"/>
    <col min="11777" max="11777" width="16.81640625" customWidth="1"/>
    <col min="11778" max="11778" width="51.453125" customWidth="1"/>
    <col min="11779" max="11779" width="18.54296875" customWidth="1"/>
    <col min="11780" max="11780" width="19.453125" customWidth="1"/>
    <col min="11781" max="11781" width="16" customWidth="1"/>
    <col min="11782" max="11782" width="14.453125" customWidth="1"/>
    <col min="11783" max="11783" width="15.1796875" customWidth="1"/>
    <col min="11784" max="11784" width="14.1796875" customWidth="1"/>
    <col min="11785" max="11785" width="15.453125" customWidth="1"/>
    <col min="11786" max="11786" width="16.54296875" customWidth="1"/>
    <col min="11787" max="11787" width="11" customWidth="1"/>
    <col min="11788" max="11788" width="13.1796875" customWidth="1"/>
    <col min="11789" max="11789" width="14.54296875" customWidth="1"/>
    <col min="11790" max="11790" width="13" customWidth="1"/>
    <col min="11791" max="11791" width="12.81640625" customWidth="1"/>
    <col min="11793" max="11793" width="13.1796875" customWidth="1"/>
    <col min="11794" max="11794" width="15.1796875" customWidth="1"/>
    <col min="11796" max="11796" width="12.81640625" customWidth="1"/>
    <col min="11798" max="11798" width="14.1796875" customWidth="1"/>
    <col min="11799" max="11799" width="3.453125" customWidth="1"/>
    <col min="12033" max="12033" width="16.81640625" customWidth="1"/>
    <col min="12034" max="12034" width="51.453125" customWidth="1"/>
    <col min="12035" max="12035" width="18.54296875" customWidth="1"/>
    <col min="12036" max="12036" width="19.453125" customWidth="1"/>
    <col min="12037" max="12037" width="16" customWidth="1"/>
    <col min="12038" max="12038" width="14.453125" customWidth="1"/>
    <col min="12039" max="12039" width="15.1796875" customWidth="1"/>
    <col min="12040" max="12040" width="14.1796875" customWidth="1"/>
    <col min="12041" max="12041" width="15.453125" customWidth="1"/>
    <col min="12042" max="12042" width="16.54296875" customWidth="1"/>
    <col min="12043" max="12043" width="11" customWidth="1"/>
    <col min="12044" max="12044" width="13.1796875" customWidth="1"/>
    <col min="12045" max="12045" width="14.54296875" customWidth="1"/>
    <col min="12046" max="12046" width="13" customWidth="1"/>
    <col min="12047" max="12047" width="12.81640625" customWidth="1"/>
    <col min="12049" max="12049" width="13.1796875" customWidth="1"/>
    <col min="12050" max="12050" width="15.1796875" customWidth="1"/>
    <col min="12052" max="12052" width="12.81640625" customWidth="1"/>
    <col min="12054" max="12054" width="14.1796875" customWidth="1"/>
    <col min="12055" max="12055" width="3.453125" customWidth="1"/>
    <col min="12289" max="12289" width="16.81640625" customWidth="1"/>
    <col min="12290" max="12290" width="51.453125" customWidth="1"/>
    <col min="12291" max="12291" width="18.54296875" customWidth="1"/>
    <col min="12292" max="12292" width="19.453125" customWidth="1"/>
    <col min="12293" max="12293" width="16" customWidth="1"/>
    <col min="12294" max="12294" width="14.453125" customWidth="1"/>
    <col min="12295" max="12295" width="15.1796875" customWidth="1"/>
    <col min="12296" max="12296" width="14.1796875" customWidth="1"/>
    <col min="12297" max="12297" width="15.453125" customWidth="1"/>
    <col min="12298" max="12298" width="16.54296875" customWidth="1"/>
    <col min="12299" max="12299" width="11" customWidth="1"/>
    <col min="12300" max="12300" width="13.1796875" customWidth="1"/>
    <col min="12301" max="12301" width="14.54296875" customWidth="1"/>
    <col min="12302" max="12302" width="13" customWidth="1"/>
    <col min="12303" max="12303" width="12.81640625" customWidth="1"/>
    <col min="12305" max="12305" width="13.1796875" customWidth="1"/>
    <col min="12306" max="12306" width="15.1796875" customWidth="1"/>
    <col min="12308" max="12308" width="12.81640625" customWidth="1"/>
    <col min="12310" max="12310" width="14.1796875" customWidth="1"/>
    <col min="12311" max="12311" width="3.453125" customWidth="1"/>
    <col min="12545" max="12545" width="16.81640625" customWidth="1"/>
    <col min="12546" max="12546" width="51.453125" customWidth="1"/>
    <col min="12547" max="12547" width="18.54296875" customWidth="1"/>
    <col min="12548" max="12548" width="19.453125" customWidth="1"/>
    <col min="12549" max="12549" width="16" customWidth="1"/>
    <col min="12550" max="12550" width="14.453125" customWidth="1"/>
    <col min="12551" max="12551" width="15.1796875" customWidth="1"/>
    <col min="12552" max="12552" width="14.1796875" customWidth="1"/>
    <col min="12553" max="12553" width="15.453125" customWidth="1"/>
    <col min="12554" max="12554" width="16.54296875" customWidth="1"/>
    <col min="12555" max="12555" width="11" customWidth="1"/>
    <col min="12556" max="12556" width="13.1796875" customWidth="1"/>
    <col min="12557" max="12557" width="14.54296875" customWidth="1"/>
    <col min="12558" max="12558" width="13" customWidth="1"/>
    <col min="12559" max="12559" width="12.81640625" customWidth="1"/>
    <col min="12561" max="12561" width="13.1796875" customWidth="1"/>
    <col min="12562" max="12562" width="15.1796875" customWidth="1"/>
    <col min="12564" max="12564" width="12.81640625" customWidth="1"/>
    <col min="12566" max="12566" width="14.1796875" customWidth="1"/>
    <col min="12567" max="12567" width="3.453125" customWidth="1"/>
    <col min="12801" max="12801" width="16.81640625" customWidth="1"/>
    <col min="12802" max="12802" width="51.453125" customWidth="1"/>
    <col min="12803" max="12803" width="18.54296875" customWidth="1"/>
    <col min="12804" max="12804" width="19.453125" customWidth="1"/>
    <col min="12805" max="12805" width="16" customWidth="1"/>
    <col min="12806" max="12806" width="14.453125" customWidth="1"/>
    <col min="12807" max="12807" width="15.1796875" customWidth="1"/>
    <col min="12808" max="12808" width="14.1796875" customWidth="1"/>
    <col min="12809" max="12809" width="15.453125" customWidth="1"/>
    <col min="12810" max="12810" width="16.54296875" customWidth="1"/>
    <col min="12811" max="12811" width="11" customWidth="1"/>
    <col min="12812" max="12812" width="13.1796875" customWidth="1"/>
    <col min="12813" max="12813" width="14.54296875" customWidth="1"/>
    <col min="12814" max="12814" width="13" customWidth="1"/>
    <col min="12815" max="12815" width="12.81640625" customWidth="1"/>
    <col min="12817" max="12817" width="13.1796875" customWidth="1"/>
    <col min="12818" max="12818" width="15.1796875" customWidth="1"/>
    <col min="12820" max="12820" width="12.81640625" customWidth="1"/>
    <col min="12822" max="12822" width="14.1796875" customWidth="1"/>
    <col min="12823" max="12823" width="3.453125" customWidth="1"/>
    <col min="13057" max="13057" width="16.81640625" customWidth="1"/>
    <col min="13058" max="13058" width="51.453125" customWidth="1"/>
    <col min="13059" max="13059" width="18.54296875" customWidth="1"/>
    <col min="13060" max="13060" width="19.453125" customWidth="1"/>
    <col min="13061" max="13061" width="16" customWidth="1"/>
    <col min="13062" max="13062" width="14.453125" customWidth="1"/>
    <col min="13063" max="13063" width="15.1796875" customWidth="1"/>
    <col min="13064" max="13064" width="14.1796875" customWidth="1"/>
    <col min="13065" max="13065" width="15.453125" customWidth="1"/>
    <col min="13066" max="13066" width="16.54296875" customWidth="1"/>
    <col min="13067" max="13067" width="11" customWidth="1"/>
    <col min="13068" max="13068" width="13.1796875" customWidth="1"/>
    <col min="13069" max="13069" width="14.54296875" customWidth="1"/>
    <col min="13070" max="13070" width="13" customWidth="1"/>
    <col min="13071" max="13071" width="12.81640625" customWidth="1"/>
    <col min="13073" max="13073" width="13.1796875" customWidth="1"/>
    <col min="13074" max="13074" width="15.1796875" customWidth="1"/>
    <col min="13076" max="13076" width="12.81640625" customWidth="1"/>
    <col min="13078" max="13078" width="14.1796875" customWidth="1"/>
    <col min="13079" max="13079" width="3.453125" customWidth="1"/>
    <col min="13313" max="13313" width="16.81640625" customWidth="1"/>
    <col min="13314" max="13314" width="51.453125" customWidth="1"/>
    <col min="13315" max="13315" width="18.54296875" customWidth="1"/>
    <col min="13316" max="13316" width="19.453125" customWidth="1"/>
    <col min="13317" max="13317" width="16" customWidth="1"/>
    <col min="13318" max="13318" width="14.453125" customWidth="1"/>
    <col min="13319" max="13319" width="15.1796875" customWidth="1"/>
    <col min="13320" max="13320" width="14.1796875" customWidth="1"/>
    <col min="13321" max="13321" width="15.453125" customWidth="1"/>
    <col min="13322" max="13322" width="16.54296875" customWidth="1"/>
    <col min="13323" max="13323" width="11" customWidth="1"/>
    <col min="13324" max="13324" width="13.1796875" customWidth="1"/>
    <col min="13325" max="13325" width="14.54296875" customWidth="1"/>
    <col min="13326" max="13326" width="13" customWidth="1"/>
    <col min="13327" max="13327" width="12.81640625" customWidth="1"/>
    <col min="13329" max="13329" width="13.1796875" customWidth="1"/>
    <col min="13330" max="13330" width="15.1796875" customWidth="1"/>
    <col min="13332" max="13332" width="12.81640625" customWidth="1"/>
    <col min="13334" max="13334" width="14.1796875" customWidth="1"/>
    <col min="13335" max="13335" width="3.453125" customWidth="1"/>
    <col min="13569" max="13569" width="16.81640625" customWidth="1"/>
    <col min="13570" max="13570" width="51.453125" customWidth="1"/>
    <col min="13571" max="13571" width="18.54296875" customWidth="1"/>
    <col min="13572" max="13572" width="19.453125" customWidth="1"/>
    <col min="13573" max="13573" width="16" customWidth="1"/>
    <col min="13574" max="13574" width="14.453125" customWidth="1"/>
    <col min="13575" max="13575" width="15.1796875" customWidth="1"/>
    <col min="13576" max="13576" width="14.1796875" customWidth="1"/>
    <col min="13577" max="13577" width="15.453125" customWidth="1"/>
    <col min="13578" max="13578" width="16.54296875" customWidth="1"/>
    <col min="13579" max="13579" width="11" customWidth="1"/>
    <col min="13580" max="13580" width="13.1796875" customWidth="1"/>
    <col min="13581" max="13581" width="14.54296875" customWidth="1"/>
    <col min="13582" max="13582" width="13" customWidth="1"/>
    <col min="13583" max="13583" width="12.81640625" customWidth="1"/>
    <col min="13585" max="13585" width="13.1796875" customWidth="1"/>
    <col min="13586" max="13586" width="15.1796875" customWidth="1"/>
    <col min="13588" max="13588" width="12.81640625" customWidth="1"/>
    <col min="13590" max="13590" width="14.1796875" customWidth="1"/>
    <col min="13591" max="13591" width="3.453125" customWidth="1"/>
    <col min="13825" max="13825" width="16.81640625" customWidth="1"/>
    <col min="13826" max="13826" width="51.453125" customWidth="1"/>
    <col min="13827" max="13827" width="18.54296875" customWidth="1"/>
    <col min="13828" max="13828" width="19.453125" customWidth="1"/>
    <col min="13829" max="13829" width="16" customWidth="1"/>
    <col min="13830" max="13830" width="14.453125" customWidth="1"/>
    <col min="13831" max="13831" width="15.1796875" customWidth="1"/>
    <col min="13832" max="13832" width="14.1796875" customWidth="1"/>
    <col min="13833" max="13833" width="15.453125" customWidth="1"/>
    <col min="13834" max="13834" width="16.54296875" customWidth="1"/>
    <col min="13835" max="13835" width="11" customWidth="1"/>
    <col min="13836" max="13836" width="13.1796875" customWidth="1"/>
    <col min="13837" max="13837" width="14.54296875" customWidth="1"/>
    <col min="13838" max="13838" width="13" customWidth="1"/>
    <col min="13839" max="13839" width="12.81640625" customWidth="1"/>
    <col min="13841" max="13841" width="13.1796875" customWidth="1"/>
    <col min="13842" max="13842" width="15.1796875" customWidth="1"/>
    <col min="13844" max="13844" width="12.81640625" customWidth="1"/>
    <col min="13846" max="13846" width="14.1796875" customWidth="1"/>
    <col min="13847" max="13847" width="3.453125" customWidth="1"/>
    <col min="14081" max="14081" width="16.81640625" customWidth="1"/>
    <col min="14082" max="14082" width="51.453125" customWidth="1"/>
    <col min="14083" max="14083" width="18.54296875" customWidth="1"/>
    <col min="14084" max="14084" width="19.453125" customWidth="1"/>
    <col min="14085" max="14085" width="16" customWidth="1"/>
    <col min="14086" max="14086" width="14.453125" customWidth="1"/>
    <col min="14087" max="14087" width="15.1796875" customWidth="1"/>
    <col min="14088" max="14088" width="14.1796875" customWidth="1"/>
    <col min="14089" max="14089" width="15.453125" customWidth="1"/>
    <col min="14090" max="14090" width="16.54296875" customWidth="1"/>
    <col min="14091" max="14091" width="11" customWidth="1"/>
    <col min="14092" max="14092" width="13.1796875" customWidth="1"/>
    <col min="14093" max="14093" width="14.54296875" customWidth="1"/>
    <col min="14094" max="14094" width="13" customWidth="1"/>
    <col min="14095" max="14095" width="12.81640625" customWidth="1"/>
    <col min="14097" max="14097" width="13.1796875" customWidth="1"/>
    <col min="14098" max="14098" width="15.1796875" customWidth="1"/>
    <col min="14100" max="14100" width="12.81640625" customWidth="1"/>
    <col min="14102" max="14102" width="14.1796875" customWidth="1"/>
    <col min="14103" max="14103" width="3.453125" customWidth="1"/>
    <col min="14337" max="14337" width="16.81640625" customWidth="1"/>
    <col min="14338" max="14338" width="51.453125" customWidth="1"/>
    <col min="14339" max="14339" width="18.54296875" customWidth="1"/>
    <col min="14340" max="14340" width="19.453125" customWidth="1"/>
    <col min="14341" max="14341" width="16" customWidth="1"/>
    <col min="14342" max="14342" width="14.453125" customWidth="1"/>
    <col min="14343" max="14343" width="15.1796875" customWidth="1"/>
    <col min="14344" max="14344" width="14.1796875" customWidth="1"/>
    <col min="14345" max="14345" width="15.453125" customWidth="1"/>
    <col min="14346" max="14346" width="16.54296875" customWidth="1"/>
    <col min="14347" max="14347" width="11" customWidth="1"/>
    <col min="14348" max="14348" width="13.1796875" customWidth="1"/>
    <col min="14349" max="14349" width="14.54296875" customWidth="1"/>
    <col min="14350" max="14350" width="13" customWidth="1"/>
    <col min="14351" max="14351" width="12.81640625" customWidth="1"/>
    <col min="14353" max="14353" width="13.1796875" customWidth="1"/>
    <col min="14354" max="14354" width="15.1796875" customWidth="1"/>
    <col min="14356" max="14356" width="12.81640625" customWidth="1"/>
    <col min="14358" max="14358" width="14.1796875" customWidth="1"/>
    <col min="14359" max="14359" width="3.453125" customWidth="1"/>
    <col min="14593" max="14593" width="16.81640625" customWidth="1"/>
    <col min="14594" max="14594" width="51.453125" customWidth="1"/>
    <col min="14595" max="14595" width="18.54296875" customWidth="1"/>
    <col min="14596" max="14596" width="19.453125" customWidth="1"/>
    <col min="14597" max="14597" width="16" customWidth="1"/>
    <col min="14598" max="14598" width="14.453125" customWidth="1"/>
    <col min="14599" max="14599" width="15.1796875" customWidth="1"/>
    <col min="14600" max="14600" width="14.1796875" customWidth="1"/>
    <col min="14601" max="14601" width="15.453125" customWidth="1"/>
    <col min="14602" max="14602" width="16.54296875" customWidth="1"/>
    <col min="14603" max="14603" width="11" customWidth="1"/>
    <col min="14604" max="14604" width="13.1796875" customWidth="1"/>
    <col min="14605" max="14605" width="14.54296875" customWidth="1"/>
    <col min="14606" max="14606" width="13" customWidth="1"/>
    <col min="14607" max="14607" width="12.81640625" customWidth="1"/>
    <col min="14609" max="14609" width="13.1796875" customWidth="1"/>
    <col min="14610" max="14610" width="15.1796875" customWidth="1"/>
    <col min="14612" max="14612" width="12.81640625" customWidth="1"/>
    <col min="14614" max="14614" width="14.1796875" customWidth="1"/>
    <col min="14615" max="14615" width="3.453125" customWidth="1"/>
    <col min="14849" max="14849" width="16.81640625" customWidth="1"/>
    <col min="14850" max="14850" width="51.453125" customWidth="1"/>
    <col min="14851" max="14851" width="18.54296875" customWidth="1"/>
    <col min="14852" max="14852" width="19.453125" customWidth="1"/>
    <col min="14853" max="14853" width="16" customWidth="1"/>
    <col min="14854" max="14854" width="14.453125" customWidth="1"/>
    <col min="14855" max="14855" width="15.1796875" customWidth="1"/>
    <col min="14856" max="14856" width="14.1796875" customWidth="1"/>
    <col min="14857" max="14857" width="15.453125" customWidth="1"/>
    <col min="14858" max="14858" width="16.54296875" customWidth="1"/>
    <col min="14859" max="14859" width="11" customWidth="1"/>
    <col min="14860" max="14860" width="13.1796875" customWidth="1"/>
    <col min="14861" max="14861" width="14.54296875" customWidth="1"/>
    <col min="14862" max="14862" width="13" customWidth="1"/>
    <col min="14863" max="14863" width="12.81640625" customWidth="1"/>
    <col min="14865" max="14865" width="13.1796875" customWidth="1"/>
    <col min="14866" max="14866" width="15.1796875" customWidth="1"/>
    <col min="14868" max="14868" width="12.81640625" customWidth="1"/>
    <col min="14870" max="14870" width="14.1796875" customWidth="1"/>
    <col min="14871" max="14871" width="3.453125" customWidth="1"/>
    <col min="15105" max="15105" width="16.81640625" customWidth="1"/>
    <col min="15106" max="15106" width="51.453125" customWidth="1"/>
    <col min="15107" max="15107" width="18.54296875" customWidth="1"/>
    <col min="15108" max="15108" width="19.453125" customWidth="1"/>
    <col min="15109" max="15109" width="16" customWidth="1"/>
    <col min="15110" max="15110" width="14.453125" customWidth="1"/>
    <col min="15111" max="15111" width="15.1796875" customWidth="1"/>
    <col min="15112" max="15112" width="14.1796875" customWidth="1"/>
    <col min="15113" max="15113" width="15.453125" customWidth="1"/>
    <col min="15114" max="15114" width="16.54296875" customWidth="1"/>
    <col min="15115" max="15115" width="11" customWidth="1"/>
    <col min="15116" max="15116" width="13.1796875" customWidth="1"/>
    <col min="15117" max="15117" width="14.54296875" customWidth="1"/>
    <col min="15118" max="15118" width="13" customWidth="1"/>
    <col min="15119" max="15119" width="12.81640625" customWidth="1"/>
    <col min="15121" max="15121" width="13.1796875" customWidth="1"/>
    <col min="15122" max="15122" width="15.1796875" customWidth="1"/>
    <col min="15124" max="15124" width="12.81640625" customWidth="1"/>
    <col min="15126" max="15126" width="14.1796875" customWidth="1"/>
    <col min="15127" max="15127" width="3.453125" customWidth="1"/>
    <col min="15361" max="15361" width="16.81640625" customWidth="1"/>
    <col min="15362" max="15362" width="51.453125" customWidth="1"/>
    <col min="15363" max="15363" width="18.54296875" customWidth="1"/>
    <col min="15364" max="15364" width="19.453125" customWidth="1"/>
    <col min="15365" max="15365" width="16" customWidth="1"/>
    <col min="15366" max="15366" width="14.453125" customWidth="1"/>
    <col min="15367" max="15367" width="15.1796875" customWidth="1"/>
    <col min="15368" max="15368" width="14.1796875" customWidth="1"/>
    <col min="15369" max="15369" width="15.453125" customWidth="1"/>
    <col min="15370" max="15370" width="16.54296875" customWidth="1"/>
    <col min="15371" max="15371" width="11" customWidth="1"/>
    <col min="15372" max="15372" width="13.1796875" customWidth="1"/>
    <col min="15373" max="15373" width="14.54296875" customWidth="1"/>
    <col min="15374" max="15374" width="13" customWidth="1"/>
    <col min="15375" max="15375" width="12.81640625" customWidth="1"/>
    <col min="15377" max="15377" width="13.1796875" customWidth="1"/>
    <col min="15378" max="15378" width="15.1796875" customWidth="1"/>
    <col min="15380" max="15380" width="12.81640625" customWidth="1"/>
    <col min="15382" max="15382" width="14.1796875" customWidth="1"/>
    <col min="15383" max="15383" width="3.453125" customWidth="1"/>
    <col min="15617" max="15617" width="16.81640625" customWidth="1"/>
    <col min="15618" max="15618" width="51.453125" customWidth="1"/>
    <col min="15619" max="15619" width="18.54296875" customWidth="1"/>
    <col min="15620" max="15620" width="19.453125" customWidth="1"/>
    <col min="15621" max="15621" width="16" customWidth="1"/>
    <col min="15622" max="15622" width="14.453125" customWidth="1"/>
    <col min="15623" max="15623" width="15.1796875" customWidth="1"/>
    <col min="15624" max="15624" width="14.1796875" customWidth="1"/>
    <col min="15625" max="15625" width="15.453125" customWidth="1"/>
    <col min="15626" max="15626" width="16.54296875" customWidth="1"/>
    <col min="15627" max="15627" width="11" customWidth="1"/>
    <col min="15628" max="15628" width="13.1796875" customWidth="1"/>
    <col min="15629" max="15629" width="14.54296875" customWidth="1"/>
    <col min="15630" max="15630" width="13" customWidth="1"/>
    <col min="15631" max="15631" width="12.81640625" customWidth="1"/>
    <col min="15633" max="15633" width="13.1796875" customWidth="1"/>
    <col min="15634" max="15634" width="15.1796875" customWidth="1"/>
    <col min="15636" max="15636" width="12.81640625" customWidth="1"/>
    <col min="15638" max="15638" width="14.1796875" customWidth="1"/>
    <col min="15639" max="15639" width="3.453125" customWidth="1"/>
    <col min="15873" max="15873" width="16.81640625" customWidth="1"/>
    <col min="15874" max="15874" width="51.453125" customWidth="1"/>
    <col min="15875" max="15875" width="18.54296875" customWidth="1"/>
    <col min="15876" max="15876" width="19.453125" customWidth="1"/>
    <col min="15877" max="15877" width="16" customWidth="1"/>
    <col min="15878" max="15878" width="14.453125" customWidth="1"/>
    <col min="15879" max="15879" width="15.1796875" customWidth="1"/>
    <col min="15880" max="15880" width="14.1796875" customWidth="1"/>
    <col min="15881" max="15881" width="15.453125" customWidth="1"/>
    <col min="15882" max="15882" width="16.54296875" customWidth="1"/>
    <col min="15883" max="15883" width="11" customWidth="1"/>
    <col min="15884" max="15884" width="13.1796875" customWidth="1"/>
    <col min="15885" max="15885" width="14.54296875" customWidth="1"/>
    <col min="15886" max="15886" width="13" customWidth="1"/>
    <col min="15887" max="15887" width="12.81640625" customWidth="1"/>
    <col min="15889" max="15889" width="13.1796875" customWidth="1"/>
    <col min="15890" max="15890" width="15.1796875" customWidth="1"/>
    <col min="15892" max="15892" width="12.81640625" customWidth="1"/>
    <col min="15894" max="15894" width="14.1796875" customWidth="1"/>
    <col min="15895" max="15895" width="3.453125" customWidth="1"/>
    <col min="16129" max="16129" width="16.81640625" customWidth="1"/>
    <col min="16130" max="16130" width="51.453125" customWidth="1"/>
    <col min="16131" max="16131" width="18.54296875" customWidth="1"/>
    <col min="16132" max="16132" width="19.453125" customWidth="1"/>
    <col min="16133" max="16133" width="16" customWidth="1"/>
    <col min="16134" max="16134" width="14.453125" customWidth="1"/>
    <col min="16135" max="16135" width="15.1796875" customWidth="1"/>
    <col min="16136" max="16136" width="14.1796875" customWidth="1"/>
    <col min="16137" max="16137" width="15.453125" customWidth="1"/>
    <col min="16138" max="16138" width="16.54296875" customWidth="1"/>
    <col min="16139" max="16139" width="11" customWidth="1"/>
    <col min="16140" max="16140" width="13.1796875" customWidth="1"/>
    <col min="16141" max="16141" width="14.54296875" customWidth="1"/>
    <col min="16142" max="16142" width="13" customWidth="1"/>
    <col min="16143" max="16143" width="12.81640625" customWidth="1"/>
    <col min="16145" max="16145" width="13.1796875" customWidth="1"/>
    <col min="16146" max="16146" width="15.1796875" customWidth="1"/>
    <col min="16148" max="16148" width="12.81640625" customWidth="1"/>
    <col min="16150" max="16150" width="14.1796875" customWidth="1"/>
    <col min="16151" max="16151" width="3.453125" customWidth="1"/>
  </cols>
  <sheetData>
    <row r="1" spans="1:18" ht="21" x14ac:dyDescent="0.35">
      <c r="A1" s="113" t="s">
        <v>83</v>
      </c>
      <c r="B1" s="114"/>
      <c r="C1" s="114"/>
      <c r="D1" s="114"/>
      <c r="E1" s="114"/>
      <c r="F1" s="114"/>
      <c r="G1" s="114"/>
      <c r="H1" s="114"/>
      <c r="I1" s="115"/>
    </row>
    <row r="2" spans="1:18" ht="28.4" customHeight="1" x14ac:dyDescent="0.4">
      <c r="A2" s="116" t="s">
        <v>0</v>
      </c>
      <c r="B2" s="117"/>
      <c r="C2" s="117"/>
      <c r="D2" s="1"/>
      <c r="E2" s="1"/>
      <c r="F2" s="2"/>
      <c r="G2" s="3"/>
      <c r="H2" s="3"/>
    </row>
    <row r="3" spans="1:18" ht="58.4" customHeight="1" x14ac:dyDescent="0.35">
      <c r="A3" s="118" t="s">
        <v>1</v>
      </c>
      <c r="B3" s="119"/>
      <c r="C3" s="119"/>
      <c r="D3" s="112"/>
      <c r="E3" s="112"/>
      <c r="F3" s="112"/>
      <c r="G3" s="112"/>
      <c r="H3" s="112"/>
      <c r="I3" s="112"/>
    </row>
    <row r="4" spans="1:18" ht="13.5" customHeight="1" x14ac:dyDescent="0.4">
      <c r="A4" s="4"/>
      <c r="B4" s="4"/>
      <c r="C4" s="4"/>
      <c r="D4" s="4"/>
      <c r="E4" s="4"/>
      <c r="F4" s="4"/>
      <c r="G4" s="3"/>
      <c r="H4" s="3"/>
    </row>
    <row r="5" spans="1:18" ht="17" x14ac:dyDescent="0.4">
      <c r="A5" s="5" t="s">
        <v>2</v>
      </c>
      <c r="B5" s="5"/>
      <c r="C5" s="5"/>
      <c r="D5" s="5"/>
      <c r="E5" s="6"/>
      <c r="F5" s="6"/>
      <c r="G5" s="3"/>
      <c r="H5" s="3"/>
    </row>
    <row r="6" spans="1:18" ht="17.5" thickBot="1" x14ac:dyDescent="0.45">
      <c r="A6" s="5"/>
      <c r="B6" s="5"/>
      <c r="C6" s="5"/>
      <c r="D6" s="5"/>
      <c r="E6" s="6"/>
      <c r="F6" s="6"/>
      <c r="G6" s="3"/>
      <c r="H6" s="3"/>
    </row>
    <row r="7" spans="1:18" ht="24.75" customHeight="1" x14ac:dyDescent="0.4">
      <c r="A7" s="120" t="s">
        <v>3</v>
      </c>
      <c r="B7" s="122" t="s">
        <v>4</v>
      </c>
      <c r="C7" s="104" t="s">
        <v>5</v>
      </c>
      <c r="D7" s="105"/>
      <c r="E7" s="105"/>
      <c r="F7" s="105"/>
      <c r="G7" s="106"/>
      <c r="H7" s="104" t="s">
        <v>6</v>
      </c>
      <c r="I7" s="105"/>
      <c r="J7" s="105"/>
      <c r="K7" s="105"/>
      <c r="L7" s="106"/>
      <c r="M7" s="104" t="s">
        <v>7</v>
      </c>
      <c r="N7" s="105"/>
      <c r="O7" s="105"/>
      <c r="P7" s="105"/>
      <c r="Q7" s="106"/>
      <c r="R7" s="2"/>
    </row>
    <row r="8" spans="1:18" ht="52.4" customHeight="1" thickBot="1" x14ac:dyDescent="0.4">
      <c r="A8" s="121"/>
      <c r="B8" s="123"/>
      <c r="C8" s="7" t="s">
        <v>8</v>
      </c>
      <c r="D8" s="8" t="s">
        <v>9</v>
      </c>
      <c r="E8" s="81" t="s">
        <v>10</v>
      </c>
      <c r="F8" s="82" t="s">
        <v>11</v>
      </c>
      <c r="G8" s="9" t="s">
        <v>12</v>
      </c>
      <c r="H8" s="65" t="s">
        <v>8</v>
      </c>
      <c r="I8" s="100" t="s">
        <v>9</v>
      </c>
      <c r="J8" s="55" t="s">
        <v>10</v>
      </c>
      <c r="K8" s="56" t="s">
        <v>11</v>
      </c>
      <c r="L8" s="75" t="s">
        <v>12</v>
      </c>
      <c r="M8" s="7" t="s">
        <v>8</v>
      </c>
      <c r="N8" s="8" t="s">
        <v>9</v>
      </c>
      <c r="O8" s="81" t="s">
        <v>10</v>
      </c>
      <c r="P8" s="82" t="s">
        <v>11</v>
      </c>
      <c r="Q8" s="9" t="s">
        <v>12</v>
      </c>
    </row>
    <row r="9" spans="1:18" ht="52.4" customHeight="1" x14ac:dyDescent="0.35">
      <c r="A9" s="61" t="s">
        <v>13</v>
      </c>
      <c r="B9" s="62" t="s">
        <v>40</v>
      </c>
      <c r="C9" s="10" t="s">
        <v>91</v>
      </c>
      <c r="D9" s="50" t="s">
        <v>41</v>
      </c>
      <c r="E9" s="95"/>
      <c r="F9" s="96"/>
      <c r="G9" s="12">
        <f t="shared" ref="G9:G32" si="0">E9+(E9*F9)</f>
        <v>0</v>
      </c>
      <c r="H9" s="10" t="s">
        <v>115</v>
      </c>
      <c r="I9" s="50" t="s">
        <v>41</v>
      </c>
      <c r="J9" s="101"/>
      <c r="K9" s="102"/>
      <c r="L9" s="12">
        <f t="shared" ref="L9:L32" si="1">J9+(J9*K9)</f>
        <v>0</v>
      </c>
      <c r="M9" s="76" t="s">
        <v>139</v>
      </c>
      <c r="N9" s="63" t="s">
        <v>41</v>
      </c>
      <c r="O9" s="78"/>
      <c r="P9" s="79"/>
      <c r="Q9" s="80">
        <f t="shared" ref="Q9:Q25" si="2">O9+(O9*P9)</f>
        <v>0</v>
      </c>
    </row>
    <row r="10" spans="1:18" ht="52.4" customHeight="1" x14ac:dyDescent="0.35">
      <c r="A10" s="61" t="s">
        <v>88</v>
      </c>
      <c r="B10" s="62" t="s">
        <v>89</v>
      </c>
      <c r="C10" s="97" t="s">
        <v>92</v>
      </c>
      <c r="D10" s="63" t="s">
        <v>90</v>
      </c>
      <c r="E10" s="59"/>
      <c r="F10" s="60"/>
      <c r="G10" s="98">
        <f t="shared" si="0"/>
        <v>0</v>
      </c>
      <c r="H10" s="97" t="s">
        <v>116</v>
      </c>
      <c r="I10" s="63" t="s">
        <v>90</v>
      </c>
      <c r="J10" s="57"/>
      <c r="K10" s="58"/>
      <c r="L10" s="98">
        <f t="shared" si="1"/>
        <v>0</v>
      </c>
      <c r="M10" s="76" t="s">
        <v>140</v>
      </c>
      <c r="N10" s="63" t="s">
        <v>90</v>
      </c>
      <c r="O10" s="57"/>
      <c r="P10" s="58"/>
      <c r="Q10" s="21">
        <f t="shared" si="2"/>
        <v>0</v>
      </c>
    </row>
    <row r="11" spans="1:18" ht="52.4" customHeight="1" x14ac:dyDescent="0.35">
      <c r="A11" s="54" t="s">
        <v>42</v>
      </c>
      <c r="B11" s="51" t="s">
        <v>43</v>
      </c>
      <c r="C11" s="13" t="s">
        <v>93</v>
      </c>
      <c r="D11" s="14" t="s">
        <v>44</v>
      </c>
      <c r="E11" s="59"/>
      <c r="F11" s="60"/>
      <c r="G11" s="98">
        <f t="shared" si="0"/>
        <v>0</v>
      </c>
      <c r="H11" s="13" t="s">
        <v>117</v>
      </c>
      <c r="I11" s="14" t="s">
        <v>44</v>
      </c>
      <c r="J11" s="57"/>
      <c r="K11" s="58"/>
      <c r="L11" s="98">
        <f t="shared" si="1"/>
        <v>0</v>
      </c>
      <c r="M11" s="77" t="s">
        <v>141</v>
      </c>
      <c r="N11" s="14" t="s">
        <v>44</v>
      </c>
      <c r="O11" s="57"/>
      <c r="P11" s="58"/>
      <c r="Q11" s="21">
        <f t="shared" si="2"/>
        <v>0</v>
      </c>
    </row>
    <row r="12" spans="1:18" ht="52.4" customHeight="1" x14ac:dyDescent="0.35">
      <c r="A12" s="54" t="s">
        <v>15</v>
      </c>
      <c r="B12" s="51" t="s">
        <v>45</v>
      </c>
      <c r="C12" s="13" t="s">
        <v>94</v>
      </c>
      <c r="D12" s="14" t="s">
        <v>44</v>
      </c>
      <c r="E12" s="59"/>
      <c r="F12" s="60"/>
      <c r="G12" s="98">
        <f t="shared" si="0"/>
        <v>0</v>
      </c>
      <c r="H12" s="13" t="s">
        <v>118</v>
      </c>
      <c r="I12" s="14" t="s">
        <v>44</v>
      </c>
      <c r="J12" s="57"/>
      <c r="K12" s="58"/>
      <c r="L12" s="98">
        <f t="shared" si="1"/>
        <v>0</v>
      </c>
      <c r="M12" s="77" t="s">
        <v>142</v>
      </c>
      <c r="N12" s="14" t="s">
        <v>44</v>
      </c>
      <c r="O12" s="57"/>
      <c r="P12" s="58"/>
      <c r="Q12" s="21">
        <f t="shared" si="2"/>
        <v>0</v>
      </c>
    </row>
    <row r="13" spans="1:18" ht="52.4" customHeight="1" x14ac:dyDescent="0.35">
      <c r="A13" s="54" t="s">
        <v>16</v>
      </c>
      <c r="B13" s="51" t="s">
        <v>46</v>
      </c>
      <c r="C13" s="13" t="s">
        <v>95</v>
      </c>
      <c r="D13" s="14" t="s">
        <v>47</v>
      </c>
      <c r="E13" s="59"/>
      <c r="F13" s="60"/>
      <c r="G13" s="98">
        <f t="shared" si="0"/>
        <v>0</v>
      </c>
      <c r="H13" s="13" t="s">
        <v>119</v>
      </c>
      <c r="I13" s="14" t="s">
        <v>47</v>
      </c>
      <c r="J13" s="57"/>
      <c r="K13" s="58"/>
      <c r="L13" s="98">
        <f t="shared" si="1"/>
        <v>0</v>
      </c>
      <c r="M13" s="83" t="s">
        <v>14</v>
      </c>
      <c r="N13" s="16"/>
      <c r="O13" s="17"/>
      <c r="P13" s="18"/>
      <c r="Q13" s="19"/>
    </row>
    <row r="14" spans="1:18" ht="52.4" customHeight="1" x14ac:dyDescent="0.35">
      <c r="A14" s="54" t="s">
        <v>17</v>
      </c>
      <c r="B14" s="51" t="s">
        <v>48</v>
      </c>
      <c r="C14" s="13" t="s">
        <v>96</v>
      </c>
      <c r="D14" s="14" t="s">
        <v>49</v>
      </c>
      <c r="E14" s="59"/>
      <c r="F14" s="60"/>
      <c r="G14" s="98">
        <f t="shared" si="0"/>
        <v>0</v>
      </c>
      <c r="H14" s="13" t="s">
        <v>120</v>
      </c>
      <c r="I14" s="14" t="s">
        <v>49</v>
      </c>
      <c r="J14" s="57"/>
      <c r="K14" s="58"/>
      <c r="L14" s="98">
        <f t="shared" si="1"/>
        <v>0</v>
      </c>
      <c r="M14" s="77" t="s">
        <v>143</v>
      </c>
      <c r="N14" s="14" t="s">
        <v>49</v>
      </c>
      <c r="O14" s="57"/>
      <c r="P14" s="58"/>
      <c r="Q14" s="21">
        <f t="shared" si="2"/>
        <v>0</v>
      </c>
    </row>
    <row r="15" spans="1:18" ht="52.4" customHeight="1" x14ac:dyDescent="0.35">
      <c r="A15" s="54" t="s">
        <v>18</v>
      </c>
      <c r="B15" s="51" t="s">
        <v>50</v>
      </c>
      <c r="C15" s="13" t="s">
        <v>97</v>
      </c>
      <c r="D15" s="14" t="s">
        <v>49</v>
      </c>
      <c r="E15" s="59"/>
      <c r="F15" s="60"/>
      <c r="G15" s="98">
        <f t="shared" si="0"/>
        <v>0</v>
      </c>
      <c r="H15" s="13" t="s">
        <v>121</v>
      </c>
      <c r="I15" s="14" t="s">
        <v>49</v>
      </c>
      <c r="J15" s="57"/>
      <c r="K15" s="58"/>
      <c r="L15" s="98">
        <f t="shared" si="1"/>
        <v>0</v>
      </c>
      <c r="M15" s="77" t="s">
        <v>144</v>
      </c>
      <c r="N15" s="14" t="s">
        <v>49</v>
      </c>
      <c r="O15" s="57"/>
      <c r="P15" s="58"/>
      <c r="Q15" s="21">
        <f t="shared" si="2"/>
        <v>0</v>
      </c>
    </row>
    <row r="16" spans="1:18" ht="52.4" customHeight="1" x14ac:dyDescent="0.35">
      <c r="A16" s="54" t="s">
        <v>19</v>
      </c>
      <c r="B16" s="51" t="s">
        <v>51</v>
      </c>
      <c r="C16" s="13" t="s">
        <v>98</v>
      </c>
      <c r="D16" s="14" t="s">
        <v>49</v>
      </c>
      <c r="E16" s="59"/>
      <c r="F16" s="60"/>
      <c r="G16" s="98">
        <f t="shared" si="0"/>
        <v>0</v>
      </c>
      <c r="H16" s="13" t="s">
        <v>122</v>
      </c>
      <c r="I16" s="14" t="s">
        <v>49</v>
      </c>
      <c r="J16" s="57"/>
      <c r="K16" s="58"/>
      <c r="L16" s="98">
        <f t="shared" si="1"/>
        <v>0</v>
      </c>
      <c r="M16" s="77" t="s">
        <v>145</v>
      </c>
      <c r="N16" s="14" t="s">
        <v>49</v>
      </c>
      <c r="O16" s="57"/>
      <c r="P16" s="58"/>
      <c r="Q16" s="21">
        <f t="shared" si="2"/>
        <v>0</v>
      </c>
    </row>
    <row r="17" spans="1:17" ht="52.4" customHeight="1" x14ac:dyDescent="0.35">
      <c r="A17" s="54" t="s">
        <v>20</v>
      </c>
      <c r="B17" s="51" t="s">
        <v>52</v>
      </c>
      <c r="C17" s="13" t="s">
        <v>99</v>
      </c>
      <c r="D17" s="14" t="s">
        <v>49</v>
      </c>
      <c r="E17" s="59"/>
      <c r="F17" s="60"/>
      <c r="G17" s="98">
        <f t="shared" si="0"/>
        <v>0</v>
      </c>
      <c r="H17" s="13" t="s">
        <v>123</v>
      </c>
      <c r="I17" s="14" t="s">
        <v>49</v>
      </c>
      <c r="J17" s="57"/>
      <c r="K17" s="58"/>
      <c r="L17" s="98">
        <f t="shared" si="1"/>
        <v>0</v>
      </c>
      <c r="M17" s="77" t="s">
        <v>146</v>
      </c>
      <c r="N17" s="14" t="s">
        <v>49</v>
      </c>
      <c r="O17" s="57"/>
      <c r="P17" s="58"/>
      <c r="Q17" s="21">
        <f t="shared" si="2"/>
        <v>0</v>
      </c>
    </row>
    <row r="18" spans="1:17" ht="52.4" customHeight="1" x14ac:dyDescent="0.35">
      <c r="A18" s="54" t="s">
        <v>21</v>
      </c>
      <c r="B18" s="51" t="s">
        <v>53</v>
      </c>
      <c r="C18" s="13" t="s">
        <v>100</v>
      </c>
      <c r="D18" s="14" t="s">
        <v>54</v>
      </c>
      <c r="E18" s="59"/>
      <c r="F18" s="60"/>
      <c r="G18" s="98">
        <f t="shared" si="0"/>
        <v>0</v>
      </c>
      <c r="H18" s="13" t="s">
        <v>124</v>
      </c>
      <c r="I18" s="14" t="s">
        <v>54</v>
      </c>
      <c r="J18" s="57"/>
      <c r="K18" s="58"/>
      <c r="L18" s="98">
        <f t="shared" si="1"/>
        <v>0</v>
      </c>
      <c r="M18" s="83" t="s">
        <v>14</v>
      </c>
      <c r="N18" s="16"/>
      <c r="O18" s="17"/>
      <c r="P18" s="18"/>
      <c r="Q18" s="19"/>
    </row>
    <row r="19" spans="1:17" ht="52.4" customHeight="1" x14ac:dyDescent="0.35">
      <c r="A19" s="54" t="s">
        <v>22</v>
      </c>
      <c r="B19" s="51" t="s">
        <v>55</v>
      </c>
      <c r="C19" s="13" t="s">
        <v>101</v>
      </c>
      <c r="D19" s="14" t="s">
        <v>49</v>
      </c>
      <c r="E19" s="59"/>
      <c r="F19" s="60"/>
      <c r="G19" s="98">
        <f t="shared" si="0"/>
        <v>0</v>
      </c>
      <c r="H19" s="13" t="s">
        <v>125</v>
      </c>
      <c r="I19" s="14" t="s">
        <v>49</v>
      </c>
      <c r="J19" s="57"/>
      <c r="K19" s="58"/>
      <c r="L19" s="98">
        <f t="shared" si="1"/>
        <v>0</v>
      </c>
      <c r="M19" s="77" t="s">
        <v>147</v>
      </c>
      <c r="N19" s="14" t="s">
        <v>49</v>
      </c>
      <c r="O19" s="57"/>
      <c r="P19" s="58"/>
      <c r="Q19" s="21">
        <f>O19+(O19*P19)</f>
        <v>0</v>
      </c>
    </row>
    <row r="20" spans="1:17" ht="52.4" customHeight="1" x14ac:dyDescent="0.35">
      <c r="A20" s="54" t="s">
        <v>56</v>
      </c>
      <c r="B20" s="52" t="s">
        <v>57</v>
      </c>
      <c r="C20" s="13" t="s">
        <v>102</v>
      </c>
      <c r="D20" s="14" t="s">
        <v>54</v>
      </c>
      <c r="E20" s="59"/>
      <c r="F20" s="60"/>
      <c r="G20" s="98">
        <f t="shared" si="0"/>
        <v>0</v>
      </c>
      <c r="H20" s="13" t="s">
        <v>126</v>
      </c>
      <c r="I20" s="14" t="s">
        <v>54</v>
      </c>
      <c r="J20" s="57"/>
      <c r="K20" s="58"/>
      <c r="L20" s="98">
        <f t="shared" si="1"/>
        <v>0</v>
      </c>
      <c r="M20" s="83" t="s">
        <v>14</v>
      </c>
      <c r="N20" s="16"/>
      <c r="O20" s="17"/>
      <c r="P20" s="18"/>
      <c r="Q20" s="19"/>
    </row>
    <row r="21" spans="1:17" ht="52.4" customHeight="1" x14ac:dyDescent="0.35">
      <c r="A21" s="54" t="s">
        <v>58</v>
      </c>
      <c r="B21" s="52" t="s">
        <v>59</v>
      </c>
      <c r="C21" s="13" t="s">
        <v>103</v>
      </c>
      <c r="D21" s="14" t="s">
        <v>54</v>
      </c>
      <c r="E21" s="59"/>
      <c r="F21" s="60"/>
      <c r="G21" s="98">
        <f t="shared" si="0"/>
        <v>0</v>
      </c>
      <c r="H21" s="13" t="s">
        <v>127</v>
      </c>
      <c r="I21" s="14" t="s">
        <v>54</v>
      </c>
      <c r="J21" s="57"/>
      <c r="K21" s="58"/>
      <c r="L21" s="98">
        <f t="shared" si="1"/>
        <v>0</v>
      </c>
      <c r="M21" s="83" t="s">
        <v>14</v>
      </c>
      <c r="N21" s="16"/>
      <c r="O21" s="17"/>
      <c r="P21" s="18"/>
      <c r="Q21" s="19"/>
    </row>
    <row r="22" spans="1:17" ht="52.4" customHeight="1" x14ac:dyDescent="0.35">
      <c r="A22" s="54" t="s">
        <v>60</v>
      </c>
      <c r="B22" s="52" t="s">
        <v>61</v>
      </c>
      <c r="C22" s="13" t="s">
        <v>104</v>
      </c>
      <c r="D22" s="14" t="s">
        <v>49</v>
      </c>
      <c r="E22" s="59"/>
      <c r="F22" s="60"/>
      <c r="G22" s="98">
        <f t="shared" si="0"/>
        <v>0</v>
      </c>
      <c r="H22" s="13" t="s">
        <v>128</v>
      </c>
      <c r="I22" s="14" t="s">
        <v>49</v>
      </c>
      <c r="J22" s="57"/>
      <c r="K22" s="58"/>
      <c r="L22" s="98">
        <f t="shared" si="1"/>
        <v>0</v>
      </c>
      <c r="M22" s="77" t="s">
        <v>148</v>
      </c>
      <c r="N22" s="14" t="s">
        <v>49</v>
      </c>
      <c r="O22" s="57"/>
      <c r="P22" s="58"/>
      <c r="Q22" s="21">
        <f t="shared" si="2"/>
        <v>0</v>
      </c>
    </row>
    <row r="23" spans="1:17" ht="52.4" customHeight="1" x14ac:dyDescent="0.35">
      <c r="A23" s="54" t="s">
        <v>62</v>
      </c>
      <c r="B23" s="51" t="s">
        <v>63</v>
      </c>
      <c r="C23" s="13" t="s">
        <v>105</v>
      </c>
      <c r="D23" s="14" t="s">
        <v>47</v>
      </c>
      <c r="E23" s="59"/>
      <c r="F23" s="60"/>
      <c r="G23" s="98">
        <f t="shared" si="0"/>
        <v>0</v>
      </c>
      <c r="H23" s="13" t="s">
        <v>129</v>
      </c>
      <c r="I23" s="14" t="s">
        <v>47</v>
      </c>
      <c r="J23" s="57"/>
      <c r="K23" s="58"/>
      <c r="L23" s="98">
        <f t="shared" si="1"/>
        <v>0</v>
      </c>
      <c r="M23" s="83" t="s">
        <v>14</v>
      </c>
      <c r="N23" s="16"/>
      <c r="O23" s="17"/>
      <c r="P23" s="18"/>
      <c r="Q23" s="19"/>
    </row>
    <row r="24" spans="1:17" ht="52.4" customHeight="1" x14ac:dyDescent="0.35">
      <c r="A24" s="54" t="s">
        <v>64</v>
      </c>
      <c r="B24" s="51" t="s">
        <v>65</v>
      </c>
      <c r="C24" s="13" t="s">
        <v>106</v>
      </c>
      <c r="D24" s="14" t="s">
        <v>49</v>
      </c>
      <c r="E24" s="59"/>
      <c r="F24" s="60"/>
      <c r="G24" s="98">
        <f t="shared" si="0"/>
        <v>0</v>
      </c>
      <c r="H24" s="13" t="s">
        <v>130</v>
      </c>
      <c r="I24" s="14" t="s">
        <v>49</v>
      </c>
      <c r="J24" s="57"/>
      <c r="K24" s="58"/>
      <c r="L24" s="98">
        <f t="shared" si="1"/>
        <v>0</v>
      </c>
      <c r="M24" s="77" t="s">
        <v>149</v>
      </c>
      <c r="N24" s="14" t="s">
        <v>49</v>
      </c>
      <c r="O24" s="57"/>
      <c r="P24" s="58"/>
      <c r="Q24" s="21">
        <f t="shared" si="2"/>
        <v>0</v>
      </c>
    </row>
    <row r="25" spans="1:17" ht="52.4" customHeight="1" x14ac:dyDescent="0.35">
      <c r="A25" s="54" t="s">
        <v>66</v>
      </c>
      <c r="B25" s="51" t="s">
        <v>67</v>
      </c>
      <c r="C25" s="13" t="s">
        <v>107</v>
      </c>
      <c r="D25" s="14" t="s">
        <v>49</v>
      </c>
      <c r="E25" s="59"/>
      <c r="F25" s="60"/>
      <c r="G25" s="98">
        <f t="shared" si="0"/>
        <v>0</v>
      </c>
      <c r="H25" s="13" t="s">
        <v>131</v>
      </c>
      <c r="I25" s="14" t="s">
        <v>49</v>
      </c>
      <c r="J25" s="57"/>
      <c r="K25" s="58"/>
      <c r="L25" s="98">
        <f t="shared" si="1"/>
        <v>0</v>
      </c>
      <c r="M25" s="77" t="s">
        <v>150</v>
      </c>
      <c r="N25" s="14" t="s">
        <v>49</v>
      </c>
      <c r="O25" s="57"/>
      <c r="P25" s="58"/>
      <c r="Q25" s="21">
        <f t="shared" si="2"/>
        <v>0</v>
      </c>
    </row>
    <row r="26" spans="1:17" ht="52.4" customHeight="1" x14ac:dyDescent="0.35">
      <c r="A26" s="54" t="s">
        <v>68</v>
      </c>
      <c r="B26" s="51" t="s">
        <v>69</v>
      </c>
      <c r="C26" s="13" t="s">
        <v>108</v>
      </c>
      <c r="D26" s="14" t="s">
        <v>54</v>
      </c>
      <c r="E26" s="59"/>
      <c r="F26" s="60"/>
      <c r="G26" s="98">
        <f t="shared" si="0"/>
        <v>0</v>
      </c>
      <c r="H26" s="13" t="s">
        <v>132</v>
      </c>
      <c r="I26" s="14" t="s">
        <v>54</v>
      </c>
      <c r="J26" s="57"/>
      <c r="K26" s="58"/>
      <c r="L26" s="98">
        <f t="shared" si="1"/>
        <v>0</v>
      </c>
      <c r="M26" s="83" t="s">
        <v>14</v>
      </c>
      <c r="N26" s="16"/>
      <c r="O26" s="17"/>
      <c r="P26" s="18"/>
      <c r="Q26" s="19"/>
    </row>
    <row r="27" spans="1:17" ht="52.4" customHeight="1" x14ac:dyDescent="0.35">
      <c r="A27" s="54" t="s">
        <v>70</v>
      </c>
      <c r="B27" s="51" t="s">
        <v>71</v>
      </c>
      <c r="C27" s="13" t="s">
        <v>109</v>
      </c>
      <c r="D27" s="14" t="s">
        <v>72</v>
      </c>
      <c r="E27" s="64"/>
      <c r="F27" s="60"/>
      <c r="G27" s="98">
        <f t="shared" si="0"/>
        <v>0</v>
      </c>
      <c r="H27" s="13" t="s">
        <v>133</v>
      </c>
      <c r="I27" s="14" t="s">
        <v>72</v>
      </c>
      <c r="J27" s="57"/>
      <c r="K27" s="58"/>
      <c r="L27" s="98">
        <f t="shared" si="1"/>
        <v>0</v>
      </c>
      <c r="M27" s="83" t="s">
        <v>14</v>
      </c>
      <c r="N27" s="16"/>
      <c r="O27" s="17"/>
      <c r="P27" s="18"/>
      <c r="Q27" s="19"/>
    </row>
    <row r="28" spans="1:17" ht="52.4" customHeight="1" x14ac:dyDescent="0.35">
      <c r="A28" s="54" t="s">
        <v>73</v>
      </c>
      <c r="B28" s="51" t="s">
        <v>74</v>
      </c>
      <c r="C28" s="13" t="s">
        <v>110</v>
      </c>
      <c r="D28" s="14" t="s">
        <v>54</v>
      </c>
      <c r="E28" s="59"/>
      <c r="F28" s="60"/>
      <c r="G28" s="98">
        <f t="shared" si="0"/>
        <v>0</v>
      </c>
      <c r="H28" s="13" t="s">
        <v>134</v>
      </c>
      <c r="I28" s="14" t="s">
        <v>54</v>
      </c>
      <c r="J28" s="57"/>
      <c r="K28" s="58"/>
      <c r="L28" s="98">
        <f t="shared" si="1"/>
        <v>0</v>
      </c>
      <c r="M28" s="83" t="s">
        <v>14</v>
      </c>
      <c r="N28" s="16"/>
      <c r="O28" s="17"/>
      <c r="P28" s="18"/>
      <c r="Q28" s="19"/>
    </row>
    <row r="29" spans="1:17" ht="52.4" customHeight="1" x14ac:dyDescent="0.35">
      <c r="A29" s="54" t="s">
        <v>75</v>
      </c>
      <c r="B29" s="51" t="s">
        <v>76</v>
      </c>
      <c r="C29" s="13" t="s">
        <v>111</v>
      </c>
      <c r="D29" s="14" t="s">
        <v>54</v>
      </c>
      <c r="E29" s="59"/>
      <c r="F29" s="60"/>
      <c r="G29" s="98">
        <f t="shared" si="0"/>
        <v>0</v>
      </c>
      <c r="H29" s="13" t="s">
        <v>135</v>
      </c>
      <c r="I29" s="14" t="s">
        <v>54</v>
      </c>
      <c r="J29" s="57"/>
      <c r="K29" s="58"/>
      <c r="L29" s="98">
        <f t="shared" si="1"/>
        <v>0</v>
      </c>
      <c r="M29" s="83" t="s">
        <v>14</v>
      </c>
      <c r="N29" s="16"/>
      <c r="O29" s="17"/>
      <c r="P29" s="18"/>
      <c r="Q29" s="19"/>
    </row>
    <row r="30" spans="1:17" ht="52.4" customHeight="1" x14ac:dyDescent="0.35">
      <c r="A30" s="54" t="s">
        <v>77</v>
      </c>
      <c r="B30" s="53" t="s">
        <v>78</v>
      </c>
      <c r="C30" s="13" t="s">
        <v>112</v>
      </c>
      <c r="D30" s="14" t="s">
        <v>72</v>
      </c>
      <c r="E30" s="64"/>
      <c r="F30" s="60"/>
      <c r="G30" s="98">
        <f t="shared" si="0"/>
        <v>0</v>
      </c>
      <c r="H30" s="13" t="s">
        <v>136</v>
      </c>
      <c r="I30" s="14" t="s">
        <v>72</v>
      </c>
      <c r="J30" s="57"/>
      <c r="K30" s="58"/>
      <c r="L30" s="98">
        <f t="shared" si="1"/>
        <v>0</v>
      </c>
      <c r="M30" s="83" t="s">
        <v>14</v>
      </c>
      <c r="N30" s="16"/>
      <c r="O30" s="17"/>
      <c r="P30" s="18"/>
      <c r="Q30" s="19"/>
    </row>
    <row r="31" spans="1:17" ht="52.4" customHeight="1" x14ac:dyDescent="0.35">
      <c r="A31" s="54" t="s">
        <v>79</v>
      </c>
      <c r="B31" s="53" t="s">
        <v>80</v>
      </c>
      <c r="C31" s="13" t="s">
        <v>113</v>
      </c>
      <c r="D31" s="14" t="s">
        <v>54</v>
      </c>
      <c r="E31" s="59"/>
      <c r="F31" s="60"/>
      <c r="G31" s="98">
        <f t="shared" si="0"/>
        <v>0</v>
      </c>
      <c r="H31" s="13" t="s">
        <v>137</v>
      </c>
      <c r="I31" s="14" t="s">
        <v>54</v>
      </c>
      <c r="J31" s="57"/>
      <c r="K31" s="58"/>
      <c r="L31" s="98">
        <f t="shared" si="1"/>
        <v>0</v>
      </c>
      <c r="M31" s="83" t="s">
        <v>14</v>
      </c>
      <c r="N31" s="16"/>
      <c r="O31" s="17"/>
      <c r="P31" s="18"/>
      <c r="Q31" s="19"/>
    </row>
    <row r="32" spans="1:17" ht="52.4" customHeight="1" thickBot="1" x14ac:dyDescent="0.4">
      <c r="A32" s="84" t="s">
        <v>81</v>
      </c>
      <c r="B32" s="85" t="s">
        <v>82</v>
      </c>
      <c r="C32" s="7" t="s">
        <v>114</v>
      </c>
      <c r="D32" s="86" t="s">
        <v>54</v>
      </c>
      <c r="E32" s="87"/>
      <c r="F32" s="88"/>
      <c r="G32" s="99">
        <f t="shared" si="0"/>
        <v>0</v>
      </c>
      <c r="H32" s="7" t="s">
        <v>138</v>
      </c>
      <c r="I32" s="86" t="s">
        <v>54</v>
      </c>
      <c r="J32" s="89"/>
      <c r="K32" s="90"/>
      <c r="L32" s="99">
        <f t="shared" si="1"/>
        <v>0</v>
      </c>
      <c r="M32" s="91" t="s">
        <v>14</v>
      </c>
      <c r="N32" s="92"/>
      <c r="O32" s="93"/>
      <c r="P32" s="94"/>
      <c r="Q32" s="19"/>
    </row>
    <row r="33" spans="1:23" ht="87" customHeight="1" thickTop="1" x14ac:dyDescent="0.35">
      <c r="A33" s="107" t="s">
        <v>23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9"/>
      <c r="L33" s="109"/>
      <c r="M33" s="109"/>
      <c r="N33" s="109"/>
      <c r="O33" s="109"/>
      <c r="P33" s="109"/>
      <c r="Q33" s="110"/>
      <c r="R33" s="109"/>
      <c r="S33" s="109"/>
      <c r="T33" s="109"/>
      <c r="U33" s="109"/>
      <c r="V33" s="109"/>
      <c r="W33" s="24"/>
    </row>
    <row r="34" spans="1:23" ht="16.75" customHeight="1" x14ac:dyDescent="0.35">
      <c r="A34" s="25"/>
      <c r="B34" s="25"/>
      <c r="C34" s="25"/>
      <c r="D34" s="25"/>
      <c r="E34" s="25"/>
      <c r="F34" s="25"/>
      <c r="G34" s="25"/>
      <c r="H34" s="25"/>
      <c r="I34" s="25"/>
    </row>
    <row r="35" spans="1:23" ht="17" x14ac:dyDescent="0.4">
      <c r="A35" s="111" t="s">
        <v>24</v>
      </c>
      <c r="B35" s="111"/>
      <c r="C35" s="111"/>
      <c r="D35" s="26"/>
      <c r="E35" s="6"/>
      <c r="F35" s="6"/>
      <c r="G35" s="3"/>
      <c r="H35" s="3"/>
    </row>
    <row r="36" spans="1:23" ht="8.25" customHeight="1" thickBot="1" x14ac:dyDescent="0.45">
      <c r="A36" s="2"/>
      <c r="B36" s="27"/>
      <c r="C36" s="6"/>
      <c r="D36" s="6"/>
      <c r="E36" s="6"/>
      <c r="F36" s="6"/>
      <c r="G36" s="3"/>
      <c r="H36" s="3"/>
    </row>
    <row r="37" spans="1:23" ht="32" thickTop="1" thickBot="1" x14ac:dyDescent="0.4">
      <c r="A37" s="28" t="s">
        <v>8</v>
      </c>
      <c r="B37" s="29" t="s">
        <v>25</v>
      </c>
      <c r="C37" s="30" t="s">
        <v>10</v>
      </c>
      <c r="D37" s="31" t="s">
        <v>11</v>
      </c>
      <c r="E37" s="32" t="s">
        <v>12</v>
      </c>
      <c r="F37" s="33"/>
    </row>
    <row r="38" spans="1:23" ht="53.15" customHeight="1" x14ac:dyDescent="0.35">
      <c r="A38" s="10" t="s">
        <v>26</v>
      </c>
      <c r="B38" s="34" t="s">
        <v>27</v>
      </c>
      <c r="C38" s="35"/>
      <c r="D38" s="11"/>
      <c r="E38" s="36">
        <f>C38+(C38*D38)</f>
        <v>0</v>
      </c>
      <c r="F38" s="37"/>
      <c r="G38" s="38"/>
    </row>
    <row r="39" spans="1:23" ht="53.15" customHeight="1" x14ac:dyDescent="0.35">
      <c r="A39" s="13" t="s">
        <v>28</v>
      </c>
      <c r="B39" s="39" t="s">
        <v>29</v>
      </c>
      <c r="C39" s="40"/>
      <c r="D39" s="15"/>
      <c r="E39" s="20">
        <f>C39+(C39*D39)</f>
        <v>0</v>
      </c>
      <c r="F39" s="37"/>
      <c r="G39" s="38"/>
    </row>
    <row r="40" spans="1:23" ht="53.15" customHeight="1" thickBot="1" x14ac:dyDescent="0.4">
      <c r="A40" s="22" t="s">
        <v>30</v>
      </c>
      <c r="B40" s="41" t="s">
        <v>31</v>
      </c>
      <c r="C40" s="42"/>
      <c r="D40" s="23"/>
      <c r="E40" s="43">
        <f>C40+(C40*D40)</f>
        <v>0</v>
      </c>
      <c r="F40" s="37"/>
      <c r="G40" s="38"/>
    </row>
    <row r="41" spans="1:23" ht="36" customHeight="1" thickTop="1" x14ac:dyDescent="0.35">
      <c r="A41" s="103" t="s">
        <v>151</v>
      </c>
      <c r="B41" s="112"/>
      <c r="C41" s="112"/>
      <c r="D41" s="112"/>
      <c r="E41" s="112"/>
      <c r="F41" s="37"/>
      <c r="G41" s="38"/>
    </row>
    <row r="42" spans="1:23" ht="24" customHeight="1" thickBot="1" x14ac:dyDescent="0.4">
      <c r="A42" s="111" t="s">
        <v>32</v>
      </c>
      <c r="B42" s="111"/>
      <c r="C42" s="111"/>
      <c r="F42" s="37"/>
      <c r="G42" s="38"/>
    </row>
    <row r="43" spans="1:23" ht="53.15" customHeight="1" thickTop="1" thickBot="1" x14ac:dyDescent="0.4">
      <c r="A43" s="28" t="s">
        <v>8</v>
      </c>
      <c r="B43" s="29" t="s">
        <v>25</v>
      </c>
      <c r="C43" s="30" t="s">
        <v>10</v>
      </c>
      <c r="D43" s="31" t="s">
        <v>11</v>
      </c>
      <c r="E43" s="32" t="s">
        <v>12</v>
      </c>
      <c r="F43" s="44"/>
      <c r="G43" s="38"/>
    </row>
    <row r="44" spans="1:23" ht="53.15" customHeight="1" x14ac:dyDescent="0.35">
      <c r="A44" s="10" t="s">
        <v>33</v>
      </c>
      <c r="B44" s="34" t="s">
        <v>34</v>
      </c>
      <c r="C44" s="35"/>
      <c r="D44" s="11"/>
      <c r="E44" s="36">
        <f>C44+(C44*D44)</f>
        <v>0</v>
      </c>
      <c r="F44" s="37"/>
      <c r="G44" s="38"/>
      <c r="I44" s="45"/>
    </row>
    <row r="45" spans="1:23" s="48" customFormat="1" ht="53.15" customHeight="1" x14ac:dyDescent="0.35">
      <c r="A45" s="13" t="s">
        <v>35</v>
      </c>
      <c r="B45" s="39" t="s">
        <v>36</v>
      </c>
      <c r="C45" s="40"/>
      <c r="D45" s="15"/>
      <c r="E45" s="20">
        <f>C45+(C45*D45)</f>
        <v>0</v>
      </c>
      <c r="F45" s="46"/>
      <c r="G45" s="47"/>
    </row>
    <row r="46" spans="1:23" s="48" customFormat="1" ht="53.15" customHeight="1" x14ac:dyDescent="0.35">
      <c r="A46" s="65" t="s">
        <v>37</v>
      </c>
      <c r="B46" s="66" t="s">
        <v>38</v>
      </c>
      <c r="C46" s="67"/>
      <c r="D46" s="68"/>
      <c r="E46" s="69">
        <f>C46+(C46*D46)</f>
        <v>0</v>
      </c>
      <c r="F46" s="46"/>
      <c r="G46" s="47"/>
    </row>
    <row r="47" spans="1:23" s="48" customFormat="1" ht="53.15" customHeight="1" x14ac:dyDescent="0.35">
      <c r="A47" s="70"/>
      <c r="B47" s="71"/>
      <c r="C47" s="72"/>
      <c r="D47" s="73"/>
      <c r="E47" s="74"/>
      <c r="F47" s="46"/>
      <c r="G47" s="47"/>
    </row>
    <row r="48" spans="1:23" s="48" customFormat="1" ht="53.15" customHeight="1" thickBot="1" x14ac:dyDescent="0.4">
      <c r="A48" s="127" t="s">
        <v>84</v>
      </c>
      <c r="B48" s="127"/>
      <c r="C48" s="127"/>
      <c r="D48" s="128"/>
      <c r="E48" s="128"/>
      <c r="F48" s="46"/>
      <c r="G48" s="47"/>
    </row>
    <row r="49" spans="1:8" s="48" customFormat="1" ht="53.15" customHeight="1" x14ac:dyDescent="0.35">
      <c r="A49" s="10" t="s">
        <v>8</v>
      </c>
      <c r="B49" s="130" t="s">
        <v>25</v>
      </c>
      <c r="C49" s="131" t="s">
        <v>10</v>
      </c>
      <c r="D49" s="132" t="s">
        <v>11</v>
      </c>
      <c r="E49" s="133" t="s">
        <v>12</v>
      </c>
      <c r="F49" s="46"/>
      <c r="G49" s="47"/>
    </row>
    <row r="50" spans="1:8" s="48" customFormat="1" ht="53.15" customHeight="1" x14ac:dyDescent="0.35">
      <c r="A50" s="13" t="s">
        <v>85</v>
      </c>
      <c r="B50" s="39" t="s">
        <v>87</v>
      </c>
      <c r="C50" s="40"/>
      <c r="D50" s="15"/>
      <c r="E50" s="21">
        <f>C50+(C50*D50)</f>
        <v>0</v>
      </c>
      <c r="F50" s="46"/>
      <c r="G50" s="47"/>
    </row>
    <row r="51" spans="1:8" s="48" customFormat="1" ht="53.15" customHeight="1" thickBot="1" x14ac:dyDescent="0.4">
      <c r="A51" s="7" t="s">
        <v>85</v>
      </c>
      <c r="B51" s="134" t="s">
        <v>86</v>
      </c>
      <c r="C51" s="125"/>
      <c r="D51" s="126"/>
      <c r="E51" s="129">
        <f>C51+(C51*D51)</f>
        <v>0</v>
      </c>
      <c r="F51" s="46"/>
      <c r="G51" s="47"/>
    </row>
    <row r="52" spans="1:8" ht="23.5" customHeight="1" x14ac:dyDescent="0.4">
      <c r="A52" s="124" t="s">
        <v>39</v>
      </c>
      <c r="B52" s="124"/>
      <c r="C52" s="124"/>
      <c r="D52" s="124"/>
      <c r="E52" s="124"/>
      <c r="F52" s="49"/>
      <c r="G52" s="3"/>
      <c r="H52" s="3"/>
    </row>
  </sheetData>
  <mergeCells count="14">
    <mergeCell ref="A1:I1"/>
    <mergeCell ref="A2:C2"/>
    <mergeCell ref="A3:I3"/>
    <mergeCell ref="A7:A8"/>
    <mergeCell ref="B7:B8"/>
    <mergeCell ref="C7:G7"/>
    <mergeCell ref="H7:L7"/>
    <mergeCell ref="A52:E52"/>
    <mergeCell ref="M7:Q7"/>
    <mergeCell ref="A33:V33"/>
    <mergeCell ref="A35:C35"/>
    <mergeCell ref="A41:E41"/>
    <mergeCell ref="A42:C42"/>
    <mergeCell ref="A48:C48"/>
  </mergeCells>
  <phoneticPr fontId="28" type="noConversion"/>
  <pageMargins left="0.23622047244094491" right="0.23622047244094491" top="0.74803149606299213" bottom="0.74803149606299213" header="0.31496062992125984" footer="0.31496062992125984"/>
  <pageSetup paperSize="9" scale="30" orientation="portrait" r:id="rId1"/>
  <headerFooter>
    <oddFooter>&amp;C&amp;1#&amp;"Calibri"&amp;12&amp;K008000C1 Données Internes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A37FEB90314E4F9790AB6A673F0CDE" ma:contentTypeVersion="6" ma:contentTypeDescription="Crée un document." ma:contentTypeScope="" ma:versionID="76d95982537d34dd3773ec5fccbc3a19">
  <xsd:schema xmlns:xsd="http://www.w3.org/2001/XMLSchema" xmlns:xs="http://www.w3.org/2001/XMLSchema" xmlns:p="http://schemas.microsoft.com/office/2006/metadata/properties" xmlns:ns2="18db9961-eb5f-4b9d-91c9-0bae60085e7f" xmlns:ns3="0aad956f-06db-4233-b6d6-ca3bc79673c3" targetNamespace="http://schemas.microsoft.com/office/2006/metadata/properties" ma:root="true" ma:fieldsID="26a5d1125afaf05b9821e47e6224472f" ns2:_="" ns3:_="">
    <xsd:import namespace="18db9961-eb5f-4b9d-91c9-0bae60085e7f"/>
    <xsd:import namespace="0aad956f-06db-4233-b6d6-ca3bc79673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b9961-eb5f-4b9d-91c9-0bae60085e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d956f-06db-4233-b6d6-ca3bc79673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2DB6DA-565B-4B1A-B6F3-EA656457E5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b9961-eb5f-4b9d-91c9-0bae60085e7f"/>
    <ds:schemaRef ds:uri="0aad956f-06db-4233-b6d6-ca3bc79673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BAF753-EB89-4347-9AC4-7FEE6EA185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3FEC5E-F0BA-408F-9217-287D95CB86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1</vt:lpstr>
      <vt:lpstr>'BPU LOT 1'!Zone_d_impression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FERRATY Sébastien</dc:creator>
  <cp:lastModifiedBy>AMARI Ismaël</cp:lastModifiedBy>
  <cp:lastPrinted>2026-03-12T10:58:57Z</cp:lastPrinted>
  <dcterms:created xsi:type="dcterms:W3CDTF">2024-11-29T16:09:52Z</dcterms:created>
  <dcterms:modified xsi:type="dcterms:W3CDTF">2026-03-13T14:05:17Z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2024-11-29T16:10:01Z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f10d4665-2991-4600-a3cb-adeef3b34b39</vt:lpwstr>
  </property>
  <property fmtid="{D5CDD505-2E9C-101B-9397-08002B2CF9AE}" pid="8" name="MSIP_Label_37f782e2-1048-4ae6-8561-ea50d7047004_ContentBits">
    <vt:lpwstr>2</vt:lpwstr>
  </property>
  <property fmtid="{D5CDD505-2E9C-101B-9397-08002B2CF9AE}" pid="9" name="ContentTypeId">
    <vt:lpwstr>0x01010075A37FEB90314E4F9790AB6A673F0CDE</vt:lpwstr>
  </property>
</Properties>
</file>