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N:\partage_MARCHE\17_MARCHES_ALIMENTAIRES\PAIN_LA_ROCHE_2026\DCE_brouillon\"/>
    </mc:Choice>
  </mc:AlternateContent>
  <xr:revisionPtr revIDLastSave="0" documentId="13_ncr:1_{1774E747-1DFF-4C06-96C7-AEDDFC52B7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TAURATION" sheetId="24" r:id="rId1"/>
    <sheet name="Feuil2" sheetId="29" r:id="rId2"/>
  </sheets>
  <definedNames>
    <definedName name="_xlcn.WorksheetConnection_COORDONNEES_ETABLISSEMENTS.xlsxTableau24621" hidden="1">Tableau2462</definedName>
    <definedName name="_xlnm.Print_Area" localSheetId="0">RESTAURATION!#REF!</definedName>
  </definedNames>
  <calcPr calcId="191029"/>
  <pivotCaches>
    <pivotCache cacheId="0" r:id="rId3"/>
    <pivotCache cacheId="1" r:id="rId4"/>
    <pivotCache cacheId="2" r:id="rId5"/>
    <pivotCache cacheId="3" r:id="rId6"/>
    <pivotCache cacheId="4" r:id="rId7"/>
    <pivotCache cacheId="5" r:id="rId8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462" name="Tableau2462" connection="WorksheetConnection_COORDONNEES_ETABLISSEMENTS.xlsx!Tableau246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8890809-9D3C-4920-BC8F-CF99A0C31B4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E8A301D8-3C6B-4C06-BA06-58E58CFF4975}" name="WorksheetConnection_COORDONNEES_ETABLISSEMENTS.xlsx!Tableau2462" type="102" refreshedVersion="8" minRefreshableVersion="5">
    <extLst>
      <ext xmlns:x15="http://schemas.microsoft.com/office/spreadsheetml/2010/11/main" uri="{DE250136-89BD-433C-8126-D09CA5730AF9}">
        <x15:connection id="Tableau2462" autoDelete="1">
          <x15:rangePr sourceName="_xlcn.WorksheetConnection_COORDONNEES_ETABLISSEMENTS.xlsxTableau2462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5">
    <s v="ThisWorkbookDataModel"/>
    <s v="{[Tableau2462].[Ville].[All]}"/>
    <s v="{[Tableau2462].[Ville].&amp;[NANTES]}"/>
    <s v="{[Tableau2462].[Ville].&amp;[ANGERS]}"/>
    <s v="{[Tableau2462].[Ville].&amp;[LE MANS]}"/>
  </metadataStrings>
  <mdxMetadata count="4">
    <mdx n="0" f="s">
      <ms ns="1" c="0"/>
    </mdx>
    <mdx n="0" f="s">
      <ms ns="2" c="0"/>
    </mdx>
    <mdx n="0" f="s">
      <ms ns="3" c="0"/>
    </mdx>
    <mdx n="0" f="s">
      <ms ns="4" c="0"/>
    </mdx>
  </mdx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<sst xmlns="http://schemas.openxmlformats.org/spreadsheetml/2006/main" count="125" uniqueCount="40">
  <si>
    <t>Ville</t>
  </si>
  <si>
    <t>Type</t>
  </si>
  <si>
    <t>Sites</t>
  </si>
  <si>
    <t>ANGERS</t>
  </si>
  <si>
    <t>HEBERGEMENT</t>
  </si>
  <si>
    <t>LA ROCHE SUR YON</t>
  </si>
  <si>
    <t>LE MANS</t>
  </si>
  <si>
    <t>NANTES</t>
  </si>
  <si>
    <t>RESTAURATION</t>
  </si>
  <si>
    <t>RU LA COURTAISIERE</t>
  </si>
  <si>
    <t>Adresse</t>
  </si>
  <si>
    <t>Téléphone</t>
  </si>
  <si>
    <t>CP</t>
  </si>
  <si>
    <t>Pôle</t>
  </si>
  <si>
    <t>Caroline</t>
  </si>
  <si>
    <t>CHABERT</t>
  </si>
  <si>
    <t>56, boulevard Gaston Deferre</t>
  </si>
  <si>
    <t>BRASSERIE LA COURTAISIERE</t>
  </si>
  <si>
    <t>CAFETERIA IUT LA ROCHE SUR YON</t>
  </si>
  <si>
    <t>La-Roche-sur-Yon</t>
  </si>
  <si>
    <t>ru.courtaisiere@crous-nantes.fr</t>
  </si>
  <si>
    <t xml:space="preserve">02 51 37 13 84 </t>
  </si>
  <si>
    <t>SITES DE RESTAURATION CROUS DE NANTES PAYS DE LA LOIRE</t>
  </si>
  <si>
    <t>Prénom DUG</t>
  </si>
  <si>
    <t>Nom DUG</t>
  </si>
  <si>
    <t>Courriel directeur</t>
  </si>
  <si>
    <t>Commune</t>
  </si>
  <si>
    <t>Courriel secrétariat</t>
  </si>
  <si>
    <t>56, boulevard Gaston Defferre</t>
  </si>
  <si>
    <t>Cité</t>
  </si>
  <si>
    <t>Résidence</t>
  </si>
  <si>
    <t>Cafétéria</t>
  </si>
  <si>
    <t>Restaurant universitaire</t>
  </si>
  <si>
    <t>All</t>
  </si>
  <si>
    <t>Étiquettes de lignes</t>
  </si>
  <si>
    <t>Total général</t>
  </si>
  <si>
    <t>Étiquettes de colonnes</t>
  </si>
  <si>
    <t>Nombre de Adresse</t>
  </si>
  <si>
    <t>directeur.ru.courtaisiere@crous-nantes.fr</t>
  </si>
  <si>
    <t>Mise à jour le 21/11/2024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</si>
</sst>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2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righ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5" fillId="0" borderId="1" xfId="1" applyBorder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3" xfId="0" applyBorder="1" applyAlignment="1">
      <alignment vertical="center"/>
    </xf>
  </cellXfs>
  <cellStyles count="2">
    <cellStyle name="Lien hypertexte" xfId="1" builtinId="8"/>
    <cellStyle name="Normal" xfId="0" builtinId="0"/>
  </cellStyles>
  <dxfs count="17"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206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Style de tableau 1" pivot="0" count="0" xr9:uid="{4C182AD2-6EBE-483E-B2E5-C15ADDD2B7DB}"/>
  </tableStyles>
  <colors>
    <mruColors>
      <color rgb="FFFFFF00"/>
      <color rgb="FFFF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6.xml"/><Relationship Id="rId13" Type="http://schemas.openxmlformats.org/officeDocument/2006/relationships/sheetMetadata" Target="metadata.xml"/><Relationship Id="rId3" Type="http://schemas.openxmlformats.org/officeDocument/2006/relationships/pivotCacheDefinition" Target="pivotCache/pivotCacheDefinition1.xml"/><Relationship Id="rId7" Type="http://schemas.openxmlformats.org/officeDocument/2006/relationships/pivotCacheDefinition" Target="pivotCache/pivotCacheDefinition5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3.xml"/><Relationship Id="rId15" Type="http://schemas.openxmlformats.org/officeDocument/2006/relationships/customXml" Target="../customXml/item1.xml"/><Relationship Id="rId10" Type="http://schemas.openxmlformats.org/officeDocument/2006/relationships/connections" Target="connections.xml"/><Relationship Id="rId4" Type="http://schemas.openxmlformats.org/officeDocument/2006/relationships/pivotCacheDefinition" Target="pivotCache/pivotCacheDefinition2.xml"/><Relationship Id="rId9" Type="http://schemas.openxmlformats.org/officeDocument/2006/relationships/theme" Target="theme/theme1.xml"/><Relationship Id="rId14" Type="http://schemas.openxmlformats.org/officeDocument/2006/relationships/powerPivotData" Target="model/item.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0</xdr:col>
      <xdr:colOff>1016400</xdr:colOff>
      <xdr:row>0</xdr:row>
      <xdr:rowOff>864000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85725"/>
          <a:ext cx="864000" cy="864000"/>
        </a:xfrm>
        <a:prstGeom prst="rect">
          <a:avLst/>
        </a:prstGeom>
      </xdr:spPr>
    </xdr:pic>
    <xdr:clientData/>
  </xdr:twoCellAnchor>
  <xdr:oneCellAnchor>
    <xdr:from>
      <xdr:col>0</xdr:col>
      <xdr:colOff>152400</xdr:colOff>
      <xdr:row>0</xdr:row>
      <xdr:rowOff>85725</xdr:rowOff>
    </xdr:from>
    <xdr:ext cx="864000" cy="864000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85725"/>
          <a:ext cx="864000" cy="864000"/>
        </a:xfrm>
        <a:prstGeom prst="rect">
          <a:avLst/>
        </a:prstGeom>
      </xdr:spPr>
    </xdr:pic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Weil" refreshedDate="44837.679376388885" backgroundQuery="1" createdVersion="8" refreshedVersion="8" minRefreshableVersion="3" recordCount="0" supportSubquery="1" supportAdvancedDrill="1" xr:uid="{4328E80D-7731-43D5-9639-28296D85C4D9}">
  <cacheSource type="external" connectionId="1"/>
  <cacheFields count="4">
    <cacheField name="[Tableau2462].[Ville].[Ville]" caption="Ville" numFmtId="0" level="1">
      <sharedItems containsSemiMixedTypes="0" containsNonDate="0" containsString="0"/>
    </cacheField>
    <cacheField name="[Tableau2462].[Type].[Type]" caption="Type" numFmtId="0" hierarchy="1" level="1">
      <sharedItems count="2">
        <s v="HEBERGEMENT"/>
        <s v="RESTAURATION"/>
      </sharedItems>
    </cacheField>
    <cacheField name="[Tableau2462].[Type2].[Type2]" caption="Type2" numFmtId="0" hierarchy="2" level="1">
      <sharedItems count="4">
        <s v="Cafétéria"/>
        <s v="Cité"/>
        <s v="Résidence"/>
        <s v="Restaurant universitaire"/>
      </sharedItems>
    </cacheField>
    <cacheField name="[Measures].[Nombre de Adresse]" caption="Nombre de Adresse" numFmtId="0" hierarchy="16" level="32767"/>
  </cacheFields>
  <cacheHierarchies count="17">
    <cacheHierarchy uniqueName="[Tableau2462].[Ville]" caption="Ville" attribute="1" defaultMemberUniqueName="[Tableau2462].[Ville].[All]" allUniqueName="[Tableau2462].[Ville].[All]" dimensionUniqueName="[Tableau2462]" displayFolder="" count="2" memberValueDatatype="130" unbalanced="0">
      <fieldsUsage count="2">
        <fieldUsage x="-1"/>
        <fieldUsage x="0"/>
      </fieldsUsage>
    </cacheHierarchy>
    <cacheHierarchy uniqueName="[Tableau2462].[Type]" caption="Type" attribute="1" defaultMemberUniqueName="[Tableau2462].[Type].[All]" allUniqueName="[Tableau2462].[Type].[All]" dimensionUniqueName="[Tableau2462]" displayFolder="" count="2" memberValueDatatype="130" unbalanced="0">
      <fieldsUsage count="2">
        <fieldUsage x="-1"/>
        <fieldUsage x="1"/>
      </fieldsUsage>
    </cacheHierarchy>
    <cacheHierarchy uniqueName="[Tableau2462].[Type2]" caption="Type2" attribute="1" defaultMemberUniqueName="[Tableau2462].[Type2].[All]" allUniqueName="[Tableau2462].[Type2].[All]" dimensionUniqueName="[Tableau2462]" displayFolder="" count="2" memberValueDatatype="130" unbalanced="0">
      <fieldsUsage count="2">
        <fieldUsage x="-1"/>
        <fieldUsage x="2"/>
      </fieldsUsage>
    </cacheHierarchy>
    <cacheHierarchy uniqueName="[Tableau2462].[Prénom directeur du site]" caption="Prénom directeur du site" attribute="1" defaultMemberUniqueName="[Tableau2462].[Prénom directeur du site].[All]" allUniqueName="[Tableau2462].[Prénom directeur du site].[All]" dimensionUniqueName="[Tableau2462]" displayFolder="" count="0" memberValueDatatype="130" unbalanced="0"/>
    <cacheHierarchy uniqueName="[Tableau2462].[NOM directeur du site]" caption="NOM directeur du site" attribute="1" defaultMemberUniqueName="[Tableau2462].[NOM directeur du site].[All]" allUniqueName="[Tableau2462].[NOM directeur du site].[All]" dimensionUniqueName="[Tableau2462]" displayFolder="" count="0" memberValueDatatype="130" unbalanced="0"/>
    <cacheHierarchy uniqueName="[Tableau2462].[Pôle]" caption="Pôle" attribute="1" defaultMemberUniqueName="[Tableau2462].[Pôle].[All]" allUniqueName="[Tableau2462].[Pôle].[All]" dimensionUniqueName="[Tableau2462]" displayFolder="" count="0" memberValueDatatype="130" unbalanced="0"/>
    <cacheHierarchy uniqueName="[Tableau2462].[Sites]" caption="Sites" attribute="1" defaultMemberUniqueName="[Tableau2462].[Sites].[All]" allUniqueName="[Tableau2462].[Sites].[All]" dimensionUniqueName="[Tableau2462]" displayFolder="" count="0" memberValueDatatype="130" unbalanced="0"/>
    <cacheHierarchy uniqueName="[Tableau2462].[Adresse]" caption="Adresse" attribute="1" defaultMemberUniqueName="[Tableau2462].[Adresse].[All]" allUniqueName="[Tableau2462].[Adresse].[All]" dimensionUniqueName="[Tableau2462]" displayFolder="" count="0" memberValueDatatype="130" unbalanced="0"/>
    <cacheHierarchy uniqueName="[Tableau2462].[CP]" caption="CP" attribute="1" defaultMemberUniqueName="[Tableau2462].[CP].[All]" allUniqueName="[Tableau2462].[CP].[All]" dimensionUniqueName="[Tableau2462]" displayFolder="" count="0" memberValueDatatype="20" unbalanced="0"/>
    <cacheHierarchy uniqueName="[Tableau2462].[Commune]" caption="Commune" attribute="1" defaultMemberUniqueName="[Tableau2462].[Commune].[All]" allUniqueName="[Tableau2462].[Commune].[All]" dimensionUniqueName="[Tableau2462]" displayFolder="" count="0" memberValueDatatype="130" unbalanced="0"/>
    <cacheHierarchy uniqueName="[Tableau2462].[Courriel secrétarial]" caption="Courriel secrétarial" attribute="1" defaultMemberUniqueName="[Tableau2462].[Courriel secrétarial].[All]" allUniqueName="[Tableau2462].[Courriel secrétarial].[All]" dimensionUniqueName="[Tableau2462]" displayFolder="" count="0" memberValueDatatype="130" unbalanced="0"/>
    <cacheHierarchy uniqueName="[Tableau2462].[Téléphone]" caption="Téléphone" attribute="1" defaultMemberUniqueName="[Tableau2462].[Téléphone].[All]" allUniqueName="[Tableau2462].[Téléphone].[All]" dimensionUniqueName="[Tableau2462]" displayFolder="" count="0" memberValueDatatype="130" unbalanced="0"/>
    <cacheHierarchy uniqueName="[Tableau2462].[Courriel directeur]" caption="Courriel directeur" attribute="1" defaultMemberUniqueName="[Tableau2462].[Courriel directeur].[All]" allUniqueName="[Tableau2462].[Courriel directeur].[All]" dimensionUniqueName="[Tableau2462]" displayFolder="" count="0" memberValueDatatype="130" unbalanced="0"/>
    <cacheHierarchy uniqueName="[Tableau2462].[Portable directeur]" caption="Portable directeur" attribute="1" defaultMemberUniqueName="[Tableau2462].[Portable directeur].[All]" allUniqueName="[Tableau2462].[Portable directeur].[All]" dimensionUniqueName="[Tableau2462]" displayFolder="" count="0" memberValueDatatype="130" unbalanced="0"/>
    <cacheHierarchy uniqueName="[Measures].[__XL_Count Tableau2462]" caption="__XL_Count Tableau2462" measure="1" displayFolder="" measureGroup="Tableau2462" count="0" hidden="1"/>
    <cacheHierarchy uniqueName="[Measures].[__No measures defined]" caption="__No measures defined" measure="1" displayFolder="" count="0" hidden="1"/>
    <cacheHierarchy uniqueName="[Measures].[Nombre de Adresse]" caption="Nombre de Adresse" measure="1" displayFolder="" measureGroup="Tableau246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au2462" uniqueName="[Tableau2462]" caption="Tableau2462"/>
  </dimensions>
  <measureGroups count="1">
    <measureGroup name="Tableau2462" caption="Tableau246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Weil" refreshedDate="44837.679376388885" backgroundQuery="1" createdVersion="8" refreshedVersion="8" minRefreshableVersion="3" recordCount="0" supportSubquery="1" supportAdvancedDrill="1" xr:uid="{8D104275-3F32-4E2B-9102-01463C3F24F7}">
  <cacheSource type="external" connectionId="1"/>
  <cacheFields count="4">
    <cacheField name="[Tableau2462].[Ville].[Ville]" caption="Ville" numFmtId="0" level="1">
      <sharedItems containsSemiMixedTypes="0" containsNonDate="0" containsString="0"/>
    </cacheField>
    <cacheField name="[Tableau2462].[Type].[Type]" caption="Type" numFmtId="0" hierarchy="1" level="1">
      <sharedItems count="2">
        <s v="HEBERGEMENT"/>
        <s v="RESTAURATION"/>
      </sharedItems>
    </cacheField>
    <cacheField name="[Tableau2462].[Type2].[Type2]" caption="Type2" numFmtId="0" hierarchy="2" level="1">
      <sharedItems count="4">
        <s v="Cafétéria"/>
        <s v="Cité"/>
        <s v="Résidence"/>
        <s v="Restaurant universitaire"/>
      </sharedItems>
    </cacheField>
    <cacheField name="[Measures].[Nombre de Adresse]" caption="Nombre de Adresse" numFmtId="0" hierarchy="16" level="32767"/>
  </cacheFields>
  <cacheHierarchies count="17">
    <cacheHierarchy uniqueName="[Tableau2462].[Ville]" caption="Ville" attribute="1" defaultMemberUniqueName="[Tableau2462].[Ville].[All]" allUniqueName="[Tableau2462].[Ville].[All]" dimensionUniqueName="[Tableau2462]" displayFolder="" count="2" memberValueDatatype="130" unbalanced="0">
      <fieldsUsage count="2">
        <fieldUsage x="-1"/>
        <fieldUsage x="0"/>
      </fieldsUsage>
    </cacheHierarchy>
    <cacheHierarchy uniqueName="[Tableau2462].[Type]" caption="Type" attribute="1" defaultMemberUniqueName="[Tableau2462].[Type].[All]" allUniqueName="[Tableau2462].[Type].[All]" dimensionUniqueName="[Tableau2462]" displayFolder="" count="2" memberValueDatatype="130" unbalanced="0">
      <fieldsUsage count="2">
        <fieldUsage x="-1"/>
        <fieldUsage x="1"/>
      </fieldsUsage>
    </cacheHierarchy>
    <cacheHierarchy uniqueName="[Tableau2462].[Type2]" caption="Type2" attribute="1" defaultMemberUniqueName="[Tableau2462].[Type2].[All]" allUniqueName="[Tableau2462].[Type2].[All]" dimensionUniqueName="[Tableau2462]" displayFolder="" count="2" memberValueDatatype="130" unbalanced="0">
      <fieldsUsage count="2">
        <fieldUsage x="-1"/>
        <fieldUsage x="2"/>
      </fieldsUsage>
    </cacheHierarchy>
    <cacheHierarchy uniqueName="[Tableau2462].[Prénom directeur du site]" caption="Prénom directeur du site" attribute="1" defaultMemberUniqueName="[Tableau2462].[Prénom directeur du site].[All]" allUniqueName="[Tableau2462].[Prénom directeur du site].[All]" dimensionUniqueName="[Tableau2462]" displayFolder="" count="0" memberValueDatatype="130" unbalanced="0"/>
    <cacheHierarchy uniqueName="[Tableau2462].[NOM directeur du site]" caption="NOM directeur du site" attribute="1" defaultMemberUniqueName="[Tableau2462].[NOM directeur du site].[All]" allUniqueName="[Tableau2462].[NOM directeur du site].[All]" dimensionUniqueName="[Tableau2462]" displayFolder="" count="0" memberValueDatatype="130" unbalanced="0"/>
    <cacheHierarchy uniqueName="[Tableau2462].[Pôle]" caption="Pôle" attribute="1" defaultMemberUniqueName="[Tableau2462].[Pôle].[All]" allUniqueName="[Tableau2462].[Pôle].[All]" dimensionUniqueName="[Tableau2462]" displayFolder="" count="0" memberValueDatatype="130" unbalanced="0"/>
    <cacheHierarchy uniqueName="[Tableau2462].[Sites]" caption="Sites" attribute="1" defaultMemberUniqueName="[Tableau2462].[Sites].[All]" allUniqueName="[Tableau2462].[Sites].[All]" dimensionUniqueName="[Tableau2462]" displayFolder="" count="0" memberValueDatatype="130" unbalanced="0"/>
    <cacheHierarchy uniqueName="[Tableau2462].[Adresse]" caption="Adresse" attribute="1" defaultMemberUniqueName="[Tableau2462].[Adresse].[All]" allUniqueName="[Tableau2462].[Adresse].[All]" dimensionUniqueName="[Tableau2462]" displayFolder="" count="0" memberValueDatatype="130" unbalanced="0"/>
    <cacheHierarchy uniqueName="[Tableau2462].[CP]" caption="CP" attribute="1" defaultMemberUniqueName="[Tableau2462].[CP].[All]" allUniqueName="[Tableau2462].[CP].[All]" dimensionUniqueName="[Tableau2462]" displayFolder="" count="0" memberValueDatatype="20" unbalanced="0"/>
    <cacheHierarchy uniqueName="[Tableau2462].[Commune]" caption="Commune" attribute="1" defaultMemberUniqueName="[Tableau2462].[Commune].[All]" allUniqueName="[Tableau2462].[Commune].[All]" dimensionUniqueName="[Tableau2462]" displayFolder="" count="0" memberValueDatatype="130" unbalanced="0"/>
    <cacheHierarchy uniqueName="[Tableau2462].[Courriel secrétarial]" caption="Courriel secrétarial" attribute="1" defaultMemberUniqueName="[Tableau2462].[Courriel secrétarial].[All]" allUniqueName="[Tableau2462].[Courriel secrétarial].[All]" dimensionUniqueName="[Tableau2462]" displayFolder="" count="0" memberValueDatatype="130" unbalanced="0"/>
    <cacheHierarchy uniqueName="[Tableau2462].[Téléphone]" caption="Téléphone" attribute="1" defaultMemberUniqueName="[Tableau2462].[Téléphone].[All]" allUniqueName="[Tableau2462].[Téléphone].[All]" dimensionUniqueName="[Tableau2462]" displayFolder="" count="0" memberValueDatatype="130" unbalanced="0"/>
    <cacheHierarchy uniqueName="[Tableau2462].[Courriel directeur]" caption="Courriel directeur" attribute="1" defaultMemberUniqueName="[Tableau2462].[Courriel directeur].[All]" allUniqueName="[Tableau2462].[Courriel directeur].[All]" dimensionUniqueName="[Tableau2462]" displayFolder="" count="0" memberValueDatatype="130" unbalanced="0"/>
    <cacheHierarchy uniqueName="[Tableau2462].[Portable directeur]" caption="Portable directeur" attribute="1" defaultMemberUniqueName="[Tableau2462].[Portable directeur].[All]" allUniqueName="[Tableau2462].[Portable directeur].[All]" dimensionUniqueName="[Tableau2462]" displayFolder="" count="0" memberValueDatatype="130" unbalanced="0"/>
    <cacheHierarchy uniqueName="[Measures].[__XL_Count Tableau2462]" caption="__XL_Count Tableau2462" measure="1" displayFolder="" measureGroup="Tableau2462" count="0" hidden="1"/>
    <cacheHierarchy uniqueName="[Measures].[__No measures defined]" caption="__No measures defined" measure="1" displayFolder="" count="0" hidden="1"/>
    <cacheHierarchy uniqueName="[Measures].[Nombre de Adresse]" caption="Nombre de Adresse" measure="1" displayFolder="" measureGroup="Tableau246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au2462" uniqueName="[Tableau2462]" caption="Tableau2462"/>
  </dimensions>
  <measureGroups count="1">
    <measureGroup name="Tableau2462" caption="Tableau246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Weil" refreshedDate="44837.679376388885" backgroundQuery="1" createdVersion="8" refreshedVersion="8" minRefreshableVersion="3" recordCount="0" supportSubquery="1" supportAdvancedDrill="1" xr:uid="{84F36B5E-6A89-4843-A637-82F39D83746C}">
  <cacheSource type="external" connectionId="1"/>
  <cacheFields count="4">
    <cacheField name="[Tableau2462].[Ville].[Ville]" caption="Ville" numFmtId="0" level="1">
      <sharedItems containsSemiMixedTypes="0" containsNonDate="0" containsString="0"/>
    </cacheField>
    <cacheField name="[Tableau2462].[Type].[Type]" caption="Type" numFmtId="0" hierarchy="1" level="1">
      <sharedItems count="2">
        <s v="HEBERGEMENT"/>
        <s v="RESTAURATION"/>
      </sharedItems>
    </cacheField>
    <cacheField name="[Tableau2462].[Type2].[Type2]" caption="Type2" numFmtId="0" hierarchy="2" level="1">
      <sharedItems count="4">
        <s v="Cafétéria"/>
        <s v="Cité"/>
        <s v="Résidence"/>
        <s v="Restaurant universitaire"/>
      </sharedItems>
    </cacheField>
    <cacheField name="[Measures].[Nombre de Adresse]" caption="Nombre de Adresse" numFmtId="0" hierarchy="16" level="32767"/>
  </cacheFields>
  <cacheHierarchies count="17">
    <cacheHierarchy uniqueName="[Tableau2462].[Ville]" caption="Ville" attribute="1" defaultMemberUniqueName="[Tableau2462].[Ville].[All]" allUniqueName="[Tableau2462].[Ville].[All]" dimensionUniqueName="[Tableau2462]" displayFolder="" count="2" memberValueDatatype="130" unbalanced="0">
      <fieldsUsage count="2">
        <fieldUsage x="-1"/>
        <fieldUsage x="0"/>
      </fieldsUsage>
    </cacheHierarchy>
    <cacheHierarchy uniqueName="[Tableau2462].[Type]" caption="Type" attribute="1" defaultMemberUniqueName="[Tableau2462].[Type].[All]" allUniqueName="[Tableau2462].[Type].[All]" dimensionUniqueName="[Tableau2462]" displayFolder="" count="2" memberValueDatatype="130" unbalanced="0">
      <fieldsUsage count="2">
        <fieldUsage x="-1"/>
        <fieldUsage x="1"/>
      </fieldsUsage>
    </cacheHierarchy>
    <cacheHierarchy uniqueName="[Tableau2462].[Type2]" caption="Type2" attribute="1" defaultMemberUniqueName="[Tableau2462].[Type2].[All]" allUniqueName="[Tableau2462].[Type2].[All]" dimensionUniqueName="[Tableau2462]" displayFolder="" count="2" memberValueDatatype="130" unbalanced="0">
      <fieldsUsage count="2">
        <fieldUsage x="-1"/>
        <fieldUsage x="2"/>
      </fieldsUsage>
    </cacheHierarchy>
    <cacheHierarchy uniqueName="[Tableau2462].[Prénom directeur du site]" caption="Prénom directeur du site" attribute="1" defaultMemberUniqueName="[Tableau2462].[Prénom directeur du site].[All]" allUniqueName="[Tableau2462].[Prénom directeur du site].[All]" dimensionUniqueName="[Tableau2462]" displayFolder="" count="0" memberValueDatatype="130" unbalanced="0"/>
    <cacheHierarchy uniqueName="[Tableau2462].[NOM directeur du site]" caption="NOM directeur du site" attribute="1" defaultMemberUniqueName="[Tableau2462].[NOM directeur du site].[All]" allUniqueName="[Tableau2462].[NOM directeur du site].[All]" dimensionUniqueName="[Tableau2462]" displayFolder="" count="0" memberValueDatatype="130" unbalanced="0"/>
    <cacheHierarchy uniqueName="[Tableau2462].[Pôle]" caption="Pôle" attribute="1" defaultMemberUniqueName="[Tableau2462].[Pôle].[All]" allUniqueName="[Tableau2462].[Pôle].[All]" dimensionUniqueName="[Tableau2462]" displayFolder="" count="0" memberValueDatatype="130" unbalanced="0"/>
    <cacheHierarchy uniqueName="[Tableau2462].[Sites]" caption="Sites" attribute="1" defaultMemberUniqueName="[Tableau2462].[Sites].[All]" allUniqueName="[Tableau2462].[Sites].[All]" dimensionUniqueName="[Tableau2462]" displayFolder="" count="0" memberValueDatatype="130" unbalanced="0"/>
    <cacheHierarchy uniqueName="[Tableau2462].[Adresse]" caption="Adresse" attribute="1" defaultMemberUniqueName="[Tableau2462].[Adresse].[All]" allUniqueName="[Tableau2462].[Adresse].[All]" dimensionUniqueName="[Tableau2462]" displayFolder="" count="0" memberValueDatatype="130" unbalanced="0"/>
    <cacheHierarchy uniqueName="[Tableau2462].[CP]" caption="CP" attribute="1" defaultMemberUniqueName="[Tableau2462].[CP].[All]" allUniqueName="[Tableau2462].[CP].[All]" dimensionUniqueName="[Tableau2462]" displayFolder="" count="0" memberValueDatatype="20" unbalanced="0"/>
    <cacheHierarchy uniqueName="[Tableau2462].[Commune]" caption="Commune" attribute="1" defaultMemberUniqueName="[Tableau2462].[Commune].[All]" allUniqueName="[Tableau2462].[Commune].[All]" dimensionUniqueName="[Tableau2462]" displayFolder="" count="0" memberValueDatatype="130" unbalanced="0"/>
    <cacheHierarchy uniqueName="[Tableau2462].[Courriel secrétarial]" caption="Courriel secrétarial" attribute="1" defaultMemberUniqueName="[Tableau2462].[Courriel secrétarial].[All]" allUniqueName="[Tableau2462].[Courriel secrétarial].[All]" dimensionUniqueName="[Tableau2462]" displayFolder="" count="0" memberValueDatatype="130" unbalanced="0"/>
    <cacheHierarchy uniqueName="[Tableau2462].[Téléphone]" caption="Téléphone" attribute="1" defaultMemberUniqueName="[Tableau2462].[Téléphone].[All]" allUniqueName="[Tableau2462].[Téléphone].[All]" dimensionUniqueName="[Tableau2462]" displayFolder="" count="0" memberValueDatatype="130" unbalanced="0"/>
    <cacheHierarchy uniqueName="[Tableau2462].[Courriel directeur]" caption="Courriel directeur" attribute="1" defaultMemberUniqueName="[Tableau2462].[Courriel directeur].[All]" allUniqueName="[Tableau2462].[Courriel directeur].[All]" dimensionUniqueName="[Tableau2462]" displayFolder="" count="0" memberValueDatatype="130" unbalanced="0"/>
    <cacheHierarchy uniqueName="[Tableau2462].[Portable directeur]" caption="Portable directeur" attribute="1" defaultMemberUniqueName="[Tableau2462].[Portable directeur].[All]" allUniqueName="[Tableau2462].[Portable directeur].[All]" dimensionUniqueName="[Tableau2462]" displayFolder="" count="0" memberValueDatatype="130" unbalanced="0"/>
    <cacheHierarchy uniqueName="[Measures].[__XL_Count Tableau2462]" caption="__XL_Count Tableau2462" measure="1" displayFolder="" measureGroup="Tableau2462" count="0" hidden="1"/>
    <cacheHierarchy uniqueName="[Measures].[__No measures defined]" caption="__No measures defined" measure="1" displayFolder="" count="0" hidden="1"/>
    <cacheHierarchy uniqueName="[Measures].[Nombre de Adresse]" caption="Nombre de Adresse" measure="1" displayFolder="" measureGroup="Tableau246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au2462" uniqueName="[Tableau2462]" caption="Tableau2462"/>
  </dimensions>
  <measureGroups count="1">
    <measureGroup name="Tableau2462" caption="Tableau246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Weil" refreshedDate="44837.68145196759" backgroundQuery="1" createdVersion="8" refreshedVersion="8" minRefreshableVersion="3" recordCount="0" supportSubquery="1" supportAdvancedDrill="1" xr:uid="{6588F968-D7E3-4469-B9CA-0B5798154006}">
  <cacheSource type="external" connectionId="1"/>
  <cacheFields count="4">
    <cacheField name="[Tableau2462].[Ville].[Ville]" caption="Ville" numFmtId="0" level="1">
      <sharedItems containsSemiMixedTypes="0" containsNonDate="0" containsString="0"/>
    </cacheField>
    <cacheField name="[Tableau2462].[Type].[Type]" caption="Type" numFmtId="0" hierarchy="1" level="1">
      <sharedItems count="2">
        <s v="HEBERGEMENT"/>
        <s v="RESTAURATION"/>
      </sharedItems>
    </cacheField>
    <cacheField name="[Tableau2462].[Type2].[Type2]" caption="Type2" numFmtId="0" hierarchy="2" level="1">
      <sharedItems count="4">
        <s v="Cafétéria"/>
        <s v="Cité"/>
        <s v="Résidence"/>
        <s v="Restaurant universitaire"/>
      </sharedItems>
    </cacheField>
    <cacheField name="[Measures].[Nombre de Adresse]" caption="Nombre de Adresse" numFmtId="0" hierarchy="16" level="32767"/>
  </cacheFields>
  <cacheHierarchies count="17">
    <cacheHierarchy uniqueName="[Tableau2462].[Ville]" caption="Ville" attribute="1" defaultMemberUniqueName="[Tableau2462].[Ville].[All]" allUniqueName="[Tableau2462].[Ville].[All]" dimensionUniqueName="[Tableau2462]" displayFolder="" count="2" memberValueDatatype="130" unbalanced="0">
      <fieldsUsage count="2">
        <fieldUsage x="-1"/>
        <fieldUsage x="0"/>
      </fieldsUsage>
    </cacheHierarchy>
    <cacheHierarchy uniqueName="[Tableau2462].[Type]" caption="Type" attribute="1" defaultMemberUniqueName="[Tableau2462].[Type].[All]" allUniqueName="[Tableau2462].[Type].[All]" dimensionUniqueName="[Tableau2462]" displayFolder="" count="2" memberValueDatatype="130" unbalanced="0">
      <fieldsUsage count="2">
        <fieldUsage x="-1"/>
        <fieldUsage x="1"/>
      </fieldsUsage>
    </cacheHierarchy>
    <cacheHierarchy uniqueName="[Tableau2462].[Type2]" caption="Type2" attribute="1" defaultMemberUniqueName="[Tableau2462].[Type2].[All]" allUniqueName="[Tableau2462].[Type2].[All]" dimensionUniqueName="[Tableau2462]" displayFolder="" count="2" memberValueDatatype="130" unbalanced="0">
      <fieldsUsage count="2">
        <fieldUsage x="-1"/>
        <fieldUsage x="2"/>
      </fieldsUsage>
    </cacheHierarchy>
    <cacheHierarchy uniqueName="[Tableau2462].[Prénom directeur du site]" caption="Prénom directeur du site" attribute="1" defaultMemberUniqueName="[Tableau2462].[Prénom directeur du site].[All]" allUniqueName="[Tableau2462].[Prénom directeur du site].[All]" dimensionUniqueName="[Tableau2462]" displayFolder="" count="0" memberValueDatatype="130" unbalanced="0"/>
    <cacheHierarchy uniqueName="[Tableau2462].[NOM directeur du site]" caption="NOM directeur du site" attribute="1" defaultMemberUniqueName="[Tableau2462].[NOM directeur du site].[All]" allUniqueName="[Tableau2462].[NOM directeur du site].[All]" dimensionUniqueName="[Tableau2462]" displayFolder="" count="0" memberValueDatatype="130" unbalanced="0"/>
    <cacheHierarchy uniqueName="[Tableau2462].[Pôle]" caption="Pôle" attribute="1" defaultMemberUniqueName="[Tableau2462].[Pôle].[All]" allUniqueName="[Tableau2462].[Pôle].[All]" dimensionUniqueName="[Tableau2462]" displayFolder="" count="0" memberValueDatatype="130" unbalanced="0"/>
    <cacheHierarchy uniqueName="[Tableau2462].[Sites]" caption="Sites" attribute="1" defaultMemberUniqueName="[Tableau2462].[Sites].[All]" allUniqueName="[Tableau2462].[Sites].[All]" dimensionUniqueName="[Tableau2462]" displayFolder="" count="0" memberValueDatatype="130" unbalanced="0"/>
    <cacheHierarchy uniqueName="[Tableau2462].[Adresse]" caption="Adresse" attribute="1" defaultMemberUniqueName="[Tableau2462].[Adresse].[All]" allUniqueName="[Tableau2462].[Adresse].[All]" dimensionUniqueName="[Tableau2462]" displayFolder="" count="0" memberValueDatatype="130" unbalanced="0"/>
    <cacheHierarchy uniqueName="[Tableau2462].[CP]" caption="CP" attribute="1" defaultMemberUniqueName="[Tableau2462].[CP].[All]" allUniqueName="[Tableau2462].[CP].[All]" dimensionUniqueName="[Tableau2462]" displayFolder="" count="0" memberValueDatatype="20" unbalanced="0"/>
    <cacheHierarchy uniqueName="[Tableau2462].[Commune]" caption="Commune" attribute="1" defaultMemberUniqueName="[Tableau2462].[Commune].[All]" allUniqueName="[Tableau2462].[Commune].[All]" dimensionUniqueName="[Tableau2462]" displayFolder="" count="0" memberValueDatatype="130" unbalanced="0"/>
    <cacheHierarchy uniqueName="[Tableau2462].[Courriel secrétarial]" caption="Courriel secrétarial" attribute="1" defaultMemberUniqueName="[Tableau2462].[Courriel secrétarial].[All]" allUniqueName="[Tableau2462].[Courriel secrétarial].[All]" dimensionUniqueName="[Tableau2462]" displayFolder="" count="0" memberValueDatatype="130" unbalanced="0"/>
    <cacheHierarchy uniqueName="[Tableau2462].[Téléphone]" caption="Téléphone" attribute="1" defaultMemberUniqueName="[Tableau2462].[Téléphone].[All]" allUniqueName="[Tableau2462].[Téléphone].[All]" dimensionUniqueName="[Tableau2462]" displayFolder="" count="0" memberValueDatatype="130" unbalanced="0"/>
    <cacheHierarchy uniqueName="[Tableau2462].[Courriel directeur]" caption="Courriel directeur" attribute="1" defaultMemberUniqueName="[Tableau2462].[Courriel directeur].[All]" allUniqueName="[Tableau2462].[Courriel directeur].[All]" dimensionUniqueName="[Tableau2462]" displayFolder="" count="0" memberValueDatatype="130" unbalanced="0"/>
    <cacheHierarchy uniqueName="[Tableau2462].[Portable directeur]" caption="Portable directeur" attribute="1" defaultMemberUniqueName="[Tableau2462].[Portable directeur].[All]" allUniqueName="[Tableau2462].[Portable directeur].[All]" dimensionUniqueName="[Tableau2462]" displayFolder="" count="0" memberValueDatatype="130" unbalanced="0"/>
    <cacheHierarchy uniqueName="[Measures].[__XL_Count Tableau2462]" caption="__XL_Count Tableau2462" measure="1" displayFolder="" measureGroup="Tableau2462" count="0" hidden="1"/>
    <cacheHierarchy uniqueName="[Measures].[__No measures defined]" caption="__No measures defined" measure="1" displayFolder="" count="0" hidden="1"/>
    <cacheHierarchy uniqueName="[Measures].[Nombre de Adresse]" caption="Nombre de Adresse" measure="1" displayFolder="" measureGroup="Tableau246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au2462" uniqueName="[Tableau2462]" caption="Tableau2462"/>
  </dimensions>
  <measureGroups count="1">
    <measureGroup name="Tableau2462" caption="Tableau246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Weil" refreshedDate="44837.68156099537" backgroundQuery="1" createdVersion="8" refreshedVersion="8" minRefreshableVersion="3" recordCount="0" supportSubquery="1" supportAdvancedDrill="1" xr:uid="{8B66CBC4-6E78-4A29-82B7-FD8F691CABDD}">
  <cacheSource type="external" connectionId="1"/>
  <cacheFields count="4">
    <cacheField name="[Tableau2462].[Ville].[Ville]" caption="Ville" numFmtId="0" level="1">
      <sharedItems containsSemiMixedTypes="0" containsNonDate="0" containsString="0"/>
    </cacheField>
    <cacheField name="[Tableau2462].[Type].[Type]" caption="Type" numFmtId="0" hierarchy="1" level="1">
      <sharedItems count="2">
        <s v="HEBERGEMENT"/>
        <s v="RESTAURATION"/>
      </sharedItems>
    </cacheField>
    <cacheField name="[Tableau2462].[Type2].[Type2]" caption="Type2" numFmtId="0" hierarchy="2" level="1">
      <sharedItems count="4">
        <s v="Cafétéria"/>
        <s v="Cité"/>
        <s v="Résidence"/>
        <s v="Restaurant universitaire"/>
      </sharedItems>
    </cacheField>
    <cacheField name="[Measures].[Nombre de Adresse]" caption="Nombre de Adresse" numFmtId="0" hierarchy="16" level="32767"/>
  </cacheFields>
  <cacheHierarchies count="17">
    <cacheHierarchy uniqueName="[Tableau2462].[Ville]" caption="Ville" attribute="1" defaultMemberUniqueName="[Tableau2462].[Ville].[All]" allUniqueName="[Tableau2462].[Ville].[All]" dimensionUniqueName="[Tableau2462]" displayFolder="" count="2" memberValueDatatype="130" unbalanced="0">
      <fieldsUsage count="2">
        <fieldUsage x="-1"/>
        <fieldUsage x="0"/>
      </fieldsUsage>
    </cacheHierarchy>
    <cacheHierarchy uniqueName="[Tableau2462].[Type]" caption="Type" attribute="1" defaultMemberUniqueName="[Tableau2462].[Type].[All]" allUniqueName="[Tableau2462].[Type].[All]" dimensionUniqueName="[Tableau2462]" displayFolder="" count="2" memberValueDatatype="130" unbalanced="0">
      <fieldsUsage count="2">
        <fieldUsage x="-1"/>
        <fieldUsage x="1"/>
      </fieldsUsage>
    </cacheHierarchy>
    <cacheHierarchy uniqueName="[Tableau2462].[Type2]" caption="Type2" attribute="1" defaultMemberUniqueName="[Tableau2462].[Type2].[All]" allUniqueName="[Tableau2462].[Type2].[All]" dimensionUniqueName="[Tableau2462]" displayFolder="" count="2" memberValueDatatype="130" unbalanced="0">
      <fieldsUsage count="2">
        <fieldUsage x="-1"/>
        <fieldUsage x="2"/>
      </fieldsUsage>
    </cacheHierarchy>
    <cacheHierarchy uniqueName="[Tableau2462].[Prénom directeur du site]" caption="Prénom directeur du site" attribute="1" defaultMemberUniqueName="[Tableau2462].[Prénom directeur du site].[All]" allUniqueName="[Tableau2462].[Prénom directeur du site].[All]" dimensionUniqueName="[Tableau2462]" displayFolder="" count="0" memberValueDatatype="130" unbalanced="0"/>
    <cacheHierarchy uniqueName="[Tableau2462].[NOM directeur du site]" caption="NOM directeur du site" attribute="1" defaultMemberUniqueName="[Tableau2462].[NOM directeur du site].[All]" allUniqueName="[Tableau2462].[NOM directeur du site].[All]" dimensionUniqueName="[Tableau2462]" displayFolder="" count="0" memberValueDatatype="130" unbalanced="0"/>
    <cacheHierarchy uniqueName="[Tableau2462].[Pôle]" caption="Pôle" attribute="1" defaultMemberUniqueName="[Tableau2462].[Pôle].[All]" allUniqueName="[Tableau2462].[Pôle].[All]" dimensionUniqueName="[Tableau2462]" displayFolder="" count="0" memberValueDatatype="130" unbalanced="0"/>
    <cacheHierarchy uniqueName="[Tableau2462].[Sites]" caption="Sites" attribute="1" defaultMemberUniqueName="[Tableau2462].[Sites].[All]" allUniqueName="[Tableau2462].[Sites].[All]" dimensionUniqueName="[Tableau2462]" displayFolder="" count="0" memberValueDatatype="130" unbalanced="0"/>
    <cacheHierarchy uniqueName="[Tableau2462].[Adresse]" caption="Adresse" attribute="1" defaultMemberUniqueName="[Tableau2462].[Adresse].[All]" allUniqueName="[Tableau2462].[Adresse].[All]" dimensionUniqueName="[Tableau2462]" displayFolder="" count="0" memberValueDatatype="130" unbalanced="0"/>
    <cacheHierarchy uniqueName="[Tableau2462].[CP]" caption="CP" attribute="1" defaultMemberUniqueName="[Tableau2462].[CP].[All]" allUniqueName="[Tableau2462].[CP].[All]" dimensionUniqueName="[Tableau2462]" displayFolder="" count="0" memberValueDatatype="20" unbalanced="0"/>
    <cacheHierarchy uniqueName="[Tableau2462].[Commune]" caption="Commune" attribute="1" defaultMemberUniqueName="[Tableau2462].[Commune].[All]" allUniqueName="[Tableau2462].[Commune].[All]" dimensionUniqueName="[Tableau2462]" displayFolder="" count="0" memberValueDatatype="130" unbalanced="0"/>
    <cacheHierarchy uniqueName="[Tableau2462].[Courriel secrétarial]" caption="Courriel secrétarial" attribute="1" defaultMemberUniqueName="[Tableau2462].[Courriel secrétarial].[All]" allUniqueName="[Tableau2462].[Courriel secrétarial].[All]" dimensionUniqueName="[Tableau2462]" displayFolder="" count="0" memberValueDatatype="130" unbalanced="0"/>
    <cacheHierarchy uniqueName="[Tableau2462].[Téléphone]" caption="Téléphone" attribute="1" defaultMemberUniqueName="[Tableau2462].[Téléphone].[All]" allUniqueName="[Tableau2462].[Téléphone].[All]" dimensionUniqueName="[Tableau2462]" displayFolder="" count="0" memberValueDatatype="130" unbalanced="0"/>
    <cacheHierarchy uniqueName="[Tableau2462].[Courriel directeur]" caption="Courriel directeur" attribute="1" defaultMemberUniqueName="[Tableau2462].[Courriel directeur].[All]" allUniqueName="[Tableau2462].[Courriel directeur].[All]" dimensionUniqueName="[Tableau2462]" displayFolder="" count="0" memberValueDatatype="130" unbalanced="0"/>
    <cacheHierarchy uniqueName="[Tableau2462].[Portable directeur]" caption="Portable directeur" attribute="1" defaultMemberUniqueName="[Tableau2462].[Portable directeur].[All]" allUniqueName="[Tableau2462].[Portable directeur].[All]" dimensionUniqueName="[Tableau2462]" displayFolder="" count="0" memberValueDatatype="130" unbalanced="0"/>
    <cacheHierarchy uniqueName="[Measures].[__XL_Count Tableau2462]" caption="__XL_Count Tableau2462" measure="1" displayFolder="" measureGroup="Tableau2462" count="0" hidden="1"/>
    <cacheHierarchy uniqueName="[Measures].[__No measures defined]" caption="__No measures defined" measure="1" displayFolder="" count="0" hidden="1"/>
    <cacheHierarchy uniqueName="[Measures].[Nombre de Adresse]" caption="Nombre de Adresse" measure="1" displayFolder="" measureGroup="Tableau246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au2462" uniqueName="[Tableau2462]" caption="Tableau2462"/>
  </dimensions>
  <measureGroups count="1">
    <measureGroup name="Tableau2462" caption="Tableau246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Weil" refreshedDate="44837.681665972224" backgroundQuery="1" createdVersion="8" refreshedVersion="8" minRefreshableVersion="3" recordCount="0" supportSubquery="1" supportAdvancedDrill="1" xr:uid="{ADFB7B97-BB2A-4762-AD24-77DD3100B42B}">
  <cacheSource type="external" connectionId="1"/>
  <cacheFields count="4">
    <cacheField name="[Tableau2462].[Ville].[Ville]" caption="Ville" numFmtId="0" level="1">
      <sharedItems containsSemiMixedTypes="0" containsNonDate="0" containsString="0"/>
    </cacheField>
    <cacheField name="[Tableau2462].[Type].[Type]" caption="Type" numFmtId="0" hierarchy="1" level="1">
      <sharedItems count="2">
        <s v="HEBERGEMENT"/>
        <s v="RESTAURATION"/>
      </sharedItems>
    </cacheField>
    <cacheField name="[Tableau2462].[Type2].[Type2]" caption="Type2" numFmtId="0" hierarchy="2" level="1">
      <sharedItems count="4">
        <s v="Cafétéria"/>
        <s v="Cité"/>
        <s v="Résidence"/>
        <s v="Restaurant universitaire"/>
      </sharedItems>
    </cacheField>
    <cacheField name="[Measures].[Nombre de Adresse]" caption="Nombre de Adresse" numFmtId="0" hierarchy="16" level="32767"/>
  </cacheFields>
  <cacheHierarchies count="17">
    <cacheHierarchy uniqueName="[Tableau2462].[Ville]" caption="Ville" attribute="1" defaultMemberUniqueName="[Tableau2462].[Ville].[All]" allUniqueName="[Tableau2462].[Ville].[All]" dimensionUniqueName="[Tableau2462]" displayFolder="" count="2" memberValueDatatype="130" unbalanced="0">
      <fieldsUsage count="2">
        <fieldUsage x="-1"/>
        <fieldUsage x="0"/>
      </fieldsUsage>
    </cacheHierarchy>
    <cacheHierarchy uniqueName="[Tableau2462].[Type]" caption="Type" attribute="1" defaultMemberUniqueName="[Tableau2462].[Type].[All]" allUniqueName="[Tableau2462].[Type].[All]" dimensionUniqueName="[Tableau2462]" displayFolder="" count="2" memberValueDatatype="130" unbalanced="0">
      <fieldsUsage count="2">
        <fieldUsage x="-1"/>
        <fieldUsage x="1"/>
      </fieldsUsage>
    </cacheHierarchy>
    <cacheHierarchy uniqueName="[Tableau2462].[Type2]" caption="Type2" attribute="1" defaultMemberUniqueName="[Tableau2462].[Type2].[All]" allUniqueName="[Tableau2462].[Type2].[All]" dimensionUniqueName="[Tableau2462]" displayFolder="" count="2" memberValueDatatype="130" unbalanced="0">
      <fieldsUsage count="2">
        <fieldUsage x="-1"/>
        <fieldUsage x="2"/>
      </fieldsUsage>
    </cacheHierarchy>
    <cacheHierarchy uniqueName="[Tableau2462].[Prénom directeur du site]" caption="Prénom directeur du site" attribute="1" defaultMemberUniqueName="[Tableau2462].[Prénom directeur du site].[All]" allUniqueName="[Tableau2462].[Prénom directeur du site].[All]" dimensionUniqueName="[Tableau2462]" displayFolder="" count="0" memberValueDatatype="130" unbalanced="0"/>
    <cacheHierarchy uniqueName="[Tableau2462].[NOM directeur du site]" caption="NOM directeur du site" attribute="1" defaultMemberUniqueName="[Tableau2462].[NOM directeur du site].[All]" allUniqueName="[Tableau2462].[NOM directeur du site].[All]" dimensionUniqueName="[Tableau2462]" displayFolder="" count="0" memberValueDatatype="130" unbalanced="0"/>
    <cacheHierarchy uniqueName="[Tableau2462].[Pôle]" caption="Pôle" attribute="1" defaultMemberUniqueName="[Tableau2462].[Pôle].[All]" allUniqueName="[Tableau2462].[Pôle].[All]" dimensionUniqueName="[Tableau2462]" displayFolder="" count="0" memberValueDatatype="130" unbalanced="0"/>
    <cacheHierarchy uniqueName="[Tableau2462].[Sites]" caption="Sites" attribute="1" defaultMemberUniqueName="[Tableau2462].[Sites].[All]" allUniqueName="[Tableau2462].[Sites].[All]" dimensionUniqueName="[Tableau2462]" displayFolder="" count="0" memberValueDatatype="130" unbalanced="0"/>
    <cacheHierarchy uniqueName="[Tableau2462].[Adresse]" caption="Adresse" attribute="1" defaultMemberUniqueName="[Tableau2462].[Adresse].[All]" allUniqueName="[Tableau2462].[Adresse].[All]" dimensionUniqueName="[Tableau2462]" displayFolder="" count="0" memberValueDatatype="130" unbalanced="0"/>
    <cacheHierarchy uniqueName="[Tableau2462].[CP]" caption="CP" attribute="1" defaultMemberUniqueName="[Tableau2462].[CP].[All]" allUniqueName="[Tableau2462].[CP].[All]" dimensionUniqueName="[Tableau2462]" displayFolder="" count="0" memberValueDatatype="20" unbalanced="0"/>
    <cacheHierarchy uniqueName="[Tableau2462].[Commune]" caption="Commune" attribute="1" defaultMemberUniqueName="[Tableau2462].[Commune].[All]" allUniqueName="[Tableau2462].[Commune].[All]" dimensionUniqueName="[Tableau2462]" displayFolder="" count="0" memberValueDatatype="130" unbalanced="0"/>
    <cacheHierarchy uniqueName="[Tableau2462].[Courriel secrétarial]" caption="Courriel secrétarial" attribute="1" defaultMemberUniqueName="[Tableau2462].[Courriel secrétarial].[All]" allUniqueName="[Tableau2462].[Courriel secrétarial].[All]" dimensionUniqueName="[Tableau2462]" displayFolder="" count="0" memberValueDatatype="130" unbalanced="0"/>
    <cacheHierarchy uniqueName="[Tableau2462].[Téléphone]" caption="Téléphone" attribute="1" defaultMemberUniqueName="[Tableau2462].[Téléphone].[All]" allUniqueName="[Tableau2462].[Téléphone].[All]" dimensionUniqueName="[Tableau2462]" displayFolder="" count="0" memberValueDatatype="130" unbalanced="0"/>
    <cacheHierarchy uniqueName="[Tableau2462].[Courriel directeur]" caption="Courriel directeur" attribute="1" defaultMemberUniqueName="[Tableau2462].[Courriel directeur].[All]" allUniqueName="[Tableau2462].[Courriel directeur].[All]" dimensionUniqueName="[Tableau2462]" displayFolder="" count="0" memberValueDatatype="130" unbalanced="0"/>
    <cacheHierarchy uniqueName="[Tableau2462].[Portable directeur]" caption="Portable directeur" attribute="1" defaultMemberUniqueName="[Tableau2462].[Portable directeur].[All]" allUniqueName="[Tableau2462].[Portable directeur].[All]" dimensionUniqueName="[Tableau2462]" displayFolder="" count="0" memberValueDatatype="130" unbalanced="0"/>
    <cacheHierarchy uniqueName="[Measures].[__XL_Count Tableau2462]" caption="__XL_Count Tableau2462" measure="1" displayFolder="" measureGroup="Tableau2462" count="0" hidden="1"/>
    <cacheHierarchy uniqueName="[Measures].[__No measures defined]" caption="__No measures defined" measure="1" displayFolder="" count="0" hidden="1"/>
    <cacheHierarchy uniqueName="[Measures].[Nombre de Adresse]" caption="Nombre de Adresse" measure="1" displayFolder="" measureGroup="Tableau246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au2462" uniqueName="[Tableau2462]" caption="Tableau2462"/>
  </dimensions>
  <measureGroups count="1">
    <measureGroup name="Tableau2462" caption="Tableau246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A01F62-D613-4A31-AB42-18301AC0E772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5:D41" firstHeaderRow="1" firstDataRow="2" firstDataCol="1" rowPageCount="1" colPageCount="1"/>
  <pivotFields count="4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0" name="[Tableau2462].[Ville].[All]" cap="All"/>
  </pageFields>
  <dataFields count="1">
    <dataField name="Nombre de Adresse" fld="3" subtotal="count" baseField="2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ORDONNEES_ETABLISSEMENTS.xlsx!Tableau2462">
        <x15:activeTabTopLevelEntity name="[Tableau246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741168-E609-424D-857F-7ADA3041B3C7}" name="Tableau croisé dynamique3" cacheId="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25:D31" firstHeaderRow="1" firstDataRow="2" firstDataCol="1" rowPageCount="1" colPageCount="1"/>
  <pivotFields count="4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0" name="[Tableau2462].[Ville].&amp;[LE MANS]" cap="LE MANS"/>
  </pageFields>
  <dataFields count="1">
    <dataField name="Nombre de Adresse" fld="3" subtotal="count" baseField="2" baseItem="0"/>
  </dataFields>
  <pivotHierarchies count="17">
    <pivotHierarchy multipleItemSelectionAllowed="1" dragToData="1">
      <members count="1" level="1">
        <member name="[Tableau2462].[Ville].&amp;[LE MANS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ORDONNEES_ETABLISSEMENTS.xlsx!Tableau2462">
        <x15:activeTabTopLevelEntity name="[Tableau246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DAAB4F-A3BF-4D92-A976-36731E9C1E25}" name="Tableau croisé dynamique2" cacheId="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14:D20" firstHeaderRow="1" firstDataRow="2" firstDataCol="1" rowPageCount="1" colPageCount="1"/>
  <pivotFields count="4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0" name="[Tableau2462].[Ville].&amp;[ANGERS]" cap="ANGERS"/>
  </pageFields>
  <dataFields count="1">
    <dataField name="Nombre de Adresse" fld="3" subtotal="count" baseField="2" baseItem="0"/>
  </dataFields>
  <pivotHierarchies count="17">
    <pivotHierarchy multipleItemSelectionAllowed="1" dragToData="1">
      <members count="1" level="1">
        <member name="[Tableau2462].[Ville].&amp;[ANGERS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ORDONNEES_ETABLISSEMENTS.xlsx!Tableau2462">
        <x15:activeTabTopLevelEntity name="[Tableau246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6C130D-D0E0-499E-86E6-1610D28027EC}" name="Tableau croisé dynamique1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D9" firstHeaderRow="1" firstDataRow="2" firstDataCol="1" rowPageCount="1" colPageCount="1"/>
  <pivotFields count="4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0" name="[Tableau2462].[Ville].&amp;[NANTES]" cap="NANTES"/>
  </pageFields>
  <dataFields count="1">
    <dataField name="Nombre de Adresse" fld="3" subtotal="count" baseField="2" baseItem="0"/>
  </dataFields>
  <pivotHierarchies count="17">
    <pivotHierarchy multipleItemSelectionAllowed="1" dragToData="1">
      <members count="1" level="1">
        <member name="[Tableau2462].[Ville].&amp;[NANTES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ORDONNEES_ETABLISSEMENTS.xlsx!Tableau2462">
        <x15:activeTabTopLevelEntity name="[Tableau246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BAC56B-344F-4FB1-8AC1-096F4E60AA0D}" name="Tableau croisé dynamique6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55:D61" firstHeaderRow="1" firstDataRow="2" firstDataCol="1" rowPageCount="1" colPageCount="1"/>
  <pivotFields count="4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0" name="[Tableau2462].[Ville].[All]" cap="All"/>
  </pageFields>
  <dataFields count="1">
    <dataField name="Nombre de Adresse" fld="3" subtotal="count" baseField="2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ORDONNEES_ETABLISSEMENTS.xlsx!Tableau2462">
        <x15:activeTabTopLevelEntity name="[Tableau246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BFA7C1-138C-4B55-8745-9C4FC54E6A6A}" name="Tableau croisé dynamique5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45:D51" firstHeaderRow="1" firstDataRow="2" firstDataCol="1" rowPageCount="1" colPageCount="1"/>
  <pivotFields count="4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0" name="[Tableau2462].[Ville].[All]" cap="All"/>
  </pageFields>
  <dataFields count="1">
    <dataField name="Nombre de Adresse" fld="3" subtotal="count" baseField="2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ORDONNEES_ETABLISSEMENTS.xlsx!Tableau2462">
        <x15:activeTabTopLevelEntity name="[Tableau246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Tableau6" displayName="Tableau6" ref="A2:L5" totalsRowShown="0" headerRowDxfId="16" dataDxfId="14" headerRowBorderDxfId="15" tableBorderDxfId="13" totalsRowBorderDxfId="12">
  <autoFilter ref="A2:L5" xr:uid="{00000000-0009-0000-0100-000006000000}"/>
  <sortState xmlns:xlrd2="http://schemas.microsoft.com/office/spreadsheetml/2017/richdata2" ref="A3:L5">
    <sortCondition ref="C2:C5"/>
  </sortState>
  <tableColumns count="12">
    <tableColumn id="1" xr3:uid="{00000000-0010-0000-0100-000001000000}" name="Ville" dataDxfId="11"/>
    <tableColumn id="2" xr3:uid="{00000000-0010-0000-0100-000002000000}" name="Type" dataDxfId="10"/>
    <tableColumn id="5" xr3:uid="{00000000-0010-0000-0100-000005000000}" name="Pôle" dataDxfId="9"/>
    <tableColumn id="6" xr3:uid="{00000000-0010-0000-0100-000006000000}" name="Sites" dataDxfId="8"/>
    <tableColumn id="7" xr3:uid="{00000000-0010-0000-0100-000007000000}" name="Adresse" dataDxfId="7"/>
    <tableColumn id="8" xr3:uid="{00000000-0010-0000-0100-000008000000}" name="CP" dataDxfId="6"/>
    <tableColumn id="12" xr3:uid="{00000000-0010-0000-0100-00000C000000}" name="Commune" dataDxfId="5"/>
    <tableColumn id="15" xr3:uid="{00000000-0010-0000-0100-00000F000000}" name="Courriel secrétariat" dataDxfId="4"/>
    <tableColumn id="14" xr3:uid="{00000000-0010-0000-0100-00000E000000}" name="Téléphone" dataDxfId="3"/>
    <tableColumn id="10" xr3:uid="{610CB4F3-8121-407F-A742-DDF652C5AEDC}" name="Prénom DUG" dataDxfId="2"/>
    <tableColumn id="11" xr3:uid="{97C2CBBB-CEB4-42B8-A6BA-2073B257DEEA}" name="Nom DUG" dataDxfId="1"/>
    <tableColumn id="9" xr3:uid="{00000000-0010-0000-0100-000009000000}" name="Courriel directeur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"/>
  <sheetViews>
    <sheetView tabSelected="1" topLeftCell="E1" workbookViewId="0">
      <selection activeCell="M1" sqref="M1:O1048576"/>
    </sheetView>
  </sheetViews>
  <sheetFormatPr baseColWidth="10" defaultColWidth="11.42578125" defaultRowHeight="15" x14ac:dyDescent="0.25"/>
  <cols>
    <col min="1" max="3" width="18.7109375" style="2" customWidth="1"/>
    <col min="4" max="4" width="34.7109375" style="2" customWidth="1"/>
    <col min="5" max="5" width="18.7109375" style="2" customWidth="1"/>
    <col min="6" max="6" width="19.5703125" style="2" customWidth="1"/>
    <col min="7" max="7" width="19.5703125" style="1" customWidth="1"/>
    <col min="8" max="8" width="36.140625" style="1" customWidth="1"/>
    <col min="9" max="9" width="16.7109375" style="1" customWidth="1"/>
    <col min="10" max="10" width="16.140625" style="1" customWidth="1"/>
    <col min="11" max="11" width="18.7109375" customWidth="1"/>
    <col min="12" max="12" width="42.85546875" customWidth="1"/>
  </cols>
  <sheetData>
    <row r="1" spans="1:12" ht="80.099999999999994" customHeight="1" x14ac:dyDescent="0.25">
      <c r="B1" s="7" t="s">
        <v>22</v>
      </c>
      <c r="G1" s="2"/>
      <c r="J1" s="8"/>
      <c r="K1" s="9" t="s">
        <v>39</v>
      </c>
      <c r="L1" s="8"/>
    </row>
    <row r="2" spans="1:12" ht="24" customHeight="1" x14ac:dyDescent="0.25">
      <c r="A2" s="10" t="s">
        <v>0</v>
      </c>
      <c r="B2" s="11" t="s">
        <v>1</v>
      </c>
      <c r="C2" s="11" t="s">
        <v>13</v>
      </c>
      <c r="D2" s="11" t="s">
        <v>2</v>
      </c>
      <c r="E2" s="12" t="s">
        <v>10</v>
      </c>
      <c r="F2" s="12" t="s">
        <v>12</v>
      </c>
      <c r="G2" s="12" t="s">
        <v>26</v>
      </c>
      <c r="H2" s="12" t="s">
        <v>27</v>
      </c>
      <c r="I2" s="13" t="s">
        <v>11</v>
      </c>
      <c r="J2" s="11" t="s">
        <v>23</v>
      </c>
      <c r="K2" s="11" t="s">
        <v>24</v>
      </c>
      <c r="L2" s="5" t="s">
        <v>25</v>
      </c>
    </row>
    <row r="3" spans="1:12" ht="18" customHeight="1" x14ac:dyDescent="0.25">
      <c r="A3" s="6" t="s">
        <v>5</v>
      </c>
      <c r="B3" s="4" t="s">
        <v>8</v>
      </c>
      <c r="C3" s="4" t="s">
        <v>5</v>
      </c>
      <c r="D3" s="4" t="s">
        <v>17</v>
      </c>
      <c r="E3" s="3" t="s">
        <v>28</v>
      </c>
      <c r="F3" s="3">
        <v>85000</v>
      </c>
      <c r="G3" s="3" t="s">
        <v>19</v>
      </c>
      <c r="H3" s="3" t="s">
        <v>20</v>
      </c>
      <c r="I3" s="17" t="s">
        <v>21</v>
      </c>
      <c r="J3" s="4" t="s">
        <v>14</v>
      </c>
      <c r="K3" s="4" t="s">
        <v>15</v>
      </c>
      <c r="L3" s="14" t="s">
        <v>38</v>
      </c>
    </row>
    <row r="4" spans="1:12" ht="18" customHeight="1" x14ac:dyDescent="0.25">
      <c r="A4" s="6" t="s">
        <v>5</v>
      </c>
      <c r="B4" s="4" t="s">
        <v>8</v>
      </c>
      <c r="C4" s="4" t="s">
        <v>5</v>
      </c>
      <c r="D4" s="4" t="s">
        <v>18</v>
      </c>
      <c r="E4" s="3" t="s">
        <v>16</v>
      </c>
      <c r="F4" s="3">
        <v>85000</v>
      </c>
      <c r="G4" s="3" t="s">
        <v>19</v>
      </c>
      <c r="H4" s="3" t="s">
        <v>20</v>
      </c>
      <c r="I4" s="17" t="s">
        <v>21</v>
      </c>
      <c r="J4" s="4" t="s">
        <v>14</v>
      </c>
      <c r="K4" s="4" t="s">
        <v>15</v>
      </c>
      <c r="L4" s="14" t="s">
        <v>38</v>
      </c>
    </row>
    <row r="5" spans="1:12" ht="18" customHeight="1" x14ac:dyDescent="0.25">
      <c r="A5" s="6" t="s">
        <v>5</v>
      </c>
      <c r="B5" s="4" t="s">
        <v>8</v>
      </c>
      <c r="C5" s="4" t="s">
        <v>5</v>
      </c>
      <c r="D5" s="4" t="s">
        <v>9</v>
      </c>
      <c r="E5" s="3" t="s">
        <v>16</v>
      </c>
      <c r="F5" s="3">
        <v>85000</v>
      </c>
      <c r="G5" s="3" t="s">
        <v>19</v>
      </c>
      <c r="H5" s="3" t="s">
        <v>20</v>
      </c>
      <c r="I5" s="17" t="s">
        <v>21</v>
      </c>
      <c r="J5" s="4" t="s">
        <v>14</v>
      </c>
      <c r="K5" s="4" t="s">
        <v>15</v>
      </c>
      <c r="L5" s="14" t="s">
        <v>38</v>
      </c>
    </row>
  </sheetData>
  <sortState xmlns:xlrd2="http://schemas.microsoft.com/office/spreadsheetml/2017/richdata2" ref="A3:H5">
    <sortCondition ref="A3:A5"/>
    <sortCondition ref="D3:D5"/>
  </sortState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9DE93-1160-4820-B4CE-E551498A426A}">
  <dimension ref="A1:D61"/>
  <sheetViews>
    <sheetView topLeftCell="A21" workbookViewId="0">
      <selection activeCell="B29" sqref="B29"/>
    </sheetView>
  </sheetViews>
  <sheetFormatPr baseColWidth="10" defaultRowHeight="15" x14ac:dyDescent="0.25"/>
  <cols>
    <col min="1" max="1" width="22.5703125" bestFit="1" customWidth="1"/>
    <col min="2" max="2" width="23.85546875" bestFit="1" customWidth="1"/>
    <col min="3" max="3" width="14.7109375" bestFit="1" customWidth="1"/>
    <col min="4" max="4" width="12.5703125" bestFit="1" customWidth="1"/>
    <col min="5" max="5" width="22.5703125" bestFit="1" customWidth="1"/>
    <col min="6" max="6" width="12.5703125" bestFit="1" customWidth="1"/>
  </cols>
  <sheetData>
    <row r="1" spans="1:4" x14ac:dyDescent="0.25">
      <c r="A1" s="15" t="s">
        <v>0</v>
      </c>
      <c r="B1" t="s" vm="2">
        <v>7</v>
      </c>
    </row>
    <row r="3" spans="1:4" x14ac:dyDescent="0.25">
      <c r="A3" s="15" t="s">
        <v>37</v>
      </c>
      <c r="B3" s="15" t="s">
        <v>36</v>
      </c>
    </row>
    <row r="4" spans="1:4" x14ac:dyDescent="0.25">
      <c r="A4" s="15" t="s">
        <v>34</v>
      </c>
      <c r="B4" t="s">
        <v>4</v>
      </c>
      <c r="C4" t="s">
        <v>8</v>
      </c>
      <c r="D4" t="s">
        <v>35</v>
      </c>
    </row>
    <row r="5" spans="1:4" x14ac:dyDescent="0.25">
      <c r="A5" s="16" t="s">
        <v>31</v>
      </c>
      <c r="C5">
        <v>18</v>
      </c>
      <c r="D5">
        <v>18</v>
      </c>
    </row>
    <row r="6" spans="1:4" x14ac:dyDescent="0.25">
      <c r="A6" s="16" t="s">
        <v>29</v>
      </c>
      <c r="B6">
        <v>6</v>
      </c>
      <c r="D6">
        <v>6</v>
      </c>
    </row>
    <row r="7" spans="1:4" x14ac:dyDescent="0.25">
      <c r="A7" s="16" t="s">
        <v>30</v>
      </c>
      <c r="B7">
        <v>15</v>
      </c>
      <c r="D7">
        <v>15</v>
      </c>
    </row>
    <row r="8" spans="1:4" x14ac:dyDescent="0.25">
      <c r="A8" s="16" t="s">
        <v>32</v>
      </c>
      <c r="C8">
        <v>7</v>
      </c>
      <c r="D8">
        <v>7</v>
      </c>
    </row>
    <row r="9" spans="1:4" x14ac:dyDescent="0.25">
      <c r="A9" s="16" t="s">
        <v>35</v>
      </c>
      <c r="B9">
        <v>21</v>
      </c>
      <c r="C9">
        <v>25</v>
      </c>
      <c r="D9">
        <v>46</v>
      </c>
    </row>
    <row r="12" spans="1:4" x14ac:dyDescent="0.25">
      <c r="A12" s="15" t="s">
        <v>0</v>
      </c>
      <c r="B12" t="s" vm="3">
        <v>3</v>
      </c>
    </row>
    <row r="14" spans="1:4" x14ac:dyDescent="0.25">
      <c r="A14" s="15" t="s">
        <v>37</v>
      </c>
      <c r="B14" s="15" t="s">
        <v>36</v>
      </c>
    </row>
    <row r="15" spans="1:4" x14ac:dyDescent="0.25">
      <c r="A15" s="15" t="s">
        <v>34</v>
      </c>
      <c r="B15" t="s">
        <v>4</v>
      </c>
      <c r="C15" t="s">
        <v>8</v>
      </c>
      <c r="D15" t="s">
        <v>35</v>
      </c>
    </row>
    <row r="16" spans="1:4" x14ac:dyDescent="0.25">
      <c r="A16" s="16" t="s">
        <v>31</v>
      </c>
      <c r="C16">
        <v>5</v>
      </c>
      <c r="D16">
        <v>5</v>
      </c>
    </row>
    <row r="17" spans="1:4" x14ac:dyDescent="0.25">
      <c r="A17" s="16" t="s">
        <v>29</v>
      </c>
      <c r="B17">
        <v>4</v>
      </c>
      <c r="D17">
        <v>4</v>
      </c>
    </row>
    <row r="18" spans="1:4" x14ac:dyDescent="0.25">
      <c r="A18" s="16" t="s">
        <v>30</v>
      </c>
      <c r="B18">
        <v>10</v>
      </c>
      <c r="D18">
        <v>10</v>
      </c>
    </row>
    <row r="19" spans="1:4" x14ac:dyDescent="0.25">
      <c r="A19" s="16" t="s">
        <v>32</v>
      </c>
      <c r="C19">
        <v>3</v>
      </c>
      <c r="D19">
        <v>3</v>
      </c>
    </row>
    <row r="20" spans="1:4" x14ac:dyDescent="0.25">
      <c r="A20" s="16" t="s">
        <v>35</v>
      </c>
      <c r="B20">
        <v>14</v>
      </c>
      <c r="C20">
        <v>8</v>
      </c>
      <c r="D20">
        <v>22</v>
      </c>
    </row>
    <row r="23" spans="1:4" x14ac:dyDescent="0.25">
      <c r="A23" s="15" t="s">
        <v>0</v>
      </c>
      <c r="B23" t="s" vm="4">
        <v>6</v>
      </c>
    </row>
    <row r="25" spans="1:4" x14ac:dyDescent="0.25">
      <c r="A25" s="15" t="s">
        <v>37</v>
      </c>
      <c r="B25" s="15" t="s">
        <v>36</v>
      </c>
    </row>
    <row r="26" spans="1:4" x14ac:dyDescent="0.25">
      <c r="A26" s="15" t="s">
        <v>34</v>
      </c>
      <c r="B26" t="s">
        <v>4</v>
      </c>
      <c r="C26" t="s">
        <v>8</v>
      </c>
      <c r="D26" t="s">
        <v>35</v>
      </c>
    </row>
    <row r="27" spans="1:4" x14ac:dyDescent="0.25">
      <c r="A27" s="16" t="s">
        <v>31</v>
      </c>
      <c r="C27">
        <v>4</v>
      </c>
      <c r="D27">
        <v>4</v>
      </c>
    </row>
    <row r="28" spans="1:4" x14ac:dyDescent="0.25">
      <c r="A28" s="16" t="s">
        <v>29</v>
      </c>
      <c r="B28">
        <v>1</v>
      </c>
      <c r="D28">
        <v>1</v>
      </c>
    </row>
    <row r="29" spans="1:4" x14ac:dyDescent="0.25">
      <c r="A29" s="16" t="s">
        <v>30</v>
      </c>
      <c r="B29">
        <v>1</v>
      </c>
      <c r="D29">
        <v>1</v>
      </c>
    </row>
    <row r="30" spans="1:4" x14ac:dyDescent="0.25">
      <c r="A30" s="16" t="s">
        <v>32</v>
      </c>
      <c r="C30">
        <v>2</v>
      </c>
      <c r="D30">
        <v>2</v>
      </c>
    </row>
    <row r="31" spans="1:4" x14ac:dyDescent="0.25">
      <c r="A31" s="16" t="s">
        <v>35</v>
      </c>
      <c r="B31">
        <v>2</v>
      </c>
      <c r="C31">
        <v>6</v>
      </c>
      <c r="D31">
        <v>8</v>
      </c>
    </row>
    <row r="33" spans="1:4" x14ac:dyDescent="0.25">
      <c r="A33" s="15" t="s">
        <v>0</v>
      </c>
      <c r="B33" t="s" vm="1">
        <v>33</v>
      </c>
    </row>
    <row r="35" spans="1:4" x14ac:dyDescent="0.25">
      <c r="A35" s="15" t="s">
        <v>37</v>
      </c>
      <c r="B35" s="15" t="s">
        <v>36</v>
      </c>
    </row>
    <row r="36" spans="1:4" x14ac:dyDescent="0.25">
      <c r="A36" s="15" t="s">
        <v>34</v>
      </c>
      <c r="B36" t="s">
        <v>4</v>
      </c>
      <c r="C36" t="s">
        <v>8</v>
      </c>
      <c r="D36" t="s">
        <v>35</v>
      </c>
    </row>
    <row r="37" spans="1:4" x14ac:dyDescent="0.25">
      <c r="A37" s="16" t="s">
        <v>31</v>
      </c>
      <c r="C37">
        <v>32</v>
      </c>
      <c r="D37">
        <v>32</v>
      </c>
    </row>
    <row r="38" spans="1:4" x14ac:dyDescent="0.25">
      <c r="A38" s="16" t="s">
        <v>29</v>
      </c>
      <c r="B38">
        <v>12</v>
      </c>
      <c r="D38">
        <v>12</v>
      </c>
    </row>
    <row r="39" spans="1:4" x14ac:dyDescent="0.25">
      <c r="A39" s="16" t="s">
        <v>30</v>
      </c>
      <c r="B39">
        <v>31</v>
      </c>
      <c r="D39">
        <v>31</v>
      </c>
    </row>
    <row r="40" spans="1:4" x14ac:dyDescent="0.25">
      <c r="A40" s="16" t="s">
        <v>32</v>
      </c>
      <c r="C40">
        <v>15</v>
      </c>
      <c r="D40">
        <v>15</v>
      </c>
    </row>
    <row r="41" spans="1:4" x14ac:dyDescent="0.25">
      <c r="A41" s="16" t="s">
        <v>35</v>
      </c>
      <c r="B41">
        <v>43</v>
      </c>
      <c r="C41">
        <v>47</v>
      </c>
      <c r="D41">
        <v>90</v>
      </c>
    </row>
    <row r="43" spans="1:4" x14ac:dyDescent="0.25">
      <c r="A43" s="15" t="s">
        <v>0</v>
      </c>
      <c r="B43" t="s" vm="1">
        <v>33</v>
      </c>
    </row>
    <row r="45" spans="1:4" x14ac:dyDescent="0.25">
      <c r="A45" s="15" t="s">
        <v>37</v>
      </c>
      <c r="B45" s="15" t="s">
        <v>36</v>
      </c>
    </row>
    <row r="46" spans="1:4" x14ac:dyDescent="0.25">
      <c r="A46" s="15" t="s">
        <v>34</v>
      </c>
      <c r="B46" t="s">
        <v>4</v>
      </c>
      <c r="C46" t="s">
        <v>8</v>
      </c>
      <c r="D46" t="s">
        <v>35</v>
      </c>
    </row>
    <row r="47" spans="1:4" x14ac:dyDescent="0.25">
      <c r="A47" s="16" t="s">
        <v>31</v>
      </c>
      <c r="C47">
        <v>32</v>
      </c>
      <c r="D47">
        <v>32</v>
      </c>
    </row>
    <row r="48" spans="1:4" x14ac:dyDescent="0.25">
      <c r="A48" s="16" t="s">
        <v>29</v>
      </c>
      <c r="B48">
        <v>12</v>
      </c>
      <c r="D48">
        <v>12</v>
      </c>
    </row>
    <row r="49" spans="1:4" x14ac:dyDescent="0.25">
      <c r="A49" s="16" t="s">
        <v>30</v>
      </c>
      <c r="B49">
        <v>31</v>
      </c>
      <c r="D49">
        <v>31</v>
      </c>
    </row>
    <row r="50" spans="1:4" x14ac:dyDescent="0.25">
      <c r="A50" s="16" t="s">
        <v>32</v>
      </c>
      <c r="C50">
        <v>15</v>
      </c>
      <c r="D50">
        <v>15</v>
      </c>
    </row>
    <row r="51" spans="1:4" x14ac:dyDescent="0.25">
      <c r="A51" s="16" t="s">
        <v>35</v>
      </c>
      <c r="B51">
        <v>43</v>
      </c>
      <c r="C51">
        <v>47</v>
      </c>
      <c r="D51">
        <v>90</v>
      </c>
    </row>
    <row r="53" spans="1:4" x14ac:dyDescent="0.25">
      <c r="A53" s="15" t="s">
        <v>0</v>
      </c>
      <c r="B53" t="s" vm="1">
        <v>33</v>
      </c>
    </row>
    <row r="55" spans="1:4" x14ac:dyDescent="0.25">
      <c r="A55" s="15" t="s">
        <v>37</v>
      </c>
      <c r="B55" s="15" t="s">
        <v>36</v>
      </c>
    </row>
    <row r="56" spans="1:4" x14ac:dyDescent="0.25">
      <c r="A56" s="15" t="s">
        <v>34</v>
      </c>
      <c r="B56" t="s">
        <v>4</v>
      </c>
      <c r="C56" t="s">
        <v>8</v>
      </c>
      <c r="D56" t="s">
        <v>35</v>
      </c>
    </row>
    <row r="57" spans="1:4" x14ac:dyDescent="0.25">
      <c r="A57" s="16" t="s">
        <v>31</v>
      </c>
      <c r="C57">
        <v>32</v>
      </c>
      <c r="D57">
        <v>32</v>
      </c>
    </row>
    <row r="58" spans="1:4" x14ac:dyDescent="0.25">
      <c r="A58" s="16" t="s">
        <v>29</v>
      </c>
      <c r="B58">
        <v>12</v>
      </c>
      <c r="D58">
        <v>12</v>
      </c>
    </row>
    <row r="59" spans="1:4" x14ac:dyDescent="0.25">
      <c r="A59" s="16" t="s">
        <v>30</v>
      </c>
      <c r="B59">
        <v>31</v>
      </c>
      <c r="D59">
        <v>31</v>
      </c>
    </row>
    <row r="60" spans="1:4" x14ac:dyDescent="0.25">
      <c r="A60" s="16" t="s">
        <v>32</v>
      </c>
      <c r="C60">
        <v>15</v>
      </c>
      <c r="D60">
        <v>15</v>
      </c>
    </row>
    <row r="61" spans="1:4" x14ac:dyDescent="0.25">
      <c r="A61" s="16" t="s">
        <v>35</v>
      </c>
      <c r="B61">
        <v>43</v>
      </c>
      <c r="C61">
        <v>47</v>
      </c>
      <c r="D61">
        <v>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icher_x0020_sur_x0020_l_x0027 xmlns="919f66d7-de1f-44f9-a022-67c12295a3b7">false</Afficher_x0020_sur_x0020_l_x0027>
    <SharedWithUsers xmlns="77ecf89e-7253-469b-8c8c-6aaa77a34873">
      <UserInfo>
        <DisplayName>Johanna Weil</DisplayName>
        <AccountId>1529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Word" ma:contentTypeID="0x0101002BD9DD3B6B1247DEAB85154DD245A926007BFF71CB90C81645955C85B9F34C8797" ma:contentTypeVersion="66" ma:contentTypeDescription="Crée un document." ma:contentTypeScope="" ma:versionID="11e3b952ee993f599b7dab870281b553">
  <xsd:schema xmlns:xsd="http://www.w3.org/2001/XMLSchema" xmlns:xs="http://www.w3.org/2001/XMLSchema" xmlns:p="http://schemas.microsoft.com/office/2006/metadata/properties" xmlns:ns1="http://schemas.microsoft.com/sharepoint/v3" xmlns:ns2="919f66d7-de1f-44f9-a022-67c12295a3b7" xmlns:ns3="44bc7436-105a-44e5-b01a-727b94c31d78" xmlns:ns4="77ecf89e-7253-469b-8c8c-6aaa77a34873" targetNamespace="http://schemas.microsoft.com/office/2006/metadata/properties" ma:root="true" ma:fieldsID="8d770f05111ae88d83148f3ea1d87f90" ns1:_="" ns2:_="" ns3:_="" ns4:_="">
    <xsd:import namespace="http://schemas.microsoft.com/sharepoint/v3"/>
    <xsd:import namespace="919f66d7-de1f-44f9-a022-67c12295a3b7"/>
    <xsd:import namespace="44bc7436-105a-44e5-b01a-727b94c31d78"/>
    <xsd:import namespace="77ecf89e-7253-469b-8c8c-6aaa77a34873"/>
    <xsd:element name="properties">
      <xsd:complexType>
        <xsd:sequence>
          <xsd:element name="documentManagement">
            <xsd:complexType>
              <xsd:all>
                <xsd:element ref="ns1:Author" minOccurs="0"/>
                <xsd:element ref="ns2:Afficher_x0020_sur_x0020_l_x0027" minOccurs="0"/>
                <xsd:element ref="ns1:Edito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uthor" ma:index="4" nillable="true" ma:displayName="Créé par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14" nillable="true" ma:displayName="Modifié par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f66d7-de1f-44f9-a022-67c12295a3b7" elementFormDefault="qualified">
    <xsd:import namespace="http://schemas.microsoft.com/office/2006/documentManagement/types"/>
    <xsd:import namespace="http://schemas.microsoft.com/office/infopath/2007/PartnerControls"/>
    <xsd:element name="Afficher_x0020_sur_x0020_l_x0027" ma:index="9" nillable="true" ma:displayName="Afficher sur accueil" ma:default="0" ma:description="" ma:internalName="Afficher_x0020_sur_x0020_l_x0027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c7436-105a-44e5-b01a-727b94c31d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2" nillable="true" ma:displayName="Tags" ma:internalName="MediaServiceAutoTag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cf89e-7253-469b-8c8c-6aaa77a3487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Type de contenu"/>
        <xsd:element ref="dc:title" minOccurs="0" maxOccurs="1" ma:index="0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ACB35C-6AA2-4F27-8D01-6794EA8D28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A27F5E-1F0E-4729-B63F-4C992663616B}">
  <ds:schemaRefs>
    <ds:schemaRef ds:uri="http://purl.org/dc/terms/"/>
    <ds:schemaRef ds:uri="44bc7436-105a-44e5-b01a-727b94c31d78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77ecf89e-7253-469b-8c8c-6aaa77a34873"/>
    <ds:schemaRef ds:uri="http://purl.org/dc/elements/1.1/"/>
    <ds:schemaRef ds:uri="http://schemas.microsoft.com/office/infopath/2007/PartnerControls"/>
    <ds:schemaRef ds:uri="919f66d7-de1f-44f9-a022-67c12295a3b7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DA29958-B4FE-4C4D-9243-55FE55AD4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9f66d7-de1f-44f9-a022-67c12295a3b7"/>
    <ds:schemaRef ds:uri="44bc7436-105a-44e5-b01a-727b94c31d78"/>
    <ds:schemaRef ds:uri="77ecf89e-7253-469b-8c8c-6aaa77a348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RESTAURATION</vt:lpstr>
      <vt:lpstr>Feuil2</vt:lpstr>
    </vt:vector>
  </TitlesOfParts>
  <Manager/>
  <Company>CROUS de Nantes Pays de la Loire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Johanna Weil</dc:creator>
  <cp:keywords/>
  <dc:description/>
  <cp:lastModifiedBy>Emmanuelle You</cp:lastModifiedBy>
  <cp:revision/>
  <cp:lastPrinted>2022-12-12T16:10:46Z</cp:lastPrinted>
  <dcterms:created xsi:type="dcterms:W3CDTF">2020-05-19T06:35:51Z</dcterms:created>
  <dcterms:modified xsi:type="dcterms:W3CDTF">2026-03-05T14:44:57Z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0x0101002BD9DD3B6B1247DEAB85154DD245A926007BFF71CB90C81645955C85B9F34C8797</vt:lpwstr>
  </property>
</Properties>
</file>