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SGARE\6. PFRA\01_MARCHES_REG\Assurances\Assurances 2026-2030\1. Préparation\1. DCE\"/>
    </mc:Choice>
  </mc:AlternateContent>
  <bookViews>
    <workbookView xWindow="0" yWindow="0" windowWidth="25200" windowHeight="9930"/>
  </bookViews>
  <sheets>
    <sheet name="SGCD 68" sheetId="1" r:id="rId1"/>
    <sheet name="Annexe SGCD 68" sheetId="2" r:id="rId2"/>
  </sheets>
  <externalReferences>
    <externalReference r:id="rId3"/>
  </externalReferences>
  <definedNames>
    <definedName name="_xlnm.Print_Area" localSheetId="0">'SGCD 68'!$A$1:$C$91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18" i="2"/>
  <c r="C17" i="2"/>
  <c r="C16" i="2"/>
  <c r="C15" i="2"/>
  <c r="C14" i="2"/>
  <c r="C13" i="2"/>
  <c r="C12" i="2"/>
  <c r="A12" i="2"/>
</calcChain>
</file>

<file path=xl/sharedStrings.xml><?xml version="1.0" encoding="utf-8"?>
<sst xmlns="http://schemas.openxmlformats.org/spreadsheetml/2006/main" count="232" uniqueCount="129">
  <si>
    <t xml:space="preserve">Recensement des besoins 
Accord-cadre assurance
</t>
  </si>
  <si>
    <t>INFORMATIONS GENERALES</t>
  </si>
  <si>
    <t xml:space="preserve">Identification du service </t>
  </si>
  <si>
    <t>Département</t>
  </si>
  <si>
    <t>68 – HAUT-RHIN</t>
  </si>
  <si>
    <t>Service</t>
  </si>
  <si>
    <t>SGCD – SIDALI</t>
  </si>
  <si>
    <t>Code postal</t>
  </si>
  <si>
    <t>Ville</t>
  </si>
  <si>
    <t>COLMAR</t>
  </si>
  <si>
    <t xml:space="preserve">Identification des sites </t>
  </si>
  <si>
    <t>Site 1</t>
  </si>
  <si>
    <t>Site 2</t>
  </si>
  <si>
    <t>Site 3</t>
  </si>
  <si>
    <t>Site 4</t>
  </si>
  <si>
    <t>Site 5</t>
  </si>
  <si>
    <t>Site 6</t>
  </si>
  <si>
    <t>Site 7</t>
  </si>
  <si>
    <t>Adresse des sites</t>
  </si>
  <si>
    <t>PREFECTURE DU HAUT-RHIN
7 , rue Bruat – 68000 COLMAR</t>
  </si>
  <si>
    <t>Résidence du secrétaire général
17, rue Bartholdi – 68000 COLMAR</t>
  </si>
  <si>
    <t>Sous-Préfecture de MULHOUSE ,
2, place du Général de Gaulle
68100 MULHOUSE</t>
  </si>
  <si>
    <t>Résidence du sous-préfet de MULHOUSE
11, porte du miroir
68100 MULHOUSE</t>
  </si>
  <si>
    <t>Sous-préfecture d’Altkirch
5, rue Charles de Gaulle
Conciergerie 
22, rue des écoles
68130 ALTKIRCH</t>
  </si>
  <si>
    <t>Sous-préfecture de Thann
3, avenue Poincaré
68800 THANN</t>
  </si>
  <si>
    <t>Restaurant inter-administratif
66, rue des Clefs
68000 COLMAR</t>
  </si>
  <si>
    <t>Responsable du suivi de l'exécution des prestations</t>
  </si>
  <si>
    <t>Nom &amp; prénom</t>
  </si>
  <si>
    <t>CHEVRIER ANNE</t>
  </si>
  <si>
    <t>ROSSILLE PATRICIA</t>
  </si>
  <si>
    <t>Téléphone</t>
  </si>
  <si>
    <t xml:space="preserve">06 07 74 94 69 </t>
  </si>
  <si>
    <t>09 65 28 96 66</t>
  </si>
  <si>
    <t>Adresse</t>
  </si>
  <si>
    <t>Cité administrative Bâtiment C 
3 rue Fleischhauer
68000 COLMAR</t>
  </si>
  <si>
    <t>66 rue des clefs</t>
  </si>
  <si>
    <t>Courriel</t>
  </si>
  <si>
    <t>anne.chevrier@haut-rhin.gouv.fr</t>
  </si>
  <si>
    <t>ria.colmar@wanadoo.fr</t>
  </si>
  <si>
    <t>Info contrat</t>
  </si>
  <si>
    <t>Date d'échéance du contrat actuel</t>
  </si>
  <si>
    <t>30/06/2026</t>
  </si>
  <si>
    <r>
      <rPr>
        <sz val="9"/>
        <rFont val="Arial"/>
        <family val="2"/>
        <charset val="1"/>
      </rPr>
      <t xml:space="preserve">Date </t>
    </r>
    <r>
      <rPr>
        <b/>
        <i/>
        <u/>
        <sz val="9"/>
        <rFont val="Arial"/>
        <family val="2"/>
        <charset val="1"/>
      </rPr>
      <t>estimative</t>
    </r>
    <r>
      <rPr>
        <sz val="9"/>
        <color theme="1"/>
        <rFont val="Calibri"/>
        <family val="2"/>
        <charset val="1"/>
      </rPr>
      <t xml:space="preserve"> de début des prestations</t>
    </r>
  </si>
  <si>
    <t>01/07/2026</t>
  </si>
  <si>
    <t>Oui</t>
  </si>
  <si>
    <t>OUI</t>
  </si>
  <si>
    <t>Franchise (si vous avez un contrat en cours)</t>
  </si>
  <si>
    <t>Avez vous une franchise ?</t>
  </si>
  <si>
    <t>Si oui, quel en est le montant TTC ?</t>
  </si>
  <si>
    <r>
      <rPr>
        <b/>
        <sz val="14"/>
        <color theme="1"/>
        <rFont val="Tahoma"/>
        <family val="2"/>
        <charset val="1"/>
      </rPr>
      <t xml:space="preserve">INFORMATIONS RELATIVES AUX PRESTATIONS : </t>
    </r>
    <r>
      <rPr>
        <b/>
        <sz val="14"/>
        <color rgb="FFFF0000"/>
        <rFont val="Tahoma"/>
        <family val="2"/>
        <charset val="1"/>
      </rPr>
      <t>RESPONSABILITE DOMMAGE AUX BIENS</t>
    </r>
  </si>
  <si>
    <r>
      <rPr>
        <b/>
        <sz val="11"/>
        <rFont val="Arial"/>
        <family val="2"/>
        <charset val="1"/>
      </rPr>
      <t xml:space="preserve">Dommages aux biens </t>
    </r>
    <r>
      <rPr>
        <b/>
        <sz val="11"/>
        <color rgb="FFFF0000"/>
        <rFont val="Arial"/>
        <family val="2"/>
        <charset val="1"/>
      </rPr>
      <t>immobiliers</t>
    </r>
  </si>
  <si>
    <t xml:space="preserve">Avez-vous une assurance dommage aux biens ? </t>
  </si>
  <si>
    <t>Si oui, indiquez le nom du titulaire</t>
  </si>
  <si>
    <t>SMACL SA</t>
  </si>
  <si>
    <t>Souhaitez-vous souscrire une assurance concernant les dommages aux biens de votre service ?</t>
  </si>
  <si>
    <r>
      <rPr>
        <sz val="9"/>
        <rFont val="Arial"/>
        <family val="2"/>
        <charset val="1"/>
      </rPr>
      <t xml:space="preserve">Liste des bâtiments : </t>
    </r>
    <r>
      <rPr>
        <b/>
        <sz val="9"/>
        <color rgb="FFFF0000"/>
        <rFont val="Arial"/>
        <family val="2"/>
        <charset val="1"/>
      </rPr>
      <t xml:space="preserve">compléter la liste en page suivante </t>
    </r>
    <r>
      <rPr>
        <b/>
        <u/>
        <sz val="9"/>
        <color rgb="FFFF0000"/>
        <rFont val="Arial"/>
        <family val="2"/>
        <charset val="1"/>
      </rPr>
      <t>ou</t>
    </r>
    <r>
      <rPr>
        <b/>
        <sz val="9"/>
        <color rgb="FFFF0000"/>
        <rFont val="Arial"/>
        <family val="2"/>
        <charset val="1"/>
      </rPr>
      <t xml:space="preserve"> nous faire parvenir la liste réalisée en interne.</t>
    </r>
  </si>
  <si>
    <t>Si l'un de vos bâtiments est un IGH, fournir l'avis de la commission de sécurité</t>
  </si>
  <si>
    <t xml:space="preserve">Franchise </t>
  </si>
  <si>
    <r>
      <rPr>
        <b/>
        <sz val="11"/>
        <rFont val="Arial"/>
        <family val="2"/>
        <charset val="1"/>
      </rPr>
      <t xml:space="preserve">Dommages aux biens - </t>
    </r>
    <r>
      <rPr>
        <b/>
        <sz val="11"/>
        <color rgb="FFFF0000"/>
        <rFont val="Arial"/>
        <family val="2"/>
        <charset val="1"/>
      </rPr>
      <t>biens spécifiques</t>
    </r>
  </si>
  <si>
    <t>Pour chacun des biens spécifiques ci-dessous, veuillez préciser le descriptif et la valeur des biens</t>
  </si>
  <si>
    <t>Vélo à assistance électrique</t>
  </si>
  <si>
    <t>Trotinette électrique</t>
  </si>
  <si>
    <t>Panneaux solaires</t>
  </si>
  <si>
    <r>
      <rPr>
        <sz val="9"/>
        <rFont val="Arial"/>
        <family val="2"/>
        <charset val="1"/>
      </rPr>
      <t xml:space="preserve">Objets de valeur spécifiques </t>
    </r>
    <r>
      <rPr>
        <i/>
        <sz val="9"/>
        <color theme="1"/>
        <rFont val="Arial"/>
        <family val="2"/>
        <charset val="1"/>
      </rPr>
      <t>(Tableaux, Œuvres d'art,...)</t>
    </r>
  </si>
  <si>
    <t>présence de coffre fort</t>
  </si>
  <si>
    <t>Biens confiés par des tiers à l'entité publique</t>
  </si>
  <si>
    <r>
      <rPr>
        <sz val="9"/>
        <rFont val="Arial"/>
        <family val="2"/>
        <charset val="1"/>
      </rPr>
      <t xml:space="preserve">Appareils électriques (transformateurs, …) d'une puissance </t>
    </r>
    <r>
      <rPr>
        <u/>
        <sz val="9"/>
        <color theme="1"/>
        <rFont val="Arial"/>
        <family val="2"/>
        <charset val="1"/>
      </rPr>
      <t>supérieure</t>
    </r>
    <r>
      <rPr>
        <sz val="9"/>
        <color theme="1"/>
        <rFont val="Arial"/>
        <family val="2"/>
        <charset val="1"/>
      </rPr>
      <t xml:space="preserve"> à 2000 KVA et/ou 2000 KW</t>
    </r>
  </si>
  <si>
    <t>Biens spécifiques ayant une valeur particulière à assurer (hors œuvre d’art et objet de valeur)</t>
  </si>
  <si>
    <t>NB : vous pouvez ajouter des lignes si nécessaire</t>
  </si>
  <si>
    <r>
      <rPr>
        <b/>
        <sz val="11"/>
        <rFont val="Arial"/>
        <family val="2"/>
        <charset val="1"/>
      </rPr>
      <t xml:space="preserve">Dommage aux biens - </t>
    </r>
    <r>
      <rPr>
        <b/>
        <sz val="11"/>
        <color rgb="FFFF0000"/>
        <rFont val="Arial"/>
        <family val="2"/>
        <charset val="1"/>
      </rPr>
      <t xml:space="preserve">bris de machines informatiques </t>
    </r>
  </si>
  <si>
    <r>
      <rPr>
        <sz val="9"/>
        <color theme="1"/>
        <rFont val="Arial"/>
        <family val="2"/>
        <charset val="1"/>
      </rPr>
      <t xml:space="preserve">Souhaitez-vous vous assurer contre le bris de machines informatiques, bureautiques, reprographiques, traceurs grand format, standards téléphoniques, matériels divers ? </t>
    </r>
    <r>
      <rPr>
        <sz val="9"/>
        <color rgb="FFFF0000"/>
        <rFont val="Arial"/>
        <family val="2"/>
        <charset val="1"/>
      </rPr>
      <t>(</t>
    </r>
    <r>
      <rPr>
        <b/>
        <sz val="9"/>
        <color rgb="FFFF0000"/>
        <rFont val="Arial"/>
        <family val="2"/>
        <charset val="1"/>
      </rPr>
      <t>Si oui, merci de compléter les questions ci-après) OU LONGLET SUIVANT</t>
    </r>
  </si>
  <si>
    <t>Cochez le montant maximum de matériels informatiques, bureautiques, reprographiques, et assimilés contenus dans un même bâtiment :</t>
  </si>
  <si>
    <t>Inférieur à 10.000 €</t>
  </si>
  <si>
    <t>Entre 10.000 € et 20.000 €</t>
  </si>
  <si>
    <t>Entre 20.000 € et 30.000 €</t>
  </si>
  <si>
    <t>Entre 30.000 € et 40.000 €</t>
  </si>
  <si>
    <t>Entre 40.000 € et 50.000 €</t>
  </si>
  <si>
    <t>Entre 50.000 € et 100.000 €</t>
  </si>
  <si>
    <t>Autre (précisez le montant)</t>
  </si>
  <si>
    <r>
      <rPr>
        <b/>
        <sz val="14"/>
        <color theme="1"/>
        <rFont val="Tahoma"/>
        <family val="2"/>
        <charset val="1"/>
      </rPr>
      <t xml:space="preserve">INFORMATIONS RELATIVES AUX PRESTATIONS : </t>
    </r>
    <r>
      <rPr>
        <b/>
        <sz val="14"/>
        <color rgb="FFFF0000"/>
        <rFont val="Tahoma"/>
        <family val="2"/>
        <charset val="1"/>
      </rPr>
      <t>EXPOSITIONS</t>
    </r>
  </si>
  <si>
    <r>
      <rPr>
        <b/>
        <sz val="9"/>
        <color theme="1"/>
        <rFont val="Arial"/>
        <family val="2"/>
        <charset val="1"/>
      </rPr>
      <t xml:space="preserve">Souhaitez-vous vous assurer pour une garantie « Exposition » ?
</t>
    </r>
    <r>
      <rPr>
        <i/>
        <sz val="9"/>
        <color theme="1"/>
        <rFont val="Arial"/>
        <family val="2"/>
        <charset val="1"/>
      </rPr>
      <t>(Si oui, merci de compléter les questions ci-après)</t>
    </r>
  </si>
  <si>
    <t>Valeur des biens exposés</t>
  </si>
  <si>
    <t>Moyens de protection des biens exposés</t>
  </si>
  <si>
    <t>Ces biens font-ils l'objet d'une exposition permanente</t>
  </si>
  <si>
    <t>Montant et franchise</t>
  </si>
  <si>
    <t>Si franchise, indiquez le montant de la franchise applicable</t>
  </si>
  <si>
    <t xml:space="preserve">Remarques / observations </t>
  </si>
  <si>
    <t>Ce champ est réservé à vos éventuelles remarques et/ observations</t>
  </si>
  <si>
    <t>Propriétaire</t>
  </si>
  <si>
    <t>Locataire</t>
  </si>
  <si>
    <t>Occupant à titre gracieux</t>
  </si>
  <si>
    <r>
      <rPr>
        <b/>
        <sz val="9"/>
        <color theme="1"/>
        <rFont val="Arial"/>
        <family val="2"/>
        <charset val="1"/>
      </rPr>
      <t xml:space="preserve">Les informations demandées en </t>
    </r>
    <r>
      <rPr>
        <b/>
        <sz val="9"/>
        <color rgb="FFED1C24"/>
        <rFont val="Arial"/>
        <family val="2"/>
        <charset val="1"/>
      </rPr>
      <t>rouge</t>
    </r>
    <r>
      <rPr>
        <b/>
        <sz val="9"/>
        <color theme="1"/>
        <rFont val="Arial"/>
        <family val="2"/>
        <charset val="1"/>
      </rPr>
      <t xml:space="preserve"> sont à renseigner en priorité.</t>
    </r>
  </si>
  <si>
    <t>Administration</t>
  </si>
  <si>
    <t>Site concernés</t>
  </si>
  <si>
    <t>Autres renseignements concernant les sites</t>
  </si>
  <si>
    <t>Sécurité</t>
  </si>
  <si>
    <t>Site - ville et adresse du bâtiment</t>
  </si>
  <si>
    <t>Propriétaire (Etat, département, région, commune, tiers, autres)</t>
  </si>
  <si>
    <r>
      <rPr>
        <b/>
        <sz val="9"/>
        <color rgb="FFED1C24"/>
        <rFont val="Arial"/>
        <family val="2"/>
        <charset val="1"/>
      </rPr>
      <t xml:space="preserve">Occupation
</t>
    </r>
    <r>
      <rPr>
        <b/>
        <sz val="9"/>
        <rFont val="Arial"/>
        <family val="2"/>
        <charset val="1"/>
      </rPr>
      <t>(locataire, propriétaire, occupant à titre gracieux)</t>
    </r>
  </si>
  <si>
    <t>Destination : usage / affectation ( bureaux, résidence …)</t>
  </si>
  <si>
    <t>Surface de plancher (m²)</t>
  </si>
  <si>
    <t>Nombre de personne travaillant sur le site
Ou nombre d’occupants</t>
  </si>
  <si>
    <t>Classement du bâtiment (ERP, IGH)</t>
  </si>
  <si>
    <t>Si ERP, fréquentation journalière estimée</t>
  </si>
  <si>
    <t>Si IGH, nombre d’étage (R+1, R+2……)</t>
  </si>
  <si>
    <t>Année de construction du bâtiment</t>
  </si>
  <si>
    <t>Bâtiments contigus
(oui/non)</t>
  </si>
  <si>
    <t>Monument historique
(oui/non)</t>
  </si>
  <si>
    <t>Risques éventuels (manifestations, attroupements…)</t>
  </si>
  <si>
    <t>Présence de dispositif de lutte contre les incendies
(oui/non)</t>
  </si>
  <si>
    <t>Contrôles réglementaires des bâtiments effectués régulièrement
(oui/non)</t>
  </si>
  <si>
    <t xml:space="preserve">Batiment sous système d'alarme relié / télésurveillance  </t>
  </si>
  <si>
    <t>Gardiennage</t>
  </si>
  <si>
    <t>Contrôle des accès</t>
  </si>
  <si>
    <t>Clôture du site</t>
  </si>
  <si>
    <t>CEA</t>
  </si>
  <si>
    <t>BUREAUX + Logements Préfet, Directeur de Cabine et stagiaire ENA</t>
  </si>
  <si>
    <t>ERP</t>
  </si>
  <si>
    <t>non</t>
  </si>
  <si>
    <t>oui</t>
  </si>
  <si>
    <t>ETAT</t>
  </si>
  <si>
    <t>Logement secrétaire général</t>
  </si>
  <si>
    <t>NON</t>
  </si>
  <si>
    <t>Bureaux</t>
  </si>
  <si>
    <t>Résidence du sous-préfet de Mulhouse</t>
  </si>
  <si>
    <t>Bureaux + résidence du sous-préfet +Conciergerie</t>
  </si>
  <si>
    <t xml:space="preserve">Bureaux </t>
  </si>
  <si>
    <t>Restaurant inter-administration</t>
  </si>
  <si>
    <t>SUPERFICIE TOTALE DES BÂTIMENTS (en m²)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</si>
</sst>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#\ ##\ ##\ ##\ ##"/>
    <numFmt numFmtId="165" formatCode="#,##0.00&quot; €&quot;"/>
  </numFmts>
  <fonts count="27">
    <font>
      <sz val="11"/>
      <color theme="1"/>
      <name val="Calibri"/>
      <family val="2"/>
      <charset val="1"/>
    </font>
    <font>
      <sz val="24"/>
      <color rgb="FF000000"/>
      <name val="Tahoma"/>
      <family val="2"/>
      <charset val="1"/>
    </font>
    <font>
      <sz val="11"/>
      <color theme="1"/>
      <name val="Tahoma"/>
      <family val="2"/>
      <charset val="1"/>
    </font>
    <font>
      <b/>
      <sz val="14"/>
      <color theme="1"/>
      <name val="Tahoma"/>
      <family val="2"/>
      <charset val="1"/>
    </font>
    <font>
      <b/>
      <sz val="11"/>
      <name val="Arial"/>
      <family val="2"/>
      <charset val="1"/>
    </font>
    <font>
      <b/>
      <sz val="11"/>
      <color rgb="FFFF0000"/>
      <name val="Arial"/>
      <family val="2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b/>
      <sz val="11"/>
      <color theme="1"/>
      <name val="Calibri"/>
      <family val="2"/>
      <charset val="1"/>
    </font>
    <font>
      <b/>
      <sz val="16"/>
      <color theme="1"/>
      <name val="Calibri"/>
      <family val="2"/>
      <charset val="1"/>
    </font>
    <font>
      <b/>
      <i/>
      <u/>
      <sz val="9"/>
      <name val="Arial"/>
      <family val="2"/>
      <charset val="1"/>
    </font>
    <font>
      <sz val="9"/>
      <color theme="1"/>
      <name val="Calibri"/>
      <family val="2"/>
      <charset val="1"/>
    </font>
    <font>
      <b/>
      <sz val="14"/>
      <color rgb="FFFF0000"/>
      <name val="Tahoma"/>
      <family val="2"/>
      <charset val="1"/>
    </font>
    <font>
      <i/>
      <sz val="9"/>
      <color theme="1"/>
      <name val="Arial"/>
      <family val="2"/>
      <charset val="1"/>
    </font>
    <font>
      <b/>
      <sz val="9"/>
      <color rgb="FFED1C24"/>
      <name val="Arial"/>
      <family val="2"/>
      <charset val="1"/>
    </font>
    <font>
      <sz val="9"/>
      <color theme="1"/>
      <name val="Arial"/>
      <family val="2"/>
      <charset val="1"/>
    </font>
    <font>
      <b/>
      <sz val="9"/>
      <color rgb="FFFF0000"/>
      <name val="Arial"/>
      <family val="2"/>
      <charset val="1"/>
    </font>
    <font>
      <b/>
      <u/>
      <sz val="9"/>
      <color rgb="FFFF0000"/>
      <name val="Arial"/>
      <family val="2"/>
      <charset val="1"/>
    </font>
    <font>
      <sz val="9"/>
      <color rgb="FFFF0000"/>
      <name val="Arial"/>
      <family val="2"/>
      <charset val="1"/>
    </font>
    <font>
      <u/>
      <sz val="9"/>
      <color theme="1"/>
      <name val="Arial"/>
      <family val="2"/>
      <charset val="1"/>
    </font>
    <font>
      <b/>
      <sz val="9"/>
      <name val="Arial"/>
      <family val="2"/>
      <charset val="1"/>
    </font>
    <font>
      <i/>
      <sz val="9"/>
      <color rgb="FF000000"/>
      <name val="Arial"/>
      <family val="2"/>
      <charset val="1"/>
    </font>
    <font>
      <b/>
      <sz val="9"/>
      <color theme="1"/>
      <name val="Arial"/>
      <family val="2"/>
      <charset val="1"/>
    </font>
    <font>
      <sz val="11"/>
      <color theme="1"/>
      <name val="Arial"/>
      <family val="2"/>
      <charset val="1"/>
    </font>
    <font>
      <b/>
      <sz val="9"/>
      <color theme="1"/>
      <name val="Arial1"/>
      <charset val="1"/>
    </font>
    <font>
      <b/>
      <sz val="16"/>
      <color theme="1"/>
      <name val="Arial"/>
      <family val="2"/>
      <charset val="1"/>
    </font>
    <font>
      <b/>
      <sz val="9"/>
      <color rgb="FFED1C24"/>
      <name val="Arial1"/>
      <charset val="1"/>
    </font>
  </fonts>
  <fills count="11">
    <fill>
      <patternFill patternType="none"/>
    </fill>
    <fill>
      <patternFill patternType="gray125"/>
    </fill>
    <fill>
      <patternFill patternType="solid">
        <fgColor rgb="FFB1A0C7"/>
        <bgColor rgb="FF9999FF"/>
      </patternFill>
    </fill>
    <fill>
      <patternFill patternType="solid">
        <fgColor theme="0" tint="-0.14999847407452621"/>
        <bgColor rgb="FFE7E6E6"/>
      </patternFill>
    </fill>
    <fill>
      <patternFill patternType="solid">
        <fgColor theme="0" tint="-4.9989318521683403E-2"/>
        <bgColor rgb="FFEEEEEE"/>
      </patternFill>
    </fill>
    <fill>
      <patternFill patternType="solid">
        <fgColor theme="0"/>
        <bgColor rgb="FFF2F2F2"/>
      </patternFill>
    </fill>
    <fill>
      <patternFill patternType="solid">
        <fgColor theme="2"/>
        <bgColor rgb="FFEEEEEE"/>
      </patternFill>
    </fill>
    <fill>
      <patternFill patternType="solid">
        <fgColor rgb="FFEEEEEE"/>
        <bgColor rgb="FFF2F2F2"/>
      </patternFill>
    </fill>
    <fill>
      <patternFill patternType="solid">
        <fgColor rgb="FFCCCCFF"/>
        <bgColor rgb="FFD9D9D9"/>
      </patternFill>
    </fill>
    <fill>
      <patternFill patternType="solid">
        <fgColor rgb="FFCCECFF"/>
        <bgColor rgb="FFE7E6E6"/>
      </patternFill>
    </fill>
    <fill>
      <patternFill patternType="solid">
        <fgColor rgb="FFFFCC99"/>
        <bgColor rgb="FFD9D9D9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23" fillId="0" borderId="0"/>
  </cellStyleXfs>
  <cellXfs count="75">
    <xf numFmtId="0" fontId="0" fillId="0" borderId="0" xfId="0"/>
    <xf numFmtId="0" fontId="1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/>
    <xf numFmtId="0" fontId="3" fillId="2" borderId="2" xfId="0" applyFont="1" applyFill="1" applyBorder="1" applyAlignment="1" applyProtection="1">
      <alignment vertical="top" wrapText="1"/>
    </xf>
    <xf numFmtId="0" fontId="4" fillId="3" borderId="0" xfId="0" applyFont="1" applyFill="1" applyBorder="1" applyAlignment="1" applyProtection="1">
      <alignment vertical="center"/>
      <protection hidden="1"/>
    </xf>
    <xf numFmtId="0" fontId="5" fillId="3" borderId="0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7" fillId="4" borderId="3" xfId="1" applyFont="1" applyFill="1" applyBorder="1" applyAlignment="1" applyProtection="1">
      <alignment horizontal="center" vertical="center" wrapText="1"/>
      <protection hidden="1"/>
    </xf>
    <xf numFmtId="0" fontId="6" fillId="5" borderId="0" xfId="1" applyFont="1" applyFill="1" applyBorder="1" applyAlignment="1" applyProtection="1">
      <alignment horizontal="center" vertical="center"/>
      <protection hidden="1"/>
    </xf>
    <xf numFmtId="0" fontId="8" fillId="5" borderId="4" xfId="0" applyFont="1" applyFill="1" applyBorder="1" applyAlignment="1" applyProtection="1">
      <alignment horizontal="center" vertical="center" wrapText="1"/>
      <protection hidden="1"/>
    </xf>
    <xf numFmtId="1" fontId="7" fillId="4" borderId="3" xfId="1" applyNumberFormat="1" applyFont="1" applyFill="1" applyBorder="1" applyAlignment="1" applyProtection="1">
      <alignment horizontal="center" vertical="center" wrapText="1"/>
      <protection hidden="1"/>
    </xf>
    <xf numFmtId="1" fontId="6" fillId="5" borderId="0" xfId="1" applyNumberFormat="1" applyFont="1" applyFill="1" applyBorder="1" applyAlignment="1" applyProtection="1">
      <alignment horizontal="center" vertical="center"/>
      <protection hidden="1"/>
    </xf>
    <xf numFmtId="0" fontId="8" fillId="5" borderId="4" xfId="0" applyFont="1" applyFill="1" applyBorder="1" applyAlignment="1" applyProtection="1">
      <alignment horizontal="center"/>
      <protection hidden="1"/>
    </xf>
    <xf numFmtId="164" fontId="7" fillId="4" borderId="3" xfId="1" applyNumberFormat="1" applyFont="1" applyFill="1" applyBorder="1" applyAlignment="1" applyProtection="1">
      <alignment horizontal="center" vertical="center" wrapText="1"/>
      <protection hidden="1"/>
    </xf>
    <xf numFmtId="164" fontId="6" fillId="5" borderId="0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/>
    <xf numFmtId="0" fontId="0" fillId="0" borderId="0" xfId="0" applyBorder="1" applyAlignment="1" applyProtection="1"/>
    <xf numFmtId="0" fontId="4" fillId="3" borderId="0" xfId="0" applyFont="1" applyFill="1" applyBorder="1" applyAlignment="1" applyProtection="1">
      <alignment horizontal="left" vertical="center"/>
      <protection hidden="1"/>
    </xf>
    <xf numFmtId="0" fontId="8" fillId="0" borderId="4" xfId="0" applyFont="1" applyBorder="1" applyAlignment="1" applyProtection="1">
      <alignment horizontal="center"/>
    </xf>
    <xf numFmtId="0" fontId="0" fillId="5" borderId="4" xfId="0" applyFont="1" applyFill="1" applyBorder="1" applyAlignment="1" applyProtection="1">
      <alignment horizontal="left" vertical="center" wrapText="1"/>
      <protection hidden="1"/>
    </xf>
    <xf numFmtId="0" fontId="0" fillId="0" borderId="5" xfId="1" applyFont="1" applyBorder="1" applyAlignment="1" applyProtection="1">
      <alignment horizontal="center" vertical="center"/>
      <protection hidden="1"/>
    </xf>
    <xf numFmtId="0" fontId="0" fillId="0" borderId="0" xfId="1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protection hidden="1"/>
    </xf>
    <xf numFmtId="0" fontId="0" fillId="5" borderId="4" xfId="0" applyFont="1" applyFill="1" applyBorder="1" applyAlignment="1" applyProtection="1">
      <alignment horizontal="left" wrapText="1"/>
      <protection hidden="1"/>
    </xf>
    <xf numFmtId="0" fontId="0" fillId="5" borderId="6" xfId="0" applyFont="1" applyFill="1" applyBorder="1" applyAlignment="1" applyProtection="1">
      <alignment horizontal="left" wrapText="1"/>
      <protection hidden="1"/>
    </xf>
    <xf numFmtId="0" fontId="0" fillId="0" borderId="0" xfId="0" applyFont="1" applyAlignment="1" applyProtection="1">
      <alignment wrapText="1"/>
    </xf>
    <xf numFmtId="49" fontId="0" fillId="5" borderId="6" xfId="0" applyNumberFormat="1" applyFont="1" applyFill="1" applyBorder="1" applyAlignment="1" applyProtection="1">
      <alignment horizontal="left" wrapText="1"/>
      <protection hidden="1"/>
    </xf>
    <xf numFmtId="49" fontId="0" fillId="5" borderId="4" xfId="0" applyNumberFormat="1" applyFont="1" applyFill="1" applyBorder="1" applyAlignment="1" applyProtection="1">
      <alignment horizontal="left" wrapText="1"/>
      <protection hidden="1"/>
    </xf>
    <xf numFmtId="0" fontId="0" fillId="0" borderId="0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49" fontId="9" fillId="4" borderId="4" xfId="0" applyNumberFormat="1" applyFont="1" applyFill="1" applyBorder="1" applyAlignment="1" applyProtection="1">
      <alignment horizontal="center"/>
      <protection hidden="1"/>
    </xf>
    <xf numFmtId="0" fontId="3" fillId="2" borderId="2" xfId="0" applyFont="1" applyFill="1" applyBorder="1" applyAlignment="1" applyProtection="1">
      <alignment horizontal="center" vertical="top" wrapText="1"/>
    </xf>
    <xf numFmtId="0" fontId="7" fillId="4" borderId="3" xfId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center" vertical="center"/>
    </xf>
    <xf numFmtId="0" fontId="0" fillId="5" borderId="0" xfId="0" applyFill="1" applyAlignment="1" applyProtection="1">
      <alignment horizontal="center" vertical="center"/>
    </xf>
    <xf numFmtId="14" fontId="0" fillId="5" borderId="4" xfId="0" applyNumberForma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left"/>
    </xf>
    <xf numFmtId="49" fontId="9" fillId="5" borderId="4" xfId="0" applyNumberFormat="1" applyFont="1" applyFill="1" applyBorder="1" applyAlignment="1" applyProtection="1">
      <alignment horizontal="center" vertical="center"/>
      <protection hidden="1"/>
    </xf>
    <xf numFmtId="0" fontId="18" fillId="4" borderId="3" xfId="1" applyFont="1" applyFill="1" applyBorder="1" applyAlignment="1" applyProtection="1">
      <alignment horizontal="left" vertical="center" wrapText="1"/>
      <protection hidden="1"/>
    </xf>
    <xf numFmtId="14" fontId="9" fillId="5" borderId="4" xfId="0" applyNumberFormat="1" applyFont="1" applyFill="1" applyBorder="1" applyAlignment="1" applyProtection="1">
      <alignment horizontal="center" vertical="center"/>
      <protection hidden="1"/>
    </xf>
    <xf numFmtId="165" fontId="9" fillId="5" borderId="4" xfId="0" applyNumberFormat="1" applyFont="1" applyFill="1" applyBorder="1" applyAlignment="1" applyProtection="1">
      <alignment horizontal="center" vertical="center"/>
      <protection hidden="1"/>
    </xf>
    <xf numFmtId="0" fontId="16" fillId="4" borderId="7" xfId="1" applyFont="1" applyFill="1" applyBorder="1" applyAlignment="1" applyProtection="1">
      <alignment horizontal="left" vertical="center" wrapText="1"/>
      <protection hidden="1"/>
    </xf>
    <xf numFmtId="0" fontId="20" fillId="4" borderId="3" xfId="1" applyFont="1" applyFill="1" applyBorder="1" applyAlignment="1" applyProtection="1">
      <alignment horizontal="left" vertical="center" wrapText="1"/>
      <protection hidden="1"/>
    </xf>
    <xf numFmtId="0" fontId="21" fillId="5" borderId="0" xfId="0" applyFont="1" applyFill="1" applyBorder="1" applyAlignment="1" applyProtection="1">
      <alignment vertical="center"/>
    </xf>
    <xf numFmtId="0" fontId="15" fillId="6" borderId="3" xfId="0" applyFont="1" applyFill="1" applyBorder="1" applyAlignment="1" applyProtection="1">
      <alignment vertical="center" wrapText="1"/>
    </xf>
    <xf numFmtId="14" fontId="0" fillId="5" borderId="4" xfId="0" applyNumberFormat="1" applyFill="1" applyBorder="1" applyAlignment="1" applyProtection="1">
      <alignment horizontal="center" vertical="center"/>
      <protection hidden="1"/>
    </xf>
    <xf numFmtId="0" fontId="22" fillId="6" borderId="3" xfId="0" applyFont="1" applyFill="1" applyBorder="1" applyAlignment="1" applyProtection="1">
      <alignment vertical="center" wrapText="1"/>
    </xf>
    <xf numFmtId="165" fontId="0" fillId="5" borderId="4" xfId="0" applyNumberFormat="1" applyFill="1" applyBorder="1" applyAlignment="1" applyProtection="1">
      <alignment horizontal="center"/>
      <protection hidden="1"/>
    </xf>
    <xf numFmtId="0" fontId="0" fillId="0" borderId="4" xfId="0" applyBorder="1" applyAlignment="1" applyProtection="1"/>
    <xf numFmtId="0" fontId="0" fillId="0" borderId="4" xfId="0" applyBorder="1" applyAlignment="1" applyProtection="1">
      <alignment horizontal="center" vertical="center"/>
    </xf>
    <xf numFmtId="0" fontId="15" fillId="0" borderId="0" xfId="0" applyFont="1" applyBorder="1" applyAlignment="1" applyProtection="1">
      <alignment vertical="center" wrapText="1"/>
    </xf>
    <xf numFmtId="0" fontId="23" fillId="0" borderId="0" xfId="2" applyFont="1" applyAlignment="1" applyProtection="1"/>
    <xf numFmtId="0" fontId="24" fillId="5" borderId="0" xfId="2" applyFont="1" applyFill="1" applyBorder="1" applyAlignment="1" applyProtection="1">
      <alignment horizontal="center" vertical="center"/>
    </xf>
    <xf numFmtId="0" fontId="22" fillId="5" borderId="0" xfId="2" applyFont="1" applyFill="1" applyBorder="1" applyAlignment="1" applyProtection="1">
      <alignment horizontal="center" vertical="center"/>
    </xf>
    <xf numFmtId="0" fontId="15" fillId="5" borderId="0" xfId="2" applyFont="1" applyFill="1" applyBorder="1" applyAlignment="1" applyProtection="1">
      <alignment vertical="center"/>
    </xf>
    <xf numFmtId="0" fontId="22" fillId="5" borderId="0" xfId="2" applyFont="1" applyFill="1" applyBorder="1" applyAlignment="1" applyProtection="1">
      <alignment horizontal="center" vertical="center" wrapText="1"/>
    </xf>
    <xf numFmtId="0" fontId="25" fillId="7" borderId="0" xfId="2" applyFont="1" applyFill="1" applyBorder="1" applyAlignment="1" applyProtection="1">
      <alignment horizontal="center" vertical="center" wrapText="1"/>
    </xf>
    <xf numFmtId="0" fontId="15" fillId="0" borderId="0" xfId="2" applyFont="1" applyAlignment="1" applyProtection="1">
      <alignment vertical="center"/>
    </xf>
    <xf numFmtId="0" fontId="25" fillId="2" borderId="0" xfId="0" applyFont="1" applyFill="1" applyBorder="1" applyAlignment="1" applyProtection="1">
      <alignment horizontal="center" vertical="center" wrapText="1"/>
    </xf>
    <xf numFmtId="0" fontId="25" fillId="8" borderId="0" xfId="2" applyFont="1" applyFill="1" applyBorder="1" applyAlignment="1" applyProtection="1">
      <alignment horizontal="center" vertical="center" wrapText="1"/>
    </xf>
    <xf numFmtId="0" fontId="25" fillId="9" borderId="0" xfId="2" applyFont="1" applyFill="1" applyBorder="1" applyAlignment="1" applyProtection="1">
      <alignment horizontal="center" vertical="center" wrapText="1"/>
    </xf>
    <xf numFmtId="0" fontId="22" fillId="7" borderId="4" xfId="2" applyFont="1" applyFill="1" applyBorder="1" applyAlignment="1" applyProtection="1">
      <alignment horizontal="center" vertical="center" wrapText="1"/>
    </xf>
    <xf numFmtId="0" fontId="16" fillId="7" borderId="4" xfId="2" applyFont="1" applyFill="1" applyBorder="1" applyAlignment="1" applyProtection="1">
      <alignment horizontal="center" vertical="center" wrapText="1"/>
    </xf>
    <xf numFmtId="0" fontId="14" fillId="7" borderId="4" xfId="2" applyFont="1" applyFill="1" applyBorder="1" applyAlignment="1" applyProtection="1">
      <alignment horizontal="center" vertical="center" wrapText="1"/>
    </xf>
    <xf numFmtId="0" fontId="26" fillId="7" borderId="4" xfId="2" applyFont="1" applyFill="1" applyBorder="1" applyAlignment="1" applyProtection="1">
      <alignment horizontal="center" vertical="center" wrapText="1"/>
    </xf>
    <xf numFmtId="0" fontId="22" fillId="0" borderId="5" xfId="2" applyFont="1" applyBorder="1" applyAlignment="1" applyProtection="1">
      <alignment horizontal="center" vertical="center"/>
    </xf>
    <xf numFmtId="0" fontId="22" fillId="0" borderId="8" xfId="2" applyFont="1" applyBorder="1" applyAlignment="1" applyProtection="1">
      <alignment horizontal="center" vertical="center"/>
    </xf>
    <xf numFmtId="0" fontId="15" fillId="0" borderId="8" xfId="2" applyFont="1" applyBorder="1" applyAlignment="1" applyProtection="1">
      <alignment horizontal="center" vertical="center"/>
    </xf>
    <xf numFmtId="0" fontId="15" fillId="5" borderId="8" xfId="2" applyFont="1" applyFill="1" applyBorder="1" applyAlignment="1" applyProtection="1">
      <alignment horizontal="center" vertical="center"/>
    </xf>
    <xf numFmtId="0" fontId="15" fillId="0" borderId="8" xfId="2" applyFont="1" applyBorder="1" applyAlignment="1" applyProtection="1">
      <alignment horizontal="center" vertical="center" wrapText="1"/>
    </xf>
    <xf numFmtId="1" fontId="15" fillId="0" borderId="8" xfId="2" applyNumberFormat="1" applyFont="1" applyBorder="1" applyAlignment="1" applyProtection="1">
      <alignment horizontal="center" vertical="center"/>
    </xf>
    <xf numFmtId="0" fontId="22" fillId="10" borderId="4" xfId="2" applyFont="1" applyFill="1" applyBorder="1" applyAlignment="1" applyProtection="1">
      <alignment horizontal="center" vertical="center" wrapText="1"/>
    </xf>
    <xf numFmtId="0" fontId="15" fillId="0" borderId="4" xfId="2" applyFont="1" applyBorder="1" applyAlignment="1" applyProtection="1">
      <alignment horizontal="center" vertical="center"/>
    </xf>
  </cellXfs>
  <cellStyles count="3">
    <cellStyle name="Normal" xfId="0" builtinId="0"/>
    <cellStyle name="Normal 2" xfId="2"/>
    <cellStyle name="Normal_Recensement espace vert V1-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1827720</xdr:colOff>
      <xdr:row>0</xdr:row>
      <xdr:rowOff>1724040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27720" cy="17240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65520</xdr:colOff>
      <xdr:row>0</xdr:row>
      <xdr:rowOff>1722240</xdr:rowOff>
    </xdr:to>
    <xdr:pic>
      <xdr:nvPicPr>
        <xdr:cNvPr id="2" name="Imag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780020" cy="172224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TEL\AppData\Local\Temp\2026_PFRAGE_ASSURANCE_RECENSEMENT_type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cisions sur termes employés"/>
      <sheetName val="Recensement"/>
      <sheetName val="Annexe DAB description des loca"/>
    </sheetNames>
    <sheetDataSet>
      <sheetData sheetId="0"/>
      <sheetData sheetId="1">
        <row r="8">
          <cell r="C8" t="str">
            <v>SGCD – SIDALI</v>
          </cell>
        </row>
        <row r="15">
          <cell r="C15" t="str">
            <v>PREFECTURE DU HAUT-RHIN
7 , rue Bruat – 68000 COLMAR</v>
          </cell>
          <cell r="D15" t="str">
            <v>Résidence du secrétaire général
17, rue Bartholdi – 68000 COLMAR</v>
          </cell>
          <cell r="E15" t="str">
            <v>Sous-Préfecture de MULHOUSE ,
2, place du Général de Gaulle
68100 MULHOUSE</v>
          </cell>
          <cell r="F15" t="str">
            <v>Résidence du sous-préfet de MULHOUSE
11, porte du miroir
68100 MULHOUSE</v>
          </cell>
          <cell r="G15" t="str">
            <v>Sous-préfecture d’Altkirch
5, rue Charles de Gaulle
Conciergerie 
22, rue des écoles
68130 ALTKIRCH</v>
          </cell>
          <cell r="H15" t="str">
            <v>Sous-préfecture de Thann
3, avenue Poincaré
68800 THANN</v>
          </cell>
          <cell r="I15" t="str">
            <v>Restaurant inter-administratif
66, rue des Clefs
68000 COLMAR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anne.chevrier@haut-rhin.gouv.fr" TargetMode="External"/><Relationship Id="rId7" Type="http://schemas.openxmlformats.org/officeDocument/2006/relationships/hyperlink" Target="mailto:ria.colmar@wanadoo.fr" TargetMode="External"/><Relationship Id="rId2" Type="http://schemas.openxmlformats.org/officeDocument/2006/relationships/hyperlink" Target="mailto:anne.chevrier@haut-rhin.gouv.fr" TargetMode="External"/><Relationship Id="rId1" Type="http://schemas.openxmlformats.org/officeDocument/2006/relationships/hyperlink" Target="mailto:anne.chevrier@haut-rhin.gouv.fr" TargetMode="External"/><Relationship Id="rId6" Type="http://schemas.openxmlformats.org/officeDocument/2006/relationships/hyperlink" Target="mailto:anne.chevrier@haut-rhin.gouv.fr" TargetMode="External"/><Relationship Id="rId5" Type="http://schemas.openxmlformats.org/officeDocument/2006/relationships/hyperlink" Target="mailto:anne.chevrier@haut-rhin.gouv.fr" TargetMode="External"/><Relationship Id="rId4" Type="http://schemas.openxmlformats.org/officeDocument/2006/relationships/hyperlink" Target="mailto:anne.chevrier@haut-rhin.gouv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showGridLines="0" tabSelected="1" topLeftCell="A6" zoomScaleNormal="100" workbookViewId="0">
      <selection activeCell="A91" sqref="A91"/>
    </sheetView>
  </sheetViews>
  <sheetFormatPr baseColWidth="10" defaultColWidth="10.7109375" defaultRowHeight="15"/>
  <cols>
    <col min="1" max="1" width="79.140625" style="17" customWidth="1"/>
    <col min="2" max="2" width="2.42578125" style="17" customWidth="1"/>
    <col min="3" max="9" width="30.7109375" style="17" customWidth="1"/>
  </cols>
  <sheetData>
    <row r="1" spans="1:9" s="2" customFormat="1" ht="141" customHeight="1" thickBot="1">
      <c r="A1" s="1" t="s">
        <v>0</v>
      </c>
      <c r="B1" s="1"/>
      <c r="C1" s="1"/>
    </row>
    <row r="3" spans="1:9" ht="24" customHeight="1">
      <c r="A3" s="3" t="s">
        <v>1</v>
      </c>
      <c r="B3" s="3"/>
      <c r="C3" s="3"/>
      <c r="D3" s="3"/>
      <c r="E3" s="3"/>
      <c r="F3" s="3"/>
      <c r="G3" s="3"/>
      <c r="H3" s="3"/>
      <c r="I3" s="3"/>
    </row>
    <row r="5" spans="1:9" s="6" customFormat="1">
      <c r="A5" s="4" t="s">
        <v>2</v>
      </c>
      <c r="B5" s="5"/>
      <c r="C5" s="5"/>
      <c r="D5" s="5"/>
      <c r="E5" s="5"/>
      <c r="F5" s="5"/>
      <c r="G5" s="5"/>
      <c r="H5" s="5"/>
      <c r="I5" s="5"/>
    </row>
    <row r="6" spans="1:9" s="6" customFormat="1">
      <c r="A6" s="7"/>
      <c r="B6" s="7"/>
      <c r="C6" s="8"/>
      <c r="D6" s="8"/>
      <c r="E6" s="8"/>
      <c r="F6" s="8"/>
      <c r="G6" s="8"/>
      <c r="H6" s="8"/>
      <c r="I6" s="8"/>
    </row>
    <row r="7" spans="1:9" s="6" customFormat="1" ht="15" customHeight="1">
      <c r="A7" s="9" t="s">
        <v>3</v>
      </c>
      <c r="B7" s="10"/>
      <c r="C7" s="11" t="s">
        <v>4</v>
      </c>
      <c r="D7" s="11"/>
      <c r="E7" s="11"/>
      <c r="F7" s="11"/>
      <c r="G7" s="11"/>
      <c r="H7" s="11"/>
      <c r="I7" s="11"/>
    </row>
    <row r="8" spans="1:9" s="6" customFormat="1">
      <c r="A8" s="12" t="s">
        <v>5</v>
      </c>
      <c r="B8" s="13"/>
      <c r="C8" s="14" t="s">
        <v>6</v>
      </c>
      <c r="D8" s="14"/>
      <c r="E8" s="14"/>
      <c r="F8" s="14"/>
      <c r="G8" s="14"/>
      <c r="H8" s="14"/>
      <c r="I8" s="14"/>
    </row>
    <row r="9" spans="1:9" s="6" customFormat="1" ht="15" customHeight="1">
      <c r="A9" s="9" t="s">
        <v>7</v>
      </c>
      <c r="B9" s="10"/>
      <c r="C9" s="14">
        <v>68000</v>
      </c>
      <c r="D9" s="14"/>
      <c r="E9" s="14"/>
      <c r="F9" s="14"/>
      <c r="G9" s="14"/>
      <c r="H9" s="14"/>
      <c r="I9" s="14"/>
    </row>
    <row r="10" spans="1:9" s="6" customFormat="1" ht="15" customHeight="1">
      <c r="A10" s="15" t="s">
        <v>8</v>
      </c>
      <c r="B10" s="16"/>
      <c r="C10" s="14" t="s">
        <v>9</v>
      </c>
      <c r="D10" s="14"/>
      <c r="E10" s="14"/>
      <c r="F10" s="14"/>
      <c r="G10" s="14"/>
      <c r="H10" s="14"/>
      <c r="I10" s="14"/>
    </row>
    <row r="11" spans="1:9">
      <c r="C11" s="18"/>
      <c r="D11" s="18"/>
      <c r="E11" s="18"/>
      <c r="F11" s="18"/>
      <c r="G11" s="18"/>
      <c r="H11" s="18"/>
      <c r="I11" s="18"/>
    </row>
    <row r="12" spans="1:9">
      <c r="A12" s="19" t="s">
        <v>10</v>
      </c>
      <c r="B12" s="19"/>
      <c r="C12" s="19"/>
      <c r="D12" s="5"/>
      <c r="E12" s="5"/>
      <c r="F12" s="5"/>
      <c r="G12" s="5"/>
      <c r="H12" s="5"/>
      <c r="I12" s="5"/>
    </row>
    <row r="14" spans="1:9">
      <c r="C14" s="20" t="s">
        <v>11</v>
      </c>
      <c r="D14" s="20" t="s">
        <v>12</v>
      </c>
      <c r="E14" s="20" t="s">
        <v>13</v>
      </c>
      <c r="F14" s="20" t="s">
        <v>14</v>
      </c>
      <c r="G14" s="20" t="s">
        <v>15</v>
      </c>
      <c r="H14" s="20" t="s">
        <v>16</v>
      </c>
      <c r="I14" s="20" t="s">
        <v>17</v>
      </c>
    </row>
    <row r="15" spans="1:9" s="6" customFormat="1" ht="75">
      <c r="A15" s="9" t="s">
        <v>18</v>
      </c>
      <c r="B15" s="10"/>
      <c r="C15" s="21" t="s">
        <v>19</v>
      </c>
      <c r="D15" s="21" t="s">
        <v>20</v>
      </c>
      <c r="E15" s="21" t="s">
        <v>21</v>
      </c>
      <c r="F15" s="21" t="s">
        <v>22</v>
      </c>
      <c r="G15" s="21" t="s">
        <v>23</v>
      </c>
      <c r="H15" s="21" t="s">
        <v>24</v>
      </c>
      <c r="I15" s="21" t="s">
        <v>25</v>
      </c>
    </row>
    <row r="16" spans="1:9" s="6" customFormat="1">
      <c r="A16" s="22"/>
      <c r="B16" s="23"/>
      <c r="C16" s="24"/>
      <c r="D16" s="24"/>
      <c r="E16" s="24"/>
      <c r="F16" s="24"/>
      <c r="G16" s="24"/>
      <c r="H16" s="24"/>
      <c r="I16" s="24"/>
    </row>
    <row r="17" spans="1:9" s="6" customFormat="1">
      <c r="A17" s="19" t="s">
        <v>26</v>
      </c>
      <c r="B17" s="19"/>
      <c r="C17" s="19"/>
      <c r="D17" s="5"/>
      <c r="E17" s="5"/>
      <c r="F17" s="5"/>
      <c r="G17" s="5"/>
      <c r="H17" s="5"/>
      <c r="I17" s="5"/>
    </row>
    <row r="18" spans="1:9" s="6" customFormat="1">
      <c r="A18" s="7"/>
      <c r="B18" s="7"/>
      <c r="C18" s="8"/>
      <c r="D18" s="8"/>
      <c r="E18" s="8"/>
      <c r="F18" s="8"/>
      <c r="G18" s="8"/>
      <c r="H18" s="8"/>
      <c r="I18" s="8"/>
    </row>
    <row r="19" spans="1:9" s="6" customFormat="1">
      <c r="A19" s="9" t="s">
        <v>27</v>
      </c>
      <c r="B19" s="13"/>
      <c r="C19" s="25" t="s">
        <v>28</v>
      </c>
      <c r="D19" s="25" t="s">
        <v>28</v>
      </c>
      <c r="E19" s="25" t="s">
        <v>28</v>
      </c>
      <c r="F19" s="25" t="s">
        <v>28</v>
      </c>
      <c r="G19" s="25" t="s">
        <v>28</v>
      </c>
      <c r="H19" s="25" t="s">
        <v>28</v>
      </c>
      <c r="I19" s="26" t="s">
        <v>29</v>
      </c>
    </row>
    <row r="20" spans="1:9" s="6" customFormat="1">
      <c r="A20" s="9" t="s">
        <v>30</v>
      </c>
      <c r="B20" s="10"/>
      <c r="C20" s="27" t="s">
        <v>31</v>
      </c>
      <c r="D20" s="27" t="s">
        <v>31</v>
      </c>
      <c r="E20" s="27" t="s">
        <v>31</v>
      </c>
      <c r="F20" s="27" t="s">
        <v>31</v>
      </c>
      <c r="G20" s="27" t="s">
        <v>31</v>
      </c>
      <c r="H20" s="27" t="s">
        <v>31</v>
      </c>
      <c r="I20" s="28" t="s">
        <v>32</v>
      </c>
    </row>
    <row r="21" spans="1:9" s="6" customFormat="1" ht="45">
      <c r="A21" s="9" t="s">
        <v>33</v>
      </c>
      <c r="B21" s="10"/>
      <c r="C21" s="29" t="s">
        <v>34</v>
      </c>
      <c r="D21" s="29" t="s">
        <v>34</v>
      </c>
      <c r="E21" s="29" t="s">
        <v>34</v>
      </c>
      <c r="F21" s="29" t="s">
        <v>34</v>
      </c>
      <c r="G21" s="29" t="s">
        <v>34</v>
      </c>
      <c r="H21" s="29" t="s">
        <v>34</v>
      </c>
      <c r="I21" s="28" t="s">
        <v>35</v>
      </c>
    </row>
    <row r="22" spans="1:9" s="6" customFormat="1">
      <c r="A22" s="9" t="s">
        <v>36</v>
      </c>
      <c r="B22" s="10"/>
      <c r="C22" s="29" t="s">
        <v>37</v>
      </c>
      <c r="D22" s="29" t="s">
        <v>37</v>
      </c>
      <c r="E22" s="29" t="s">
        <v>37</v>
      </c>
      <c r="F22" s="29" t="s">
        <v>37</v>
      </c>
      <c r="G22" s="29" t="s">
        <v>37</v>
      </c>
      <c r="H22" s="29" t="s">
        <v>37</v>
      </c>
      <c r="I22" s="28" t="s">
        <v>38</v>
      </c>
    </row>
    <row r="23" spans="1:9" s="6" customFormat="1">
      <c r="A23" s="30"/>
      <c r="B23" s="30"/>
      <c r="C23" s="31"/>
      <c r="D23" s="31"/>
      <c r="E23" s="31"/>
      <c r="F23" s="31"/>
      <c r="G23" s="31"/>
      <c r="H23" s="31"/>
      <c r="I23" s="31"/>
    </row>
    <row r="24" spans="1:9" s="6" customFormat="1">
      <c r="A24" s="19" t="s">
        <v>39</v>
      </c>
      <c r="B24" s="19"/>
      <c r="C24" s="19"/>
      <c r="D24" s="5"/>
      <c r="E24" s="5"/>
      <c r="F24" s="5"/>
      <c r="G24" s="5"/>
      <c r="H24" s="5"/>
      <c r="I24" s="5"/>
    </row>
    <row r="25" spans="1:9" s="6" customFormat="1">
      <c r="A25" s="30"/>
      <c r="B25" s="30"/>
      <c r="C25" s="31"/>
      <c r="D25" s="31"/>
      <c r="E25" s="31"/>
      <c r="F25" s="31"/>
      <c r="G25" s="31"/>
      <c r="H25" s="31"/>
      <c r="I25" s="31"/>
    </row>
    <row r="26" spans="1:9" s="6" customFormat="1" ht="21">
      <c r="A26" s="9" t="s">
        <v>40</v>
      </c>
      <c r="B26" s="10"/>
      <c r="C26" s="32" t="s">
        <v>41</v>
      </c>
      <c r="D26" s="32"/>
      <c r="E26" s="32"/>
      <c r="F26" s="32"/>
      <c r="G26" s="32"/>
      <c r="H26" s="32"/>
      <c r="I26" s="32"/>
    </row>
    <row r="27" spans="1:9" s="6" customFormat="1" ht="21">
      <c r="A27" s="9" t="s">
        <v>42</v>
      </c>
      <c r="B27" s="10"/>
      <c r="C27" s="32" t="s">
        <v>43</v>
      </c>
      <c r="D27" s="32"/>
      <c r="E27" s="32"/>
      <c r="F27" s="32"/>
      <c r="G27" s="32"/>
      <c r="H27" s="32"/>
      <c r="I27" s="32"/>
    </row>
    <row r="28" spans="1:9" s="6" customFormat="1"/>
    <row r="30" spans="1:9" ht="14.25" customHeight="1"/>
    <row r="31" spans="1:9" ht="24" customHeight="1">
      <c r="A31" s="33" t="s">
        <v>49</v>
      </c>
      <c r="B31" s="33"/>
      <c r="C31" s="33"/>
      <c r="D31" s="33"/>
      <c r="E31" s="33"/>
      <c r="F31" s="33"/>
      <c r="G31" s="33"/>
      <c r="H31" s="33"/>
      <c r="I31" s="33"/>
    </row>
    <row r="32" spans="1:9" ht="14.25" customHeight="1"/>
    <row r="33" spans="1:9" ht="14.25" customHeight="1">
      <c r="A33" s="19" t="s">
        <v>50</v>
      </c>
      <c r="B33" s="19"/>
      <c r="C33" s="19"/>
      <c r="D33" s="5"/>
      <c r="E33" s="5"/>
      <c r="F33" s="5"/>
      <c r="G33" s="5"/>
      <c r="H33" s="5"/>
      <c r="I33" s="5"/>
    </row>
    <row r="34" spans="1:9" ht="14.25" customHeight="1"/>
    <row r="35" spans="1:9" ht="21" customHeight="1">
      <c r="A35" s="34" t="s">
        <v>51</v>
      </c>
      <c r="C35" s="39" t="s">
        <v>44</v>
      </c>
      <c r="D35" s="39"/>
      <c r="E35" s="39"/>
      <c r="F35" s="39"/>
      <c r="G35" s="39"/>
      <c r="H35" s="39"/>
      <c r="I35" s="39"/>
    </row>
    <row r="36" spans="1:9" ht="21" customHeight="1">
      <c r="A36" s="34" t="s">
        <v>52</v>
      </c>
      <c r="C36" s="39" t="s">
        <v>53</v>
      </c>
      <c r="D36" s="39"/>
      <c r="E36" s="39"/>
      <c r="F36" s="39"/>
      <c r="G36" s="39"/>
      <c r="H36" s="39"/>
      <c r="I36" s="39"/>
    </row>
    <row r="37" spans="1:9" ht="23.25" customHeight="1">
      <c r="A37" s="34" t="s">
        <v>54</v>
      </c>
      <c r="C37" s="39" t="s">
        <v>45</v>
      </c>
      <c r="D37" s="39"/>
      <c r="E37" s="39"/>
      <c r="F37" s="39"/>
      <c r="G37" s="39"/>
      <c r="H37" s="39"/>
      <c r="I37" s="39"/>
    </row>
    <row r="38" spans="1:9" ht="22.5" customHeight="1">
      <c r="A38" s="34" t="s">
        <v>55</v>
      </c>
      <c r="C38" s="37"/>
      <c r="D38" s="37"/>
      <c r="E38" s="37"/>
      <c r="F38" s="37"/>
      <c r="G38" s="37"/>
      <c r="H38" s="37"/>
      <c r="I38" s="37"/>
    </row>
    <row r="39" spans="1:9">
      <c r="A39" s="40" t="s">
        <v>56</v>
      </c>
      <c r="C39" s="37"/>
      <c r="D39" s="37"/>
      <c r="E39" s="37"/>
      <c r="F39" s="37"/>
      <c r="G39" s="37"/>
      <c r="H39" s="37"/>
      <c r="I39" s="37"/>
    </row>
    <row r="41" spans="1:9" ht="14.25" customHeight="1">
      <c r="A41" s="19" t="s">
        <v>57</v>
      </c>
      <c r="B41" s="19"/>
      <c r="C41" s="19"/>
      <c r="D41" s="5"/>
      <c r="E41" s="5"/>
      <c r="F41" s="5"/>
      <c r="G41" s="5"/>
      <c r="H41" s="5"/>
      <c r="I41" s="5"/>
    </row>
    <row r="42" spans="1:9" ht="14.25" customHeight="1"/>
    <row r="43" spans="1:9" s="35" customFormat="1" ht="21">
      <c r="A43" s="34" t="s">
        <v>47</v>
      </c>
      <c r="B43" s="38"/>
      <c r="C43" s="41" t="s">
        <v>44</v>
      </c>
      <c r="D43" s="41"/>
      <c r="E43" s="41"/>
      <c r="F43" s="41"/>
      <c r="G43" s="41"/>
      <c r="H43" s="41"/>
      <c r="I43" s="41"/>
    </row>
    <row r="44" spans="1:9" s="35" customFormat="1" ht="21">
      <c r="A44" s="34" t="s">
        <v>48</v>
      </c>
      <c r="B44" s="38"/>
      <c r="C44" s="42">
        <v>500</v>
      </c>
      <c r="D44" s="42"/>
      <c r="E44" s="42"/>
      <c r="F44" s="42"/>
      <c r="G44" s="42"/>
      <c r="H44" s="42"/>
      <c r="I44" s="42"/>
    </row>
    <row r="46" spans="1:9" ht="14.25" customHeight="1">
      <c r="A46" s="19" t="s">
        <v>58</v>
      </c>
      <c r="B46" s="19"/>
      <c r="C46" s="19"/>
      <c r="D46" s="5"/>
      <c r="E46" s="5"/>
      <c r="F46" s="5"/>
      <c r="G46" s="5"/>
      <c r="H46" s="5"/>
      <c r="I46" s="5"/>
    </row>
    <row r="47" spans="1:9" ht="14.25" customHeight="1"/>
    <row r="48" spans="1:9" ht="15" customHeight="1">
      <c r="A48" s="43" t="s">
        <v>59</v>
      </c>
      <c r="B48" s="43"/>
      <c r="C48" s="43"/>
    </row>
    <row r="49" spans="1:9" ht="14.25" customHeight="1">
      <c r="A49" s="34" t="s">
        <v>60</v>
      </c>
      <c r="C49" s="37"/>
      <c r="D49" s="37"/>
      <c r="E49" s="37"/>
      <c r="F49" s="37"/>
      <c r="G49" s="37"/>
      <c r="H49" s="37"/>
      <c r="I49" s="37"/>
    </row>
    <row r="50" spans="1:9" ht="14.25" customHeight="1">
      <c r="A50" s="34" t="s">
        <v>61</v>
      </c>
      <c r="C50" s="37"/>
      <c r="D50" s="37"/>
      <c r="E50" s="37"/>
      <c r="F50" s="37"/>
      <c r="G50" s="37"/>
      <c r="H50" s="37"/>
      <c r="I50" s="37"/>
    </row>
    <row r="51" spans="1:9" ht="14.25" customHeight="1">
      <c r="A51" s="34" t="s">
        <v>62</v>
      </c>
      <c r="C51" s="37"/>
      <c r="D51" s="37"/>
      <c r="E51" s="37"/>
      <c r="F51" s="37"/>
      <c r="G51" s="37"/>
      <c r="H51" s="37"/>
      <c r="I51" s="37"/>
    </row>
    <row r="52" spans="1:9" ht="14.25" customHeight="1">
      <c r="A52" s="34" t="s">
        <v>63</v>
      </c>
      <c r="C52" s="37"/>
      <c r="D52" s="37"/>
      <c r="E52" s="37"/>
      <c r="F52" s="37"/>
      <c r="G52" s="37"/>
      <c r="H52" s="37"/>
      <c r="I52" s="37"/>
    </row>
    <row r="53" spans="1:9" ht="14.25" customHeight="1">
      <c r="A53" s="34" t="s">
        <v>64</v>
      </c>
      <c r="C53" s="37"/>
      <c r="D53" s="37"/>
      <c r="E53" s="37"/>
      <c r="F53" s="37"/>
      <c r="G53" s="37"/>
      <c r="H53" s="37"/>
      <c r="I53" s="37"/>
    </row>
    <row r="54" spans="1:9" ht="14.25" customHeight="1">
      <c r="A54" s="34" t="s">
        <v>65</v>
      </c>
      <c r="C54" s="37"/>
      <c r="D54" s="37"/>
      <c r="E54" s="37"/>
      <c r="F54" s="37"/>
      <c r="G54" s="37"/>
      <c r="H54" s="37"/>
      <c r="I54" s="37"/>
    </row>
    <row r="55" spans="1:9" ht="14.25" customHeight="1">
      <c r="A55" s="34" t="s">
        <v>66</v>
      </c>
      <c r="C55" s="37"/>
      <c r="D55" s="37"/>
      <c r="E55" s="37"/>
      <c r="F55" s="37"/>
      <c r="G55" s="37"/>
      <c r="H55" s="37"/>
      <c r="I55" s="37"/>
    </row>
    <row r="56" spans="1:9" ht="14.25" customHeight="1">
      <c r="A56" s="34" t="s">
        <v>67</v>
      </c>
      <c r="C56" s="37"/>
      <c r="D56" s="37"/>
      <c r="E56" s="37"/>
      <c r="F56" s="37"/>
      <c r="G56" s="37"/>
      <c r="H56" s="37"/>
      <c r="I56" s="37"/>
    </row>
    <row r="57" spans="1:9" ht="14.25" customHeight="1">
      <c r="A57" s="44" t="s">
        <v>68</v>
      </c>
      <c r="C57" s="37"/>
      <c r="D57" s="37"/>
      <c r="E57" s="37"/>
      <c r="F57" s="37"/>
      <c r="G57" s="37"/>
      <c r="H57" s="37"/>
      <c r="I57" s="37"/>
    </row>
    <row r="58" spans="1:9" ht="14.25" customHeight="1"/>
    <row r="59" spans="1:9" ht="14.25" customHeight="1">
      <c r="A59" s="45"/>
      <c r="B59" s="45"/>
      <c r="C59" s="45"/>
      <c r="D59" s="45"/>
      <c r="E59" s="45"/>
      <c r="F59" s="45"/>
      <c r="G59" s="45"/>
      <c r="H59" s="45"/>
      <c r="I59" s="45"/>
    </row>
    <row r="60" spans="1:9">
      <c r="A60" s="19" t="s">
        <v>69</v>
      </c>
      <c r="B60" s="19"/>
      <c r="C60" s="19"/>
      <c r="D60" s="5"/>
      <c r="E60" s="5"/>
      <c r="F60" s="5"/>
      <c r="G60" s="5"/>
      <c r="H60" s="5"/>
      <c r="I60" s="5"/>
    </row>
    <row r="61" spans="1:9" ht="14.25" customHeight="1">
      <c r="A61" s="45"/>
      <c r="B61" s="45"/>
      <c r="C61" s="45"/>
      <c r="D61" s="45"/>
      <c r="E61" s="45"/>
      <c r="F61" s="45"/>
      <c r="G61" s="45"/>
      <c r="H61" s="45"/>
      <c r="I61" s="45"/>
    </row>
    <row r="62" spans="1:9" ht="36">
      <c r="A62" s="46" t="s">
        <v>70</v>
      </c>
      <c r="C62" s="47"/>
      <c r="D62" s="47"/>
      <c r="E62" s="47"/>
      <c r="F62" s="47"/>
      <c r="G62" s="47"/>
      <c r="H62" s="47"/>
      <c r="I62" s="47"/>
    </row>
    <row r="63" spans="1:9" ht="10.5" customHeight="1"/>
    <row r="64" spans="1:9" ht="37.5" customHeight="1">
      <c r="A64" s="48" t="s">
        <v>71</v>
      </c>
    </row>
    <row r="65" spans="1:9" s="35" customFormat="1" ht="14.25" customHeight="1">
      <c r="A65" s="46" t="s">
        <v>72</v>
      </c>
      <c r="C65" s="37"/>
      <c r="D65" s="37"/>
      <c r="E65" s="37"/>
      <c r="F65" s="37"/>
      <c r="G65" s="37"/>
      <c r="H65" s="37"/>
      <c r="I65" s="37"/>
    </row>
    <row r="66" spans="1:9" s="36" customFormat="1" ht="14.25" customHeight="1">
      <c r="A66" s="46" t="s">
        <v>73</v>
      </c>
      <c r="C66" s="37"/>
      <c r="D66" s="37"/>
      <c r="E66" s="37"/>
      <c r="F66" s="37"/>
      <c r="G66" s="37"/>
      <c r="H66" s="37"/>
      <c r="I66" s="37"/>
    </row>
    <row r="67" spans="1:9" s="35" customFormat="1">
      <c r="A67" s="46" t="s">
        <v>74</v>
      </c>
      <c r="C67" s="37"/>
      <c r="D67" s="37"/>
      <c r="E67" s="37"/>
      <c r="F67" s="37"/>
      <c r="G67" s="37"/>
      <c r="H67" s="37"/>
      <c r="I67" s="37"/>
    </row>
    <row r="68" spans="1:9">
      <c r="A68" s="46" t="s">
        <v>75</v>
      </c>
      <c r="C68" s="37"/>
      <c r="D68" s="37"/>
      <c r="E68" s="37"/>
      <c r="F68" s="37"/>
      <c r="G68" s="37"/>
      <c r="H68" s="37"/>
      <c r="I68" s="37"/>
    </row>
    <row r="69" spans="1:9" s="35" customFormat="1">
      <c r="A69" s="46" t="s">
        <v>76</v>
      </c>
      <c r="C69" s="37"/>
      <c r="D69" s="37"/>
      <c r="E69" s="37"/>
      <c r="F69" s="37"/>
      <c r="G69" s="37"/>
      <c r="H69" s="37"/>
      <c r="I69" s="37"/>
    </row>
    <row r="70" spans="1:9">
      <c r="A70" s="46" t="s">
        <v>77</v>
      </c>
      <c r="C70" s="37"/>
      <c r="D70" s="37"/>
      <c r="E70" s="37"/>
      <c r="F70" s="37"/>
      <c r="G70" s="37"/>
      <c r="H70" s="37"/>
      <c r="I70" s="37"/>
    </row>
    <row r="71" spans="1:9" s="35" customFormat="1">
      <c r="A71" s="46" t="s">
        <v>78</v>
      </c>
      <c r="C71" s="49"/>
      <c r="D71" s="49"/>
      <c r="E71" s="49"/>
      <c r="F71" s="49"/>
      <c r="G71" s="49"/>
      <c r="H71" s="49"/>
      <c r="I71" s="49"/>
    </row>
    <row r="73" spans="1:9" ht="14.25" customHeight="1">
      <c r="A73" s="19" t="s">
        <v>46</v>
      </c>
      <c r="B73" s="19"/>
      <c r="C73" s="19"/>
      <c r="D73" s="5"/>
      <c r="E73" s="5"/>
      <c r="F73" s="5"/>
      <c r="G73" s="5"/>
      <c r="H73" s="5"/>
      <c r="I73" s="5"/>
    </row>
    <row r="74" spans="1:9" ht="14.25" customHeight="1"/>
    <row r="75" spans="1:9" s="35" customFormat="1">
      <c r="A75" s="34" t="s">
        <v>47</v>
      </c>
      <c r="B75" s="38"/>
      <c r="C75" s="50"/>
      <c r="D75" s="50"/>
      <c r="E75" s="50"/>
      <c r="F75" s="50"/>
      <c r="G75" s="50"/>
      <c r="H75" s="50"/>
      <c r="I75" s="50"/>
    </row>
    <row r="76" spans="1:9" s="35" customFormat="1">
      <c r="A76" s="34" t="s">
        <v>48</v>
      </c>
      <c r="B76" s="38"/>
      <c r="C76" s="50"/>
      <c r="D76" s="50"/>
      <c r="E76" s="50"/>
      <c r="F76" s="50"/>
      <c r="G76" s="50"/>
      <c r="H76" s="50"/>
      <c r="I76" s="50"/>
    </row>
    <row r="77" spans="1:9" ht="14.25" customHeight="1">
      <c r="C77" s="18"/>
      <c r="D77" s="18"/>
      <c r="E77" s="18"/>
      <c r="F77" s="18"/>
      <c r="G77" s="18"/>
      <c r="H77" s="18"/>
      <c r="I77" s="18"/>
    </row>
    <row r="78" spans="1:9" ht="14.25" customHeight="1"/>
    <row r="79" spans="1:9" ht="24" customHeight="1">
      <c r="A79" s="33" t="s">
        <v>79</v>
      </c>
      <c r="B79" s="33"/>
      <c r="C79" s="33"/>
      <c r="D79" s="33"/>
      <c r="E79" s="33"/>
      <c r="F79" s="33"/>
      <c r="G79" s="33"/>
      <c r="H79" s="33"/>
      <c r="I79" s="33"/>
    </row>
    <row r="80" spans="1:9" ht="14.25" customHeight="1"/>
    <row r="81" spans="1:9" ht="24">
      <c r="A81" s="48" t="s">
        <v>80</v>
      </c>
      <c r="C81" s="51"/>
      <c r="D81" s="51"/>
      <c r="E81" s="51"/>
      <c r="F81" s="51"/>
      <c r="G81" s="51"/>
      <c r="H81" s="51"/>
      <c r="I81" s="51"/>
    </row>
    <row r="82" spans="1:9">
      <c r="A82" s="48" t="s">
        <v>81</v>
      </c>
      <c r="C82" s="37"/>
      <c r="D82" s="37"/>
      <c r="E82" s="37"/>
      <c r="F82" s="37"/>
      <c r="G82" s="37"/>
      <c r="H82" s="37"/>
      <c r="I82" s="37"/>
    </row>
    <row r="83" spans="1:9">
      <c r="A83" s="48" t="s">
        <v>82</v>
      </c>
      <c r="C83" s="37"/>
      <c r="D83" s="37"/>
      <c r="E83" s="37"/>
      <c r="F83" s="37"/>
      <c r="G83" s="37"/>
      <c r="H83" s="37"/>
      <c r="I83" s="37"/>
    </row>
    <row r="84" spans="1:9">
      <c r="A84" s="48" t="s">
        <v>83</v>
      </c>
      <c r="C84" s="37"/>
      <c r="D84" s="37"/>
      <c r="E84" s="37"/>
      <c r="F84" s="37"/>
      <c r="G84" s="37"/>
      <c r="H84" s="37"/>
      <c r="I84" s="37"/>
    </row>
    <row r="85" spans="1:9" ht="14.25" customHeight="1"/>
    <row r="86" spans="1:9" ht="14.25" customHeight="1"/>
    <row r="87" spans="1:9" ht="14.25" customHeight="1">
      <c r="A87" s="19" t="s">
        <v>84</v>
      </c>
      <c r="B87" s="19"/>
      <c r="C87" s="19"/>
      <c r="D87" s="5"/>
      <c r="E87" s="5"/>
      <c r="F87" s="5"/>
      <c r="G87" s="5"/>
      <c r="H87" s="5"/>
      <c r="I87" s="5"/>
    </row>
    <row r="88" spans="1:9" ht="14.25" customHeight="1"/>
    <row r="89" spans="1:9" s="35" customFormat="1">
      <c r="A89" s="34" t="s">
        <v>85</v>
      </c>
      <c r="C89" s="50"/>
      <c r="D89" s="50"/>
      <c r="E89" s="50"/>
      <c r="F89" s="50"/>
      <c r="G89" s="50"/>
      <c r="H89" s="50"/>
      <c r="I89" s="50"/>
    </row>
    <row r="92" spans="1:9" ht="14.25" customHeight="1">
      <c r="A92" s="4" t="s">
        <v>86</v>
      </c>
      <c r="B92" s="4"/>
      <c r="C92" s="4"/>
      <c r="D92" s="4"/>
      <c r="E92" s="4"/>
      <c r="F92" s="4"/>
      <c r="G92" s="4"/>
      <c r="H92" s="4"/>
      <c r="I92" s="4"/>
    </row>
    <row r="93" spans="1:9" ht="15" customHeight="1">
      <c r="A93" s="52" t="s">
        <v>87</v>
      </c>
      <c r="B93" s="52"/>
      <c r="C93" s="52"/>
    </row>
    <row r="94" spans="1:9" ht="78.75" customHeight="1">
      <c r="A94" s="52"/>
      <c r="B94" s="52"/>
      <c r="C94" s="52"/>
    </row>
  </sheetData>
  <mergeCells count="26">
    <mergeCell ref="A73:C73"/>
    <mergeCell ref="A79:I79"/>
    <mergeCell ref="A87:C87"/>
    <mergeCell ref="A93:C93"/>
    <mergeCell ref="A94:C94"/>
    <mergeCell ref="A41:C41"/>
    <mergeCell ref="C43:I43"/>
    <mergeCell ref="C44:I44"/>
    <mergeCell ref="A46:C46"/>
    <mergeCell ref="A48:C48"/>
    <mergeCell ref="A60:C60"/>
    <mergeCell ref="A31:I31"/>
    <mergeCell ref="A33:C33"/>
    <mergeCell ref="C35:I35"/>
    <mergeCell ref="C36:I36"/>
    <mergeCell ref="C37:I37"/>
    <mergeCell ref="A17:C17"/>
    <mergeCell ref="A24:C24"/>
    <mergeCell ref="C26:I26"/>
    <mergeCell ref="C27:I27"/>
    <mergeCell ref="A1:C1"/>
    <mergeCell ref="C7:I7"/>
    <mergeCell ref="C8:I8"/>
    <mergeCell ref="C9:I9"/>
    <mergeCell ref="C10:I10"/>
    <mergeCell ref="A12:C12"/>
  </mergeCells>
  <dataValidations count="1">
    <dataValidation type="list" allowBlank="1" showInputMessage="1" showErrorMessage="1" sqref="C35 C39:I39 C43 C62:I62 C81:I81">
      <formula1>"Oui,Non"</formula1>
      <formula2>0</formula2>
    </dataValidation>
  </dataValidations>
  <hyperlinks>
    <hyperlink ref="C22" r:id="rId1"/>
    <hyperlink ref="D22" r:id="rId2"/>
    <hyperlink ref="E22" r:id="rId3"/>
    <hyperlink ref="F22" r:id="rId4"/>
    <hyperlink ref="G22" r:id="rId5"/>
    <hyperlink ref="H22" r:id="rId6"/>
    <hyperlink ref="I22" r:id="rId7"/>
  </hyperlinks>
  <pageMargins left="0.70833333333333304" right="0.70833333333333304" top="0.55138888888888904" bottom="0.35416666666666702" header="0.511811023622047" footer="0.511811023622047"/>
  <pageSetup paperSize="9" scale="80" orientation="landscape" horizontalDpi="300" verticalDpi="300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showGridLines="0" zoomScaleNormal="100" workbookViewId="0">
      <pane xSplit="1" ySplit="9" topLeftCell="B10" activePane="bottomRight" state="frozen"/>
      <selection pane="topRight" activeCell="B1" sqref="B1"/>
      <selection pane="bottomLeft" activeCell="A16" sqref="A16"/>
      <selection pane="bottomRight" activeCell="C12" sqref="C12"/>
    </sheetView>
  </sheetViews>
  <sheetFormatPr baseColWidth="10" defaultColWidth="11.42578125" defaultRowHeight="14.25"/>
  <cols>
    <col min="1" max="1" width="23" style="53" customWidth="1"/>
    <col min="2" max="2" width="2.7109375" style="53" customWidth="1"/>
    <col min="3" max="3" width="25.7109375" style="53" customWidth="1"/>
    <col min="4" max="4" width="10.85546875" style="53" customWidth="1"/>
    <col min="5" max="5" width="23" style="53" customWidth="1"/>
    <col min="6" max="6" width="17.42578125" style="53" customWidth="1"/>
    <col min="7" max="7" width="2.7109375" style="53" customWidth="1"/>
    <col min="8" max="14" width="10.85546875" style="53" customWidth="1"/>
    <col min="15" max="15" width="11.42578125" style="53"/>
    <col min="16" max="16" width="15.7109375" style="53" customWidth="1"/>
    <col min="17" max="17" width="2.7109375" style="53" customWidth="1"/>
    <col min="18" max="18" width="10.85546875" style="53" customWidth="1"/>
    <col min="19" max="22" width="14.140625" style="53" customWidth="1"/>
    <col min="23" max="23" width="9.85546875" style="53" customWidth="1"/>
    <col min="24" max="1020" width="10.85546875" style="53" customWidth="1"/>
    <col min="1021" max="16384" width="11.42578125" style="53"/>
  </cols>
  <sheetData>
    <row r="1" spans="1:23" ht="141" customHeight="1" thickBo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3" ht="1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 hidden="1">
      <c r="P3" s="53" t="s">
        <v>88</v>
      </c>
    </row>
    <row r="4" spans="1:23" ht="15" hidden="1">
      <c r="A4"/>
      <c r="P4" s="53" t="s">
        <v>89</v>
      </c>
    </row>
    <row r="5" spans="1:23" hidden="1">
      <c r="P5" s="53" t="s">
        <v>90</v>
      </c>
    </row>
    <row r="6" spans="1:23" s="56" customFormat="1" ht="12.75" customHeight="1">
      <c r="A6" s="54"/>
      <c r="B6" s="54"/>
      <c r="C6" s="54"/>
      <c r="D6" s="54"/>
      <c r="E6" s="54"/>
      <c r="F6" s="54"/>
      <c r="G6" s="54"/>
      <c r="H6" s="55"/>
      <c r="I6" s="55"/>
      <c r="J6" s="55"/>
      <c r="K6" s="55"/>
      <c r="L6" s="55"/>
      <c r="M6" s="55"/>
      <c r="N6" s="55"/>
      <c r="O6" s="55"/>
      <c r="P6" s="55"/>
      <c r="R6" s="55"/>
      <c r="S6" s="55"/>
      <c r="T6" s="55"/>
      <c r="U6" s="55"/>
      <c r="V6" s="55"/>
      <c r="W6" s="55"/>
    </row>
    <row r="7" spans="1:23" s="56" customFormat="1" ht="12.75" customHeight="1">
      <c r="A7" s="57" t="s">
        <v>91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5"/>
      <c r="N7" s="55"/>
      <c r="O7" s="55"/>
      <c r="P7" s="55"/>
      <c r="R7" s="55"/>
      <c r="S7" s="55"/>
      <c r="T7" s="55"/>
      <c r="U7" s="55"/>
      <c r="V7" s="55"/>
      <c r="W7" s="55"/>
    </row>
    <row r="8" spans="1:23" s="56" customFormat="1" ht="12.75" customHeight="1">
      <c r="A8" s="54"/>
      <c r="B8" s="54"/>
      <c r="C8" s="54"/>
      <c r="D8" s="54"/>
      <c r="E8" s="54"/>
      <c r="F8" s="54"/>
      <c r="G8" s="54"/>
      <c r="H8" s="55"/>
      <c r="I8" s="55"/>
      <c r="J8" s="55"/>
      <c r="K8" s="55"/>
      <c r="L8" s="55"/>
      <c r="M8" s="55"/>
      <c r="N8" s="55"/>
      <c r="O8" s="55"/>
      <c r="P8" s="55"/>
      <c r="R8" s="55"/>
      <c r="S8" s="55"/>
      <c r="T8" s="55"/>
      <c r="U8" s="55"/>
      <c r="V8" s="55"/>
      <c r="W8" s="55"/>
    </row>
    <row r="9" spans="1:23" s="59" customFormat="1" ht="28.5" customHeight="1">
      <c r="A9" s="58" t="s">
        <v>92</v>
      </c>
      <c r="C9" s="60" t="s">
        <v>93</v>
      </c>
      <c r="D9" s="60"/>
      <c r="E9" s="60"/>
      <c r="F9" s="60"/>
      <c r="H9" s="61" t="s">
        <v>94</v>
      </c>
      <c r="I9" s="61"/>
      <c r="J9" s="61"/>
      <c r="K9" s="61"/>
      <c r="L9" s="61"/>
      <c r="M9" s="61"/>
      <c r="N9" s="61"/>
      <c r="O9" s="61"/>
      <c r="P9" s="61"/>
      <c r="R9" s="62" t="s">
        <v>95</v>
      </c>
      <c r="S9" s="62"/>
      <c r="T9" s="62"/>
      <c r="U9" s="62"/>
      <c r="V9" s="62"/>
      <c r="W9" s="62"/>
    </row>
    <row r="10" spans="1:23" s="17" customFormat="1" ht="15" customHeight="1"/>
    <row r="11" spans="1:23" s="59" customFormat="1" ht="84">
      <c r="A11" s="63" t="s">
        <v>92</v>
      </c>
      <c r="C11" s="64" t="s">
        <v>96</v>
      </c>
      <c r="D11" s="63" t="s">
        <v>97</v>
      </c>
      <c r="E11" s="65" t="s">
        <v>98</v>
      </c>
      <c r="F11" s="66" t="s">
        <v>99</v>
      </c>
      <c r="H11" s="65" t="s">
        <v>100</v>
      </c>
      <c r="I11" s="63" t="s">
        <v>101</v>
      </c>
      <c r="J11" s="65" t="s">
        <v>102</v>
      </c>
      <c r="K11" s="65" t="s">
        <v>103</v>
      </c>
      <c r="L11" s="65" t="s">
        <v>104</v>
      </c>
      <c r="M11" s="63" t="s">
        <v>105</v>
      </c>
      <c r="N11" s="65" t="s">
        <v>106</v>
      </c>
      <c r="O11" s="65" t="s">
        <v>107</v>
      </c>
      <c r="P11" s="63" t="s">
        <v>108</v>
      </c>
      <c r="R11" s="63" t="s">
        <v>109</v>
      </c>
      <c r="S11" s="63" t="s">
        <v>110</v>
      </c>
      <c r="T11" s="63" t="s">
        <v>111</v>
      </c>
      <c r="U11" s="63" t="s">
        <v>112</v>
      </c>
      <c r="V11" s="63" t="s">
        <v>113</v>
      </c>
      <c r="W11" s="63" t="s">
        <v>114</v>
      </c>
    </row>
    <row r="12" spans="1:23" s="59" customFormat="1" ht="48" customHeight="1">
      <c r="A12" s="67" t="str">
        <f>[1]Recensement!C8</f>
        <v>SGCD – SIDALI</v>
      </c>
      <c r="C12" s="68" t="str">
        <f>[1]Recensement!C15</f>
        <v>PREFECTURE DU HAUT-RHIN
7 , rue Bruat – 68000 COLMAR</v>
      </c>
      <c r="D12" s="69" t="s">
        <v>115</v>
      </c>
      <c r="E12" s="70" t="s">
        <v>90</v>
      </c>
      <c r="F12" s="71" t="s">
        <v>116</v>
      </c>
      <c r="H12" s="72">
        <v>5342</v>
      </c>
      <c r="I12" s="68"/>
      <c r="J12" s="70" t="s">
        <v>117</v>
      </c>
      <c r="K12" s="70">
        <v>100</v>
      </c>
      <c r="L12" s="69"/>
      <c r="M12" s="69"/>
      <c r="N12" s="69" t="s">
        <v>118</v>
      </c>
      <c r="O12" s="69" t="s">
        <v>118</v>
      </c>
      <c r="P12" s="69" t="s">
        <v>45</v>
      </c>
      <c r="R12" s="69" t="s">
        <v>119</v>
      </c>
      <c r="S12" s="69" t="s">
        <v>119</v>
      </c>
      <c r="T12" s="69" t="s">
        <v>119</v>
      </c>
      <c r="U12" s="69" t="s">
        <v>119</v>
      </c>
      <c r="V12" s="69" t="s">
        <v>45</v>
      </c>
      <c r="W12" s="69" t="s">
        <v>45</v>
      </c>
    </row>
    <row r="13" spans="1:23" s="59" customFormat="1" ht="48" customHeight="1">
      <c r="A13" s="67"/>
      <c r="C13" s="68" t="str">
        <f>[1]Recensement!D15</f>
        <v>Résidence du secrétaire général
17, rue Bartholdi – 68000 COLMAR</v>
      </c>
      <c r="D13" s="69" t="s">
        <v>120</v>
      </c>
      <c r="E13" s="70" t="s">
        <v>88</v>
      </c>
      <c r="F13" s="71" t="s">
        <v>121</v>
      </c>
      <c r="H13" s="72">
        <v>363</v>
      </c>
      <c r="I13" s="68"/>
      <c r="J13" s="70" t="s">
        <v>122</v>
      </c>
      <c r="K13" s="70"/>
      <c r="L13" s="69"/>
      <c r="M13" s="69"/>
      <c r="N13" s="69" t="s">
        <v>118</v>
      </c>
      <c r="O13" s="69" t="s">
        <v>118</v>
      </c>
      <c r="P13" s="69" t="s">
        <v>122</v>
      </c>
      <c r="R13" s="69" t="s">
        <v>119</v>
      </c>
      <c r="S13" s="69" t="s">
        <v>119</v>
      </c>
      <c r="T13" s="69" t="s">
        <v>118</v>
      </c>
      <c r="U13" s="69" t="s">
        <v>118</v>
      </c>
      <c r="V13" s="69" t="s">
        <v>122</v>
      </c>
      <c r="W13" s="69" t="s">
        <v>45</v>
      </c>
    </row>
    <row r="14" spans="1:23" s="59" customFormat="1" ht="48" customHeight="1">
      <c r="A14" s="67"/>
      <c r="C14" s="68" t="str">
        <f>[1]Recensement!E15</f>
        <v>Sous-Préfecture de MULHOUSE ,
2, place du Général de Gaulle
68100 MULHOUSE</v>
      </c>
      <c r="D14" s="69" t="s">
        <v>120</v>
      </c>
      <c r="E14" s="70" t="s">
        <v>88</v>
      </c>
      <c r="F14" s="69" t="s">
        <v>123</v>
      </c>
      <c r="H14" s="72">
        <v>2567</v>
      </c>
      <c r="I14" s="68"/>
      <c r="J14" s="70" t="s">
        <v>117</v>
      </c>
      <c r="K14" s="70">
        <v>100</v>
      </c>
      <c r="L14" s="69"/>
      <c r="M14" s="69"/>
      <c r="N14" s="69" t="s">
        <v>118</v>
      </c>
      <c r="O14" s="69" t="s">
        <v>118</v>
      </c>
      <c r="P14" s="69" t="s">
        <v>45</v>
      </c>
      <c r="R14" s="69" t="s">
        <v>119</v>
      </c>
      <c r="S14" s="69" t="s">
        <v>119</v>
      </c>
      <c r="T14" s="69" t="s">
        <v>119</v>
      </c>
      <c r="U14" s="69" t="s">
        <v>119</v>
      </c>
      <c r="V14" s="69" t="s">
        <v>45</v>
      </c>
      <c r="W14" s="69" t="s">
        <v>45</v>
      </c>
    </row>
    <row r="15" spans="1:23" s="59" customFormat="1" ht="48" customHeight="1">
      <c r="A15" s="67"/>
      <c r="C15" s="68" t="str">
        <f>[1]Recensement!F15</f>
        <v>Résidence du sous-préfet de MULHOUSE
11, porte du miroir
68100 MULHOUSE</v>
      </c>
      <c r="D15" s="69" t="s">
        <v>115</v>
      </c>
      <c r="E15" s="69" t="s">
        <v>90</v>
      </c>
      <c r="F15" s="71" t="s">
        <v>124</v>
      </c>
      <c r="H15" s="72">
        <v>931</v>
      </c>
      <c r="I15" s="68"/>
      <c r="J15" s="70" t="s">
        <v>122</v>
      </c>
      <c r="K15" s="70"/>
      <c r="L15" s="69"/>
      <c r="M15" s="69"/>
      <c r="N15" s="69" t="s">
        <v>118</v>
      </c>
      <c r="O15" s="69" t="s">
        <v>118</v>
      </c>
      <c r="P15" s="69" t="s">
        <v>122</v>
      </c>
      <c r="R15" s="69" t="s">
        <v>119</v>
      </c>
      <c r="S15" s="69" t="s">
        <v>119</v>
      </c>
      <c r="T15" s="69" t="s">
        <v>118</v>
      </c>
      <c r="U15" s="69" t="s">
        <v>118</v>
      </c>
      <c r="V15" s="69" t="s">
        <v>122</v>
      </c>
      <c r="W15" s="69" t="s">
        <v>45</v>
      </c>
    </row>
    <row r="16" spans="1:23" s="59" customFormat="1" ht="36">
      <c r="A16" s="67"/>
      <c r="C16" s="68" t="str">
        <f>[1]Recensement!G15</f>
        <v>Sous-préfecture d’Altkirch
5, rue Charles de Gaulle
Conciergerie 
22, rue des écoles
68130 ALTKIRCH</v>
      </c>
      <c r="D16" s="69" t="s">
        <v>115</v>
      </c>
      <c r="E16" s="69" t="s">
        <v>90</v>
      </c>
      <c r="F16" s="71" t="s">
        <v>125</v>
      </c>
      <c r="H16" s="72">
        <v>1168</v>
      </c>
      <c r="I16" s="68"/>
      <c r="J16" s="70" t="s">
        <v>117</v>
      </c>
      <c r="K16" s="70">
        <v>100</v>
      </c>
      <c r="L16" s="69"/>
      <c r="M16" s="69"/>
      <c r="N16" s="69" t="s">
        <v>118</v>
      </c>
      <c r="O16" s="69" t="s">
        <v>118</v>
      </c>
      <c r="P16" s="69" t="s">
        <v>45</v>
      </c>
      <c r="R16" s="69" t="s">
        <v>119</v>
      </c>
      <c r="S16" s="69" t="s">
        <v>119</v>
      </c>
      <c r="T16" s="69" t="s">
        <v>119</v>
      </c>
      <c r="U16" s="69" t="s">
        <v>118</v>
      </c>
      <c r="V16" s="69" t="s">
        <v>45</v>
      </c>
      <c r="W16" s="69" t="s">
        <v>122</v>
      </c>
    </row>
    <row r="17" spans="1:23" s="59" customFormat="1" ht="48" customHeight="1">
      <c r="A17" s="67"/>
      <c r="C17" s="68" t="str">
        <f>[1]Recensement!H15</f>
        <v>Sous-préfecture de Thann
3, avenue Poincaré
68800 THANN</v>
      </c>
      <c r="D17" s="69" t="s">
        <v>115</v>
      </c>
      <c r="E17" s="69" t="s">
        <v>90</v>
      </c>
      <c r="F17" s="69" t="s">
        <v>126</v>
      </c>
      <c r="H17" s="72">
        <v>1128.83</v>
      </c>
      <c r="I17" s="68"/>
      <c r="J17" s="70" t="s">
        <v>117</v>
      </c>
      <c r="K17" s="70">
        <v>100</v>
      </c>
      <c r="L17" s="69"/>
      <c r="M17" s="69"/>
      <c r="N17" s="69" t="s">
        <v>118</v>
      </c>
      <c r="O17" s="69" t="s">
        <v>118</v>
      </c>
      <c r="P17" s="69" t="s">
        <v>45</v>
      </c>
      <c r="R17" s="69" t="s">
        <v>119</v>
      </c>
      <c r="S17" s="69" t="s">
        <v>119</v>
      </c>
      <c r="T17" s="69" t="s">
        <v>119</v>
      </c>
      <c r="U17" s="69" t="s">
        <v>118</v>
      </c>
      <c r="V17" s="69" t="s">
        <v>45</v>
      </c>
      <c r="W17" s="69" t="s">
        <v>45</v>
      </c>
    </row>
    <row r="18" spans="1:23" s="59" customFormat="1" ht="24">
      <c r="A18" s="67"/>
      <c r="C18" s="68" t="str">
        <f>[1]Recensement!I15</f>
        <v>Restaurant inter-administratif
66, rue des Clefs
68000 COLMAR</v>
      </c>
      <c r="D18" s="69" t="s">
        <v>120</v>
      </c>
      <c r="E18" s="69" t="s">
        <v>90</v>
      </c>
      <c r="F18" s="71" t="s">
        <v>127</v>
      </c>
      <c r="H18" s="72">
        <v>956</v>
      </c>
      <c r="I18" s="68"/>
      <c r="J18" s="70" t="s">
        <v>117</v>
      </c>
      <c r="K18" s="70"/>
      <c r="L18" s="69"/>
      <c r="M18" s="69"/>
      <c r="N18" s="69" t="s">
        <v>119</v>
      </c>
      <c r="O18" s="69" t="s">
        <v>118</v>
      </c>
      <c r="P18" s="69" t="s">
        <v>122</v>
      </c>
      <c r="R18" s="69" t="s">
        <v>119</v>
      </c>
      <c r="S18" s="69" t="s">
        <v>119</v>
      </c>
      <c r="T18" s="69" t="s">
        <v>118</v>
      </c>
      <c r="U18" s="69" t="s">
        <v>118</v>
      </c>
      <c r="V18" s="69" t="s">
        <v>122</v>
      </c>
      <c r="W18" s="69" t="s">
        <v>122</v>
      </c>
    </row>
    <row r="19" spans="1:23" s="17" customFormat="1" ht="15"/>
    <row r="20" spans="1:23" s="59" customFormat="1" ht="14.25" customHeight="1">
      <c r="A20" s="73" t="s">
        <v>128</v>
      </c>
      <c r="B20" s="73"/>
      <c r="C20" s="73"/>
      <c r="D20" s="73"/>
      <c r="E20" s="53"/>
      <c r="H20" s="17">
        <f>SUM(H12:H18)</f>
        <v>12455.83</v>
      </c>
      <c r="I20" s="74"/>
      <c r="J20" s="74"/>
      <c r="K20" s="74"/>
      <c r="L20" s="74"/>
      <c r="M20" s="74"/>
      <c r="N20" s="74"/>
      <c r="O20" s="74"/>
      <c r="P20" s="74"/>
      <c r="R20" s="74"/>
      <c r="S20" s="74"/>
      <c r="T20" s="74"/>
      <c r="U20" s="74"/>
      <c r="V20" s="74"/>
      <c r="W20" s="74"/>
    </row>
  </sheetData>
  <mergeCells count="7">
    <mergeCell ref="A20:D20"/>
    <mergeCell ref="A1:R1"/>
    <mergeCell ref="A7:L7"/>
    <mergeCell ref="C9:F9"/>
    <mergeCell ref="H9:P9"/>
    <mergeCell ref="R9:W9"/>
    <mergeCell ref="A12:A18"/>
  </mergeCells>
  <dataValidations count="3">
    <dataValidation type="list" allowBlank="1" showInputMessage="1" showErrorMessage="1" sqref="P3:P5">
      <formula1>$E$12:$E$12</formula1>
      <formula2>0</formula2>
    </dataValidation>
    <dataValidation type="list" allowBlank="1" showErrorMessage="1" sqref="N12:O18 R12:U18">
      <formula1>"oui,non"</formula1>
      <formula2>0</formula2>
    </dataValidation>
    <dataValidation type="list" allowBlank="1" showInputMessage="1" showErrorMessage="1" sqref="E12:E18">
      <formula1>$P$3:$P$5</formula1>
      <formula2>0</formula2>
    </dataValidation>
  </dataValidations>
  <pageMargins left="0" right="0" top="0.39374999999999999" bottom="0.39374999999999999" header="0" footer="0"/>
  <pageSetup paperSize="9" orientation="portrait" horizontalDpi="300" verticalDpi="300"/>
  <headerFooter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SGCD 68</vt:lpstr>
      <vt:lpstr>Annexe SGCD 68</vt:lpstr>
      <vt:lpstr>'SGCD 68'!Zone_d_impression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 Elsa</dc:creator>
  <cp:lastModifiedBy>KUT Elsa</cp:lastModifiedBy>
  <dcterms:created xsi:type="dcterms:W3CDTF">2026-02-11T11:29:45Z</dcterms:created>
  <dcterms:modified xsi:type="dcterms:W3CDTF">2026-02-11T11:31:37Z</dcterms:modified>
</cp:coreProperties>
</file>