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GA\SEJEC\AA_PROCEDURES ACTIVES\AOO\AOO 05_26 Etude enfants handicap\0_DCE\DCE_définitif\"/>
    </mc:Choice>
  </mc:AlternateContent>
  <xr:revisionPtr revIDLastSave="0" documentId="13_ncr:1_{09476301-9587-4DAB-B745-72C00A59FDFA}" xr6:coauthVersionLast="47" xr6:coauthVersionMax="47" xr10:uidLastSave="{00000000-0000-0000-0000-000000000000}"/>
  <bookViews>
    <workbookView xWindow="-25320" yWindow="-120" windowWidth="25440" windowHeight="15270" xr2:uid="{00000000-000D-0000-FFFF-FFFF00000000}"/>
  </bookViews>
  <sheets>
    <sheet name="Annexe Financière" sheetId="1" r:id="rId1"/>
    <sheet name="DPGF" sheetId="3" r:id="rId2"/>
  </sheets>
  <definedNames>
    <definedName name="_xlnm.Print_Area" localSheetId="1">DPGF!$A$1:$H$16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1" l="1"/>
  <c r="B12" i="1"/>
  <c r="G51" i="3"/>
  <c r="G50" i="3"/>
  <c r="E49" i="3"/>
  <c r="G49" i="3" s="1"/>
  <c r="E48" i="3"/>
  <c r="G48" i="3" s="1"/>
  <c r="E47" i="3"/>
  <c r="G47" i="3" s="1"/>
  <c r="E46" i="3"/>
  <c r="G46" i="3" s="1"/>
  <c r="E45" i="3"/>
  <c r="G45" i="3" s="1"/>
  <c r="E44" i="3"/>
  <c r="G44" i="3" s="1"/>
  <c r="D14" i="1" l="1"/>
  <c r="G42" i="3"/>
  <c r="G33" i="3"/>
  <c r="G24" i="3"/>
  <c r="G15" i="3"/>
  <c r="G41" i="3"/>
  <c r="G32" i="3"/>
  <c r="G23" i="3"/>
  <c r="G14" i="3"/>
  <c r="E40" i="3"/>
  <c r="G40" i="3" s="1"/>
  <c r="E39" i="3"/>
  <c r="G39" i="3" s="1"/>
  <c r="E38" i="3"/>
  <c r="G38" i="3" s="1"/>
  <c r="E37" i="3"/>
  <c r="G37" i="3" s="1"/>
  <c r="E36" i="3"/>
  <c r="G36" i="3" s="1"/>
  <c r="E35" i="3"/>
  <c r="E31" i="3"/>
  <c r="G31" i="3" s="1"/>
  <c r="E30" i="3"/>
  <c r="G30" i="3" s="1"/>
  <c r="E29" i="3"/>
  <c r="G29" i="3" s="1"/>
  <c r="E28" i="3"/>
  <c r="G28" i="3" s="1"/>
  <c r="E27" i="3"/>
  <c r="G27" i="3" s="1"/>
  <c r="E26" i="3"/>
  <c r="E22" i="3"/>
  <c r="G22" i="3" s="1"/>
  <c r="E21" i="3"/>
  <c r="G21" i="3" s="1"/>
  <c r="E20" i="3"/>
  <c r="G20" i="3" s="1"/>
  <c r="E19" i="3"/>
  <c r="G19" i="3" s="1"/>
  <c r="E18" i="3"/>
  <c r="G18" i="3" s="1"/>
  <c r="E17" i="3"/>
  <c r="E13" i="3"/>
  <c r="G13" i="3" s="1"/>
  <c r="E12" i="3"/>
  <c r="G12" i="3" s="1"/>
  <c r="E11" i="3"/>
  <c r="G11" i="3" s="1"/>
  <c r="E10" i="3"/>
  <c r="G10" i="3" s="1"/>
  <c r="E9" i="3"/>
  <c r="G9" i="3" s="1"/>
  <c r="E8" i="3"/>
  <c r="D9" i="1"/>
  <c r="D10" i="1"/>
  <c r="D11" i="1"/>
  <c r="D8" i="1"/>
  <c r="D12" i="1" l="1"/>
  <c r="D16" i="1" s="1"/>
  <c r="G35" i="3"/>
  <c r="G26" i="3"/>
  <c r="G17" i="3"/>
  <c r="G8" i="3"/>
</calcChain>
</file>

<file path=xl/sharedStrings.xml><?xml version="1.0" encoding="utf-8"?>
<sst xmlns="http://schemas.openxmlformats.org/spreadsheetml/2006/main" count="52" uniqueCount="36">
  <si>
    <t>Phases</t>
  </si>
  <si>
    <t>Phase 1 : Cadrage</t>
  </si>
  <si>
    <t>Taux de TVA</t>
  </si>
  <si>
    <t>Montant forfaitaire 
en € HT</t>
  </si>
  <si>
    <t>Montant forfaitaire 
en € TTC</t>
  </si>
  <si>
    <t>Le candidat complète uniquement les cases de couleur grise.</t>
  </si>
  <si>
    <r>
      <rPr>
        <i/>
        <sz val="10"/>
        <color theme="1" tint="0.249977111117893"/>
        <rFont val="Calibri"/>
        <family val="2"/>
        <scheme val="minor"/>
      </rPr>
      <t xml:space="preserve">Les calculs se font automatiquement dans les cellules de couleur </t>
    </r>
    <r>
      <rPr>
        <i/>
        <sz val="10"/>
        <color theme="6" tint="-0.249977111117893"/>
        <rFont val="Calibri"/>
        <family val="2"/>
        <scheme val="minor"/>
      </rPr>
      <t>verte</t>
    </r>
    <r>
      <rPr>
        <i/>
        <sz val="10"/>
        <rFont val="Calibri"/>
        <family val="2"/>
        <scheme val="minor"/>
      </rPr>
      <t>.</t>
    </r>
  </si>
  <si>
    <t>Profil</t>
  </si>
  <si>
    <t xml:space="preserve">Nombre de jours / profil </t>
  </si>
  <si>
    <t>Coût journée 
€ HT</t>
  </si>
  <si>
    <t>Coût total 
€ HT</t>
  </si>
  <si>
    <t>Coût total 
€ TTC</t>
  </si>
  <si>
    <t xml:space="preserve">Phase 1 : Cadrage </t>
  </si>
  <si>
    <t>Frais de déplacement Phase 1</t>
  </si>
  <si>
    <t>Frais de déplacement Phase 2</t>
  </si>
  <si>
    <t>Frais de déplacement Phase 3</t>
  </si>
  <si>
    <t>Frais de déplacement Phase 4</t>
  </si>
  <si>
    <t>Autres frais - à préciser</t>
  </si>
  <si>
    <t>Profil 1 - à compléter</t>
  </si>
  <si>
    <t>Profil 2 - à compléter</t>
  </si>
  <si>
    <t>Phase 2 : Première phase de collecte</t>
  </si>
  <si>
    <t>Phase 3 : Seconde phase de collecte</t>
  </si>
  <si>
    <t xml:space="preserve">Phase 4 : Analyse et production du rapport final </t>
  </si>
  <si>
    <t>Frais de déplacement Phase 5</t>
  </si>
  <si>
    <t>TOTAL DES CINQ PHASES</t>
  </si>
  <si>
    <t>TOTAL DE LA PARTIE FERME</t>
  </si>
  <si>
    <t>PARTIE FERME</t>
  </si>
  <si>
    <t>PARTIE A BON DE COMMANDE</t>
  </si>
  <si>
    <t>Phase 2 : Première partie de la phase de collecte</t>
  </si>
  <si>
    <t>Phase 3 : Seconde partie de la phase de collecte</t>
  </si>
  <si>
    <t>Détails des activités réalisées</t>
  </si>
  <si>
    <t>Phase 5 (bon de commande): Valorisation des résultats</t>
  </si>
  <si>
    <r>
      <t>Le détail des prestations et des livrables à fournir par le titulaire au titre de chaque phase est décrit aux ar</t>
    </r>
    <r>
      <rPr>
        <b/>
        <sz val="9"/>
        <rFont val="Calibri"/>
        <family val="2"/>
        <scheme val="minor"/>
      </rPr>
      <t>ticles 4 du CCTP n°05</t>
    </r>
    <r>
      <rPr>
        <b/>
        <sz val="9"/>
        <color rgb="FF000000"/>
        <rFont val="Calibri"/>
        <family val="2"/>
        <scheme val="minor"/>
      </rPr>
      <t>/26.
Les prix comprennent tous les frais relatifs à l’exécution des prestations et tels que décrits à l'article 18 du CCAP n°</t>
    </r>
    <r>
      <rPr>
        <b/>
        <sz val="9"/>
        <rFont val="Calibri"/>
        <family val="2"/>
        <scheme val="minor"/>
      </rPr>
      <t>05/26.</t>
    </r>
    <r>
      <rPr>
        <b/>
        <sz val="9"/>
        <color rgb="FF000000"/>
        <rFont val="Calibri"/>
        <family val="2"/>
        <scheme val="minor"/>
      </rPr>
      <t xml:space="preserve">
</t>
    </r>
  </si>
  <si>
    <t>Phase 5  : Valorisation des résultats</t>
  </si>
  <si>
    <t xml:space="preserve">Annexe Financière 
« Évaluation du soutien des Caf à l’inclusion des enfants et adolescents en situation de handicap dans les accueils de loisirs » </t>
  </si>
  <si>
    <t xml:space="preserve">Grille de décomposition des coûts du prix global forfaitaire 
« Évaluation du soutien des Caf à l’inclusion des enfants et adolescents en situation de handicap dans les accueils de loisirs»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</si>
</sst>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b/>
      <sz val="12"/>
      <color rgb="FF445469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i/>
      <sz val="10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i/>
      <sz val="10"/>
      <color theme="6" tint="-0.249977111117893"/>
      <name val="Calibri"/>
      <family val="2"/>
      <scheme val="minor"/>
    </font>
    <font>
      <sz val="11"/>
      <color indexed="8"/>
      <name val="Calibri"/>
      <family val="2"/>
    </font>
    <font>
      <i/>
      <sz val="10"/>
      <color rgb="FF000000"/>
      <name val="Times New Roman"/>
      <family val="1"/>
    </font>
    <font>
      <b/>
      <sz val="1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</font>
    <font>
      <b/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0" tint="-0.14999847407452621"/>
        <bgColor indexed="26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0" fontId="18" fillId="0" borderId="0"/>
  </cellStyleXfs>
  <cellXfs count="88">
    <xf numFmtId="0" fontId="0" fillId="0" borderId="0" xfId="0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 wrapText="1" indent="1"/>
    </xf>
    <xf numFmtId="0" fontId="7" fillId="0" borderId="0" xfId="0" applyFont="1" applyFill="1" applyBorder="1" applyAlignment="1">
      <alignment horizontal="left" vertical="top"/>
    </xf>
    <xf numFmtId="0" fontId="9" fillId="0" borderId="0" xfId="1" applyFont="1" applyAlignment="1">
      <alignment vertical="center"/>
    </xf>
    <xf numFmtId="0" fontId="10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15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top" wrapText="1"/>
    </xf>
    <xf numFmtId="0" fontId="14" fillId="0" borderId="0" xfId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5" fillId="0" borderId="0" xfId="2"/>
    <xf numFmtId="0" fontId="5" fillId="0" borderId="0" xfId="2" applyAlignment="1">
      <alignment vertical="center" wrapText="1"/>
    </xf>
    <xf numFmtId="0" fontId="5" fillId="0" borderId="0" xfId="2" applyAlignment="1">
      <alignment vertical="center"/>
    </xf>
    <xf numFmtId="0" fontId="21" fillId="4" borderId="1" xfId="2" applyFont="1" applyFill="1" applyBorder="1" applyAlignment="1">
      <alignment horizontal="center" vertical="center" wrapText="1"/>
    </xf>
    <xf numFmtId="164" fontId="5" fillId="6" borderId="1" xfId="2" applyNumberFormat="1" applyFont="1" applyFill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left" wrapText="1"/>
    </xf>
    <xf numFmtId="0" fontId="5" fillId="4" borderId="5" xfId="2" applyFont="1" applyFill="1" applyBorder="1" applyAlignment="1">
      <alignment horizontal="left" vertical="center" wrapText="1"/>
    </xf>
    <xf numFmtId="164" fontId="22" fillId="3" borderId="6" xfId="0" applyNumberFormat="1" applyFont="1" applyFill="1" applyBorder="1" applyAlignment="1">
      <alignment horizontal="center" vertical="top" wrapText="1"/>
    </xf>
    <xf numFmtId="164" fontId="5" fillId="7" borderId="10" xfId="2" applyNumberFormat="1" applyFont="1" applyFill="1" applyBorder="1" applyAlignment="1">
      <alignment horizontal="center" vertical="center"/>
    </xf>
    <xf numFmtId="164" fontId="22" fillId="3" borderId="11" xfId="0" applyNumberFormat="1" applyFont="1" applyFill="1" applyBorder="1" applyAlignment="1">
      <alignment horizontal="center" vertical="top" wrapText="1"/>
    </xf>
    <xf numFmtId="164" fontId="5" fillId="7" borderId="18" xfId="2" applyNumberFormat="1" applyFont="1" applyFill="1" applyBorder="1" applyAlignment="1">
      <alignment horizontal="center" vertical="center"/>
    </xf>
    <xf numFmtId="164" fontId="22" fillId="3" borderId="20" xfId="0" applyNumberFormat="1" applyFont="1" applyFill="1" applyBorder="1" applyAlignment="1">
      <alignment horizontal="center" vertical="top" wrapText="1"/>
    </xf>
    <xf numFmtId="164" fontId="5" fillId="7" borderId="19" xfId="2" applyNumberFormat="1" applyFont="1" applyFill="1" applyBorder="1" applyAlignment="1">
      <alignment horizontal="center" vertical="center"/>
    </xf>
    <xf numFmtId="164" fontId="5" fillId="7" borderId="1" xfId="2" applyNumberFormat="1" applyFont="1" applyFill="1" applyBorder="1" applyAlignment="1">
      <alignment horizontal="center" vertical="center"/>
    </xf>
    <xf numFmtId="9" fontId="5" fillId="7" borderId="1" xfId="2" applyNumberFormat="1" applyFont="1" applyFill="1" applyBorder="1" applyAlignment="1">
      <alignment horizontal="center" vertical="center"/>
    </xf>
    <xf numFmtId="9" fontId="5" fillId="7" borderId="19" xfId="2" applyNumberFormat="1" applyFont="1" applyFill="1" applyBorder="1" applyAlignment="1">
      <alignment horizontal="center" vertical="center"/>
    </xf>
    <xf numFmtId="9" fontId="5" fillId="7" borderId="18" xfId="2" applyNumberFormat="1" applyFont="1" applyFill="1" applyBorder="1" applyAlignment="1">
      <alignment horizontal="center" vertical="center"/>
    </xf>
    <xf numFmtId="9" fontId="5" fillId="7" borderId="10" xfId="2" applyNumberFormat="1" applyFont="1" applyFill="1" applyBorder="1" applyAlignment="1">
      <alignment horizontal="center" vertical="center"/>
    </xf>
    <xf numFmtId="164" fontId="5" fillId="4" borderId="1" xfId="2" applyNumberFormat="1" applyFont="1" applyFill="1" applyBorder="1" applyAlignment="1">
      <alignment horizontal="center" wrapText="1"/>
    </xf>
    <xf numFmtId="0" fontId="3" fillId="4" borderId="5" xfId="2" applyFont="1" applyFill="1" applyBorder="1" applyAlignment="1">
      <alignment horizontal="left" vertical="center" wrapText="1"/>
    </xf>
    <xf numFmtId="164" fontId="16" fillId="4" borderId="1" xfId="0" applyNumberFormat="1" applyFont="1" applyFill="1" applyBorder="1" applyAlignment="1">
      <alignment horizontal="center" vertical="top" wrapText="1"/>
    </xf>
    <xf numFmtId="10" fontId="16" fillId="4" borderId="1" xfId="0" applyNumberFormat="1" applyFont="1" applyFill="1" applyBorder="1" applyAlignment="1">
      <alignment horizontal="center" wrapText="1"/>
    </xf>
    <xf numFmtId="164" fontId="16" fillId="3" borderId="1" xfId="0" applyNumberFormat="1" applyFont="1" applyFill="1" applyBorder="1" applyAlignment="1">
      <alignment horizontal="center" vertical="top" wrapText="1"/>
    </xf>
    <xf numFmtId="10" fontId="16" fillId="5" borderId="1" xfId="0" applyNumberFormat="1" applyFont="1" applyFill="1" applyBorder="1" applyAlignment="1">
      <alignment horizontal="center" wrapText="1"/>
    </xf>
    <xf numFmtId="0" fontId="16" fillId="0" borderId="25" xfId="0" applyFont="1" applyFill="1" applyBorder="1" applyAlignment="1">
      <alignment horizontal="left" vertical="top" wrapText="1"/>
    </xf>
    <xf numFmtId="164" fontId="16" fillId="3" borderId="26" xfId="0" applyNumberFormat="1" applyFont="1" applyFill="1" applyBorder="1" applyAlignment="1">
      <alignment horizontal="center" vertical="top" wrapText="1"/>
    </xf>
    <xf numFmtId="10" fontId="16" fillId="5" borderId="26" xfId="0" applyNumberFormat="1" applyFont="1" applyFill="1" applyBorder="1" applyAlignment="1">
      <alignment horizontal="center" wrapText="1"/>
    </xf>
    <xf numFmtId="164" fontId="16" fillId="3" borderId="27" xfId="0" applyNumberFormat="1" applyFont="1" applyFill="1" applyBorder="1" applyAlignment="1">
      <alignment horizontal="center" vertical="top" wrapText="1"/>
    </xf>
    <xf numFmtId="0" fontId="16" fillId="0" borderId="8" xfId="0" applyFont="1" applyFill="1" applyBorder="1" applyAlignment="1">
      <alignment vertical="top" wrapText="1"/>
    </xf>
    <xf numFmtId="164" fontId="16" fillId="5" borderId="8" xfId="0" applyNumberFormat="1" applyFont="1" applyFill="1" applyBorder="1" applyAlignment="1">
      <alignment horizontal="center" vertical="top" wrapText="1"/>
    </xf>
    <xf numFmtId="10" fontId="16" fillId="5" borderId="8" xfId="0" applyNumberFormat="1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left" vertical="top"/>
    </xf>
    <xf numFmtId="0" fontId="3" fillId="4" borderId="17" xfId="2" applyFont="1" applyFill="1" applyBorder="1" applyAlignment="1">
      <alignment horizontal="left" vertical="center" wrapText="1"/>
    </xf>
    <xf numFmtId="0" fontId="5" fillId="4" borderId="17" xfId="2" applyFont="1" applyFill="1" applyBorder="1" applyAlignment="1">
      <alignment horizontal="left" vertical="center" wrapText="1"/>
    </xf>
    <xf numFmtId="0" fontId="1" fillId="0" borderId="3" xfId="2" applyFont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center" wrapText="1"/>
    </xf>
    <xf numFmtId="0" fontId="15" fillId="0" borderId="24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top" wrapText="1"/>
    </xf>
    <xf numFmtId="0" fontId="15" fillId="0" borderId="16" xfId="0" applyFont="1" applyFill="1" applyBorder="1" applyAlignment="1">
      <alignment horizontal="center" vertical="top" wrapText="1"/>
    </xf>
    <xf numFmtId="0" fontId="15" fillId="0" borderId="17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0" fontId="20" fillId="5" borderId="2" xfId="2" applyFont="1" applyFill="1" applyBorder="1" applyAlignment="1">
      <alignment horizontal="left" vertical="center" wrapText="1"/>
    </xf>
    <xf numFmtId="0" fontId="20" fillId="5" borderId="28" xfId="2" applyFont="1" applyFill="1" applyBorder="1" applyAlignment="1">
      <alignment horizontal="left" vertical="center" wrapText="1"/>
    </xf>
    <xf numFmtId="0" fontId="0" fillId="5" borderId="3" xfId="0" applyFill="1" applyBorder="1" applyAlignment="1">
      <alignment horizontal="left" vertical="center" wrapText="1"/>
    </xf>
    <xf numFmtId="0" fontId="0" fillId="5" borderId="4" xfId="0" applyFill="1" applyBorder="1" applyAlignment="1">
      <alignment horizontal="left" vertical="center" wrapText="1"/>
    </xf>
    <xf numFmtId="0" fontId="5" fillId="5" borderId="21" xfId="2" applyFont="1" applyFill="1" applyBorder="1" applyAlignment="1">
      <alignment horizontal="center" vertical="center" wrapText="1"/>
    </xf>
    <xf numFmtId="0" fontId="5" fillId="5" borderId="22" xfId="2" applyFont="1" applyFill="1" applyBorder="1" applyAlignment="1">
      <alignment horizontal="center" vertical="center" wrapText="1"/>
    </xf>
    <xf numFmtId="0" fontId="0" fillId="5" borderId="22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top"/>
    </xf>
    <xf numFmtId="0" fontId="5" fillId="5" borderId="15" xfId="2" applyFont="1" applyFill="1" applyBorder="1" applyAlignment="1">
      <alignment horizontal="center" vertical="center" wrapText="1"/>
    </xf>
    <xf numFmtId="0" fontId="5" fillId="5" borderId="16" xfId="2" applyFont="1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top" wrapText="1"/>
    </xf>
    <xf numFmtId="0" fontId="20" fillId="5" borderId="5" xfId="2" applyFont="1" applyFill="1" applyBorder="1" applyAlignment="1">
      <alignment horizontal="left" vertical="center" wrapText="1"/>
    </xf>
    <xf numFmtId="0" fontId="20" fillId="5" borderId="17" xfId="2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5" borderId="6" xfId="0" applyFill="1" applyBorder="1" applyAlignment="1">
      <alignment horizontal="left" vertical="center" wrapText="1"/>
    </xf>
    <xf numFmtId="0" fontId="4" fillId="5" borderId="12" xfId="2" applyFont="1" applyFill="1" applyBorder="1" applyAlignment="1">
      <alignment horizontal="center" vertical="center" wrapText="1"/>
    </xf>
    <xf numFmtId="0" fontId="4" fillId="5" borderId="13" xfId="2" applyFont="1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top" wrapText="1"/>
    </xf>
    <xf numFmtId="0" fontId="4" fillId="5" borderId="7" xfId="2" applyFont="1" applyFill="1" applyBorder="1" applyAlignment="1">
      <alignment horizontal="center" vertical="center" wrapText="1"/>
    </xf>
    <xf numFmtId="0" fontId="4" fillId="5" borderId="8" xfId="2" applyFon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top" wrapText="1"/>
    </xf>
    <xf numFmtId="0" fontId="2" fillId="5" borderId="21" xfId="2" applyFont="1" applyFill="1" applyBorder="1" applyAlignment="1">
      <alignment horizontal="center" vertical="center" wrapText="1"/>
    </xf>
    <xf numFmtId="0" fontId="2" fillId="5" borderId="22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0E640BBA-7E83-4F59-96F0-48DC16A504D6}"/>
    <cellStyle name="Normal 2 2" xfId="3" xr:uid="{590D9BB9-5E21-4CB1-BC3D-24D86AF7A188}"/>
    <cellStyle name="Normal_FEC1-Tableau11" xfId="1" xr:uid="{81BA8ED1-70DF-46D3-8B57-E2A55473817D}"/>
  </cellStyles>
  <dxfs count="0"/>
  <tableStyles count="0" defaultTableStyle="TableStyleMedium9" defaultPivotStyle="PivotStyleLight16"/>
  <colors>
    <mruColors>
      <color rgb="FFF4AF83"/>
      <color rgb="FFCCFFCC"/>
      <color rgb="FFFBE4D6"/>
      <color rgb="FFFFF2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>
      <selection activeCell="H2" sqref="H2"/>
    </sheetView>
  </sheetViews>
  <sheetFormatPr baseColWidth="10" defaultColWidth="9.33203125" defaultRowHeight="12.75" x14ac:dyDescent="0.2"/>
  <cols>
    <col min="1" max="1" width="74.33203125" customWidth="1"/>
    <col min="2" max="3" width="19.83203125" customWidth="1"/>
    <col min="4" max="4" width="24.5" customWidth="1"/>
  </cols>
  <sheetData>
    <row r="1" spans="1:4" ht="49.5" customHeight="1" x14ac:dyDescent="0.2">
      <c r="A1" s="49" t="s">
        <v>34</v>
      </c>
      <c r="B1" s="50"/>
      <c r="C1" s="50"/>
      <c r="D1" s="50"/>
    </row>
    <row r="2" spans="1:4" ht="15.75" x14ac:dyDescent="0.2">
      <c r="A2" s="1"/>
      <c r="B2" s="2"/>
      <c r="C2" s="2"/>
      <c r="D2" s="2"/>
    </row>
    <row r="3" spans="1:4" ht="15.75" x14ac:dyDescent="0.2">
      <c r="A3" s="9" t="s">
        <v>5</v>
      </c>
      <c r="B3" s="2"/>
      <c r="C3" s="2"/>
      <c r="D3" s="2"/>
    </row>
    <row r="4" spans="1:4" ht="15.75" x14ac:dyDescent="0.2">
      <c r="A4" s="3" t="s">
        <v>6</v>
      </c>
      <c r="B4" s="2"/>
      <c r="C4" s="2"/>
      <c r="D4" s="2"/>
    </row>
    <row r="5" spans="1:4" ht="15.75" x14ac:dyDescent="0.2">
      <c r="A5" s="1"/>
      <c r="B5" s="2"/>
      <c r="C5" s="2"/>
      <c r="D5" s="2"/>
    </row>
    <row r="6" spans="1:4" ht="43.5" customHeight="1" x14ac:dyDescent="0.2">
      <c r="A6" s="6" t="s">
        <v>0</v>
      </c>
      <c r="B6" s="7" t="s">
        <v>3</v>
      </c>
      <c r="C6" s="7" t="s">
        <v>2</v>
      </c>
      <c r="D6" s="7" t="s">
        <v>4</v>
      </c>
    </row>
    <row r="7" spans="1:4" ht="14.45" customHeight="1" x14ac:dyDescent="0.2">
      <c r="A7" s="52" t="s">
        <v>26</v>
      </c>
      <c r="B7" s="53"/>
      <c r="C7" s="53"/>
      <c r="D7" s="54"/>
    </row>
    <row r="8" spans="1:4" ht="15" x14ac:dyDescent="0.25">
      <c r="A8" s="8" t="s">
        <v>1</v>
      </c>
      <c r="B8" s="34"/>
      <c r="C8" s="35"/>
      <c r="D8" s="36">
        <f>B8+(B8*C8)</f>
        <v>0</v>
      </c>
    </row>
    <row r="9" spans="1:4" ht="15" x14ac:dyDescent="0.25">
      <c r="A9" s="8" t="s">
        <v>28</v>
      </c>
      <c r="B9" s="34"/>
      <c r="C9" s="35"/>
      <c r="D9" s="36">
        <f t="shared" ref="D9:D14" si="0">B9+(B9*C9)</f>
        <v>0</v>
      </c>
    </row>
    <row r="10" spans="1:4" ht="15" x14ac:dyDescent="0.25">
      <c r="A10" s="8" t="s">
        <v>29</v>
      </c>
      <c r="B10" s="34"/>
      <c r="C10" s="35"/>
      <c r="D10" s="36">
        <f t="shared" si="0"/>
        <v>0</v>
      </c>
    </row>
    <row r="11" spans="1:4" ht="15" x14ac:dyDescent="0.25">
      <c r="A11" s="8" t="s">
        <v>22</v>
      </c>
      <c r="B11" s="34"/>
      <c r="C11" s="35"/>
      <c r="D11" s="36">
        <f t="shared" si="0"/>
        <v>0</v>
      </c>
    </row>
    <row r="12" spans="1:4" ht="15" x14ac:dyDescent="0.25">
      <c r="A12" s="8" t="s">
        <v>25</v>
      </c>
      <c r="B12" s="36">
        <f>SUM(B8:B11)</f>
        <v>0</v>
      </c>
      <c r="C12" s="37"/>
      <c r="D12" s="36">
        <f>SUM(D8:D11)</f>
        <v>0</v>
      </c>
    </row>
    <row r="13" spans="1:4" ht="15" x14ac:dyDescent="0.2">
      <c r="A13" s="55" t="s">
        <v>27</v>
      </c>
      <c r="B13" s="56"/>
      <c r="C13" s="56"/>
      <c r="D13" s="57"/>
    </row>
    <row r="14" spans="1:4" ht="15" x14ac:dyDescent="0.25">
      <c r="A14" s="8" t="s">
        <v>33</v>
      </c>
      <c r="B14" s="34"/>
      <c r="C14" s="35"/>
      <c r="D14" s="36">
        <f t="shared" si="0"/>
        <v>0</v>
      </c>
    </row>
    <row r="15" spans="1:4" ht="15.75" thickBot="1" x14ac:dyDescent="0.3">
      <c r="A15" s="42"/>
      <c r="B15" s="43"/>
      <c r="C15" s="44"/>
      <c r="D15" s="43"/>
    </row>
    <row r="16" spans="1:4" ht="15.75" thickBot="1" x14ac:dyDescent="0.3">
      <c r="A16" s="38" t="s">
        <v>24</v>
      </c>
      <c r="B16" s="39">
        <f>B12+B14</f>
        <v>0</v>
      </c>
      <c r="C16" s="40"/>
      <c r="D16" s="41">
        <f>D12+D14</f>
        <v>0</v>
      </c>
    </row>
    <row r="17" spans="1:4" x14ac:dyDescent="0.2">
      <c r="A17" s="4"/>
      <c r="B17" s="4"/>
      <c r="C17" s="4"/>
      <c r="D17" s="4"/>
    </row>
    <row r="18" spans="1:4" x14ac:dyDescent="0.2">
      <c r="A18" s="4"/>
      <c r="B18" s="4"/>
      <c r="C18" s="4"/>
      <c r="D18" s="4"/>
    </row>
    <row r="19" spans="1:4" ht="9.6" customHeight="1" x14ac:dyDescent="0.2">
      <c r="A19" s="51" t="s">
        <v>32</v>
      </c>
      <c r="B19" s="51"/>
      <c r="C19" s="51"/>
      <c r="D19" s="51"/>
    </row>
    <row r="20" spans="1:4" ht="9.6" customHeight="1" x14ac:dyDescent="0.2">
      <c r="A20" s="51"/>
      <c r="B20" s="51"/>
      <c r="C20" s="51"/>
      <c r="D20" s="51"/>
    </row>
    <row r="21" spans="1:4" ht="9.6" customHeight="1" x14ac:dyDescent="0.2">
      <c r="A21" s="51"/>
      <c r="B21" s="51"/>
      <c r="C21" s="51"/>
      <c r="D21" s="51"/>
    </row>
    <row r="22" spans="1:4" ht="9.6" customHeight="1" x14ac:dyDescent="0.2">
      <c r="A22" s="51"/>
      <c r="B22" s="51"/>
      <c r="C22" s="51"/>
      <c r="D22" s="51"/>
    </row>
    <row r="23" spans="1:4" ht="9.6" customHeight="1" x14ac:dyDescent="0.2">
      <c r="A23" s="10"/>
      <c r="B23" s="10"/>
      <c r="C23" s="10"/>
      <c r="D23" s="10"/>
    </row>
    <row r="24" spans="1:4" ht="9.6" customHeight="1" x14ac:dyDescent="0.2">
      <c r="A24" s="10"/>
      <c r="B24" s="10"/>
      <c r="C24" s="10"/>
      <c r="D24" s="10"/>
    </row>
    <row r="25" spans="1:4" ht="9.6" customHeight="1" x14ac:dyDescent="0.2">
      <c r="A25" s="10"/>
      <c r="B25" s="10"/>
      <c r="C25" s="10"/>
      <c r="D25" s="10"/>
    </row>
  </sheetData>
  <mergeCells count="4">
    <mergeCell ref="A1:D1"/>
    <mergeCell ref="A19:D22"/>
    <mergeCell ref="A7:D7"/>
    <mergeCell ref="A13:D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13068-D127-4080-A594-F4834924BC8D}">
  <sheetPr>
    <pageSetUpPr fitToPage="1"/>
  </sheetPr>
  <dimension ref="A1:J51"/>
  <sheetViews>
    <sheetView zoomScale="143" zoomScaleNormal="100" workbookViewId="0">
      <selection sqref="A1:G1"/>
    </sheetView>
  </sheetViews>
  <sheetFormatPr baseColWidth="10" defaultRowHeight="15" x14ac:dyDescent="0.25"/>
  <cols>
    <col min="1" max="1" width="52.83203125" style="11" customWidth="1"/>
    <col min="2" max="2" width="24.1640625" style="11" customWidth="1"/>
    <col min="3" max="7" width="20.83203125" style="11" customWidth="1"/>
    <col min="8" max="257" width="12" style="11"/>
    <col min="258" max="258" width="52.83203125" style="11" customWidth="1"/>
    <col min="259" max="259" width="26.5" style="11" customWidth="1"/>
    <col min="260" max="513" width="12" style="11"/>
    <col min="514" max="514" width="52.83203125" style="11" customWidth="1"/>
    <col min="515" max="515" width="26.5" style="11" customWidth="1"/>
    <col min="516" max="769" width="12" style="11"/>
    <col min="770" max="770" width="52.83203125" style="11" customWidth="1"/>
    <col min="771" max="771" width="26.5" style="11" customWidth="1"/>
    <col min="772" max="1025" width="12" style="11"/>
    <col min="1026" max="1026" width="52.83203125" style="11" customWidth="1"/>
    <col min="1027" max="1027" width="26.5" style="11" customWidth="1"/>
    <col min="1028" max="1281" width="12" style="11"/>
    <col min="1282" max="1282" width="52.83203125" style="11" customWidth="1"/>
    <col min="1283" max="1283" width="26.5" style="11" customWidth="1"/>
    <col min="1284" max="1537" width="12" style="11"/>
    <col min="1538" max="1538" width="52.83203125" style="11" customWidth="1"/>
    <col min="1539" max="1539" width="26.5" style="11" customWidth="1"/>
    <col min="1540" max="1793" width="12" style="11"/>
    <col min="1794" max="1794" width="52.83203125" style="11" customWidth="1"/>
    <col min="1795" max="1795" width="26.5" style="11" customWidth="1"/>
    <col min="1796" max="2049" width="12" style="11"/>
    <col min="2050" max="2050" width="52.83203125" style="11" customWidth="1"/>
    <col min="2051" max="2051" width="26.5" style="11" customWidth="1"/>
    <col min="2052" max="2305" width="12" style="11"/>
    <col min="2306" max="2306" width="52.83203125" style="11" customWidth="1"/>
    <col min="2307" max="2307" width="26.5" style="11" customWidth="1"/>
    <col min="2308" max="2561" width="12" style="11"/>
    <col min="2562" max="2562" width="52.83203125" style="11" customWidth="1"/>
    <col min="2563" max="2563" width="26.5" style="11" customWidth="1"/>
    <col min="2564" max="2817" width="12" style="11"/>
    <col min="2818" max="2818" width="52.83203125" style="11" customWidth="1"/>
    <col min="2819" max="2819" width="26.5" style="11" customWidth="1"/>
    <col min="2820" max="3073" width="12" style="11"/>
    <col min="3074" max="3074" width="52.83203125" style="11" customWidth="1"/>
    <col min="3075" max="3075" width="26.5" style="11" customWidth="1"/>
    <col min="3076" max="3329" width="12" style="11"/>
    <col min="3330" max="3330" width="52.83203125" style="11" customWidth="1"/>
    <col min="3331" max="3331" width="26.5" style="11" customWidth="1"/>
    <col min="3332" max="3585" width="12" style="11"/>
    <col min="3586" max="3586" width="52.83203125" style="11" customWidth="1"/>
    <col min="3587" max="3587" width="26.5" style="11" customWidth="1"/>
    <col min="3588" max="3841" width="12" style="11"/>
    <col min="3842" max="3842" width="52.83203125" style="11" customWidth="1"/>
    <col min="3843" max="3843" width="26.5" style="11" customWidth="1"/>
    <col min="3844" max="4097" width="12" style="11"/>
    <col min="4098" max="4098" width="52.83203125" style="11" customWidth="1"/>
    <col min="4099" max="4099" width="26.5" style="11" customWidth="1"/>
    <col min="4100" max="4353" width="12" style="11"/>
    <col min="4354" max="4354" width="52.83203125" style="11" customWidth="1"/>
    <col min="4355" max="4355" width="26.5" style="11" customWidth="1"/>
    <col min="4356" max="4609" width="12" style="11"/>
    <col min="4610" max="4610" width="52.83203125" style="11" customWidth="1"/>
    <col min="4611" max="4611" width="26.5" style="11" customWidth="1"/>
    <col min="4612" max="4865" width="12" style="11"/>
    <col min="4866" max="4866" width="52.83203125" style="11" customWidth="1"/>
    <col min="4867" max="4867" width="26.5" style="11" customWidth="1"/>
    <col min="4868" max="5121" width="12" style="11"/>
    <col min="5122" max="5122" width="52.83203125" style="11" customWidth="1"/>
    <col min="5123" max="5123" width="26.5" style="11" customWidth="1"/>
    <col min="5124" max="5377" width="12" style="11"/>
    <col min="5378" max="5378" width="52.83203125" style="11" customWidth="1"/>
    <col min="5379" max="5379" width="26.5" style="11" customWidth="1"/>
    <col min="5380" max="5633" width="12" style="11"/>
    <col min="5634" max="5634" width="52.83203125" style="11" customWidth="1"/>
    <col min="5635" max="5635" width="26.5" style="11" customWidth="1"/>
    <col min="5636" max="5889" width="12" style="11"/>
    <col min="5890" max="5890" width="52.83203125" style="11" customWidth="1"/>
    <col min="5891" max="5891" width="26.5" style="11" customWidth="1"/>
    <col min="5892" max="6145" width="12" style="11"/>
    <col min="6146" max="6146" width="52.83203125" style="11" customWidth="1"/>
    <col min="6147" max="6147" width="26.5" style="11" customWidth="1"/>
    <col min="6148" max="6401" width="12" style="11"/>
    <col min="6402" max="6402" width="52.83203125" style="11" customWidth="1"/>
    <col min="6403" max="6403" width="26.5" style="11" customWidth="1"/>
    <col min="6404" max="6657" width="12" style="11"/>
    <col min="6658" max="6658" width="52.83203125" style="11" customWidth="1"/>
    <col min="6659" max="6659" width="26.5" style="11" customWidth="1"/>
    <col min="6660" max="6913" width="12" style="11"/>
    <col min="6914" max="6914" width="52.83203125" style="11" customWidth="1"/>
    <col min="6915" max="6915" width="26.5" style="11" customWidth="1"/>
    <col min="6916" max="7169" width="12" style="11"/>
    <col min="7170" max="7170" width="52.83203125" style="11" customWidth="1"/>
    <col min="7171" max="7171" width="26.5" style="11" customWidth="1"/>
    <col min="7172" max="7425" width="12" style="11"/>
    <col min="7426" max="7426" width="52.83203125" style="11" customWidth="1"/>
    <col min="7427" max="7427" width="26.5" style="11" customWidth="1"/>
    <col min="7428" max="7681" width="12" style="11"/>
    <col min="7682" max="7682" width="52.83203125" style="11" customWidth="1"/>
    <col min="7683" max="7683" width="26.5" style="11" customWidth="1"/>
    <col min="7684" max="7937" width="12" style="11"/>
    <col min="7938" max="7938" width="52.83203125" style="11" customWidth="1"/>
    <col min="7939" max="7939" width="26.5" style="11" customWidth="1"/>
    <col min="7940" max="8193" width="12" style="11"/>
    <col min="8194" max="8194" width="52.83203125" style="11" customWidth="1"/>
    <col min="8195" max="8195" width="26.5" style="11" customWidth="1"/>
    <col min="8196" max="8449" width="12" style="11"/>
    <col min="8450" max="8450" width="52.83203125" style="11" customWidth="1"/>
    <col min="8451" max="8451" width="26.5" style="11" customWidth="1"/>
    <col min="8452" max="8705" width="12" style="11"/>
    <col min="8706" max="8706" width="52.83203125" style="11" customWidth="1"/>
    <col min="8707" max="8707" width="26.5" style="11" customWidth="1"/>
    <col min="8708" max="8961" width="12" style="11"/>
    <col min="8962" max="8962" width="52.83203125" style="11" customWidth="1"/>
    <col min="8963" max="8963" width="26.5" style="11" customWidth="1"/>
    <col min="8964" max="9217" width="12" style="11"/>
    <col min="9218" max="9218" width="52.83203125" style="11" customWidth="1"/>
    <col min="9219" max="9219" width="26.5" style="11" customWidth="1"/>
    <col min="9220" max="9473" width="12" style="11"/>
    <col min="9474" max="9474" width="52.83203125" style="11" customWidth="1"/>
    <col min="9475" max="9475" width="26.5" style="11" customWidth="1"/>
    <col min="9476" max="9729" width="12" style="11"/>
    <col min="9730" max="9730" width="52.83203125" style="11" customWidth="1"/>
    <col min="9731" max="9731" width="26.5" style="11" customWidth="1"/>
    <col min="9732" max="9985" width="12" style="11"/>
    <col min="9986" max="9986" width="52.83203125" style="11" customWidth="1"/>
    <col min="9987" max="9987" width="26.5" style="11" customWidth="1"/>
    <col min="9988" max="10241" width="12" style="11"/>
    <col min="10242" max="10242" width="52.83203125" style="11" customWidth="1"/>
    <col min="10243" max="10243" width="26.5" style="11" customWidth="1"/>
    <col min="10244" max="10497" width="12" style="11"/>
    <col min="10498" max="10498" width="52.83203125" style="11" customWidth="1"/>
    <col min="10499" max="10499" width="26.5" style="11" customWidth="1"/>
    <col min="10500" max="10753" width="12" style="11"/>
    <col min="10754" max="10754" width="52.83203125" style="11" customWidth="1"/>
    <col min="10755" max="10755" width="26.5" style="11" customWidth="1"/>
    <col min="10756" max="11009" width="12" style="11"/>
    <col min="11010" max="11010" width="52.83203125" style="11" customWidth="1"/>
    <col min="11011" max="11011" width="26.5" style="11" customWidth="1"/>
    <col min="11012" max="11265" width="12" style="11"/>
    <col min="11266" max="11266" width="52.83203125" style="11" customWidth="1"/>
    <col min="11267" max="11267" width="26.5" style="11" customWidth="1"/>
    <col min="11268" max="11521" width="12" style="11"/>
    <col min="11522" max="11522" width="52.83203125" style="11" customWidth="1"/>
    <col min="11523" max="11523" width="26.5" style="11" customWidth="1"/>
    <col min="11524" max="11777" width="12" style="11"/>
    <col min="11778" max="11778" width="52.83203125" style="11" customWidth="1"/>
    <col min="11779" max="11779" width="26.5" style="11" customWidth="1"/>
    <col min="11780" max="12033" width="12" style="11"/>
    <col min="12034" max="12034" width="52.83203125" style="11" customWidth="1"/>
    <col min="12035" max="12035" width="26.5" style="11" customWidth="1"/>
    <col min="12036" max="12289" width="12" style="11"/>
    <col min="12290" max="12290" width="52.83203125" style="11" customWidth="1"/>
    <col min="12291" max="12291" width="26.5" style="11" customWidth="1"/>
    <col min="12292" max="12545" width="12" style="11"/>
    <col min="12546" max="12546" width="52.83203125" style="11" customWidth="1"/>
    <col min="12547" max="12547" width="26.5" style="11" customWidth="1"/>
    <col min="12548" max="12801" width="12" style="11"/>
    <col min="12802" max="12802" width="52.83203125" style="11" customWidth="1"/>
    <col min="12803" max="12803" width="26.5" style="11" customWidth="1"/>
    <col min="12804" max="13057" width="12" style="11"/>
    <col min="13058" max="13058" width="52.83203125" style="11" customWidth="1"/>
    <col min="13059" max="13059" width="26.5" style="11" customWidth="1"/>
    <col min="13060" max="13313" width="12" style="11"/>
    <col min="13314" max="13314" width="52.83203125" style="11" customWidth="1"/>
    <col min="13315" max="13315" width="26.5" style="11" customWidth="1"/>
    <col min="13316" max="13569" width="12" style="11"/>
    <col min="13570" max="13570" width="52.83203125" style="11" customWidth="1"/>
    <col min="13571" max="13571" width="26.5" style="11" customWidth="1"/>
    <col min="13572" max="13825" width="12" style="11"/>
    <col min="13826" max="13826" width="52.83203125" style="11" customWidth="1"/>
    <col min="13827" max="13827" width="26.5" style="11" customWidth="1"/>
    <col min="13828" max="14081" width="12" style="11"/>
    <col min="14082" max="14082" width="52.83203125" style="11" customWidth="1"/>
    <col min="14083" max="14083" width="26.5" style="11" customWidth="1"/>
    <col min="14084" max="14337" width="12" style="11"/>
    <col min="14338" max="14338" width="52.83203125" style="11" customWidth="1"/>
    <col min="14339" max="14339" width="26.5" style="11" customWidth="1"/>
    <col min="14340" max="14593" width="12" style="11"/>
    <col min="14594" max="14594" width="52.83203125" style="11" customWidth="1"/>
    <col min="14595" max="14595" width="26.5" style="11" customWidth="1"/>
    <col min="14596" max="14849" width="12" style="11"/>
    <col min="14850" max="14850" width="52.83203125" style="11" customWidth="1"/>
    <col min="14851" max="14851" width="26.5" style="11" customWidth="1"/>
    <col min="14852" max="15105" width="12" style="11"/>
    <col min="15106" max="15106" width="52.83203125" style="11" customWidth="1"/>
    <col min="15107" max="15107" width="26.5" style="11" customWidth="1"/>
    <col min="15108" max="15361" width="12" style="11"/>
    <col min="15362" max="15362" width="52.83203125" style="11" customWidth="1"/>
    <col min="15363" max="15363" width="26.5" style="11" customWidth="1"/>
    <col min="15364" max="15617" width="12" style="11"/>
    <col min="15618" max="15618" width="52.83203125" style="11" customWidth="1"/>
    <col min="15619" max="15619" width="26.5" style="11" customWidth="1"/>
    <col min="15620" max="15873" width="12" style="11"/>
    <col min="15874" max="15874" width="52.83203125" style="11" customWidth="1"/>
    <col min="15875" max="15875" width="26.5" style="11" customWidth="1"/>
    <col min="15876" max="16129" width="12" style="11"/>
    <col min="16130" max="16130" width="52.83203125" style="11" customWidth="1"/>
    <col min="16131" max="16131" width="26.5" style="11" customWidth="1"/>
    <col min="16132" max="16384" width="12" style="11"/>
  </cols>
  <sheetData>
    <row r="1" spans="1:10" customFormat="1" ht="38.25" customHeight="1" x14ac:dyDescent="0.25">
      <c r="A1" s="49" t="s">
        <v>35</v>
      </c>
      <c r="B1" s="49"/>
      <c r="C1" s="58"/>
      <c r="D1" s="58"/>
      <c r="E1" s="58"/>
      <c r="F1" s="59"/>
      <c r="G1" s="59"/>
      <c r="H1" s="11"/>
      <c r="I1" s="11"/>
      <c r="J1" s="11"/>
    </row>
    <row r="2" spans="1:10" customFormat="1" ht="15.75" x14ac:dyDescent="0.25">
      <c r="A2" s="5"/>
      <c r="B2" s="45"/>
      <c r="C2" s="5"/>
      <c r="D2" s="5"/>
      <c r="E2" s="5"/>
      <c r="G2" s="11"/>
      <c r="H2" s="11"/>
      <c r="I2" s="11"/>
      <c r="J2" s="11"/>
    </row>
    <row r="3" spans="1:10" customFormat="1" ht="15.75" x14ac:dyDescent="0.2">
      <c r="A3" s="68" t="s">
        <v>5</v>
      </c>
      <c r="B3" s="68"/>
      <c r="C3" s="69"/>
      <c r="D3" s="5"/>
    </row>
    <row r="4" spans="1:10" customFormat="1" ht="15.75" x14ac:dyDescent="0.2">
      <c r="A4" s="3" t="s">
        <v>6</v>
      </c>
      <c r="B4" s="3"/>
      <c r="C4" s="2"/>
      <c r="D4" s="2"/>
      <c r="E4" s="2"/>
    </row>
    <row r="5" spans="1:10" ht="15.75" thickBot="1" x14ac:dyDescent="0.3">
      <c r="A5" s="12"/>
      <c r="B5" s="12"/>
      <c r="C5" s="12"/>
      <c r="D5" s="12"/>
      <c r="E5" s="12"/>
      <c r="F5" s="12"/>
      <c r="G5" s="12"/>
    </row>
    <row r="6" spans="1:10" ht="30" x14ac:dyDescent="0.25">
      <c r="A6" s="16" t="s">
        <v>7</v>
      </c>
      <c r="B6" s="48" t="s">
        <v>30</v>
      </c>
      <c r="C6" s="17" t="s">
        <v>8</v>
      </c>
      <c r="D6" s="17" t="s">
        <v>9</v>
      </c>
      <c r="E6" s="17" t="s">
        <v>10</v>
      </c>
      <c r="F6" s="18" t="s">
        <v>2</v>
      </c>
      <c r="G6" s="19" t="s">
        <v>11</v>
      </c>
    </row>
    <row r="7" spans="1:10" x14ac:dyDescent="0.25">
      <c r="A7" s="74" t="s">
        <v>12</v>
      </c>
      <c r="B7" s="75"/>
      <c r="C7" s="76"/>
      <c r="D7" s="76"/>
      <c r="E7" s="76"/>
      <c r="F7" s="76"/>
      <c r="G7" s="77"/>
      <c r="H7" s="12"/>
    </row>
    <row r="8" spans="1:10" x14ac:dyDescent="0.25">
      <c r="A8" s="33" t="s">
        <v>18</v>
      </c>
      <c r="B8" s="46"/>
      <c r="C8" s="14"/>
      <c r="D8" s="32"/>
      <c r="E8" s="15">
        <f t="shared" ref="E8:E13" si="0">D8*C8</f>
        <v>0</v>
      </c>
      <c r="F8" s="28"/>
      <c r="G8" s="21">
        <f>E8+(E8*F8)</f>
        <v>0</v>
      </c>
      <c r="H8" s="12"/>
    </row>
    <row r="9" spans="1:10" x14ac:dyDescent="0.25">
      <c r="A9" s="33" t="s">
        <v>19</v>
      </c>
      <c r="B9" s="46"/>
      <c r="C9" s="14"/>
      <c r="D9" s="32"/>
      <c r="E9" s="15">
        <f t="shared" si="0"/>
        <v>0</v>
      </c>
      <c r="F9" s="28"/>
      <c r="G9" s="21">
        <f t="shared" ref="G9:G14" si="1">E9+(E9*F9)</f>
        <v>0</v>
      </c>
      <c r="H9" s="12"/>
    </row>
    <row r="10" spans="1:10" s="13" customFormat="1" x14ac:dyDescent="0.25">
      <c r="A10" s="33"/>
      <c r="B10" s="46"/>
      <c r="C10" s="14"/>
      <c r="D10" s="32"/>
      <c r="E10" s="15">
        <f t="shared" si="0"/>
        <v>0</v>
      </c>
      <c r="F10" s="28"/>
      <c r="G10" s="21">
        <f t="shared" si="1"/>
        <v>0</v>
      </c>
      <c r="H10" s="12"/>
    </row>
    <row r="11" spans="1:10" x14ac:dyDescent="0.25">
      <c r="A11" s="33"/>
      <c r="B11" s="46"/>
      <c r="C11" s="14"/>
      <c r="D11" s="32"/>
      <c r="E11" s="15">
        <f t="shared" si="0"/>
        <v>0</v>
      </c>
      <c r="F11" s="28"/>
      <c r="G11" s="21">
        <f t="shared" si="1"/>
        <v>0</v>
      </c>
      <c r="H11" s="12"/>
    </row>
    <row r="12" spans="1:10" x14ac:dyDescent="0.25">
      <c r="A12" s="33"/>
      <c r="B12" s="46"/>
      <c r="C12" s="14"/>
      <c r="D12" s="32"/>
      <c r="E12" s="15">
        <f t="shared" si="0"/>
        <v>0</v>
      </c>
      <c r="F12" s="28"/>
      <c r="G12" s="21">
        <f t="shared" si="1"/>
        <v>0</v>
      </c>
      <c r="H12" s="12"/>
    </row>
    <row r="13" spans="1:10" x14ac:dyDescent="0.25">
      <c r="A13" s="20"/>
      <c r="B13" s="47"/>
      <c r="C13" s="14"/>
      <c r="D13" s="32"/>
      <c r="E13" s="15">
        <f t="shared" si="0"/>
        <v>0</v>
      </c>
      <c r="F13" s="28"/>
      <c r="G13" s="21">
        <f t="shared" si="1"/>
        <v>0</v>
      </c>
      <c r="H13" s="12"/>
    </row>
    <row r="14" spans="1:10" x14ac:dyDescent="0.25">
      <c r="A14" s="70" t="s">
        <v>13</v>
      </c>
      <c r="B14" s="71"/>
      <c r="C14" s="72"/>
      <c r="D14" s="73"/>
      <c r="E14" s="24"/>
      <c r="F14" s="28"/>
      <c r="G14" s="25">
        <f t="shared" si="1"/>
        <v>0</v>
      </c>
      <c r="H14" s="12"/>
    </row>
    <row r="15" spans="1:10" ht="15.75" thickBot="1" x14ac:dyDescent="0.3">
      <c r="A15" s="78" t="s">
        <v>17</v>
      </c>
      <c r="B15" s="79"/>
      <c r="C15" s="80"/>
      <c r="D15" s="81"/>
      <c r="E15" s="22"/>
      <c r="F15" s="29"/>
      <c r="G15" s="23">
        <f t="shared" ref="G15" si="2">E15+(E15*F15)</f>
        <v>0</v>
      </c>
      <c r="H15" s="12"/>
    </row>
    <row r="16" spans="1:10" x14ac:dyDescent="0.25">
      <c r="A16" s="60" t="s">
        <v>20</v>
      </c>
      <c r="B16" s="61"/>
      <c r="C16" s="62"/>
      <c r="D16" s="62"/>
      <c r="E16" s="62"/>
      <c r="F16" s="62"/>
      <c r="G16" s="63"/>
      <c r="H16" s="12"/>
    </row>
    <row r="17" spans="1:9" x14ac:dyDescent="0.25">
      <c r="A17" s="33" t="s">
        <v>18</v>
      </c>
      <c r="B17" s="46"/>
      <c r="C17" s="14"/>
      <c r="D17" s="32"/>
      <c r="E17" s="15">
        <f t="shared" ref="E17:E22" si="3">D17*C17</f>
        <v>0</v>
      </c>
      <c r="F17" s="28"/>
      <c r="G17" s="21">
        <f>E17+(E17*F17)</f>
        <v>0</v>
      </c>
      <c r="H17" s="12"/>
      <c r="I17" s="12"/>
    </row>
    <row r="18" spans="1:9" x14ac:dyDescent="0.25">
      <c r="A18" s="33" t="s">
        <v>19</v>
      </c>
      <c r="B18" s="46"/>
      <c r="C18" s="14"/>
      <c r="D18" s="32"/>
      <c r="E18" s="15">
        <f t="shared" si="3"/>
        <v>0</v>
      </c>
      <c r="F18" s="28"/>
      <c r="G18" s="21">
        <f t="shared" ref="G18:G24" si="4">E18+(E18*F18)</f>
        <v>0</v>
      </c>
      <c r="H18" s="12"/>
      <c r="I18" s="12"/>
    </row>
    <row r="19" spans="1:9" x14ac:dyDescent="0.25">
      <c r="A19" s="20"/>
      <c r="B19" s="47"/>
      <c r="C19" s="14"/>
      <c r="D19" s="32"/>
      <c r="E19" s="15">
        <f t="shared" si="3"/>
        <v>0</v>
      </c>
      <c r="F19" s="28"/>
      <c r="G19" s="21">
        <f t="shared" si="4"/>
        <v>0</v>
      </c>
      <c r="H19" s="12"/>
      <c r="I19" s="12"/>
    </row>
    <row r="20" spans="1:9" x14ac:dyDescent="0.25">
      <c r="A20" s="20"/>
      <c r="B20" s="47"/>
      <c r="C20" s="14"/>
      <c r="D20" s="32"/>
      <c r="E20" s="15">
        <f t="shared" si="3"/>
        <v>0</v>
      </c>
      <c r="F20" s="28"/>
      <c r="G20" s="21">
        <f t="shared" si="4"/>
        <v>0</v>
      </c>
      <c r="H20" s="12"/>
      <c r="I20" s="12"/>
    </row>
    <row r="21" spans="1:9" x14ac:dyDescent="0.25">
      <c r="A21" s="20"/>
      <c r="B21" s="47"/>
      <c r="C21" s="14"/>
      <c r="D21" s="32"/>
      <c r="E21" s="15">
        <f t="shared" si="3"/>
        <v>0</v>
      </c>
      <c r="F21" s="28"/>
      <c r="G21" s="21">
        <f t="shared" si="4"/>
        <v>0</v>
      </c>
      <c r="H21" s="12"/>
      <c r="I21" s="12"/>
    </row>
    <row r="22" spans="1:9" x14ac:dyDescent="0.25">
      <c r="A22" s="20"/>
      <c r="B22" s="47"/>
      <c r="C22" s="14"/>
      <c r="D22" s="32"/>
      <c r="E22" s="15">
        <f t="shared" si="3"/>
        <v>0</v>
      </c>
      <c r="F22" s="28"/>
      <c r="G22" s="21">
        <f t="shared" si="4"/>
        <v>0</v>
      </c>
      <c r="H22" s="12"/>
      <c r="I22" s="12"/>
    </row>
    <row r="23" spans="1:9" x14ac:dyDescent="0.25">
      <c r="A23" s="64" t="s">
        <v>14</v>
      </c>
      <c r="B23" s="65"/>
      <c r="C23" s="66"/>
      <c r="D23" s="67"/>
      <c r="E23" s="27"/>
      <c r="F23" s="30"/>
      <c r="G23" s="25">
        <f t="shared" si="4"/>
        <v>0</v>
      </c>
      <c r="H23" s="12"/>
    </row>
    <row r="24" spans="1:9" ht="15.75" thickBot="1" x14ac:dyDescent="0.3">
      <c r="A24" s="82" t="s">
        <v>17</v>
      </c>
      <c r="B24" s="83"/>
      <c r="C24" s="84"/>
      <c r="D24" s="85"/>
      <c r="E24" s="26"/>
      <c r="F24" s="31"/>
      <c r="G24" s="23">
        <f t="shared" si="4"/>
        <v>0</v>
      </c>
      <c r="H24" s="12"/>
    </row>
    <row r="25" spans="1:9" x14ac:dyDescent="0.25">
      <c r="A25" s="60" t="s">
        <v>21</v>
      </c>
      <c r="B25" s="61"/>
      <c r="C25" s="62"/>
      <c r="D25" s="62"/>
      <c r="E25" s="62"/>
      <c r="F25" s="62"/>
      <c r="G25" s="63"/>
      <c r="H25" s="12"/>
      <c r="I25" s="12"/>
    </row>
    <row r="26" spans="1:9" x14ac:dyDescent="0.25">
      <c r="A26" s="33" t="s">
        <v>18</v>
      </c>
      <c r="B26" s="46"/>
      <c r="C26" s="14"/>
      <c r="D26" s="32"/>
      <c r="E26" s="15">
        <f t="shared" ref="E26:E31" si="5">D26*C26</f>
        <v>0</v>
      </c>
      <c r="F26" s="28"/>
      <c r="G26" s="21">
        <f>E26+(E26*F26)</f>
        <v>0</v>
      </c>
      <c r="H26" s="12"/>
      <c r="I26" s="12"/>
    </row>
    <row r="27" spans="1:9" x14ac:dyDescent="0.25">
      <c r="A27" s="33" t="s">
        <v>19</v>
      </c>
      <c r="B27" s="46"/>
      <c r="C27" s="14"/>
      <c r="D27" s="32"/>
      <c r="E27" s="15">
        <f t="shared" si="5"/>
        <v>0</v>
      </c>
      <c r="F27" s="28"/>
      <c r="G27" s="21">
        <f t="shared" ref="G27:G33" si="6">E27+(E27*F27)</f>
        <v>0</v>
      </c>
    </row>
    <row r="28" spans="1:9" x14ac:dyDescent="0.25">
      <c r="A28" s="20"/>
      <c r="B28" s="47"/>
      <c r="C28" s="14"/>
      <c r="D28" s="32"/>
      <c r="E28" s="15">
        <f t="shared" si="5"/>
        <v>0</v>
      </c>
      <c r="F28" s="28"/>
      <c r="G28" s="21">
        <f t="shared" si="6"/>
        <v>0</v>
      </c>
    </row>
    <row r="29" spans="1:9" x14ac:dyDescent="0.25">
      <c r="A29" s="20"/>
      <c r="B29" s="47"/>
      <c r="C29" s="14"/>
      <c r="D29" s="32"/>
      <c r="E29" s="15">
        <f t="shared" si="5"/>
        <v>0</v>
      </c>
      <c r="F29" s="28"/>
      <c r="G29" s="21">
        <f t="shared" si="6"/>
        <v>0</v>
      </c>
    </row>
    <row r="30" spans="1:9" x14ac:dyDescent="0.25">
      <c r="A30" s="20"/>
      <c r="B30" s="47"/>
      <c r="C30" s="14"/>
      <c r="D30" s="32"/>
      <c r="E30" s="15">
        <f t="shared" si="5"/>
        <v>0</v>
      </c>
      <c r="F30" s="28"/>
      <c r="G30" s="21">
        <f t="shared" si="6"/>
        <v>0</v>
      </c>
    </row>
    <row r="31" spans="1:9" x14ac:dyDescent="0.25">
      <c r="A31" s="20"/>
      <c r="B31" s="47"/>
      <c r="C31" s="14"/>
      <c r="D31" s="32"/>
      <c r="E31" s="15">
        <f t="shared" si="5"/>
        <v>0</v>
      </c>
      <c r="F31" s="28"/>
      <c r="G31" s="21">
        <f t="shared" si="6"/>
        <v>0</v>
      </c>
    </row>
    <row r="32" spans="1:9" x14ac:dyDescent="0.25">
      <c r="A32" s="64" t="s">
        <v>15</v>
      </c>
      <c r="B32" s="65"/>
      <c r="C32" s="66"/>
      <c r="D32" s="67"/>
      <c r="E32" s="27"/>
      <c r="F32" s="30"/>
      <c r="G32" s="25">
        <f t="shared" si="6"/>
        <v>0</v>
      </c>
    </row>
    <row r="33" spans="1:8" ht="15.75" thickBot="1" x14ac:dyDescent="0.3">
      <c r="A33" s="82" t="s">
        <v>17</v>
      </c>
      <c r="B33" s="83"/>
      <c r="C33" s="84"/>
      <c r="D33" s="85"/>
      <c r="E33" s="26"/>
      <c r="F33" s="31"/>
      <c r="G33" s="23">
        <f t="shared" si="6"/>
        <v>0</v>
      </c>
      <c r="H33" s="12"/>
    </row>
    <row r="34" spans="1:8" x14ac:dyDescent="0.25">
      <c r="A34" s="60" t="s">
        <v>22</v>
      </c>
      <c r="B34" s="61"/>
      <c r="C34" s="62"/>
      <c r="D34" s="62"/>
      <c r="E34" s="62"/>
      <c r="F34" s="62"/>
      <c r="G34" s="63"/>
    </row>
    <row r="35" spans="1:8" x14ac:dyDescent="0.25">
      <c r="A35" s="33" t="s">
        <v>18</v>
      </c>
      <c r="B35" s="46"/>
      <c r="C35" s="14"/>
      <c r="D35" s="32"/>
      <c r="E35" s="15">
        <f t="shared" ref="E35:E40" si="7">D35*C35</f>
        <v>0</v>
      </c>
      <c r="F35" s="28"/>
      <c r="G35" s="21">
        <f>E35+(E35*F35)</f>
        <v>0</v>
      </c>
    </row>
    <row r="36" spans="1:8" x14ac:dyDescent="0.25">
      <c r="A36" s="33" t="s">
        <v>19</v>
      </c>
      <c r="B36" s="46"/>
      <c r="C36" s="14"/>
      <c r="D36" s="32"/>
      <c r="E36" s="15">
        <f t="shared" si="7"/>
        <v>0</v>
      </c>
      <c r="F36" s="28"/>
      <c r="G36" s="21">
        <f t="shared" ref="G36:G42" si="8">E36+(E36*F36)</f>
        <v>0</v>
      </c>
    </row>
    <row r="37" spans="1:8" x14ac:dyDescent="0.25">
      <c r="A37" s="20"/>
      <c r="B37" s="47"/>
      <c r="C37" s="14"/>
      <c r="D37" s="32"/>
      <c r="E37" s="15">
        <f t="shared" si="7"/>
        <v>0</v>
      </c>
      <c r="F37" s="28"/>
      <c r="G37" s="21">
        <f t="shared" si="8"/>
        <v>0</v>
      </c>
    </row>
    <row r="38" spans="1:8" x14ac:dyDescent="0.25">
      <c r="A38" s="20"/>
      <c r="B38" s="47"/>
      <c r="C38" s="14"/>
      <c r="D38" s="32"/>
      <c r="E38" s="15">
        <f t="shared" si="7"/>
        <v>0</v>
      </c>
      <c r="F38" s="28"/>
      <c r="G38" s="21">
        <f t="shared" si="8"/>
        <v>0</v>
      </c>
    </row>
    <row r="39" spans="1:8" x14ac:dyDescent="0.25">
      <c r="A39" s="20"/>
      <c r="B39" s="47"/>
      <c r="C39" s="14"/>
      <c r="D39" s="32"/>
      <c r="E39" s="15">
        <f t="shared" si="7"/>
        <v>0</v>
      </c>
      <c r="F39" s="28"/>
      <c r="G39" s="21">
        <f t="shared" si="8"/>
        <v>0</v>
      </c>
    </row>
    <row r="40" spans="1:8" x14ac:dyDescent="0.25">
      <c r="A40" s="20"/>
      <c r="B40" s="47"/>
      <c r="C40" s="14"/>
      <c r="D40" s="32"/>
      <c r="E40" s="15">
        <f t="shared" si="7"/>
        <v>0</v>
      </c>
      <c r="F40" s="28"/>
      <c r="G40" s="21">
        <f t="shared" si="8"/>
        <v>0</v>
      </c>
    </row>
    <row r="41" spans="1:8" x14ac:dyDescent="0.25">
      <c r="A41" s="64" t="s">
        <v>16</v>
      </c>
      <c r="B41" s="65"/>
      <c r="C41" s="66"/>
      <c r="D41" s="67"/>
      <c r="E41" s="24"/>
      <c r="F41" s="30"/>
      <c r="G41" s="25">
        <f t="shared" si="8"/>
        <v>0</v>
      </c>
    </row>
    <row r="42" spans="1:8" ht="15.75" thickBot="1" x14ac:dyDescent="0.3">
      <c r="A42" s="82" t="s">
        <v>17</v>
      </c>
      <c r="B42" s="83"/>
      <c r="C42" s="84"/>
      <c r="D42" s="85"/>
      <c r="E42" s="22"/>
      <c r="F42" s="31"/>
      <c r="G42" s="23">
        <f t="shared" si="8"/>
        <v>0</v>
      </c>
      <c r="H42" s="12"/>
    </row>
    <row r="43" spans="1:8" x14ac:dyDescent="0.25">
      <c r="A43" s="60" t="s">
        <v>31</v>
      </c>
      <c r="B43" s="61"/>
      <c r="C43" s="62"/>
      <c r="D43" s="62"/>
      <c r="E43" s="62"/>
      <c r="F43" s="62"/>
      <c r="G43" s="63"/>
    </row>
    <row r="44" spans="1:8" x14ac:dyDescent="0.25">
      <c r="A44" s="33" t="s">
        <v>18</v>
      </c>
      <c r="B44" s="46"/>
      <c r="C44" s="14"/>
      <c r="D44" s="32"/>
      <c r="E44" s="15">
        <f t="shared" ref="E44:E49" si="9">D44*C44</f>
        <v>0</v>
      </c>
      <c r="F44" s="28"/>
      <c r="G44" s="21">
        <f>E44+(E44*F44)</f>
        <v>0</v>
      </c>
    </row>
    <row r="45" spans="1:8" x14ac:dyDescent="0.25">
      <c r="A45" s="33" t="s">
        <v>19</v>
      </c>
      <c r="B45" s="46"/>
      <c r="C45" s="14"/>
      <c r="D45" s="32"/>
      <c r="E45" s="15">
        <f t="shared" si="9"/>
        <v>0</v>
      </c>
      <c r="F45" s="28"/>
      <c r="G45" s="21">
        <f t="shared" ref="G45:G51" si="10">E45+(E45*F45)</f>
        <v>0</v>
      </c>
    </row>
    <row r="46" spans="1:8" x14ac:dyDescent="0.25">
      <c r="A46" s="20"/>
      <c r="B46" s="47"/>
      <c r="C46" s="14"/>
      <c r="D46" s="32"/>
      <c r="E46" s="15">
        <f t="shared" si="9"/>
        <v>0</v>
      </c>
      <c r="F46" s="28"/>
      <c r="G46" s="21">
        <f t="shared" si="10"/>
        <v>0</v>
      </c>
    </row>
    <row r="47" spans="1:8" x14ac:dyDescent="0.25">
      <c r="A47" s="20"/>
      <c r="B47" s="47"/>
      <c r="C47" s="14"/>
      <c r="D47" s="32"/>
      <c r="E47" s="15">
        <f t="shared" si="9"/>
        <v>0</v>
      </c>
      <c r="F47" s="28"/>
      <c r="G47" s="21">
        <f t="shared" si="10"/>
        <v>0</v>
      </c>
    </row>
    <row r="48" spans="1:8" x14ac:dyDescent="0.25">
      <c r="A48" s="20"/>
      <c r="B48" s="47"/>
      <c r="C48" s="14"/>
      <c r="D48" s="32"/>
      <c r="E48" s="15">
        <f t="shared" si="9"/>
        <v>0</v>
      </c>
      <c r="F48" s="28"/>
      <c r="G48" s="21">
        <f t="shared" si="10"/>
        <v>0</v>
      </c>
    </row>
    <row r="49" spans="1:7" x14ac:dyDescent="0.25">
      <c r="A49" s="20"/>
      <c r="B49" s="47"/>
      <c r="C49" s="14"/>
      <c r="D49" s="32"/>
      <c r="E49" s="15">
        <f t="shared" si="9"/>
        <v>0</v>
      </c>
      <c r="F49" s="28"/>
      <c r="G49" s="21">
        <f t="shared" si="10"/>
        <v>0</v>
      </c>
    </row>
    <row r="50" spans="1:7" x14ac:dyDescent="0.25">
      <c r="A50" s="86" t="s">
        <v>23</v>
      </c>
      <c r="B50" s="87"/>
      <c r="C50" s="66"/>
      <c r="D50" s="67"/>
      <c r="E50" s="24"/>
      <c r="F50" s="30"/>
      <c r="G50" s="25">
        <f t="shared" si="10"/>
        <v>0</v>
      </c>
    </row>
    <row r="51" spans="1:7" ht="15.75" thickBot="1" x14ac:dyDescent="0.3">
      <c r="A51" s="82" t="s">
        <v>17</v>
      </c>
      <c r="B51" s="83"/>
      <c r="C51" s="84"/>
      <c r="D51" s="85"/>
      <c r="E51" s="22"/>
      <c r="F51" s="31"/>
      <c r="G51" s="23">
        <f t="shared" si="10"/>
        <v>0</v>
      </c>
    </row>
  </sheetData>
  <mergeCells count="17">
    <mergeCell ref="A43:G43"/>
    <mergeCell ref="A50:D50"/>
    <mergeCell ref="A51:D51"/>
    <mergeCell ref="A42:D42"/>
    <mergeCell ref="A41:D41"/>
    <mergeCell ref="A1:G1"/>
    <mergeCell ref="A25:G25"/>
    <mergeCell ref="A34:G34"/>
    <mergeCell ref="A23:D23"/>
    <mergeCell ref="A32:D32"/>
    <mergeCell ref="A3:C3"/>
    <mergeCell ref="A16:G16"/>
    <mergeCell ref="A14:D14"/>
    <mergeCell ref="A7:G7"/>
    <mergeCell ref="A15:D15"/>
    <mergeCell ref="A24:D24"/>
    <mergeCell ref="A33:D33"/>
  </mergeCells>
  <pageMargins left="0.70866141732283472" right="0.70866141732283472" top="0.74803149606299213" bottom="0.74803149606299213" header="0.31496062992125984" footer="0.31496062992125984"/>
  <pageSetup paperSize="9" scale="68" fitToHeight="6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Annexe Financière</vt:lpstr>
      <vt:lpstr>DPGF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22AC09 BPU LOT 1.xlsx</dc:title>
  <dc:creator>BADERWi</dc:creator>
  <cp:lastModifiedBy>Agnes LEFEVRE 755</cp:lastModifiedBy>
  <dcterms:created xsi:type="dcterms:W3CDTF">2025-06-11T09:16:08Z</dcterms:created>
  <dcterms:modified xsi:type="dcterms:W3CDTF">2026-02-26T10:38:24Z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2022-11-23T00:00:00Z</vt:filetime>
  </property>
  <property fmtid="{D5CDD505-2E9C-101B-9397-08002B2CF9AE}" pid="3" name="LastSaved">
    <vt:filetime>2025-06-11T00:00:00Z</vt:filetime>
  </property>
  <property fmtid="{D5CDD505-2E9C-101B-9397-08002B2CF9AE}" pid="4" name="Producer">
    <vt:lpwstr>Microsoft: Print To PDF</vt:lpwstr>
  </property>
</Properties>
</file>