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Z:\Segments\Mammo Num Ostéo Pano MNOP\M_3455 Pano couché MNSMC 2025\3 - Projet MNSMC\DCE M_3455\"/>
    </mc:Choice>
  </mc:AlternateContent>
  <bookViews>
    <workbookView xWindow="-120" yWindow="-120" windowWidth="29040" windowHeight="15840"/>
  </bookViews>
  <sheets>
    <sheet name="Page de garde" sheetId="9" r:id="rId1"/>
    <sheet name="Questionnaire" sheetId="1" r:id="rId2"/>
    <sheet name="Liste_Documents" sheetId="11" r:id="rId3"/>
    <sheet name="Type de DM" sheetId="10" r:id="rId4"/>
    <sheet name="Exemple Matrice flux" sheetId="12" r:id="rId5"/>
    <sheet name="Paramètre des réponses" sheetId="8" state="hidden" r:id="rId6"/>
  </sheets>
  <externalReferences>
    <externalReference r:id="rId7"/>
  </externalReferences>
  <definedNames>
    <definedName name="_xlnm._FilterDatabase" localSheetId="1" hidden="1">Questionnaire!$A$1:$F$48</definedName>
    <definedName name="Q1_Acces" localSheetId="4">'[1]Paramètre des réponses'!$B$9:$B$11</definedName>
    <definedName name="Q1_Acces">'Paramètre des réponses'!$B$9:$B$11</definedName>
    <definedName name="Q10_ConnexChiffree" localSheetId="4">'[1]Paramètre des réponses'!$B$58:$B$61</definedName>
    <definedName name="Q10_ConnexChiffree">'Paramètre des réponses'!$B$58:$B$61</definedName>
    <definedName name="Q11_MatriceFlux" localSheetId="4">'[1]Paramètre des réponses'!$B$64:$B$66</definedName>
    <definedName name="Q11_MatriceFlux">'Paramètre des réponses'!$B$64:$B$66</definedName>
    <definedName name="Q12_SchemaArchi" localSheetId="4">'[1]Paramètre des réponses'!$B$69:$B$71</definedName>
    <definedName name="Q12_SchemaArchi">'Paramètre des réponses'!$B$69:$B$71</definedName>
    <definedName name="Q13_ProcWiFi" localSheetId="4">'[1]Paramètre des réponses'!$B$74:$B$76</definedName>
    <definedName name="Q13_ProcWiFi">'Paramètre des réponses'!$B$74:$B$76</definedName>
    <definedName name="Q14_8021X" localSheetId="4">'[1]Paramètre des réponses'!$B$79:$B$81</definedName>
    <definedName name="Q14_8021X">'Paramètre des réponses'!$B$79:$B$81</definedName>
    <definedName name="Q15_FiltrageMac" localSheetId="4">'[1]Paramètre des réponses'!$B$84:$B$86</definedName>
    <definedName name="Q15_FiltrageMac">'Paramètre des réponses'!$B$84:$B$86</definedName>
    <definedName name="Q16_GuideInstall" localSheetId="4">'[1]Paramètre des réponses'!$B$89:$B$91</definedName>
    <definedName name="Q16_GuideInstall">'Paramètre des réponses'!$B$89:$B$91</definedName>
    <definedName name="Q17_Ordi" localSheetId="4">'[1]Paramètre des réponses'!$B$94:$B$98</definedName>
    <definedName name="Q17_Ordi">'Paramètre des réponses'!$B$94:$B$98</definedName>
    <definedName name="Q18_AntiMW_Ordi" localSheetId="4">'[1]Paramètre des réponses'!$B$101:$B$104</definedName>
    <definedName name="Q18_AntiMW_Ordi">'Paramètre des réponses'!$B$101:$B$104</definedName>
    <definedName name="Q19_AdminLocal" localSheetId="4">'[1]Paramètre des réponses'!$B$107:$B$109</definedName>
    <definedName name="Q19_AdminLocal">'Paramètre des réponses'!$B$107:$B$109</definedName>
    <definedName name="Q2_Authentif" localSheetId="4">'[1]Paramètre des réponses'!$B$14:$B$16</definedName>
    <definedName name="Q2_Authentif">'Paramètre des réponses'!$B$14:$B$16</definedName>
    <definedName name="Q20_Serveurs" localSheetId="4">'[1]Paramètre des réponses'!$B$112:$B$116</definedName>
    <definedName name="Q20_Serveurs">'Paramètre des réponses'!$B$112:$B$116</definedName>
    <definedName name="Q21_AntiMW_Serveurs" localSheetId="4">'[1]Paramètre des réponses'!$B$119:$B$122</definedName>
    <definedName name="Q21_AntiMW_Serveurs">'Paramètre des réponses'!$B$119:$B$122</definedName>
    <definedName name="Q22_VulnCritique" localSheetId="4">'[1]Paramètre des réponses'!$B$125:$B$127</definedName>
    <definedName name="Q22_VulnCritique">'Paramètre des réponses'!$B$125:$B$127</definedName>
    <definedName name="Q23_Traces" localSheetId="4">'[1]Paramètre des réponses'!$B$130:$B$133</definedName>
    <definedName name="Q23_Traces">'Paramètre des réponses'!$B$130:$B$133</definedName>
    <definedName name="Q24_MiseAuRebut" localSheetId="4">'[1]Paramètre des réponses'!$B$136:$B$140</definedName>
    <definedName name="Q24_MiseAuRebut">'Paramètre des réponses'!$B$136:$B$140</definedName>
    <definedName name="Q25_SaveData" localSheetId="4">'[1]Paramètre des réponses'!$B$143:$B$147</definedName>
    <definedName name="Q25_SaveData">'Paramètre des réponses'!$B$143:$B$147</definedName>
    <definedName name="Q26_SaveConfig" localSheetId="4">'[1]Paramètre des réponses'!$B$150:$B$153</definedName>
    <definedName name="Q26_SaveConfig">'Paramètre des réponses'!$B$150:$B$153</definedName>
    <definedName name="Q27_ProcMaint" localSheetId="4">'[1]Paramètre des réponses'!$B$156:$B$158</definedName>
    <definedName name="Q27_ProcMaint">'Paramètre des réponses'!$B$156:$B$158</definedName>
    <definedName name="Q28_MaintCleUSB" localSheetId="4">'[1]Paramètre des réponses'!$B$161:$B$164</definedName>
    <definedName name="Q28_MaintCleUSB">'Paramètre des réponses'!$B$161:$B$164</definedName>
    <definedName name="Q29_MaintOrdi" localSheetId="4">'[1]Paramètre des réponses'!$B$167:$B$169</definedName>
    <definedName name="Q29_MaintOrdi">'Paramètre des réponses'!$B$167:$B$169</definedName>
    <definedName name="Q3_SSO" localSheetId="4">'[1]Paramètre des réponses'!$B$19:$B$21</definedName>
    <definedName name="Q3_SSO">'Paramètre des réponses'!$B$19:$B$21</definedName>
    <definedName name="Q30_TeleMaint" localSheetId="4">'[1]Paramètre des réponses'!$B$172:$B$175</definedName>
    <definedName name="Q30_TeleMaint">'Paramètre des réponses'!$B$172:$B$175</definedName>
    <definedName name="Q31_TelemaintOblig" localSheetId="4">'[1]Paramètre des réponses'!$B$178:$B$181</definedName>
    <definedName name="Q31_TelemaintOblig">'Paramètre des réponses'!$B$178:$B$181</definedName>
    <definedName name="Q32_LogTiersVersion" localSheetId="4">'[1]Paramètre des réponses'!$B$184:$B$187</definedName>
    <definedName name="Q32_LogTiersVersion">'Paramètre des réponses'!$B$184:$B$187</definedName>
    <definedName name="Q33_LogTiersEngage" localSheetId="4">'[1]Paramètre des réponses'!$B$190:$B$193</definedName>
    <definedName name="Q33_LogTiersEngage">'Paramètre des réponses'!$B$190:$B$193</definedName>
    <definedName name="Q34_RGPD" localSheetId="4">'[1]Paramètre des réponses'!$B$196:$B$198</definedName>
    <definedName name="Q34_RGPD">'Paramètre des réponses'!$B$196:$B$198</definedName>
    <definedName name="Q35_MesuresPhys" localSheetId="4">'[1]Paramètre des réponses'!$B$201:$B$203</definedName>
    <definedName name="Q35_MesuresPhys">'Paramètre des réponses'!$B$201:$B$203</definedName>
    <definedName name="Q36_MiseEnSecurite" localSheetId="4">'[1]Paramètre des réponses'!$B$206:$B$209</definedName>
    <definedName name="Q36_MiseEnSecurite">'Paramètre des réponses'!$B$206:$B$209</definedName>
    <definedName name="Q37_ModeDegrade" localSheetId="4">'[1]Paramètre des réponses'!$B$212:$B$215</definedName>
    <definedName name="Q37_ModeDegrade">'Paramètre des réponses'!$B$212:$B$215</definedName>
    <definedName name="Q38_IncidSecuProc" localSheetId="4">'[1]Paramètre des réponses'!$B$218:$B$220</definedName>
    <definedName name="Q38_IncidSecuProc">'Paramètre des réponses'!$B$218:$B$220</definedName>
    <definedName name="Q39_ContactSecu" localSheetId="4">'[1]Paramètre des réponses'!$B$223:$B$225</definedName>
    <definedName name="Q39_ContactSecu">'Paramètre des réponses'!$B$223:$B$225</definedName>
    <definedName name="Q4_MFA_Users" localSheetId="4">'[1]Paramètre des réponses'!$B$24:$B$27</definedName>
    <definedName name="Q4_MFA_Users">'Paramètre des réponses'!$B$24:$B$27</definedName>
    <definedName name="Q40_GestionCrise" localSheetId="4">'[1]Paramètre des réponses'!$B$228:$B$230</definedName>
    <definedName name="Q40_GestionCrise">'Paramètre des réponses'!$B$228:$B$230</definedName>
    <definedName name="Q41_CorrespSecurite" localSheetId="4">'[1]Paramètre des réponses'!$B$233:$B$235</definedName>
    <definedName name="Q41_CorrespSecurite">'Paramètre des réponses'!$B$233:$B$235</definedName>
    <definedName name="Q42_ProprIntell" localSheetId="4">'[1]Paramètre des réponses'!$B$238:$B$239</definedName>
    <definedName name="Q42_ProprIntell">'Paramètre des réponses'!$B$238:$B$239</definedName>
    <definedName name="Q43_Reversib" localSheetId="4">'[1]Paramètre des réponses'!$B$242:$B$244</definedName>
    <definedName name="Q43_Reversib">'Paramètre des réponses'!$B$242:$B$244</definedName>
    <definedName name="Q44_AuditAccept" localSheetId="4">'[1]Paramètre des réponses'!$B$247:$B$250</definedName>
    <definedName name="Q44_AuditAccept">'Paramètre des réponses'!$B$247:$B$250</definedName>
    <definedName name="Q45_AuditPLAC" localSheetId="4">'[1]Paramètre des réponses'!$B$253:$B$255</definedName>
    <definedName name="Q45_AuditPLAC">'Paramètre des réponses'!$B$253:$B$255</definedName>
    <definedName name="Q46_Certif" localSheetId="4">'[1]Paramètre des réponses'!$B$258:$B$260</definedName>
    <definedName name="Q46_Certif">'Paramètre des réponses'!$B$258:$B$260</definedName>
    <definedName name="Q47_SousTrait" localSheetId="4">'[1]Paramètre des réponses'!$B$263:$B$265</definedName>
    <definedName name="Q47_SousTrait">'Paramètre des réponses'!$B$263:$B$265</definedName>
    <definedName name="Q48_PAS" localSheetId="4">'[1]Paramètre des réponses'!$B$268:$B$270</definedName>
    <definedName name="Q48_PAS">'Paramètre des réponses'!$B$268:$B$270</definedName>
    <definedName name="Q49_MAJPlanifiees" localSheetId="4">'[1]Paramètre des réponses'!$B$273:$B$277</definedName>
    <definedName name="Q49_MAJPlanifiees">'Paramètre des réponses'!$B$273:$B$277</definedName>
    <definedName name="Q5_Profils" localSheetId="4">'[1]Paramètre des réponses'!$B$30:$B$32</definedName>
    <definedName name="Q5_Profils">'Paramètre des réponses'!$B$30:$B$32</definedName>
    <definedName name="Q50_ProtectSecrets" localSheetId="4">'[1]Paramètre des réponses'!$B$280:$B$282</definedName>
    <definedName name="Q50_ProtectSecrets">'Paramètre des réponses'!$B$280:$B$283</definedName>
    <definedName name="Q6_Profils_Privilég" localSheetId="4">'[1]Paramètre des réponses'!$B$35:$B$37</definedName>
    <definedName name="Q6_Profils_Privilég">'Paramètre des réponses'!$B$35:$B$37</definedName>
    <definedName name="Q7_motdepasse" localSheetId="4">'[1]Paramètre des réponses'!$B$40:$B$44</definedName>
    <definedName name="Q7_motdepasse">'Paramètre des réponses'!$B$40:$B$44</definedName>
    <definedName name="Q8_MFA_AccesAdmin" localSheetId="4">'[1]Paramètre des réponses'!$B$47:$B$50</definedName>
    <definedName name="Q8_MFA_AccesAdmin">'Paramètre des réponses'!$B$47:$B$50</definedName>
    <definedName name="Q9_ConnexRéseau" localSheetId="4">'[1]Paramètre des réponses'!$B$53:$B$55</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<sst xmlns="http://schemas.openxmlformats.org/spreadsheetml/2006/main" count="672" uniqueCount="478">
  <si>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</si>
  <si>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</si>
  <si>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</si>
  <si>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</si>
  <si>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</si>
  <si>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</si>
  <si>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</si>
  <si>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</si>
  <si>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</si>
  <si>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</si>
  <si>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</si>
  <si>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</si>
  <si>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</si>
  <si>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</si>
  <si>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</si>
  <si>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</si>
  <si>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</si>
  <si>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</si>
  <si>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</si>
  <si>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</si>
  <si>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</si>
  <si>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</si>
  <si>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</si>
  <si>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</si>
  <si>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</si>
  <si>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</si>
  <si>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</si>
  <si>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</si>
  <si>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</si>
  <si>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</si>
  <si>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</si>
  <si>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</si>
  <si>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</si>
  <si>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</si>
  <si>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</si>
  <si>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</si>
  <si>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</si>
  <si>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</si>
  <si>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</si>
  <si>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</si>
  <si>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</si>
  <si>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</si>
  <si>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</si>
  <si>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</si>
  <si>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</si>
  <si>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</si>
  <si>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</si>
  <si>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</si>
  <si>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</si>
  <si>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</si>
  <si>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</si>
  <si>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</si>
  <si>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</si>
  <si>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</si>
  <si>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</si>
  <si>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</si>
  <si>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</si>
  <si>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</si>
  <si>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</si>
  <si>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</si>
  <si>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</si>
  <si>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</si>
  <si>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</si>
  <si>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</si>
  <si>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</si>
  <si>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</si>
  <si>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</si>
  <si>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</si>
  <si>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</si>
  <si>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</si>
  <si>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</si>
  <si>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</si>
  <si>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</si>
  <si>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</si>
  <si>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</si>
  <si>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</si>
  <si>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</si>
  <si>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</si>
  <si>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</si>
  <si>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</si>
  <si>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</si>
  <si>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</si>
  <si>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</si>
  <si>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</si>
  <si>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</si>
  <si>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</si>
  <si>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</si>
  <si>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</si>
  <si>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</si>
  <si>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</si>
  <si>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</si>
  <si>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</si>
  <si>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</si>
  <si>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</si>
  <si>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</si>
  <si>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</si>
  <si>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</si>
  <si>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</si>
  <si>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</si>
  <si>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</si>
  <si>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</si>
  <si>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</si>
  <si>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</si>
  <si>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</si>
  <si>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</si>
  <si>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</si>
  <si>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</si>
  <si>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</si>
  <si>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</si>
  <si>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</si>
  <si>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</si>
  <si>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</si>
  <si>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</si>
  <si>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</si>
  <si>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</si>
  <si>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</si>
  <si>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</si>
  <si>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</si>
  <si>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</si>
  <si>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</si>
  <si>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</si>
  <si>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</si>
  <si>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</si>
  <si>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</si>
  <si>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</si>
  <si>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</si>
  <si>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</si>
  <si>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</si>
  <si>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</si>
  <si>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</si>
  <si>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</si>
  <si>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</si>
  <si>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</si>
  <si>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</si>
  <si>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</si>
  <si>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</si>
  <si>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</si>
  <si>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</si>
  <si>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</si>
  <si>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</si>
  <si>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</si>
  <si>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</si>
  <si>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</si>
  <si>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</si>
  <si>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</si>
  <si>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</si>
  <si>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</si>
  <si>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</si>
  <si>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</si>
  <si>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</si>
  <si>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</si>
  <si>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</si>
  <si>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</si>
  <si>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</si>
  <si>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</si>
  <si>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</si>
  <si>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</si>
  <si>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</si>
  <si>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</si>
  <si>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</si>
  <si>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</si>
  <si>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</si>
  <si>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</si>
  <si>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</si>
  <si>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</si>
  <si>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</si>
  <si>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</si>
  <si>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</si>
  <si>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</si>
  <si>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</si>
  <si>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</si>
  <si>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</si>
  <si>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</si>
  <si>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</si>
  <si>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</si>
  <si>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</si>
  <si>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</si>
  <si>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</si>
  <si>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</si>
  <si>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</si>
  <si>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</si>
  <si>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</si>
  <si>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</si>
  <si>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</si>
  <si>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</si>
  <si>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</si>
  <si>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</si>
  <si>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</si>
  <si>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</si>
  <si>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</si>
  <si>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</si>
  <si>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</si>
  <si>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</si>
  <si>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</si>
  <si>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</si>
  <si>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</si>
  <si>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</si>
  <si>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</si>
  <si>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</si>
  <si>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</si>
  <si>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</si>
  <si>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</si>
  <si>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</si>
  <si>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</si>
  <si>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</si>
  <si>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</si>
  <si>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</si>
  <si>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</si>
  <si>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</si>
  <si>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</si>
  <si>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</si>
  <si>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</si>
  <si>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</si>
  <si>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</si>
  <si>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</si>
  <si>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</si>
  <si>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</si>
  <si>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</si>
  <si>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</si>
  <si>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</si>
  <si>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</si>
  <si>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</si>
  <si>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</si>
  <si>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</si>
  <si>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</si>
  <si>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</si>
  <si>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</si>
  <si>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</si>
  <si>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</si>
  <si>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</si>
  <si>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</si>
  <si>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</si>
  <si>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</si>
  <si>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</si>
  <si>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</si>
  <si>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</si>
  <si>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</si>
  <si>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</si>
  <si>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</si>
  <si>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</si>
  <si>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</si>
  <si>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</si>
  <si>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</si>
  <si>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</si>
  <si>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</si>
  <si>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</si>
  <si>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</si>
  <si>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</si>
  <si>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</si>
  <si>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</si>
  <si>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</si>
  <si>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</si>
  <si>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</si>
  <si>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</si>
  <si>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</si>
  <si>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</si>
  <si>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</si>
  <si>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</si>
  <si>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</si>
  <si>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</si>
  <si>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</si>
  <si>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</si>
  <si>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</si>
  <si>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</si>
  <si>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</si>
  <si>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</si>
  <si>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</si>
  <si>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</si>
  <si>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</si>
  <si>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</si>
  <si>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</si>
  <si>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</si>
  <si>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</si>
  <si>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</si>
  <si>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</si>
  <si>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</si>
  <si>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</si>
  <si>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</si>
  <si>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</si>
  <si>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</si>
  <si>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</si>
  <si>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</si>
  <si>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</si>
  <si>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</si>
  <si>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</si>
  <si>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</si>
  <si>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</si>
  <si>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</si>
  <si>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</si>
  <si>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</si>
  <si>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</si>
  <si>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</si>
  <si>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</si>
  <si>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</si>
  <si>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</si>
  <si>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</si>
  <si>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</si>
  <si>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</si>
  <si>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</si>
  <si>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</si>
  <si>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</si>
  <si>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</si>
  <si>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</si>
  <si>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</si>
  <si>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</si>
  <si>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</si>
  <si>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</si>
  <si>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</si>
  <si>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</si>
  <si>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</si>
  <si>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</si>
  <si>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</si>
  <si>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</si>
  <si>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</si>
  <si>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</si>
  <si>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</si>
  <si>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</si>
  <si>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</si>
  <si>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</si>
  <si>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</si>
  <si>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</si>
  <si>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</si>
  <si>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</si>
  <si>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</si>
  <si>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</si>
  <si>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</si>
  <si>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</si>
  <si>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</si>
  <si>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</si>
  <si>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</si>
  <si>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</si>
  <si>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</si>
  <si>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</si>
  <si>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</si>
  <si>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</si>
  <si>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</si>
  <si>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</si>
  <si>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</si>
  <si>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</si>
  <si>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</si>
  <si>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</si>
  <si>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</si>
  <si>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</si>
  <si>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</si>
  <si>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</si>
  <si>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</si>
  <si>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</si>
  <si>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</si>
  <si>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</si>
  <si>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</si>
  <si>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</si>
  <si>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</si>
  <si>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</si>
  <si>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</si>
  <si>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</si>
  <si>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</si>
  <si>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r>
  </si>
  <si>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</si>
  <si>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</si>
  <si>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</si>
  <si>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</si>
  <si>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</si>
  <si>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</si>
  <si>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</si>
  <si>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</si>
  <si>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</si>
  <si>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</si>
  <si>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</si>
  <si>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</si>
  <si>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</si>
  <si>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</si>
  <si>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</si>
  <si>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</si>
  <si>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</si>
  <si>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</si>
  <si>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</si>
  <si>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</si>
  <si>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</si>
  <si>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</si>
  <si>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</si>
  <si>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</si>
  <si>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</si>
  <si>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</si>
  <si>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</si>
  <si>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</si>
  <si>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</si>
  <si>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</si>
  <si>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</si>
  <si>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</si>
  <si>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</si>
  <si>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</si>
  <si>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</si>
  <si>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</si>
  <si>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</si>
  <si>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</si>
  <si>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</si>
  <si>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</si>
  <si>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</si>
  <si>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</si>
  <si>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</si>
  <si>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</si>
  <si>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</si>
  <si>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</si>
  <si>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</si>
  <si>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</si>
  <si>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</si>
  <si>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</si>
  <si>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</si>
  <si>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</si>
  <si>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</si>
  <si>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</si>
  <si>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</si>
  <si>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</si>
  <si>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</si>
  <si>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</si>
  <si>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</si>
  <si>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</si>
  <si>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</si>
  <si>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</si>
  <si>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</si>
  <si>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</si>
  <si>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</si>
  <si>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</si>
  <si>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</si>
  <si>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</si>
  <si>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</si>
  <si>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</si>
  <si>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</si>
  <si>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</si>
  <si>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</si>
  <si>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</si>
  <si>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</si>
  <si>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</si>
  <si>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</si>
  <si>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</si>
  <si>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</si>
  <si>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</si>
  <si>
    <t xml:space="preserve">Disposez-vous d'une matrice des flux réseaux entrants et sortants du dispostif médical, incluant les flux vers et depuis Internet, ainsi que les flux entre les différents équipements composant le dispositif médical si c'est le cas ? </t>
  </si>
  <si>
    <t>Est-ce que le protocole 802.1X (WPA2 Entreprise ou ultérieur) est supporté ?</t>
  </si>
  <si>
    <t>Est-il possible d'installer une solution anti-malware, une solution EDR, un agent de supervision, ou un agent de mise à jour de l'établissement sur le ou les ordinateurs du dispositif médical ?</t>
  </si>
  <si>
    <t>Lors de la découverte d'une vulnérabilité critique (niveau de CVSS supérieur à 7) affectant le dispositif médical, pouvez-vous vous engager à nous communiquer un état de la situation et les premières actions en cours pour traiter cette vulnérabilité dans les 24 heures ?</t>
  </si>
  <si>
    <t>Est-ce qu'il arrive de réaliser une maintenance en intervenant physiquement sur le dispositif médical ?</t>
  </si>
  <si>
    <t>Source : CERT-Santé</t>
  </si>
  <si>
    <t>La matrice représentée ci-dessous est un exemple qui peut être repris et adapté.</t>
  </si>
  <si>
    <t>En fonction des flux, certaines colonnes ne pourront pas être renseignées (indiquer alors « N/A »).</t>
  </si>
  <si>
    <t>Description</t>
  </si>
  <si>
    <t>Source</t>
  </si>
  <si>
    <t>Destination</t>
  </si>
  <si>
    <t>Protocole</t>
  </si>
  <si>
    <t>Port</t>
  </si>
  <si>
    <t>Mesures de sécurité</t>
  </si>
  <si>
    <t>#</t>
  </si>
  <si>
    <t>Nom du flux</t>
  </si>
  <si>
    <t>En quoi ce flux est-il nécessaire ?</t>
  </si>
  <si>
    <t>Equipement</t>
  </si>
  <si>
    <t>URL</t>
  </si>
  <si>
    <t>IP</t>
  </si>
  <si>
    <t>Masque sous-réseau</t>
  </si>
  <si>
    <t>VLAN</t>
  </si>
  <si>
    <t>Hébergement</t>
  </si>
  <si>
    <t>Accès web utilisateur</t>
  </si>
  <si>
    <t>Permet à un télémainteneur externe d'accéder au DM depuis le web</t>
  </si>
  <si>
    <t>Poste utilisateur</t>
  </si>
  <si>
    <t>N/A</t>
  </si>
  <si>
    <t>Dispositif médical</t>
  </si>
  <si>
    <t>8.8.8.X</t>
  </si>
  <si>
    <t>Etablissement</t>
  </si>
  <si>
    <t>HTTPS</t>
  </si>
  <si>
    <t>Authentification double facteur, chiffrement HTTPS</t>
  </si>
  <si>
    <t>Accès admin serveur X</t>
  </si>
  <si>
    <t>Permet d'administrer le serveur X</t>
  </si>
  <si>
    <t>Poste administrateur</t>
  </si>
  <si>
    <t>192.168.10.X</t>
  </si>
  <si>
    <t>Serveur X</t>
  </si>
  <si>
    <t>https://serveursx.dm.local</t>
  </si>
  <si>
    <t>2.12.32.X</t>
  </si>
  <si>
    <t>RDP</t>
  </si>
  <si>
    <t>Filtrage IP, Authentification forte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</si>
</sst>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
      <u/>
      <sz val="11"/>
      <color theme="10"/>
      <name val="Calibri"/>
      <family val="2"/>
      <scheme val="minor"/>
    </font>
    <font>
      <b/>
      <i/>
      <sz val="11"/>
      <color theme="1"/>
      <name val="Calibri"/>
      <family val="2"/>
      <scheme val="minor"/>
    </font>
  </fonts>
  <fills count="10">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rgb="FFFF0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7" fillId="0" borderId="0" applyNumberFormat="0" applyFill="0" applyBorder="0" applyAlignment="0" applyProtection="0"/>
  </cellStyleXfs>
  <cellXfs count="117">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20" fontId="9" fillId="0" borderId="1" xfId="0" applyNumberFormat="1" applyFont="1" applyBorder="1" applyAlignment="1">
      <alignment wrapText="1"/>
    </xf>
    <xf numFmtId="20" fontId="0" fillId="0" borderId="1" xfId="0" applyNumberFormat="1" applyBorder="1" applyAlignment="1">
      <alignment wrapText="1"/>
    </xf>
    <xf numFmtId="20" fontId="0" fillId="0" borderId="0" xfId="0" applyNumberFormat="1" applyAlignment="1">
      <alignment wrapText="1"/>
    </xf>
    <xf numFmtId="0" fontId="9" fillId="0" borderId="1" xfId="0" applyFont="1" applyBorder="1" applyAlignment="1">
      <alignment horizontal="left" vertical="center" wrapText="1"/>
    </xf>
    <xf numFmtId="0" fontId="0" fillId="0" borderId="1" xfId="0" applyBorder="1"/>
    <xf numFmtId="0" fontId="8" fillId="5" borderId="2" xfId="0" applyFont="1"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left" vertical="center" wrapText="1"/>
      <protection locked="0"/>
    </xf>
    <xf numFmtId="0" fontId="0" fillId="5" borderId="1" xfId="0" quotePrefix="1" applyFill="1" applyBorder="1" applyAlignment="1" applyProtection="1">
      <alignment horizontal="left" vertical="center" wrapText="1"/>
      <protection locked="0"/>
    </xf>
    <xf numFmtId="0" fontId="0" fillId="5" borderId="1" xfId="0" applyFill="1" applyBorder="1" applyAlignment="1" applyProtection="1">
      <alignment horizontal="left" vertical="center" wrapText="1"/>
      <protection locked="0"/>
    </xf>
    <xf numFmtId="0" fontId="2" fillId="0" borderId="6" xfId="0" applyFont="1" applyBorder="1" applyAlignment="1">
      <alignment vertical="center" wrapText="1"/>
    </xf>
    <xf numFmtId="0" fontId="0" fillId="0" borderId="0" xfId="0" applyAlignment="1">
      <alignment horizontal="left" vertical="center" wrapText="1"/>
    </xf>
    <xf numFmtId="0" fontId="4" fillId="3" borderId="22" xfId="0" applyFont="1" applyFill="1" applyBorder="1" applyAlignment="1">
      <alignment horizontal="center" vertical="center" wrapText="1"/>
    </xf>
    <xf numFmtId="0" fontId="5" fillId="0" borderId="0" xfId="0" applyFont="1" applyAlignment="1">
      <alignment horizontal="center" vertical="center"/>
    </xf>
    <xf numFmtId="0" fontId="4" fillId="3" borderId="4" xfId="0" applyFont="1" applyFill="1" applyBorder="1" applyAlignment="1">
      <alignment horizontal="center" vertical="center" wrapText="1"/>
    </xf>
    <xf numFmtId="0" fontId="6" fillId="0" borderId="0" xfId="0" applyFont="1" applyAlignment="1">
      <alignment horizontal="center" vertical="center"/>
    </xf>
    <xf numFmtId="0" fontId="4" fillId="2"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4" fillId="2" borderId="12"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0" borderId="0" xfId="0" applyFont="1" applyAlignment="1">
      <alignment horizontal="left" vertical="center"/>
    </xf>
    <xf numFmtId="0" fontId="4" fillId="3" borderId="18" xfId="0" applyFont="1" applyFill="1" applyBorder="1" applyAlignment="1">
      <alignment horizontal="center" vertical="center" wrapText="1"/>
    </xf>
    <xf numFmtId="0" fontId="10" fillId="0" borderId="0" xfId="0" applyFont="1"/>
    <xf numFmtId="0" fontId="4" fillId="3" borderId="22"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9" xfId="0" applyFont="1" applyFill="1" applyBorder="1" applyAlignment="1">
      <alignment horizontal="left" vertical="center" wrapText="1"/>
    </xf>
    <xf numFmtId="0" fontId="0" fillId="4" borderId="1" xfId="0" applyFill="1" applyBorder="1" applyAlignment="1" applyProtection="1">
      <alignment horizontal="center" vertical="center" wrapText="1"/>
      <protection locked="0"/>
    </xf>
    <xf numFmtId="14" fontId="0" fillId="4" borderId="1" xfId="0" applyNumberFormat="1" applyFill="1" applyBorder="1" applyAlignment="1" applyProtection="1">
      <alignment horizontal="center" vertical="center" wrapText="1"/>
      <protection locked="0"/>
    </xf>
    <xf numFmtId="14" fontId="0" fillId="4" borderId="12" xfId="0" applyNumberForma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ill="1" applyBorder="1" applyAlignment="1" applyProtection="1">
      <alignment horizontal="center" vertical="center" wrapText="1"/>
      <protection locked="0"/>
    </xf>
    <xf numFmtId="0" fontId="0" fillId="4" borderId="12" xfId="0" applyFill="1" applyBorder="1" applyAlignment="1" applyProtection="1">
      <alignment horizontal="center" vertical="center" wrapText="1"/>
      <protection locked="0"/>
    </xf>
    <xf numFmtId="0" fontId="0" fillId="4" borderId="14" xfId="0" applyFill="1" applyBorder="1" applyAlignment="1" applyProtection="1">
      <alignment horizontal="center" vertical="center" wrapText="1"/>
      <protection locked="0"/>
    </xf>
    <xf numFmtId="0" fontId="4" fillId="3" borderId="4" xfId="0" applyFont="1" applyFill="1" applyBorder="1" applyAlignment="1" applyProtection="1">
      <alignment horizontal="left" vertical="center" wrapText="1"/>
      <protection locked="0"/>
    </xf>
    <xf numFmtId="0" fontId="18" fillId="0" borderId="0" xfId="0" applyFont="1"/>
    <xf numFmtId="0" fontId="9" fillId="6" borderId="1" xfId="0" applyFont="1" applyFill="1" applyBorder="1" applyAlignment="1">
      <alignment vertical="top" wrapText="1"/>
    </xf>
    <xf numFmtId="0" fontId="9" fillId="8" borderId="1" xfId="0" applyFont="1" applyFill="1" applyBorder="1" applyAlignment="1">
      <alignment horizontal="center" vertical="top" wrapText="1"/>
    </xf>
    <xf numFmtId="0" fontId="9" fillId="9"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horizontal="center" vertical="top" wrapText="1"/>
    </xf>
    <xf numFmtId="0" fontId="0" fillId="0" borderId="1" xfId="0" applyBorder="1" applyAlignment="1">
      <alignment vertical="top" wrapText="1"/>
    </xf>
    <xf numFmtId="0" fontId="17" fillId="0" borderId="1" xfId="1" applyBorder="1" applyAlignment="1">
      <alignment vertical="top" wrapText="1"/>
    </xf>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0" xfId="0" applyFont="1" applyAlignment="1">
      <alignment vertical="top" wrapText="1"/>
    </xf>
    <xf numFmtId="0" fontId="0" fillId="4" borderId="19" xfId="0" applyFill="1" applyBorder="1" applyAlignment="1" applyProtection="1">
      <alignment horizontal="center" vertical="center" wrapText="1"/>
      <protection locked="0"/>
    </xf>
    <xf numFmtId="0" fontId="0" fillId="4" borderId="20" xfId="0" applyFill="1" applyBorder="1" applyAlignment="1" applyProtection="1">
      <alignment horizontal="center" vertical="center" wrapText="1"/>
      <protection locked="0"/>
    </xf>
    <xf numFmtId="0" fontId="16" fillId="4" borderId="15" xfId="0" applyFont="1" applyFill="1" applyBorder="1" applyAlignment="1" applyProtection="1">
      <alignment horizontal="center" vertical="center" wrapText="1"/>
      <protection locked="0"/>
    </xf>
    <xf numFmtId="0" fontId="16" fillId="4" borderId="16" xfId="0" applyFont="1" applyFill="1" applyBorder="1" applyAlignment="1" applyProtection="1">
      <alignment horizontal="center" vertical="center" wrapText="1"/>
      <protection locked="0"/>
    </xf>
    <xf numFmtId="0" fontId="16" fillId="4" borderId="17" xfId="0" applyFont="1" applyFill="1" applyBorder="1" applyAlignment="1" applyProtection="1">
      <alignment horizontal="center" vertical="center" wrapText="1"/>
      <protection locked="0"/>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4" fillId="0" borderId="0" xfId="0" applyFont="1" applyAlignment="1">
      <alignment horizontal="left" vertical="center"/>
    </xf>
    <xf numFmtId="0" fontId="16" fillId="4" borderId="23" xfId="0" applyFont="1" applyFill="1" applyBorder="1" applyAlignment="1" applyProtection="1">
      <alignment horizontal="center" vertical="center" wrapText="1"/>
      <protection locked="0"/>
    </xf>
    <xf numFmtId="0" fontId="16" fillId="4" borderId="24" xfId="0" applyFont="1" applyFill="1" applyBorder="1" applyAlignment="1" applyProtection="1">
      <alignment horizontal="center" vertical="center" wrapText="1"/>
      <protection locked="0"/>
    </xf>
    <xf numFmtId="0" fontId="16" fillId="4" borderId="25" xfId="0" applyFont="1" applyFill="1" applyBorder="1" applyAlignment="1" applyProtection="1">
      <alignment horizontal="center" vertical="center" wrapText="1"/>
      <protection locked="0"/>
    </xf>
    <xf numFmtId="0" fontId="4" fillId="3" borderId="11"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16" fillId="4" borderId="13" xfId="0" applyFont="1" applyFill="1" applyBorder="1" applyAlignment="1" applyProtection="1">
      <alignment horizontal="center" vertical="center" wrapText="1"/>
      <protection locked="0"/>
    </xf>
    <xf numFmtId="0" fontId="16" fillId="4" borderId="14"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xf numFmtId="0" fontId="9" fillId="6" borderId="15" xfId="0" applyFont="1" applyFill="1" applyBorder="1" applyAlignment="1">
      <alignment horizontal="center" vertical="top" wrapText="1"/>
    </xf>
    <xf numFmtId="0" fontId="9" fillId="6" borderId="26" xfId="0" applyFont="1" applyFill="1" applyBorder="1" applyAlignment="1">
      <alignment horizontal="center" vertical="top" wrapText="1"/>
    </xf>
    <xf numFmtId="0" fontId="9" fillId="2" borderId="15" xfId="0" applyFont="1" applyFill="1" applyBorder="1" applyAlignment="1">
      <alignment horizontal="center" vertical="top" wrapText="1"/>
    </xf>
    <xf numFmtId="0" fontId="9" fillId="2" borderId="16" xfId="0" applyFont="1" applyFill="1" applyBorder="1" applyAlignment="1">
      <alignment horizontal="center" vertical="top" wrapText="1"/>
    </xf>
    <xf numFmtId="0" fontId="9" fillId="2" borderId="26" xfId="0" applyFont="1" applyFill="1" applyBorder="1" applyAlignment="1">
      <alignment horizontal="center" vertical="top" wrapText="1"/>
    </xf>
    <xf numFmtId="0" fontId="9" fillId="7" borderId="15" xfId="0" applyFont="1" applyFill="1" applyBorder="1" applyAlignment="1">
      <alignment horizontal="center" vertical="top" wrapText="1"/>
    </xf>
    <xf numFmtId="0" fontId="9" fillId="7" borderId="16" xfId="0" applyFont="1" applyFill="1" applyBorder="1" applyAlignment="1">
      <alignment horizontal="center" vertical="top" wrapText="1"/>
    </xf>
    <xf numFmtId="0" fontId="9" fillId="7" borderId="26" xfId="0" applyFont="1" applyFill="1" applyBorder="1" applyAlignment="1">
      <alignment horizontal="center" vertical="top" wrapText="1"/>
    </xf>
  </cellXfs>
  <cellStyles count="2">
    <cellStyle name="Lien hypertexte" xfId="1" builtinId="8"/>
    <cellStyle name="Normal" xfId="0" builtinId="0"/>
  </cellStyles>
  <dxfs count="13">
    <dxf>
      <font>
        <strike val="0"/>
        <outline val="0"/>
        <shadow val="0"/>
        <u val="none"/>
        <vertAlign val="baseline"/>
        <sz val="10"/>
        <color theme="1"/>
        <name val="Calibri"/>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dxf>
    <dxf>
      <font>
        <strike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fill>
        <patternFill patternType="solid">
          <fgColor indexed="64"/>
          <bgColor theme="4"/>
        </patternFill>
      </fill>
      <border diagonalUp="0" diagonalDown="0" outline="0">
        <left style="thin">
          <color indexed="64"/>
        </left>
        <right style="thin">
          <color indexed="64"/>
        </right>
        <top/>
        <bottom/>
      </border>
    </dxf>
    <dxf>
      <font>
        <b/>
        <i val="0"/>
      </font>
      <fill>
        <patternFill patternType="darkDown"/>
      </fill>
    </dxf>
    <dxf>
      <fill>
        <patternFill patternType="darkUp"/>
      </fill>
    </dxf>
    <dxf>
      <font>
        <b/>
        <i val="0"/>
      </font>
      <fill>
        <patternFill patternType="darkDown"/>
      </fill>
    </dxf>
    <dxf>
      <font>
        <b/>
        <i val="0"/>
      </font>
      <fill>
        <patternFill patternType="darkDown"/>
      </fill>
    </dxf>
    <dxf>
      <fill>
        <patternFill patternType="darkDown"/>
      </fill>
    </dxf>
    <dxf>
      <font>
        <b/>
        <i val="0"/>
      </font>
      <fill>
        <patternFill patternType="darkDown"/>
      </fill>
    </dxf>
    <dxf>
      <font>
        <b/>
        <i val="0"/>
      </font>
      <fill>
        <patternFill patternType="darkDown"/>
      </fill>
    </dxf>
    <dxf>
      <fill>
        <patternFill patternType="lightUp"/>
      </fill>
    </dxf>
    <dxf>
      <font>
        <b/>
        <i val="0"/>
      </font>
      <fill>
        <patternFill patternType="darkDown"/>
      </fill>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dvenssecurity.sharepoint.com/sites/AFIB-GTScuritdesquipementsbiomdicaux/Documents%20partages/General/AFIB_Questionnaire%20Evaluation%20SSI_Mode%20libre_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Questionnaire"/>
      <sheetName val="Liste_Documents"/>
      <sheetName val="Type de DM"/>
      <sheetName val="Exemple Matrice flux"/>
      <sheetName val="Paramètre des réponses"/>
    </sheetNames>
    <sheetDataSet>
      <sheetData sheetId="0"/>
      <sheetData sheetId="1"/>
      <sheetData sheetId="2"/>
      <sheetData sheetId="3"/>
      <sheetData sheetId="4"/>
      <sheetData sheetId="5">
        <row r="9">
          <cell r="B9" t="str">
            <v>L'accès au dispositif médical se fait par défaut via des comptes nominatifs.</v>
          </cell>
        </row>
        <row r="10">
          <cell r="B10" t="str">
            <v>L'accès des utilisateurs au dispositif médical se fait uniquement via des comptes génériques.</v>
          </cell>
        </row>
        <row r="11">
          <cell r="B11" t="str">
            <v>Il n'y a pas d'authentification pour accéder au dispositif médical</v>
          </cell>
        </row>
        <row r="14">
          <cell r="B14" t="str">
            <v xml:space="preserve">Une authentification est obligatoire par un moyen d'authentification (mot de passe, carte sans contact…) </v>
          </cell>
        </row>
        <row r="15">
          <cell r="B15" t="str">
            <v xml:space="preserve">Une authentification est disponible mais pas imposée, via un moyen d'authentification (mot de passe, carte sans contact…) </v>
          </cell>
        </row>
        <row r="16">
          <cell r="B16" t="str">
            <v>Aucune méthode d'authentification n'est mise en place</v>
          </cell>
        </row>
        <row r="19">
          <cell r="B19" t="str">
            <v>Oui, le SSO est supporté (liste des protocoles SSO supportés fourni dans l'explication)</v>
          </cell>
        </row>
        <row r="20">
          <cell r="B20" t="str">
            <v>Non, aucun mécanisme de SSO n'est supporté</v>
          </cell>
        </row>
        <row r="21">
          <cell r="B21" t="str">
            <v>Sans objet, aucune authentification n'est supportée</v>
          </cell>
        </row>
        <row r="24">
          <cell r="B24" t="str">
            <v>Une authentification via la biométrie, une carte sans contact, une application tiers d'authentification, ou une méthode équivalente est supportée</v>
          </cell>
        </row>
        <row r="25">
          <cell r="B25" t="str">
            <v>Une authentification via l'envoi d'un SMS ou d'un email est supportée</v>
          </cell>
        </row>
        <row r="26">
          <cell r="B26" t="str">
            <v>Non, il n'y a pas d'authentification multi-facteur supportée</v>
          </cell>
        </row>
        <row r="27">
          <cell r="B27" t="str">
            <v>Sans objet, aucune authentification n'est supportée</v>
          </cell>
        </row>
        <row r="30">
          <cell r="B30" t="str">
            <v>Oui, des profils existent et les droits associés peuvent être paramétrés par l'établissement</v>
          </cell>
        </row>
        <row r="31">
          <cell r="B31" t="str">
            <v>Oui, des profils existent mais les droits associés ne peuvent pas être modifiés</v>
          </cell>
        </row>
        <row r="32">
          <cell r="B32" t="str">
            <v>Non, tous les comptes ont le même profil</v>
          </cell>
        </row>
        <row r="35">
          <cell r="B35" t="str">
            <v>Oui, un ou des profils à privilèges existent pour limiter l'accès aux fonctions sensibles</v>
          </cell>
        </row>
        <row r="36">
          <cell r="B36" t="str">
            <v>Non, tous les profils peuvent accéder à ces accès aux fonctions sensibles</v>
          </cell>
        </row>
        <row r="37">
          <cell r="B37" t="str">
            <v>Sans objet, aucune gestion de profils n'est supportée</v>
          </cell>
        </row>
        <row r="40">
          <cell r="B40" t="str">
            <v>Oui, cela est supportée pour tous les comptes (paramètres fournis dans l'explication)</v>
          </cell>
        </row>
        <row r="41">
          <cell r="B41" t="str">
            <v>Oui, mais cela n'est supportée que pour certains profils (paramètres et exceptions fournis dans l'explication)</v>
          </cell>
        </row>
        <row r="42">
          <cell r="B42" t="str">
            <v>Oui, mais il n'est pas possible de modifier la politique de mot de passe (paramètres fournis dans l'explication)</v>
          </cell>
        </row>
        <row r="43">
          <cell r="B43" t="str">
            <v>Non, il n'y a pas de politique de mot de passe</v>
          </cell>
        </row>
        <row r="44">
          <cell r="B44" t="str">
            <v>Sans objet, aucune authentification n'est supportée</v>
          </cell>
        </row>
        <row r="47">
          <cell r="B47" t="str">
            <v>Une authentification via la biométrie, une carte sans contact, une application tiers d'authentification, ou équivalente est supportée pour ces accès</v>
          </cell>
        </row>
        <row r="48">
          <cell r="B48" t="str">
            <v>Une authentification via l'envoi d'un SMS ou d'un email est supportée pour ces accès</v>
          </cell>
        </row>
        <row r="49">
          <cell r="B49" t="str">
            <v>Non, il n'y a pas d'authentification multi-facteur supportée pour ces accès</v>
          </cell>
        </row>
        <row r="50">
          <cell r="B50" t="str">
            <v>Sans objet, aucune authentification n'est supportée</v>
          </cell>
        </row>
        <row r="53">
          <cell r="B53" t="str">
            <v>Oui, elle existe avec plusieurs mécanismes d'identification et d'authentification supportés</v>
          </cell>
        </row>
        <row r="54">
          <cell r="B54" t="str">
            <v>Oui, elle existe mais il n'y a qu'une seule méthode d'identification et d'authentification qui est supportée</v>
          </cell>
        </row>
        <row r="55">
          <cell r="B55" t="str">
            <v>Non, nous ne pouvons pas fournir une telle procédure</v>
          </cell>
        </row>
        <row r="58">
          <cell r="B58" t="str">
            <v>Oui, le DM supporte l'un de ces protocoles de chiffrement (lister lesquels dans l'explication)</v>
          </cell>
        </row>
        <row r="59">
          <cell r="B59" t="str">
            <v>Non, mais le DM supporte un autre protocole de chiffrement propriétaire (à décrire dans l'explication)</v>
          </cell>
        </row>
        <row r="60">
          <cell r="B60" t="str">
            <v>Non, le DM supporte un protocole de chiffrement réputé obsolète (à préciser dans l'explication)</v>
          </cell>
        </row>
        <row r="61">
          <cell r="B61" t="str">
            <v>Non, le DM ne supporte aucun protocole de chiffrement</v>
          </cell>
        </row>
        <row r="64">
          <cell r="B64" t="str">
            <v>Oui, la matrice de flux contient l'ensemble des informations demandées et l'ensemble des flux entrants et sortants</v>
          </cell>
        </row>
        <row r="65">
          <cell r="B65" t="str">
            <v>Oui, mais la matrice de flux ne contient qu'une partie des informations demandées ou qu'une partie des flux entrants et sortants.</v>
          </cell>
        </row>
        <row r="66">
          <cell r="B66" t="str">
            <v>Non, nous ne disposons pas d'une matrice de flux</v>
          </cell>
        </row>
        <row r="69">
          <cell r="B69" t="str">
            <v>Oui, un schéma d'architecture avec l'ensemble des informations demandées est fourni</v>
          </cell>
        </row>
        <row r="70">
          <cell r="B70" t="str">
            <v>Oui, mais le schéma d'architecture ne comporte qu'une partie des différentes informations demandées</v>
          </cell>
        </row>
        <row r="71">
          <cell r="B71" t="str">
            <v>Non, nous ne disposons pas de schéma d'architecture du dispositif</v>
          </cell>
        </row>
        <row r="74">
          <cell r="B74" t="str">
            <v>Oui nous disposons d'une procédure décrivant les modalités de connexion de l'appareil à un réseau sans fil</v>
          </cell>
        </row>
        <row r="75">
          <cell r="B75" t="str">
            <v>Non, nous ne disposons pas d'une procédure décrivant les modalités de connexion de l'appareil à un réseau sans fil</v>
          </cell>
        </row>
        <row r="76">
          <cell r="B76" t="str">
            <v>Sans objet, car pas de connexion sans fil possible</v>
          </cell>
        </row>
        <row r="79">
          <cell r="B79" t="str">
            <v>Oui, le protocole 802.1X est supporté</v>
          </cell>
        </row>
        <row r="80">
          <cell r="B80" t="str">
            <v>Non, le protocole 802.1X n'est pas supporté mais il est prévu d'être implémenté d'ici 1 ou 2 ans dans le modèle de DM proposé</v>
          </cell>
        </row>
        <row r="81">
          <cell r="B81" t="str">
            <v>Non, le protocole 802.1X n'est pas supporté</v>
          </cell>
        </row>
        <row r="84">
          <cell r="B84" t="str">
            <v>Oui, un contrôle par adresse MAC peut être implémenté</v>
          </cell>
        </row>
        <row r="85">
          <cell r="B85" t="str">
            <v>Non, un contrôle par adresse MAC n'est pas supporté, mais il est prévu d'être implémenté d'ici 1 ou 2 ans dans le modèle de DM proposé</v>
          </cell>
        </row>
        <row r="86">
          <cell r="B86" t="str">
            <v>Non, un contrôle par adresse MAC n'est pas implémentable</v>
          </cell>
        </row>
        <row r="89">
          <cell r="B89" t="str">
            <v>Oui, il est fourni avec toutes les informations demandées</v>
          </cell>
        </row>
        <row r="90">
          <cell r="B90" t="str">
            <v>Oui, il est fourni mais ne contient pas toutes les informations demandées (les informations disponibles sont précisées en explication)</v>
          </cell>
        </row>
        <row r="91">
          <cell r="B91" t="str">
            <v>Non, nous ne pouvons pas fournir de guide d'installation</v>
          </cell>
        </row>
        <row r="94">
          <cell r="B94" t="str">
            <v>Oui, l'établissement peut fournir les ordinateurs nécessaires et les durcir à sa convenance</v>
          </cell>
        </row>
        <row r="95">
          <cell r="B95" t="str">
            <v>Oui, mais nous fournissons les paramètres obligatoires à ne pas modifier au niveau de l'OS et de son build (préciser les contraintes dans l'explication)</v>
          </cell>
        </row>
        <row r="96">
          <cell r="B96" t="str">
            <v>Non, nous fournissons les ordinateurs avec le dispositif médical, avec les paramètres obligatoires à ne pas modifier au niveau de l'OS et de son build</v>
          </cell>
        </row>
        <row r="97">
          <cell r="B97" t="str">
            <v>Non, il est obligatoire d'utiliser les ordinateurs fournis avec le dispositif médical, sans possibilité de modifier la configuration de l'OS et du build</v>
          </cell>
        </row>
        <row r="98">
          <cell r="B98" t="str">
            <v>Sans objet, car il n'y a pas d'ordinateur nécessaire pour faire fonctionner le dispositif médical</v>
          </cell>
        </row>
        <row r="101">
          <cell r="B101" t="str">
            <v>Oui, il est possible d'installer la solution anti-malware de l'établissement</v>
          </cell>
        </row>
        <row r="102">
          <cell r="B102" t="str">
            <v>Non, nous fournissons une solution anti-malware avec les ordinateurs</v>
          </cell>
        </row>
        <row r="103">
          <cell r="B103" t="str">
            <v>Non, il ne faut pas installer de solution anti-malware sur le ou les ordinateurs du dispositif médical</v>
          </cell>
        </row>
        <row r="104">
          <cell r="B104" t="str">
            <v>Sans objet, car il n'y a pas d'ordinateur nécessaire pour faire fonctionner le dispositif médical</v>
          </cell>
        </row>
        <row r="107">
          <cell r="B107" t="str">
            <v>Non, les comptes de session de l'ordinateur du dispositif médical n'ont pas besoin des droits d'administrateur local pour fonctionner</v>
          </cell>
        </row>
        <row r="108">
          <cell r="B108" t="str">
            <v>Oui, les comptes de session de l'ordinateur du dispositif médical ont absolument besoin des droits d'administrateur local pour fonctionner</v>
          </cell>
        </row>
        <row r="109">
          <cell r="B109" t="str">
            <v>Sans objet, car il n'y a pas d'ordinateur nécessaire pour faire fonctionner le dispositif médical</v>
          </cell>
        </row>
        <row r="112">
          <cell r="B112" t="str">
            <v>Oui, l'établissement peut fournir les serveurs nécessaires et les durcir à sa convenance</v>
          </cell>
        </row>
        <row r="113">
          <cell r="B113" t="str">
            <v>Oui, mais nous fournissons les paramètres obligatoires à ne pas modifier au niveau de l'OS et de son build (préciser les contraintes dans l'explication)</v>
          </cell>
        </row>
        <row r="114">
          <cell r="B114" t="str">
            <v>Non, nous fournissons les serveurs avec le dispositif médical, avec les paramètres obligatoires à ne pas modifier au niveau de l'OS et de son build</v>
          </cell>
        </row>
        <row r="115">
          <cell r="B115" t="str">
            <v>Non, il est obligatoire d'utiliser les serveurs fournis avec le dispositif médical, sans possibilité de modifier la configuration de l'OS et du build</v>
          </cell>
        </row>
        <row r="116">
          <cell r="B116" t="str">
            <v>Sans objet, car il n'y a pas de serveur nécessaire pour faire fonctionner le dispositif médical</v>
          </cell>
        </row>
        <row r="119">
          <cell r="B119" t="str">
            <v>Oui, il est possible d'installer la solution anti-malware de l'établissement</v>
          </cell>
        </row>
        <row r="120">
          <cell r="B120" t="str">
            <v>Non, nous fournissons une solution anti-malware avec les serveurs</v>
          </cell>
        </row>
        <row r="121">
          <cell r="B121" t="str">
            <v>Non, il ne faut pas installer de solution anti-malware sur le ou les serveurs du dispositif médical</v>
          </cell>
        </row>
        <row r="122">
          <cell r="B122" t="str">
            <v>Sans objet, car il n'y a pas de serveur nécessaire pour faire fonctionner le dispositif médical</v>
          </cell>
        </row>
        <row r="125">
          <cell r="B125" t="str">
            <v>Oui, nous nous engageons à fournir un correctif de sécurité ou une solution de contournement dans un délai de 24 heures</v>
          </cell>
        </row>
        <row r="126">
          <cell r="B126" t="str">
            <v>Non, nous ne pouvons pas nous engager pour un délai de 24 heures. Mais nous pouvons vous proposer un autre délai d'engagement</v>
          </cell>
        </row>
        <row r="127">
          <cell r="B127" t="str">
            <v>Non, nous ne pouvons pas nous engager sur un quelconque délai d'engagement</v>
          </cell>
        </row>
        <row r="130">
          <cell r="B130" t="str">
            <v>Oui, nous pouvons vous fournir un document avec toutes les informations demandées</v>
          </cell>
        </row>
        <row r="131">
          <cell r="B131" t="str">
            <v>Oui, mais nous ne couvrons qu'une partie des informations demandées (la liste des informations disponibles est fournie en explications)</v>
          </cell>
        </row>
        <row r="132">
          <cell r="B132" t="str">
            <v>Non, le document qui décrit ces traces techniques n'existe pas</v>
          </cell>
        </row>
        <row r="133">
          <cell r="B133" t="str">
            <v>Non, car le dispositif médical ne genère aucune trace technique</v>
          </cell>
        </row>
        <row r="136">
          <cell r="B136" t="str">
            <v>Oui, l'établissement peut peut supprimer les données suivant une procédure fournie par le fabricant</v>
          </cell>
        </row>
        <row r="137">
          <cell r="B137" t="str">
            <v>Nous sommes responsable de la suppression des données en suivant une procédure</v>
          </cell>
        </row>
        <row r="138">
          <cell r="B138" t="str">
            <v>Nous sommes responsable de la suppression des données, mais nous n'avons pas de procédure formalisée</v>
          </cell>
        </row>
        <row r="139">
          <cell r="B139" t="str">
            <v>Non, les données ne peuvent pas être supprimées lors d'une mise au rebut</v>
          </cell>
        </row>
        <row r="140">
          <cell r="B140" t="str">
            <v>Sans objet, car il n'y a aucune donnée à caractère personnel de santé stockée dans le dispositif médical</v>
          </cell>
        </row>
        <row r="143">
          <cell r="B143" t="str">
            <v>Oui, nous pouvons vous fournir la procédure  avec toutes les informations demandées</v>
          </cell>
        </row>
        <row r="144">
          <cell r="B144" t="str">
            <v>Oui, mais la procédure ne contient pas toutes les informations demandées (la liste des informations disponibles est fournie en explications)</v>
          </cell>
        </row>
        <row r="145">
          <cell r="B145" t="str">
            <v>Non, nous ne disposons pas de procédure de sauvegarde et de restauration des données.</v>
          </cell>
        </row>
        <row r="146">
          <cell r="B146" t="str">
            <v>Non, car il n'est pas possible de faire des sauvegardes des données stockées dans le dispositif médical.</v>
          </cell>
        </row>
        <row r="147">
          <cell r="B147" t="str">
            <v>Sans objet, car il n'y a pas de données qui sont stockées dans le dispositif médical</v>
          </cell>
        </row>
        <row r="150">
          <cell r="B150" t="str">
            <v>Oui, nous pouvons vous fournir la procédure  avec toutes les informations demandées</v>
          </cell>
        </row>
        <row r="151">
          <cell r="B151" t="str">
            <v>Oui, mais la procédure ne contient pas toutes les informations demandées (la liste des informations disponibles est fournie en explications)</v>
          </cell>
        </row>
        <row r="152">
          <cell r="B152" t="str">
            <v>Non, nous ne disposons pas de procédure de sauvegarde et de restauration des configurations et des paramètres.</v>
          </cell>
        </row>
        <row r="153">
          <cell r="B153" t="str">
            <v>Non, car il n'est pas possible de faire des sauvegardes des configurations et des paramètres dans le dispositif médical.</v>
          </cell>
        </row>
        <row r="156">
          <cell r="B156" t="str">
            <v>Oui, nous pouvons fournir une procédure de maintenance contenant l'ensemble des informations demandées</v>
          </cell>
        </row>
        <row r="157">
          <cell r="B157" t="str">
            <v>Oui, nous la procédure ne contient pas toutes les informations demandées (la liste des informations disponibles est fournie en explications)</v>
          </cell>
        </row>
        <row r="158">
          <cell r="B158" t="str">
            <v>Non, nous n'avons pas de procédure de maintenance à vous fournir</v>
          </cell>
        </row>
        <row r="161">
          <cell r="B161" t="str">
            <v>Oui il est possible de brancher la clé USB sur un dispositif de décontamination de l'établissement</v>
          </cell>
        </row>
        <row r="162">
          <cell r="B162" t="str">
            <v>Non, cela n'est pas possible mais nous pouvons apporter la preuve que la clé USB a été vérifié au travers d'un ou de plusieurs solutions antimalware</v>
          </cell>
        </row>
        <row r="163">
          <cell r="B163" t="str">
            <v>Non, il n'est pas possible de brancher le support amovible sur un dispositif de décontamination de l'établissement</v>
          </cell>
        </row>
        <row r="164">
          <cell r="B164" t="str">
            <v>Sans objet. Il n'y a pas de maintenance sur site via clé USB</v>
          </cell>
        </row>
        <row r="167">
          <cell r="B167" t="str">
            <v>Oui il est possible de brancher une clé USB de l'établissement munie d'un logiciel antimalware sur l'ordinateur de maintenance avant l'intervention</v>
          </cell>
        </row>
        <row r="168">
          <cell r="B168" t="str">
            <v>Non, il n'est pas possible de brancher une clé USB de l'établissement sur l'ordinateur de maintenance avant l'intervention</v>
          </cell>
        </row>
        <row r="169">
          <cell r="B169" t="str">
            <v>Sans objet. Il n'y a pas de maintenance sur site via un ordinateur</v>
          </cell>
        </row>
        <row r="172">
          <cell r="B172" t="str">
            <v>Oui, cela est possible tout en s'adaptant au maximum aux contraintes de nos clients.</v>
          </cell>
        </row>
        <row r="173">
          <cell r="B173" t="str">
            <v>Oui, cela est possible si les contraintes techniques et fonctionnelles que nous imposons sont remplies (détaillées en explications).</v>
          </cell>
        </row>
        <row r="174">
          <cell r="B174" t="str">
            <v>Non, nous vous imposons nos propres moyens de connexion à distance pour la télémaintenance (détaillés en explications)</v>
          </cell>
        </row>
        <row r="175">
          <cell r="B175" t="str">
            <v>Sans objet, nous ne faisons pas de service de télémaintenance</v>
          </cell>
        </row>
        <row r="178">
          <cell r="B178" t="str">
            <v>Oui, nous fournissons le document de procédure de télémaintenance qui contient les informations demandées</v>
          </cell>
        </row>
        <row r="179">
          <cell r="B179" t="str">
            <v>Oui, mais le document ne contient pas toute les informations demandées (détaillées en explications)</v>
          </cell>
        </row>
        <row r="180">
          <cell r="B180" t="str">
            <v>Non, car ce document n'existe pas</v>
          </cell>
        </row>
        <row r="181">
          <cell r="B181" t="str">
            <v>Sans objet, nous ne faisons pas de service de télémaintenance</v>
          </cell>
        </row>
        <row r="184">
          <cell r="B184" t="str">
            <v>Oui, nous pouvons vous fournir la liste exhaustive des logiciels tiers utilisés et leur version</v>
          </cell>
        </row>
        <row r="185">
          <cell r="B185" t="str">
            <v>Oui, mais elle n'est pas exhaustive ou l'information sur la version n'est pas exhaustive</v>
          </cell>
        </row>
        <row r="186">
          <cell r="B186" t="str">
            <v>Non, nous ne pouvons pas vous fournir cette liste</v>
          </cell>
        </row>
        <row r="187">
          <cell r="B187" t="str">
            <v>Sans objet. Il n'y a pas de logiciels tiers utilisés</v>
          </cell>
        </row>
        <row r="190">
          <cell r="B190" t="str">
            <v>Oui, nous pouvons nous engager sur la maintenance de la totalité des logiciels tiers</v>
          </cell>
        </row>
        <row r="191">
          <cell r="B191" t="str">
            <v>Oui, nous pouvons nous engager sur leur maintenance, mais que sur une partie des logiciels tiers (lister les logiciels tiers concernés)</v>
          </cell>
        </row>
        <row r="192">
          <cell r="B192" t="str">
            <v>Non, nous ne pouvons nous engager sur leur maintenance</v>
          </cell>
        </row>
        <row r="193">
          <cell r="B193" t="str">
            <v>Sans objet. Il n'y a pas de logiciels tiers utilisés</v>
          </cell>
        </row>
        <row r="196">
          <cell r="B196" t="str">
            <v>Oui, nous pouvons vous certifier que le dispositif médical est conforme au RGPD</v>
          </cell>
        </row>
        <row r="197">
          <cell r="B197" t="str">
            <v>Non, nous ne pouvons pas nous engager sur la conformité du dispositif médical au RGPD</v>
          </cell>
        </row>
        <row r="198">
          <cell r="B198" t="str">
            <v>Sans objet. Le dispositif médical ne stocke aucune donnée à caractère personnel.</v>
          </cell>
        </row>
        <row r="201">
          <cell r="B201" t="str">
            <v>Oui, nous pouvons vous fournir une description des mesures de sécurité physique, avec toutes les informations demandées</v>
          </cell>
        </row>
        <row r="202">
          <cell r="B202" t="str">
            <v>Oui, mais nous ne couvrons qu'une partie des informations demandées (la liste des informations disponibles est fournie en explications)</v>
          </cell>
        </row>
        <row r="203">
          <cell r="B203" t="str">
            <v>Non, nous ne pouvons pas vous fournir les informations demandées.</v>
          </cell>
        </row>
        <row r="206">
          <cell r="B206" t="str">
            <v>Oui, nous disposons d'une documentation qui décrit le mode de mise en sécurité, avec toutes les informations demandées</v>
          </cell>
        </row>
        <row r="207">
          <cell r="B207" t="str">
            <v>Oui, mais la documentation ne contient pas l'ensemble des éléments démandés  (la liste des informations disponibles est fournie en explications)</v>
          </cell>
        </row>
        <row r="208">
          <cell r="B208" t="str">
            <v>Oui, mais nous ne disposons pas d'une telle documentation</v>
          </cell>
        </row>
        <row r="209">
          <cell r="B209" t="str">
            <v>Non, le dispositif médical ne comporte pas de mode de mise en sécurité</v>
          </cell>
        </row>
        <row r="212">
          <cell r="B212" t="str">
            <v>Oui, nous disposons d'une documentation qui décrit les 2 modes opératoires</v>
          </cell>
        </row>
        <row r="213">
          <cell r="B213" t="str">
            <v>Oui, nous disposons d'une documentation mais que d'un des 2 modes opératoires</v>
          </cell>
        </row>
        <row r="214">
          <cell r="B214" t="str">
            <v>Oui, mais aucune documentation ne décrit les 2 modes opératoires demandés.</v>
          </cell>
        </row>
        <row r="215">
          <cell r="B215" t="str">
            <v>Non, le dispositif médical ne dispose d'aucun mode dégradé</v>
          </cell>
        </row>
        <row r="218">
          <cell r="B218" t="str">
            <v>Oui, nous disposons d'une procédure de gestion des incidents de sécurité, avec l'ensemble des éléments demandés</v>
          </cell>
        </row>
        <row r="219">
          <cell r="B219" t="str">
            <v>Oui, mais la procédure ne contient pas tous les éléments démandés  (la liste des informations disponibles est fournie en explications)</v>
          </cell>
        </row>
        <row r="220">
          <cell r="B220" t="str">
            <v>Non, nous n'avons pas de procédure de gestion des incidents de sécurité</v>
          </cell>
        </row>
        <row r="223">
          <cell r="B223" t="str">
            <v>Oui, un contact sécurité vous est communiqué en cas d'incident de sécurité.</v>
          </cell>
        </row>
        <row r="224">
          <cell r="B224" t="str">
            <v>Non, nous ne pouvons pas vous garantir la fourniture d'un contact sécurité en cas d'incident de sécurité</v>
          </cell>
        </row>
        <row r="225">
          <cell r="B225" t="str">
            <v>Non, nous n'avons aucun contact sécurité disponible en cas d'incident de sécurité</v>
          </cell>
        </row>
        <row r="228">
          <cell r="B228" t="str">
            <v>Oui, nous disposons d'une procédure de gestion de crise, avec l'ensemble des éléments demandés</v>
          </cell>
        </row>
        <row r="229">
          <cell r="B229" t="str">
            <v>Oui, mais la procédure ne contient pas tous les éléments démandés  (la liste des informations disponibles est fournie en explications)</v>
          </cell>
        </row>
        <row r="230">
          <cell r="B230" t="str">
            <v>Non, nous n'avons pas de procédure de gestion de crise qui traite des attaques cybersécurité</v>
          </cell>
        </row>
        <row r="233">
          <cell r="B233" t="str">
            <v>Oui, nous vous désignons un correspondant sécurité nominatif pour la durée du contrat, avec son identité et ses coordonnées.</v>
          </cell>
        </row>
        <row r="234">
          <cell r="B234" t="str">
            <v>Oui, mais il ne sera pas unique et il y a un contact générique sur les sollicitations autour de la cybersécurité</v>
          </cell>
        </row>
        <row r="235">
          <cell r="B235" t="str">
            <v>Non, nous n'avons pas de correspondant sécurité à positionner pour la durée du contrat</v>
          </cell>
        </row>
        <row r="238">
          <cell r="B238" t="str">
            <v>Oui, nous nous engageons à la bonne validité de l'ensemble des licences logiciels nécessaires durant la durée du contrat</v>
          </cell>
        </row>
        <row r="239">
          <cell r="B239" t="str">
            <v>Non, nous ne pouvons pas nous engager sur la bonne validité de l'ensemble des licences logiciels nécessaires durant la durée du contrat</v>
          </cell>
        </row>
        <row r="242">
          <cell r="B242" t="str">
            <v>Oui, nous disposons d'une procédure de réversibilité avec l'ensemble des informations demandées</v>
          </cell>
        </row>
        <row r="243">
          <cell r="B243" t="str">
            <v>Oui, mais la procédure ne contient pas l'ensemble des éléments demandés (la liste des informations disponibles est fournie en explications)</v>
          </cell>
        </row>
        <row r="244">
          <cell r="B244" t="str">
            <v>Non, nous ne disposons pas de procédure de réversibilité</v>
          </cell>
        </row>
        <row r="247">
          <cell r="B247" t="str">
            <v>Oui, nous acceptons que l'établissement de santé puisse réaliser ou faire réaliser tout type d'audits de sécurité ou de tests d'intrusion</v>
          </cell>
        </row>
        <row r="248">
          <cell r="B248" t="str">
            <v>Oui, mais pour certains types uniquement. La liste des types d'audits autorisés est fournie en explication</v>
          </cell>
        </row>
        <row r="249">
          <cell r="B249" t="str">
            <v>Non, mais nous pouvons  vous apporter des preuves de réalisation de certains types d'audits que nous réalisons</v>
          </cell>
        </row>
        <row r="250">
          <cell r="B250" t="str">
            <v>Non, et nous n'avons aucune preuve d'audit à fournir</v>
          </cell>
        </row>
        <row r="253">
          <cell r="B253" t="str">
            <v>Oui, nous nous engageons à fournir un planning de mise en œuvre en cohérence avec le niveau de risque de chaque action</v>
          </cell>
        </row>
        <row r="254">
          <cell r="B254" t="str">
            <v>Oui mais nous ne pourrons nous engager sur un planning uniquement pour couvrir les failles très critiques</v>
          </cell>
        </row>
        <row r="255">
          <cell r="B255" t="str">
            <v>Non, nous ne pouvons pas nous engager à fournir un planning de mise en œuvre</v>
          </cell>
        </row>
        <row r="258">
          <cell r="B258" t="str">
            <v>Oui, nous pouvons communiquer cette liste avec les informations demandées.</v>
          </cell>
        </row>
        <row r="259">
          <cell r="B259" t="str">
            <v>Oui, nous pouvons communiquer cette liste, mais pas avec toutes les informations demandées.</v>
          </cell>
        </row>
        <row r="260">
          <cell r="B260" t="str">
            <v>Non, car nous n'avons pas de certifications, ni d'homologations</v>
          </cell>
        </row>
        <row r="263">
          <cell r="B263" t="str">
            <v>Oui, nous nous engageons à imposer les mêmes obligations de sécurité à nos sous traitants. La liste des obligations est fournie dans nos explications.</v>
          </cell>
        </row>
        <row r="264">
          <cell r="B264" t="str">
            <v>Non, nous ne pouvons pas nous engager à ce que nos sous-traitants appliquent les obligations de sécurité du présent questionnaire.</v>
          </cell>
        </row>
        <row r="265">
          <cell r="B265" t="str">
            <v>Sans objet. Nous n'avons pas de sous-traitant impliqué dans le développement, l'exploitation ou la maintenance du dispositif médical</v>
          </cell>
        </row>
        <row r="268">
          <cell r="B268" t="str">
            <v>Oui, nous pouvons vous fournir un PAS qui aborde l'ensemble des sujets demandés.</v>
          </cell>
        </row>
        <row r="269">
          <cell r="B269" t="str">
            <v>Oui, nous pouvons vous fournir un PAS mais il n'aborde qu'une partie des sujets demandés.</v>
          </cell>
        </row>
        <row r="270">
          <cell r="B270" t="str">
            <v>Non, nous ne pouvons pas vous fournir un PAS.</v>
          </cell>
        </row>
        <row r="273">
          <cell r="B273" t="str">
            <v>Trimestrielle</v>
          </cell>
        </row>
        <row r="274">
          <cell r="B274" t="str">
            <v>Semestrielle</v>
          </cell>
        </row>
        <row r="275">
          <cell r="B275" t="str">
            <v>Annuelle</v>
          </cell>
        </row>
        <row r="276">
          <cell r="B276" t="str">
            <v>Pas de fréquence habituelle</v>
          </cell>
        </row>
        <row r="277">
          <cell r="B277" t="str">
            <v>Pas de mise à jour planifiée prévue</v>
          </cell>
        </row>
        <row r="280">
          <cell r="B280" t="str">
            <v>Les secrets sont tous protégés par des protocoles de chiffrement conformes aux standards de sécurité</v>
          </cell>
        </row>
        <row r="281">
          <cell r="B281" t="str">
            <v>Les secrets ne sont pas tous protégés par des protocoles de chiffrement conformes aux standards de sécurité (liste des secrets couverts fournie en explications)</v>
          </cell>
        </row>
        <row r="282">
          <cell r="B282" t="str">
            <v>Les secrets ne sont pas chiffrés dans le dispositif médical</v>
          </cell>
        </row>
      </sheetData>
    </sheetDataSet>
  </externalBook>
</externalLink>
</file>

<file path=xl/tables/table1.xml><?xml version="1.0" encoding="utf-8"?>
<table xmlns="http://schemas.openxmlformats.org/spreadsheetml/2006/main" id="1" name="Tableau1" displayName="Tableau1" ref="A3:B35" totalsRowShown="0" headerRowDxfId="3" dataDxfId="2">
  <autoFilter ref="A3:B35"/>
  <sortState ref="A4:B34">
    <sortCondition ref="A3:A34"/>
  </sortState>
  <tableColumns count="2">
    <tableColumn id="1" name="Nom du document" dataDxfId="1"/>
    <tableColumn id="2" name="Contenu attendu" dataDxfId="0"/>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hyperlink" Target="https://serveursx.dm.loca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3:H32"/>
  <sheetViews>
    <sheetView tabSelected="1" topLeftCell="A10" zoomScale="70" zoomScaleNormal="70" workbookViewId="0">
      <selection activeCell="N27" sqref="N27"/>
    </sheetView>
  </sheetViews>
  <sheetFormatPr baseColWidth="10" defaultRowHeight="14.4" x14ac:dyDescent="0.3"/>
  <cols>
    <col min="1" max="1" width="4.109375" customWidth="1"/>
    <col min="2" max="2" width="56.88671875" customWidth="1"/>
    <col min="3" max="6" width="25.5546875" customWidth="1"/>
  </cols>
  <sheetData>
    <row r="3" spans="2:6" ht="36.6" customHeight="1" x14ac:dyDescent="0.3">
      <c r="B3" s="94" t="s">
        <v>337</v>
      </c>
      <c r="C3" s="95"/>
      <c r="D3" s="95"/>
      <c r="E3" s="95"/>
      <c r="F3" s="51"/>
    </row>
    <row r="5" spans="2:6" ht="18" x14ac:dyDescent="0.3">
      <c r="B5" s="96" t="s">
        <v>304</v>
      </c>
      <c r="C5" s="96"/>
      <c r="D5" s="96"/>
      <c r="E5" s="96"/>
      <c r="F5" s="52"/>
    </row>
    <row r="6" spans="2:6" ht="4.5" customHeight="1" thickBot="1" x14ac:dyDescent="0.35"/>
    <row r="7" spans="2:6" ht="30.75" customHeight="1" x14ac:dyDescent="0.3">
      <c r="B7" s="53" t="s">
        <v>16</v>
      </c>
      <c r="C7" s="97"/>
      <c r="D7" s="98"/>
      <c r="E7" s="99"/>
      <c r="F7" s="54"/>
    </row>
    <row r="8" spans="2:6" ht="33" customHeight="1" x14ac:dyDescent="0.3">
      <c r="B8" s="55" t="s">
        <v>59</v>
      </c>
      <c r="C8" s="91"/>
      <c r="D8" s="92"/>
      <c r="E8" s="93"/>
      <c r="F8" s="56"/>
    </row>
    <row r="9" spans="2:6" ht="31.5" customHeight="1" x14ac:dyDescent="0.3">
      <c r="B9" s="55" t="s">
        <v>336</v>
      </c>
      <c r="C9" s="91"/>
      <c r="D9" s="92"/>
      <c r="E9" s="93"/>
      <c r="F9" s="56"/>
    </row>
    <row r="10" spans="2:6" ht="34.5" customHeight="1" x14ac:dyDescent="0.3">
      <c r="B10" s="55" t="s">
        <v>76</v>
      </c>
      <c r="C10" s="91"/>
      <c r="D10" s="92"/>
      <c r="E10" s="93"/>
      <c r="F10" s="56"/>
    </row>
    <row r="11" spans="2:6" ht="18" x14ac:dyDescent="0.3">
      <c r="B11" s="100" t="s">
        <v>60</v>
      </c>
      <c r="C11" s="57" t="s">
        <v>17</v>
      </c>
      <c r="D11" s="58" t="s">
        <v>18</v>
      </c>
      <c r="E11" s="59" t="s">
        <v>19</v>
      </c>
      <c r="F11" s="54"/>
    </row>
    <row r="12" spans="2:6" ht="18" x14ac:dyDescent="0.3">
      <c r="B12" s="101"/>
      <c r="C12" s="68"/>
      <c r="D12" s="69"/>
      <c r="E12" s="70"/>
      <c r="F12" s="54"/>
    </row>
    <row r="13" spans="2:6" ht="18" x14ac:dyDescent="0.3">
      <c r="B13" s="101"/>
      <c r="C13" s="68"/>
      <c r="D13" s="69"/>
      <c r="E13" s="70"/>
      <c r="F13" s="54"/>
    </row>
    <row r="14" spans="2:6" ht="18" x14ac:dyDescent="0.3">
      <c r="B14" s="101"/>
      <c r="C14" s="68"/>
      <c r="D14" s="69"/>
      <c r="E14" s="70"/>
      <c r="F14" s="54"/>
    </row>
    <row r="15" spans="2:6" ht="18" x14ac:dyDescent="0.3">
      <c r="B15" s="101"/>
      <c r="C15" s="68"/>
      <c r="D15" s="69"/>
      <c r="E15" s="70"/>
      <c r="F15" s="54"/>
    </row>
    <row r="16" spans="2:6" ht="18" x14ac:dyDescent="0.3">
      <c r="B16" s="101"/>
      <c r="C16" s="68"/>
      <c r="D16" s="69"/>
      <c r="E16" s="70"/>
      <c r="F16" s="54"/>
    </row>
    <row r="17" spans="1:8" ht="18" x14ac:dyDescent="0.3">
      <c r="B17" s="102"/>
      <c r="C17" s="71"/>
      <c r="D17" s="72"/>
      <c r="E17" s="73"/>
      <c r="F17" s="54"/>
    </row>
    <row r="18" spans="1:8" ht="25.5" customHeight="1" thickBot="1" x14ac:dyDescent="0.35">
      <c r="B18" s="60" t="s">
        <v>335</v>
      </c>
      <c r="C18" s="103"/>
      <c r="D18" s="103"/>
      <c r="E18" s="104"/>
      <c r="F18" s="54"/>
    </row>
    <row r="20" spans="1:8" ht="18" x14ac:dyDescent="0.3">
      <c r="B20" s="96" t="s">
        <v>338</v>
      </c>
      <c r="C20" s="96"/>
      <c r="D20" s="96"/>
      <c r="E20" s="96"/>
    </row>
    <row r="21" spans="1:8" ht="4.5" customHeight="1" thickBot="1" x14ac:dyDescent="0.35">
      <c r="B21" s="61"/>
      <c r="C21" s="61"/>
      <c r="D21" s="61"/>
      <c r="E21" s="61"/>
    </row>
    <row r="22" spans="1:8" ht="72.900000000000006" customHeight="1" thickBot="1" x14ac:dyDescent="0.35">
      <c r="B22" s="62" t="s">
        <v>339</v>
      </c>
      <c r="C22" s="89"/>
      <c r="D22" s="89"/>
      <c r="E22" s="90"/>
    </row>
    <row r="23" spans="1:8" ht="50.4" customHeight="1" thickBot="1" x14ac:dyDescent="0.35">
      <c r="B23" s="62" t="s">
        <v>340</v>
      </c>
      <c r="C23" s="89"/>
      <c r="D23" s="89"/>
      <c r="E23" s="90"/>
    </row>
    <row r="24" spans="1:8" ht="16.2" thickBot="1" x14ac:dyDescent="0.35">
      <c r="B24" s="61"/>
      <c r="C24" s="61"/>
      <c r="D24" s="61"/>
      <c r="E24" s="61"/>
    </row>
    <row r="25" spans="1:8" ht="55.5" customHeight="1" x14ac:dyDescent="0.3">
      <c r="A25" s="63"/>
      <c r="B25" s="64" t="s">
        <v>211</v>
      </c>
      <c r="C25" s="74"/>
      <c r="D25" s="61"/>
      <c r="E25" s="61"/>
    </row>
    <row r="26" spans="1:8" ht="46.8" x14ac:dyDescent="0.3">
      <c r="A26" s="63"/>
      <c r="B26" s="65" t="s">
        <v>376</v>
      </c>
      <c r="C26" s="75"/>
      <c r="D26" s="61"/>
      <c r="E26" s="61"/>
    </row>
    <row r="27" spans="1:8" ht="31.2" x14ac:dyDescent="0.3">
      <c r="A27" s="63"/>
      <c r="B27" s="65" t="s">
        <v>375</v>
      </c>
      <c r="C27" s="75"/>
      <c r="D27" s="61"/>
      <c r="E27" s="61"/>
    </row>
    <row r="28" spans="1:8" ht="43.5" customHeight="1" x14ac:dyDescent="0.3">
      <c r="A28" s="63">
        <v>12</v>
      </c>
      <c r="B28" s="66" t="s">
        <v>78</v>
      </c>
      <c r="C28" s="75"/>
      <c r="D28" s="61"/>
      <c r="E28" s="61"/>
    </row>
    <row r="29" spans="1:8" ht="45" customHeight="1" x14ac:dyDescent="0.3">
      <c r="A29" s="63">
        <v>1</v>
      </c>
      <c r="B29" s="66" t="s">
        <v>377</v>
      </c>
      <c r="C29" s="75"/>
      <c r="H29" s="63">
        <v>1</v>
      </c>
    </row>
    <row r="30" spans="1:8" ht="45" customHeight="1" x14ac:dyDescent="0.3">
      <c r="A30" s="63"/>
      <c r="B30" s="77" t="s">
        <v>441</v>
      </c>
      <c r="C30" s="75"/>
      <c r="H30" s="63"/>
    </row>
    <row r="31" spans="1:8" ht="34.5" customHeight="1" x14ac:dyDescent="0.3">
      <c r="A31" s="63">
        <v>2</v>
      </c>
      <c r="B31" s="66" t="s">
        <v>379</v>
      </c>
      <c r="C31" s="75"/>
      <c r="H31" s="63">
        <v>2</v>
      </c>
    </row>
    <row r="32" spans="1:8" ht="45.9" customHeight="1" thickBot="1" x14ac:dyDescent="0.35">
      <c r="A32" s="63">
        <v>6</v>
      </c>
      <c r="B32" s="67" t="s">
        <v>212</v>
      </c>
      <c r="C32" s="76"/>
      <c r="H32" s="63">
        <v>6</v>
      </c>
    </row>
  </sheetData>
  <sheetProtection sheet="1" objects="1" scenarios="1" formatCells="0" formatColumns="0" formatRows="0"/>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'Paramètre des réponses'!$B$3:$B$4</xm:f>
          </x14:formula1>
          <xm:sqref>C25:C32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H51"/>
  <sheetViews>
    <sheetView zoomScale="73" zoomScaleNormal="55" workbookViewId="0">
      <selection activeCell="E2" sqref="E2"/>
    </sheetView>
  </sheetViews>
  <sheetFormatPr baseColWidth="10" defaultRowHeight="14.4" x14ac:dyDescent="0.3"/>
  <cols>
    <col min="1" max="1" width="9.5546875" style="1" customWidth="1" collapsed="1"/>
    <col min="2" max="2" width="19.88671875" customWidth="1"/>
    <col min="3" max="3" width="21.5546875" style="17" customWidth="1"/>
    <col min="4" max="4" width="92.6640625" style="14" customWidth="1"/>
    <col min="5" max="5" width="75.88671875" style="17" customWidth="1"/>
    <col min="6" max="6" width="95.5546875" style="14" customWidth="1"/>
    <col min="7" max="7" width="51.88671875" style="14" customWidth="1"/>
    <col min="8" max="8" width="111.88671875" style="14" customWidth="1"/>
  </cols>
  <sheetData>
    <row r="1" spans="1:8" ht="44.25" customHeight="1" x14ac:dyDescent="0.3">
      <c r="A1" s="2" t="s">
        <v>0</v>
      </c>
      <c r="B1" s="2" t="s">
        <v>1</v>
      </c>
      <c r="C1" s="3" t="s">
        <v>2</v>
      </c>
      <c r="D1" s="2" t="s">
        <v>11</v>
      </c>
      <c r="E1" s="3" t="s">
        <v>10</v>
      </c>
      <c r="F1" s="3" t="s">
        <v>15</v>
      </c>
      <c r="G1" s="16" t="s">
        <v>341</v>
      </c>
      <c r="H1" s="2" t="s">
        <v>100</v>
      </c>
    </row>
    <row r="2" spans="1:8" s="6" customFormat="1" ht="100.8" x14ac:dyDescent="0.3">
      <c r="A2" s="5" t="s">
        <v>61</v>
      </c>
      <c r="B2" s="10" t="s">
        <v>3</v>
      </c>
      <c r="C2" s="10" t="s">
        <v>4</v>
      </c>
      <c r="D2" s="18" t="s">
        <v>82</v>
      </c>
      <c r="E2" s="44"/>
      <c r="F2" s="48"/>
      <c r="G2" s="49"/>
      <c r="H2" s="15" t="s">
        <v>271</v>
      </c>
    </row>
    <row r="3" spans="1:8" s="6" customFormat="1" x14ac:dyDescent="0.3">
      <c r="A3" s="5" t="s">
        <v>62</v>
      </c>
      <c r="B3" s="10" t="s">
        <v>3</v>
      </c>
      <c r="C3" s="10" t="s">
        <v>4</v>
      </c>
      <c r="D3" s="18" t="s">
        <v>83</v>
      </c>
      <c r="E3" s="44"/>
      <c r="F3" s="48"/>
      <c r="G3" s="49"/>
      <c r="H3" s="15" t="s">
        <v>217</v>
      </c>
    </row>
    <row r="4" spans="1:8" x14ac:dyDescent="0.3">
      <c r="A4" s="5" t="s">
        <v>63</v>
      </c>
      <c r="B4" s="10" t="s">
        <v>3</v>
      </c>
      <c r="C4" s="10" t="s">
        <v>4</v>
      </c>
      <c r="D4" s="9" t="s">
        <v>12</v>
      </c>
      <c r="E4" s="44"/>
      <c r="F4" s="50"/>
      <c r="G4" s="49"/>
      <c r="H4" s="15" t="s">
        <v>217</v>
      </c>
    </row>
    <row r="5" spans="1:8" x14ac:dyDescent="0.3">
      <c r="A5" s="5" t="s">
        <v>64</v>
      </c>
      <c r="B5" s="10" t="s">
        <v>3</v>
      </c>
      <c r="C5" s="10" t="s">
        <v>4</v>
      </c>
      <c r="D5" s="21" t="s">
        <v>345</v>
      </c>
      <c r="E5" s="44"/>
      <c r="F5" s="50"/>
      <c r="G5" s="49"/>
      <c r="H5" s="15" t="s">
        <v>217</v>
      </c>
    </row>
    <row r="6" spans="1:8" s="6" customFormat="1" ht="28.8" x14ac:dyDescent="0.3">
      <c r="A6" s="5" t="s">
        <v>65</v>
      </c>
      <c r="B6" s="10" t="s">
        <v>3</v>
      </c>
      <c r="C6" s="11" t="s">
        <v>27</v>
      </c>
      <c r="D6" s="7" t="s">
        <v>89</v>
      </c>
      <c r="E6" s="44"/>
      <c r="F6" s="48"/>
      <c r="G6" s="49"/>
      <c r="H6" s="15" t="s">
        <v>217</v>
      </c>
    </row>
    <row r="7" spans="1:8" s="6" customFormat="1" ht="28.8" x14ac:dyDescent="0.3">
      <c r="A7" s="5" t="s">
        <v>66</v>
      </c>
      <c r="B7" s="10" t="s">
        <v>3</v>
      </c>
      <c r="C7" s="11" t="s">
        <v>27</v>
      </c>
      <c r="D7" s="26" t="s">
        <v>94</v>
      </c>
      <c r="E7" s="44"/>
      <c r="F7" s="48"/>
      <c r="G7" s="49"/>
      <c r="H7" s="15" t="s">
        <v>217</v>
      </c>
    </row>
    <row r="8" spans="1:8" s="6" customFormat="1" ht="28.8" x14ac:dyDescent="0.3">
      <c r="A8" s="5" t="s">
        <v>67</v>
      </c>
      <c r="B8" s="10" t="s">
        <v>3</v>
      </c>
      <c r="C8" s="10" t="s">
        <v>26</v>
      </c>
      <c r="D8" s="19" t="s">
        <v>95</v>
      </c>
      <c r="E8" s="44"/>
      <c r="F8" s="48"/>
      <c r="G8" s="49"/>
      <c r="H8" s="15" t="s">
        <v>217</v>
      </c>
    </row>
    <row r="9" spans="1:8" ht="28.8" x14ac:dyDescent="0.3">
      <c r="A9" s="5" t="s">
        <v>68</v>
      </c>
      <c r="B9" s="10" t="s">
        <v>3</v>
      </c>
      <c r="C9" s="10" t="s">
        <v>77</v>
      </c>
      <c r="D9" s="7" t="s">
        <v>97</v>
      </c>
      <c r="E9" s="44"/>
      <c r="F9" s="50"/>
      <c r="G9" s="49"/>
      <c r="H9" s="15" t="s">
        <v>217</v>
      </c>
    </row>
    <row r="10" spans="1:8" ht="86.4" x14ac:dyDescent="0.3">
      <c r="A10" s="5" t="s">
        <v>69</v>
      </c>
      <c r="B10" s="10" t="s">
        <v>5</v>
      </c>
      <c r="C10" s="11" t="s">
        <v>28</v>
      </c>
      <c r="D10" s="19" t="s">
        <v>101</v>
      </c>
      <c r="E10" s="45"/>
      <c r="F10" s="50"/>
      <c r="G10" s="49"/>
      <c r="H10" s="15" t="s">
        <v>342</v>
      </c>
    </row>
    <row r="11" spans="1:8" ht="28.8" x14ac:dyDescent="0.3">
      <c r="A11" s="5" t="s">
        <v>70</v>
      </c>
      <c r="B11" s="10" t="s">
        <v>5</v>
      </c>
      <c r="C11" s="11" t="s">
        <v>28</v>
      </c>
      <c r="D11" s="19" t="s">
        <v>346</v>
      </c>
      <c r="E11" s="45"/>
      <c r="F11" s="50"/>
      <c r="G11" s="49"/>
      <c r="H11" s="15" t="s">
        <v>218</v>
      </c>
    </row>
    <row r="12" spans="1:8" ht="150" customHeight="1" x14ac:dyDescent="0.3">
      <c r="A12" s="5" t="s">
        <v>71</v>
      </c>
      <c r="B12" s="10" t="s">
        <v>5</v>
      </c>
      <c r="C12" s="10" t="s">
        <v>29</v>
      </c>
      <c r="D12" s="8" t="s">
        <v>437</v>
      </c>
      <c r="E12" s="45"/>
      <c r="F12" s="50"/>
      <c r="G12" s="49"/>
      <c r="H12" s="15" t="s">
        <v>378</v>
      </c>
    </row>
    <row r="13" spans="1:8" ht="180" customHeight="1" x14ac:dyDescent="0.3">
      <c r="A13" s="5" t="s">
        <v>72</v>
      </c>
      <c r="B13" s="10" t="s">
        <v>5</v>
      </c>
      <c r="C13" s="10" t="s">
        <v>30</v>
      </c>
      <c r="D13" s="8" t="s">
        <v>104</v>
      </c>
      <c r="E13" s="45"/>
      <c r="F13" s="50"/>
      <c r="G13" s="49"/>
      <c r="H13" s="15" t="s">
        <v>105</v>
      </c>
    </row>
    <row r="14" spans="1:8" ht="28.8" x14ac:dyDescent="0.3">
      <c r="A14" s="5" t="s">
        <v>109</v>
      </c>
      <c r="B14" s="11" t="s">
        <v>5</v>
      </c>
      <c r="C14" s="10" t="s">
        <v>6</v>
      </c>
      <c r="D14" s="13" t="s">
        <v>380</v>
      </c>
      <c r="E14" s="46"/>
      <c r="F14" s="50"/>
      <c r="G14" s="49"/>
      <c r="H14" s="15" t="s">
        <v>218</v>
      </c>
    </row>
    <row r="15" spans="1:8" ht="28.8" x14ac:dyDescent="0.3">
      <c r="A15" s="5" t="s">
        <v>112</v>
      </c>
      <c r="B15" s="11" t="s">
        <v>5</v>
      </c>
      <c r="C15" s="10" t="s">
        <v>214</v>
      </c>
      <c r="D15" s="9" t="s">
        <v>438</v>
      </c>
      <c r="E15" s="45"/>
      <c r="F15" s="50"/>
      <c r="G15" s="49"/>
      <c r="H15" s="15" t="s">
        <v>218</v>
      </c>
    </row>
    <row r="16" spans="1:8" ht="28.8" x14ac:dyDescent="0.3">
      <c r="A16" s="5" t="s">
        <v>116</v>
      </c>
      <c r="B16" s="10" t="s">
        <v>5</v>
      </c>
      <c r="C16" s="10" t="s">
        <v>214</v>
      </c>
      <c r="D16" s="8" t="s">
        <v>213</v>
      </c>
      <c r="E16" s="45"/>
      <c r="F16" s="50"/>
      <c r="G16" s="49"/>
      <c r="H16" s="15" t="s">
        <v>218</v>
      </c>
    </row>
    <row r="17" spans="1:8" ht="57.6" x14ac:dyDescent="0.3">
      <c r="A17" s="5" t="s">
        <v>121</v>
      </c>
      <c r="B17" s="12" t="s">
        <v>33</v>
      </c>
      <c r="C17" s="10" t="s">
        <v>34</v>
      </c>
      <c r="D17" s="8" t="s">
        <v>120</v>
      </c>
      <c r="E17" s="45"/>
      <c r="F17" s="50"/>
      <c r="G17" s="49"/>
      <c r="H17" s="15" t="s">
        <v>220</v>
      </c>
    </row>
    <row r="18" spans="1:8" ht="115.2" x14ac:dyDescent="0.3">
      <c r="A18" s="5" t="s">
        <v>123</v>
      </c>
      <c r="B18" s="12" t="s">
        <v>33</v>
      </c>
      <c r="C18" s="12" t="s">
        <v>124</v>
      </c>
      <c r="D18" s="8" t="s">
        <v>126</v>
      </c>
      <c r="E18" s="45"/>
      <c r="F18" s="50"/>
      <c r="G18" s="49"/>
      <c r="H18" s="19" t="s">
        <v>374</v>
      </c>
    </row>
    <row r="19" spans="1:8" ht="72" x14ac:dyDescent="0.3">
      <c r="A19" s="5" t="s">
        <v>128</v>
      </c>
      <c r="B19" s="12" t="s">
        <v>33</v>
      </c>
      <c r="C19" s="12" t="s">
        <v>35</v>
      </c>
      <c r="D19" s="8" t="s">
        <v>439</v>
      </c>
      <c r="E19" s="45"/>
      <c r="F19" s="50"/>
      <c r="G19" s="49"/>
      <c r="H19" s="15" t="s">
        <v>348</v>
      </c>
    </row>
    <row r="20" spans="1:8" ht="28.8" x14ac:dyDescent="0.3">
      <c r="A20" s="5" t="s">
        <v>129</v>
      </c>
      <c r="B20" s="12" t="s">
        <v>33</v>
      </c>
      <c r="C20" s="12" t="s">
        <v>124</v>
      </c>
      <c r="D20" s="8" t="s">
        <v>139</v>
      </c>
      <c r="E20" s="45"/>
      <c r="F20" s="50"/>
      <c r="G20" s="49"/>
      <c r="H20" s="15" t="s">
        <v>221</v>
      </c>
    </row>
    <row r="21" spans="1:8" ht="100.8" x14ac:dyDescent="0.3">
      <c r="A21" s="5" t="s">
        <v>136</v>
      </c>
      <c r="B21" s="12" t="s">
        <v>33</v>
      </c>
      <c r="C21" s="12" t="s">
        <v>124</v>
      </c>
      <c r="D21" s="8" t="s">
        <v>127</v>
      </c>
      <c r="E21" s="45"/>
      <c r="F21" s="50"/>
      <c r="G21" s="49"/>
      <c r="H21" s="19" t="s">
        <v>373</v>
      </c>
    </row>
    <row r="22" spans="1:8" ht="28.8" x14ac:dyDescent="0.3">
      <c r="A22" s="5" t="s">
        <v>137</v>
      </c>
      <c r="B22" s="12" t="s">
        <v>33</v>
      </c>
      <c r="C22" s="12" t="s">
        <v>35</v>
      </c>
      <c r="D22" s="8" t="s">
        <v>132</v>
      </c>
      <c r="E22" s="45"/>
      <c r="F22" s="50"/>
      <c r="G22" s="49"/>
      <c r="H22" s="15" t="s">
        <v>310</v>
      </c>
    </row>
    <row r="23" spans="1:8" ht="43.2" x14ac:dyDescent="0.3">
      <c r="A23" s="5" t="s">
        <v>138</v>
      </c>
      <c r="B23" s="12" t="s">
        <v>33</v>
      </c>
      <c r="C23" s="12" t="s">
        <v>36</v>
      </c>
      <c r="D23" s="8" t="s">
        <v>440</v>
      </c>
      <c r="E23" s="45"/>
      <c r="F23" s="50"/>
      <c r="G23" s="49"/>
      <c r="H23" s="15" t="s">
        <v>229</v>
      </c>
    </row>
    <row r="24" spans="1:8" ht="86.4" x14ac:dyDescent="0.3">
      <c r="A24" s="5" t="s">
        <v>142</v>
      </c>
      <c r="B24" s="12" t="s">
        <v>33</v>
      </c>
      <c r="C24" s="11" t="s">
        <v>37</v>
      </c>
      <c r="D24" s="8" t="s">
        <v>150</v>
      </c>
      <c r="E24" s="45"/>
      <c r="F24" s="50"/>
      <c r="G24" s="49"/>
      <c r="H24" s="15" t="s">
        <v>356</v>
      </c>
    </row>
    <row r="25" spans="1:8" ht="43.2" x14ac:dyDescent="0.3">
      <c r="A25" s="5" t="s">
        <v>146</v>
      </c>
      <c r="B25" s="12" t="s">
        <v>33</v>
      </c>
      <c r="C25" s="10" t="s">
        <v>38</v>
      </c>
      <c r="D25" s="8" t="s">
        <v>361</v>
      </c>
      <c r="E25" s="45"/>
      <c r="F25" s="50"/>
      <c r="G25" s="49"/>
      <c r="H25" s="15" t="s">
        <v>362</v>
      </c>
    </row>
    <row r="26" spans="1:8" ht="72" x14ac:dyDescent="0.3">
      <c r="A26" s="5" t="s">
        <v>148</v>
      </c>
      <c r="B26" s="12" t="s">
        <v>33</v>
      </c>
      <c r="C26" s="12" t="s">
        <v>39</v>
      </c>
      <c r="D26" s="8" t="s">
        <v>175</v>
      </c>
      <c r="E26" s="45"/>
      <c r="F26" s="50"/>
      <c r="G26" s="49"/>
      <c r="H26" s="15" t="s">
        <v>314</v>
      </c>
    </row>
    <row r="27" spans="1:8" ht="86.4" x14ac:dyDescent="0.3">
      <c r="A27" s="5" t="s">
        <v>149</v>
      </c>
      <c r="B27" s="12" t="s">
        <v>33</v>
      </c>
      <c r="C27" s="12" t="s">
        <v>40</v>
      </c>
      <c r="D27" s="8" t="s">
        <v>222</v>
      </c>
      <c r="E27" s="45"/>
      <c r="F27" s="50"/>
      <c r="G27" s="49"/>
      <c r="H27" s="15" t="s">
        <v>315</v>
      </c>
    </row>
    <row r="28" spans="1:8" ht="100.8" x14ac:dyDescent="0.3">
      <c r="A28" s="5" t="s">
        <v>152</v>
      </c>
      <c r="B28" s="10" t="s">
        <v>7</v>
      </c>
      <c r="C28" s="10" t="s">
        <v>8</v>
      </c>
      <c r="D28" s="8" t="s">
        <v>143</v>
      </c>
      <c r="E28" s="45"/>
      <c r="F28" s="50"/>
      <c r="G28" s="49"/>
      <c r="H28" s="15" t="s">
        <v>366</v>
      </c>
    </row>
    <row r="29" spans="1:8" ht="43.2" x14ac:dyDescent="0.3">
      <c r="A29" s="5" t="s">
        <v>154</v>
      </c>
      <c r="B29" s="10" t="s">
        <v>7</v>
      </c>
      <c r="C29" s="10" t="s">
        <v>8</v>
      </c>
      <c r="D29" s="8" t="s">
        <v>161</v>
      </c>
      <c r="E29" s="45"/>
      <c r="F29" s="50"/>
      <c r="G29" s="49"/>
      <c r="H29" s="15" t="s">
        <v>223</v>
      </c>
    </row>
    <row r="30" spans="1:8" ht="43.2" x14ac:dyDescent="0.3">
      <c r="A30" s="5" t="s">
        <v>157</v>
      </c>
      <c r="B30" s="10" t="s">
        <v>7</v>
      </c>
      <c r="C30" s="10" t="s">
        <v>8</v>
      </c>
      <c r="D30" s="8" t="s">
        <v>280</v>
      </c>
      <c r="E30" s="45"/>
      <c r="F30" s="50"/>
      <c r="G30" s="49"/>
      <c r="H30" s="15" t="s">
        <v>223</v>
      </c>
    </row>
    <row r="31" spans="1:8" ht="115.2" x14ac:dyDescent="0.3">
      <c r="A31" s="5" t="s">
        <v>160</v>
      </c>
      <c r="B31" s="10" t="s">
        <v>7</v>
      </c>
      <c r="C31" s="10" t="s">
        <v>41</v>
      </c>
      <c r="D31" s="8" t="s">
        <v>285</v>
      </c>
      <c r="E31" s="45"/>
      <c r="F31" s="50"/>
      <c r="G31" s="49"/>
      <c r="H31" s="15" t="s">
        <v>343</v>
      </c>
    </row>
    <row r="32" spans="1:8" ht="43.2" x14ac:dyDescent="0.3">
      <c r="A32" s="5" t="s">
        <v>163</v>
      </c>
      <c r="B32" s="10" t="s">
        <v>7</v>
      </c>
      <c r="C32" s="10" t="s">
        <v>41</v>
      </c>
      <c r="D32" s="8" t="s">
        <v>287</v>
      </c>
      <c r="E32" s="45"/>
      <c r="F32" s="50"/>
      <c r="G32" s="49"/>
      <c r="H32" s="15" t="s">
        <v>318</v>
      </c>
    </row>
    <row r="33" spans="1:8" ht="57.6" x14ac:dyDescent="0.3">
      <c r="A33" s="5" t="s">
        <v>164</v>
      </c>
      <c r="B33" s="10" t="s">
        <v>7</v>
      </c>
      <c r="C33" s="10" t="s">
        <v>42</v>
      </c>
      <c r="D33" s="8" t="s">
        <v>344</v>
      </c>
      <c r="E33" s="45"/>
      <c r="F33" s="50"/>
      <c r="G33" s="49"/>
      <c r="H33" s="15" t="s">
        <v>288</v>
      </c>
    </row>
    <row r="34" spans="1:8" ht="43.2" x14ac:dyDescent="0.3">
      <c r="A34" s="5" t="s">
        <v>168</v>
      </c>
      <c r="B34" s="10" t="s">
        <v>7</v>
      </c>
      <c r="C34" s="10" t="s">
        <v>42</v>
      </c>
      <c r="D34" s="8" t="s">
        <v>299</v>
      </c>
      <c r="E34" s="45"/>
      <c r="F34" s="50"/>
      <c r="G34" s="49"/>
      <c r="H34" s="15" t="s">
        <v>224</v>
      </c>
    </row>
    <row r="35" spans="1:8" ht="28.8" x14ac:dyDescent="0.3">
      <c r="A35" s="5" t="s">
        <v>169</v>
      </c>
      <c r="B35" s="10" t="s">
        <v>43</v>
      </c>
      <c r="C35" s="10" t="s">
        <v>44</v>
      </c>
      <c r="D35" s="8" t="s">
        <v>170</v>
      </c>
      <c r="E35" s="45"/>
      <c r="F35" s="50"/>
      <c r="G35" s="49"/>
      <c r="H35" s="27" t="s">
        <v>225</v>
      </c>
    </row>
    <row r="36" spans="1:8" ht="86.4" x14ac:dyDescent="0.3">
      <c r="A36" s="5" t="s">
        <v>173</v>
      </c>
      <c r="B36" s="10" t="s">
        <v>45</v>
      </c>
      <c r="C36" s="10" t="s">
        <v>46</v>
      </c>
      <c r="D36" s="8" t="s">
        <v>174</v>
      </c>
      <c r="E36" s="45"/>
      <c r="F36" s="50"/>
      <c r="G36" s="49"/>
      <c r="H36" s="15" t="s">
        <v>226</v>
      </c>
    </row>
    <row r="37" spans="1:8" ht="72" x14ac:dyDescent="0.3">
      <c r="A37" s="5" t="s">
        <v>176</v>
      </c>
      <c r="B37" s="10" t="s">
        <v>47</v>
      </c>
      <c r="C37" s="10" t="s">
        <v>48</v>
      </c>
      <c r="D37" s="8" t="s">
        <v>177</v>
      </c>
      <c r="E37" s="45"/>
      <c r="F37" s="50"/>
      <c r="G37" s="49"/>
      <c r="H37" s="15" t="s">
        <v>227</v>
      </c>
    </row>
    <row r="38" spans="1:8" ht="57.6" x14ac:dyDescent="0.3">
      <c r="A38" s="5" t="s">
        <v>178</v>
      </c>
      <c r="B38" s="10" t="s">
        <v>47</v>
      </c>
      <c r="C38" s="10" t="s">
        <v>49</v>
      </c>
      <c r="D38" s="8" t="s">
        <v>179</v>
      </c>
      <c r="E38" s="45"/>
      <c r="F38" s="50"/>
      <c r="G38" s="49"/>
      <c r="H38" s="15" t="s">
        <v>363</v>
      </c>
    </row>
    <row r="39" spans="1:8" ht="115.2" x14ac:dyDescent="0.3">
      <c r="A39" s="5" t="s">
        <v>180</v>
      </c>
      <c r="B39" s="10" t="s">
        <v>47</v>
      </c>
      <c r="C39" s="10" t="s">
        <v>50</v>
      </c>
      <c r="D39" s="8" t="s">
        <v>181</v>
      </c>
      <c r="E39" s="45"/>
      <c r="F39" s="50"/>
      <c r="G39" s="49"/>
      <c r="H39" s="15" t="s">
        <v>300</v>
      </c>
    </row>
    <row r="40" spans="1:8" ht="28.8" x14ac:dyDescent="0.3">
      <c r="A40" s="5" t="s">
        <v>185</v>
      </c>
      <c r="B40" s="10" t="s">
        <v>47</v>
      </c>
      <c r="C40" s="10" t="s">
        <v>50</v>
      </c>
      <c r="D40" s="8" t="s">
        <v>182</v>
      </c>
      <c r="E40" s="45"/>
      <c r="F40" s="50"/>
      <c r="G40" s="49"/>
      <c r="H40" s="15" t="s">
        <v>228</v>
      </c>
    </row>
    <row r="41" spans="1:8" ht="72" x14ac:dyDescent="0.3">
      <c r="A41" s="5" t="s">
        <v>186</v>
      </c>
      <c r="B41" s="10" t="s">
        <v>47</v>
      </c>
      <c r="C41" s="10" t="s">
        <v>51</v>
      </c>
      <c r="D41" s="8" t="s">
        <v>301</v>
      </c>
      <c r="E41" s="45"/>
      <c r="F41" s="50"/>
      <c r="G41" s="49"/>
      <c r="H41" s="27" t="s">
        <v>295</v>
      </c>
    </row>
    <row r="42" spans="1:8" ht="28.8" x14ac:dyDescent="0.3">
      <c r="A42" s="5" t="s">
        <v>189</v>
      </c>
      <c r="B42" s="10" t="s">
        <v>52</v>
      </c>
      <c r="C42" s="10" t="s">
        <v>53</v>
      </c>
      <c r="D42" s="8" t="s">
        <v>55</v>
      </c>
      <c r="E42" s="45"/>
      <c r="F42" s="50"/>
      <c r="G42" s="49"/>
      <c r="H42" s="27" t="s">
        <v>230</v>
      </c>
    </row>
    <row r="43" spans="1:8" ht="28.8" x14ac:dyDescent="0.3">
      <c r="A43" s="5" t="s">
        <v>191</v>
      </c>
      <c r="B43" s="10" t="s">
        <v>56</v>
      </c>
      <c r="C43" s="10" t="s">
        <v>57</v>
      </c>
      <c r="D43" s="8" t="s">
        <v>192</v>
      </c>
      <c r="E43" s="45"/>
      <c r="F43" s="50"/>
      <c r="G43" s="49"/>
      <c r="H43" s="27" t="s">
        <v>258</v>
      </c>
    </row>
    <row r="44" spans="1:8" ht="86.4" x14ac:dyDescent="0.3">
      <c r="A44" s="5" t="s">
        <v>194</v>
      </c>
      <c r="B44" s="10" t="s">
        <v>9</v>
      </c>
      <c r="C44" s="10" t="s">
        <v>9</v>
      </c>
      <c r="D44" s="8" t="s">
        <v>195</v>
      </c>
      <c r="E44" s="45"/>
      <c r="F44" s="50"/>
      <c r="G44" s="49"/>
      <c r="H44" s="15" t="s">
        <v>231</v>
      </c>
    </row>
    <row r="45" spans="1:8" s="6" customFormat="1" ht="28.8" x14ac:dyDescent="0.3">
      <c r="A45" s="29" t="s">
        <v>198</v>
      </c>
      <c r="B45" s="22" t="s">
        <v>22</v>
      </c>
      <c r="C45" s="22" t="s">
        <v>23</v>
      </c>
      <c r="D45" s="23" t="s">
        <v>303</v>
      </c>
      <c r="E45" s="47"/>
      <c r="F45" s="48"/>
      <c r="G45" s="49"/>
      <c r="H45" s="15" t="s">
        <v>232</v>
      </c>
    </row>
    <row r="46" spans="1:8" s="6" customFormat="1" ht="43.2" x14ac:dyDescent="0.3">
      <c r="A46" s="29" t="s">
        <v>199</v>
      </c>
      <c r="B46" s="22" t="s">
        <v>22</v>
      </c>
      <c r="C46" s="22" t="s">
        <v>23</v>
      </c>
      <c r="D46" s="23" t="s">
        <v>302</v>
      </c>
      <c r="E46" s="47"/>
      <c r="F46" s="48"/>
      <c r="G46" s="49"/>
      <c r="H46" s="15" t="s">
        <v>262</v>
      </c>
    </row>
    <row r="47" spans="1:8" s="6" customFormat="1" ht="28.8" x14ac:dyDescent="0.3">
      <c r="A47" s="29" t="s">
        <v>203</v>
      </c>
      <c r="B47" s="22" t="s">
        <v>22</v>
      </c>
      <c r="C47" s="22" t="s">
        <v>24</v>
      </c>
      <c r="D47" s="23" t="s">
        <v>298</v>
      </c>
      <c r="E47" s="47"/>
      <c r="F47" s="48"/>
      <c r="G47" s="49"/>
      <c r="H47" s="15" t="s">
        <v>233</v>
      </c>
    </row>
    <row r="48" spans="1:8" s="6" customFormat="1" x14ac:dyDescent="0.3">
      <c r="A48" s="29" t="s">
        <v>205</v>
      </c>
      <c r="B48" s="22" t="s">
        <v>22</v>
      </c>
      <c r="C48" s="22" t="s">
        <v>25</v>
      </c>
      <c r="D48" s="15" t="s">
        <v>297</v>
      </c>
      <c r="E48" s="45"/>
      <c r="F48" s="48"/>
      <c r="G48" s="49"/>
      <c r="H48" s="15" t="s">
        <v>234</v>
      </c>
    </row>
    <row r="49" spans="1:8" ht="230.4" x14ac:dyDescent="0.3">
      <c r="A49" s="29" t="s">
        <v>327</v>
      </c>
      <c r="B49" s="22" t="s">
        <v>52</v>
      </c>
      <c r="C49" s="10" t="s">
        <v>328</v>
      </c>
      <c r="D49" s="38" t="s">
        <v>333</v>
      </c>
      <c r="E49" s="45"/>
      <c r="F49" s="48"/>
      <c r="G49" s="49"/>
      <c r="H49" s="20" t="s">
        <v>334</v>
      </c>
    </row>
    <row r="50" spans="1:8" ht="43.2" x14ac:dyDescent="0.3">
      <c r="A50" s="29" t="s">
        <v>349</v>
      </c>
      <c r="B50" s="10" t="s">
        <v>7</v>
      </c>
      <c r="C50" s="10" t="s">
        <v>8</v>
      </c>
      <c r="D50" s="20" t="s">
        <v>365</v>
      </c>
      <c r="E50" s="45"/>
      <c r="F50" s="48"/>
      <c r="G50" s="49"/>
      <c r="H50" s="20" t="s">
        <v>369</v>
      </c>
    </row>
    <row r="51" spans="1:8" ht="43.2" x14ac:dyDescent="0.3">
      <c r="A51" s="29" t="s">
        <v>364</v>
      </c>
      <c r="B51" s="10" t="s">
        <v>43</v>
      </c>
      <c r="C51" s="10" t="s">
        <v>367</v>
      </c>
      <c r="D51" s="20" t="s">
        <v>368</v>
      </c>
      <c r="E51" s="45"/>
      <c r="F51" s="48"/>
      <c r="G51" s="49"/>
      <c r="H51" s="20" t="s">
        <v>370</v>
      </c>
    </row>
  </sheetData>
  <sheetProtection sheet="1" objects="1" scenarios="1"/>
  <autoFilter ref="A1:F48"/>
  <phoneticPr fontId="11" type="noConversion"/>
  <dataValidations count="50">
    <dataValidation type="list" allowBlank="1" showInputMessage="1" showErrorMessage="1" sqref="E2">
      <formula1>Q1_Acces</formula1>
    </dataValidation>
    <dataValidation type="list" allowBlank="1" showInputMessage="1" showErrorMessage="1" sqref="E3">
      <formula1>Q2_Authentif</formula1>
    </dataValidation>
    <dataValidation type="list" allowBlank="1" showInputMessage="1" showErrorMessage="1" sqref="E4">
      <formula1>Q3_SSO</formula1>
    </dataValidation>
    <dataValidation type="list" allowBlank="1" showInputMessage="1" showErrorMessage="1" sqref="E5">
      <formula1>Q4_MFA_Users</formula1>
    </dataValidation>
    <dataValidation type="list" allowBlank="1" showInputMessage="1" showErrorMessage="1" sqref="E6">
      <formula1>Q5_Profils</formula1>
    </dataValidation>
    <dataValidation type="list" allowBlank="1" showInputMessage="1" showErrorMessage="1" sqref="E7">
      <formula1>Q6_Profils_Privilég</formula1>
    </dataValidation>
    <dataValidation type="list" allowBlank="1" showInputMessage="1" showErrorMessage="1" sqref="E9">
      <formula1>Q8_MFA_AccesAdmin</formula1>
    </dataValidation>
    <dataValidation type="list" allowBlank="1" showInputMessage="1" showErrorMessage="1" sqref="E8">
      <formula1>Q7_motdepasse</formula1>
    </dataValidation>
    <dataValidation type="list" allowBlank="1" showInputMessage="1" showErrorMessage="1" sqref="E10">
      <formula1>Q9_ConnexRéseau</formula1>
    </dataValidation>
    <dataValidation type="list" allowBlank="1" showInputMessage="1" showErrorMessage="1" sqref="E12">
      <formula1>Q11_MatriceFlux</formula1>
    </dataValidation>
    <dataValidation type="list" allowBlank="1" showInputMessage="1" showErrorMessage="1" sqref="E11">
      <formula1>Q10_ConnexChiffree</formula1>
    </dataValidation>
    <dataValidation type="list" allowBlank="1" showInputMessage="1" showErrorMessage="1" sqref="E14">
      <formula1>Q13_ProcWiFi</formula1>
    </dataValidation>
    <dataValidation type="list" allowBlank="1" showInputMessage="1" showErrorMessage="1" sqref="E15">
      <formula1>Q14_8021X</formula1>
    </dataValidation>
    <dataValidation type="list" allowBlank="1" showInputMessage="1" showErrorMessage="1" sqref="E16">
      <formula1>Q15_FiltrageMac</formula1>
    </dataValidation>
    <dataValidation type="list" allowBlank="1" showInputMessage="1" showErrorMessage="1" sqref="E17">
      <formula1>Q16_GuideInstall</formula1>
    </dataValidation>
    <dataValidation type="list" allowBlank="1" showInputMessage="1" showErrorMessage="1" sqref="E22">
      <formula1>Q21_AntiMW_Serveurs</formula1>
    </dataValidation>
    <dataValidation type="list" allowBlank="1" showInputMessage="1" showErrorMessage="1" sqref="E18">
      <formula1>Q17_Ordi</formula1>
    </dataValidation>
    <dataValidation type="list" allowBlank="1" showInputMessage="1" showErrorMessage="1" sqref="E22 E19">
      <formula1>Q18_AntiMW_Ordi</formula1>
    </dataValidation>
    <dataValidation type="list" allowBlank="1" showInputMessage="1" showErrorMessage="1" sqref="E23">
      <formula1>Q22_VulnCritique</formula1>
    </dataValidation>
    <dataValidation type="list" allowBlank="1" showInputMessage="1" showErrorMessage="1" sqref="E21">
      <formula1>Q20_Serveurs</formula1>
    </dataValidation>
    <dataValidation type="list" allowBlank="1" showInputMessage="1" showErrorMessage="1" sqref="E20">
      <formula1>Q19_AdminLocal</formula1>
    </dataValidation>
    <dataValidation type="list" allowBlank="1" showInputMessage="1" showErrorMessage="1" sqref="E28">
      <formula1>Q27_ProcMaint</formula1>
    </dataValidation>
    <dataValidation type="list" allowBlank="1" showInputMessage="1" showErrorMessage="1" sqref="E31">
      <formula1>Q30_TeleMaint</formula1>
    </dataValidation>
    <dataValidation type="list" allowBlank="1" showInputMessage="1" showErrorMessage="1" sqref="E32">
      <formula1>Q31_TelemaintOblig</formula1>
    </dataValidation>
    <dataValidation type="list" allowBlank="1" showInputMessage="1" showErrorMessage="1" sqref="E24">
      <formula1>Q23_Traces</formula1>
    </dataValidation>
    <dataValidation type="list" allowBlank="1" showInputMessage="1" showErrorMessage="1" sqref="E47">
      <formula1>Q46_Certif</formula1>
    </dataValidation>
    <dataValidation type="list" allowBlank="1" showInputMessage="1" showErrorMessage="1" sqref="E27:E28 E31:E32">
      <formula1>Q26_SaveConfig</formula1>
    </dataValidation>
    <dataValidation type="list" allowBlank="1" showInputMessage="1" showErrorMessage="1" sqref="E48">
      <formula1>Q47_SousTrait</formula1>
    </dataValidation>
    <dataValidation type="list" allowBlank="1" showInputMessage="1" showErrorMessage="1" sqref="E25">
      <formula1>Q24_MiseAuRebut</formula1>
    </dataValidation>
    <dataValidation type="list" allowBlank="1" showInputMessage="1" showErrorMessage="1" sqref="E26">
      <formula1>Q25_SaveData</formula1>
    </dataValidation>
    <dataValidation type="list" allowBlank="1" showInputMessage="1" showErrorMessage="1" sqref="E29">
      <formula1>Q28_MaintCleUSB</formula1>
    </dataValidation>
    <dataValidation type="list" allowBlank="1" showInputMessage="1" showErrorMessage="1" sqref="E30">
      <formula1>Q29_MaintOrdi</formula1>
    </dataValidation>
    <dataValidation type="list" allowBlank="1" showInputMessage="1" showErrorMessage="1" sqref="E34">
      <formula1>Q33_LogTiersEngage</formula1>
    </dataValidation>
    <dataValidation type="list" allowBlank="1" showInputMessage="1" showErrorMessage="1" sqref="E33">
      <formula1>Q32_LogTiersVersion</formula1>
    </dataValidation>
    <dataValidation type="list" allowBlank="1" showInputMessage="1" showErrorMessage="1" sqref="E35">
      <formula1>Q34_RGPD</formula1>
    </dataValidation>
    <dataValidation type="list" allowBlank="1" showInputMessage="1" showErrorMessage="1" sqref="E36">
      <formula1>Q35_MesuresPhys</formula1>
    </dataValidation>
    <dataValidation type="list" allowBlank="1" showInputMessage="1" showErrorMessage="1" sqref="E37">
      <formula1>Q36_MiseEnSecurite</formula1>
    </dataValidation>
    <dataValidation type="list" allowBlank="1" showInputMessage="1" showErrorMessage="1" sqref="E38">
      <formula1>Q37_ModeDegrade</formula1>
    </dataValidation>
    <dataValidation type="list" allowBlank="1" showInputMessage="1" showErrorMessage="1" sqref="E39">
      <formula1>Q38_IncidSecuProc</formula1>
    </dataValidation>
    <dataValidation type="list" allowBlank="1" showInputMessage="1" showErrorMessage="1" sqref="E40">
      <formula1>Q39_ContactSecu</formula1>
    </dataValidation>
    <dataValidation type="list" allowBlank="1" showInputMessage="1" showErrorMessage="1" sqref="E41">
      <formula1>Q40_GestionCrise</formula1>
    </dataValidation>
    <dataValidation type="list" allowBlank="1" showInputMessage="1" showErrorMessage="1" sqref="E42">
      <formula1>Q41_CorrespSecurite</formula1>
    </dataValidation>
    <dataValidation type="list" allowBlank="1" showInputMessage="1" showErrorMessage="1" sqref="E43">
      <formula1>Q42_ProprIntell</formula1>
    </dataValidation>
    <dataValidation type="list" allowBlank="1" showInputMessage="1" showErrorMessage="1" sqref="E44">
      <formula1>Q43_Reversib</formula1>
    </dataValidation>
    <dataValidation type="list" allowBlank="1" showInputMessage="1" showErrorMessage="1" sqref="E46">
      <formula1>Q45_AuditPLAC</formula1>
    </dataValidation>
    <dataValidation type="list" allowBlank="1" showInputMessage="1" showErrorMessage="1" sqref="E45">
      <formula1>Q44_AuditAccept</formula1>
    </dataValidation>
    <dataValidation type="list" allowBlank="1" showInputMessage="1" showErrorMessage="1" sqref="E13">
      <formula1>Q12_SchemaArchi</formula1>
    </dataValidation>
    <dataValidation type="list" allowBlank="1" showInputMessage="1" showErrorMessage="1" sqref="E49">
      <formula1>Q48_PAS</formula1>
    </dataValidation>
    <dataValidation type="list" allowBlank="1" showInputMessage="1" showErrorMessage="1" sqref="E50">
      <formula1>Q49_MAJPlanifiees</formula1>
    </dataValidation>
    <dataValidation type="list" allowBlank="1" showInputMessage="1" showErrorMessage="1" sqref="E51">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7" id="{B6B9E7FF-2A56-4107-9077-3CB5A1C9C496}">
            <xm:f>AND('Page de garde'!$C$28="Non",'Page de garde'!$C$29="Non")</xm:f>
            <x14:dxf>
              <font>
                <b/>
                <i val="0"/>
              </font>
              <fill>
                <patternFill patternType="darkDown"/>
              </fill>
            </x14:dxf>
          </x14:cfRule>
          <xm:sqref>A15:C15 E15:H15 A16:H16</xm:sqref>
        </x14:conditionalFormatting>
        <x14:conditionalFormatting xmlns:xm="http://schemas.microsoft.com/office/excel/2006/main">
          <x14:cfRule type="expression" priority="4" id="{F66B5FCD-38E3-49CF-957F-01BDF9D00C12}">
            <xm:f>'Page de garde'!$C$28="Non"</xm:f>
            <x14:dxf>
              <fill>
                <patternFill patternType="lightUp"/>
              </fill>
            </x14:dxf>
          </x14:cfRule>
          <xm:sqref>A10:H11 A12:C12 E12:H12 A13:H14 A15:C15 E15:H15 A16:H16</xm:sqref>
        </x14:conditionalFormatting>
        <x14:conditionalFormatting xmlns:xm="http://schemas.microsoft.com/office/excel/2006/main">
          <x14:cfRule type="expression" priority="8"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10" id="{3BB1FC7E-5B23-4546-B25F-BEAADFD064BF}">
            <xm:f>'Page de garde'!$C$25="Non"</xm:f>
            <x14:dxf>
              <font>
                <b/>
                <i val="0"/>
              </font>
              <fill>
                <patternFill patternType="darkDown"/>
              </fill>
            </x14:dxf>
          </x14:cfRule>
          <xm:sqref>A16:H16 A18:H18 A19:C19 E19:H19 A20:H20</xm:sqref>
        </x14:conditionalFormatting>
        <x14:conditionalFormatting xmlns:xm="http://schemas.microsoft.com/office/excel/2006/main">
          <x14:cfRule type="expression" priority="9"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5" id="{8B2527C3-B060-4460-8AA4-2B77773FD525}">
            <xm:f>'Page de garde'!$C$32="Non"</xm:f>
            <x14:dxf>
              <font>
                <b/>
                <i val="0"/>
              </font>
              <fill>
                <patternFill patternType="darkDown"/>
              </fill>
            </x14:dxf>
          </x14:cfRule>
          <xm:sqref>A25:H25 A35:H35</xm:sqref>
        </x14:conditionalFormatting>
        <x14:conditionalFormatting xmlns:xm="http://schemas.microsoft.com/office/excel/2006/main">
          <x14:cfRule type="expression" priority="1" id="{454E03D7-B6F9-4A4B-B8FA-55CB290848C5}">
            <xm:f>'Page de garde'!$C$30="Non"</xm:f>
            <x14:dxf>
              <font>
                <b/>
                <i val="0"/>
              </font>
              <fill>
                <patternFill patternType="darkDown"/>
              </fill>
            </x14:dxf>
          </x14:cfRule>
          <xm:sqref>A28:H30</xm:sqref>
        </x14:conditionalFormatting>
        <x14:conditionalFormatting xmlns:xm="http://schemas.microsoft.com/office/excel/2006/main">
          <x14:cfRule type="expression" priority="2" id="{93C84BB7-E18B-410D-8A9C-DCEF92054460}">
            <xm:f>'Page de garde'!$C$27="Non"</xm:f>
            <x14:dxf>
              <fill>
                <patternFill patternType="darkUp"/>
              </fill>
            </x14:dxf>
          </x14:cfRule>
          <x14:cfRule type="expression" priority="6" id="{A102BCD1-FBF1-4FD4-B609-661007A123DF}">
            <xm:f>'Page de garde'!$C$31="Non"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'Paramètre des réponses'!$B$156:$B$158</xm:f>
          </x14:formula1>
          <xm:sqref>E28 E30:E31</xm:sqref>
        </x14:dataValidation>
        <x14:dataValidation type="list" allowBlank="1" showInputMessage="1" showErrorMessage="1">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B35"/>
  <sheetViews>
    <sheetView zoomScale="115" zoomScaleNormal="115" workbookViewId="0">
      <selection activeCell="A8" sqref="A8"/>
    </sheetView>
  </sheetViews>
  <sheetFormatPr baseColWidth="10" defaultRowHeight="14.4" x14ac:dyDescent="0.3"/>
  <cols>
    <col min="1" max="1" width="86.88671875" customWidth="1"/>
    <col min="2" max="2" width="98.44140625" customWidth="1"/>
  </cols>
  <sheetData>
    <row r="1" spans="1:2" ht="23.4" x14ac:dyDescent="0.3">
      <c r="A1" s="105" t="s">
        <v>208</v>
      </c>
      <c r="B1" s="106"/>
    </row>
    <row r="3" spans="1:2" x14ac:dyDescent="0.3">
      <c r="A3" s="37" t="s">
        <v>209</v>
      </c>
      <c r="B3" s="37" t="s">
        <v>210</v>
      </c>
    </row>
    <row r="4" spans="1:2" ht="179.4" x14ac:dyDescent="0.3">
      <c r="A4" s="35" t="s">
        <v>328</v>
      </c>
      <c r="B4" s="33" t="s">
        <v>329</v>
      </c>
    </row>
    <row r="5" spans="1:2" ht="82.8" x14ac:dyDescent="0.3">
      <c r="A5" s="35" t="s">
        <v>305</v>
      </c>
      <c r="B5" s="33" t="s">
        <v>306</v>
      </c>
    </row>
    <row r="6" spans="1:2" ht="69" x14ac:dyDescent="0.3">
      <c r="A6" s="35" t="s">
        <v>219</v>
      </c>
      <c r="B6" s="33" t="s">
        <v>235</v>
      </c>
    </row>
    <row r="7" spans="1:2" ht="82.8" x14ac:dyDescent="0.3">
      <c r="A7" s="35" t="s">
        <v>236</v>
      </c>
      <c r="B7" s="33" t="s">
        <v>237</v>
      </c>
    </row>
    <row r="8" spans="1:2" ht="138" x14ac:dyDescent="0.3">
      <c r="A8" s="35" t="s">
        <v>238</v>
      </c>
      <c r="B8" s="33" t="s">
        <v>307</v>
      </c>
    </row>
    <row r="9" spans="1:2" ht="41.4" x14ac:dyDescent="0.3">
      <c r="A9" s="35" t="s">
        <v>239</v>
      </c>
      <c r="B9" s="33" t="s">
        <v>240</v>
      </c>
    </row>
    <row r="10" spans="1:2" ht="96.6" x14ac:dyDescent="0.3">
      <c r="A10" s="36" t="s">
        <v>241</v>
      </c>
      <c r="B10" s="33" t="s">
        <v>242</v>
      </c>
    </row>
    <row r="11" spans="1:2" ht="27.6" x14ac:dyDescent="0.3">
      <c r="A11" s="35" t="s">
        <v>243</v>
      </c>
      <c r="B11" s="33" t="s">
        <v>308</v>
      </c>
    </row>
    <row r="12" spans="1:2" ht="82.8" x14ac:dyDescent="0.3">
      <c r="A12" s="35" t="s">
        <v>309</v>
      </c>
      <c r="B12" s="33" t="s">
        <v>244</v>
      </c>
    </row>
    <row r="13" spans="1:2" ht="69" x14ac:dyDescent="0.3">
      <c r="A13" s="36" t="s">
        <v>247</v>
      </c>
      <c r="B13" s="33" t="s">
        <v>248</v>
      </c>
    </row>
    <row r="14" spans="1:2" x14ac:dyDescent="0.3">
      <c r="A14" s="36" t="s">
        <v>311</v>
      </c>
      <c r="B14" s="34"/>
    </row>
    <row r="15" spans="1:2" x14ac:dyDescent="0.3">
      <c r="A15" s="36" t="s">
        <v>312</v>
      </c>
      <c r="B15" s="34"/>
    </row>
    <row r="16" spans="1:2" ht="55.2" x14ac:dyDescent="0.3">
      <c r="A16" s="35" t="s">
        <v>313</v>
      </c>
      <c r="B16" s="33" t="s">
        <v>249</v>
      </c>
    </row>
    <row r="17" spans="1:2" ht="69" x14ac:dyDescent="0.3">
      <c r="A17" s="35" t="s">
        <v>250</v>
      </c>
      <c r="B17" s="33" t="s">
        <v>316</v>
      </c>
    </row>
    <row r="18" spans="1:2" ht="96.6" x14ac:dyDescent="0.3">
      <c r="A18" s="36" t="s">
        <v>245</v>
      </c>
      <c r="B18" s="33" t="s">
        <v>246</v>
      </c>
    </row>
    <row r="19" spans="1:2" ht="27.6" x14ac:dyDescent="0.3">
      <c r="A19" s="35" t="s">
        <v>317</v>
      </c>
      <c r="B19" s="33"/>
    </row>
    <row r="20" spans="1:2" ht="69" x14ac:dyDescent="0.3">
      <c r="A20" s="35" t="s">
        <v>319</v>
      </c>
      <c r="B20" s="33" t="s">
        <v>320</v>
      </c>
    </row>
    <row r="21" spans="1:2" x14ac:dyDescent="0.3">
      <c r="A21" s="35" t="s">
        <v>251</v>
      </c>
      <c r="B21" s="33"/>
    </row>
    <row r="22" spans="1:2" x14ac:dyDescent="0.3">
      <c r="A22" s="35" t="s">
        <v>321</v>
      </c>
      <c r="B22" s="34"/>
    </row>
    <row r="23" spans="1:2" x14ac:dyDescent="0.3">
      <c r="A23" s="35" t="s">
        <v>225</v>
      </c>
      <c r="B23" s="34"/>
    </row>
    <row r="24" spans="1:2" ht="69" x14ac:dyDescent="0.3">
      <c r="A24" s="35" t="s">
        <v>252</v>
      </c>
      <c r="B24" s="33" t="s">
        <v>253</v>
      </c>
    </row>
    <row r="25" spans="1:2" ht="55.2" x14ac:dyDescent="0.3">
      <c r="A25" s="35" t="s">
        <v>254</v>
      </c>
      <c r="B25" s="33" t="s">
        <v>255</v>
      </c>
    </row>
    <row r="26" spans="1:2" ht="27.6" x14ac:dyDescent="0.3">
      <c r="A26" s="35" t="s">
        <v>256</v>
      </c>
      <c r="B26" s="33" t="s">
        <v>257</v>
      </c>
    </row>
    <row r="27" spans="1:2" ht="124.2" x14ac:dyDescent="0.3">
      <c r="A27" s="36" t="s">
        <v>322</v>
      </c>
      <c r="B27" s="33" t="s">
        <v>323</v>
      </c>
    </row>
    <row r="28" spans="1:2" ht="55.2" x14ac:dyDescent="0.3">
      <c r="A28" s="35" t="s">
        <v>187</v>
      </c>
      <c r="B28" s="33" t="s">
        <v>324</v>
      </c>
    </row>
    <row r="29" spans="1:2" x14ac:dyDescent="0.3">
      <c r="A29" s="35" t="s">
        <v>230</v>
      </c>
      <c r="B29" s="33"/>
    </row>
    <row r="30" spans="1:2" x14ac:dyDescent="0.3">
      <c r="A30" s="35" t="s">
        <v>258</v>
      </c>
      <c r="B30" s="33"/>
    </row>
    <row r="31" spans="1:2" ht="69" x14ac:dyDescent="0.3">
      <c r="A31" s="35" t="s">
        <v>259</v>
      </c>
      <c r="B31" s="33" t="s">
        <v>260</v>
      </c>
    </row>
    <row r="32" spans="1:2" x14ac:dyDescent="0.3">
      <c r="A32" s="35" t="s">
        <v>261</v>
      </c>
      <c r="B32" s="33"/>
    </row>
    <row r="33" spans="1:2" ht="27.6" x14ac:dyDescent="0.3">
      <c r="A33" s="35" t="s">
        <v>325</v>
      </c>
      <c r="B33" s="33"/>
    </row>
    <row r="34" spans="1:2" x14ac:dyDescent="0.3">
      <c r="A34" s="35" t="s">
        <v>263</v>
      </c>
      <c r="B34" s="33"/>
    </row>
    <row r="35" spans="1:2" x14ac:dyDescent="0.3">
      <c r="A35" s="35" t="s">
        <v>326</v>
      </c>
      <c r="B35" s="34"/>
    </row>
  </sheetData>
  <sheetProtection sheet="1" objects="1" scenarios="1"/>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4:K56"/>
  <sheetViews>
    <sheetView showGridLines="0" zoomScale="145" zoomScaleNormal="145" workbookViewId="0">
      <selection activeCell="B4" sqref="B4:I4"/>
    </sheetView>
  </sheetViews>
  <sheetFormatPr baseColWidth="10" defaultRowHeight="14.4" x14ac:dyDescent="0.3"/>
  <sheetData>
    <row r="4" spans="2:11" ht="23.4" customHeight="1" x14ac:dyDescent="0.3">
      <c r="B4" s="107" t="s">
        <v>75</v>
      </c>
      <c r="C4" s="108"/>
      <c r="D4" s="108"/>
      <c r="E4" s="108"/>
      <c r="F4" s="108"/>
      <c r="G4" s="108"/>
      <c r="H4" s="108"/>
      <c r="I4" s="108"/>
    </row>
    <row r="9" spans="2:11" x14ac:dyDescent="0.3">
      <c r="K9" s="4"/>
    </row>
    <row r="56" spans="1:2" x14ac:dyDescent="0.3">
      <c r="A56" t="s">
        <v>73</v>
      </c>
      <c r="B56" t="s">
        <v>74</v>
      </c>
    </row>
  </sheetData>
  <sheetProtection sheet="1" objects="1" scenarios="1"/>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zoomScaleNormal="100" workbookViewId="0">
      <selection activeCell="K18" sqref="K18"/>
    </sheetView>
  </sheetViews>
  <sheetFormatPr baseColWidth="10" defaultRowHeight="14.4" x14ac:dyDescent="0.3"/>
  <cols>
    <col min="1" max="1" width="3.6640625" customWidth="1"/>
    <col min="2" max="2" width="14.44140625" customWidth="1"/>
    <col min="3" max="3" width="17.5546875" customWidth="1"/>
    <col min="4" max="4" width="14.88671875" customWidth="1"/>
    <col min="5" max="5" width="23.5546875" customWidth="1"/>
    <col min="6" max="6" width="14.33203125" customWidth="1"/>
    <col min="9" max="9" width="16" customWidth="1"/>
    <col min="10" max="10" width="13.6640625" customWidth="1"/>
    <col min="11" max="11" width="27.109375" customWidth="1"/>
    <col min="12" max="12" width="13.5546875" customWidth="1"/>
    <col min="15" max="15" width="19" customWidth="1"/>
    <col min="18" max="18" width="19.6640625" customWidth="1"/>
  </cols>
  <sheetData>
    <row r="1" spans="1:18" x14ac:dyDescent="0.3">
      <c r="A1" s="78" t="s">
        <v>442</v>
      </c>
    </row>
    <row r="3" spans="1:18" x14ac:dyDescent="0.3">
      <c r="A3" t="s">
        <v>443</v>
      </c>
    </row>
    <row r="4" spans="1:18" x14ac:dyDescent="0.3">
      <c r="A4" t="s">
        <v>444</v>
      </c>
    </row>
    <row r="6" spans="1:18" s="82" customFormat="1" ht="33.75" customHeight="1" x14ac:dyDescent="0.3">
      <c r="A6" s="79"/>
      <c r="B6" s="109" t="s">
        <v>445</v>
      </c>
      <c r="C6" s="110"/>
      <c r="D6" s="111" t="s">
        <v>446</v>
      </c>
      <c r="E6" s="112"/>
      <c r="F6" s="112"/>
      <c r="G6" s="112"/>
      <c r="H6" s="112"/>
      <c r="I6" s="113"/>
      <c r="J6" s="114" t="s">
        <v>447</v>
      </c>
      <c r="K6" s="115"/>
      <c r="L6" s="115"/>
      <c r="M6" s="115"/>
      <c r="N6" s="115"/>
      <c r="O6" s="116"/>
      <c r="P6" s="80" t="s">
        <v>448</v>
      </c>
      <c r="Q6" s="80" t="s">
        <v>449</v>
      </c>
      <c r="R6" s="81" t="s">
        <v>450</v>
      </c>
    </row>
    <row r="7" spans="1:18" s="88" customFormat="1" ht="28.8" x14ac:dyDescent="0.3">
      <c r="A7" s="86" t="s">
        <v>451</v>
      </c>
      <c r="B7" s="87" t="s">
        <v>452</v>
      </c>
      <c r="C7" s="87" t="s">
        <v>453</v>
      </c>
      <c r="D7" s="86" t="s">
        <v>454</v>
      </c>
      <c r="E7" s="86" t="s">
        <v>455</v>
      </c>
      <c r="F7" s="86" t="s">
        <v>456</v>
      </c>
      <c r="G7" s="86" t="s">
        <v>457</v>
      </c>
      <c r="H7" s="86" t="s">
        <v>458</v>
      </c>
      <c r="I7" s="86" t="s">
        <v>459</v>
      </c>
      <c r="J7" s="86" t="s">
        <v>454</v>
      </c>
      <c r="K7" s="86" t="s">
        <v>455</v>
      </c>
      <c r="L7" s="86" t="s">
        <v>456</v>
      </c>
      <c r="M7" s="86" t="s">
        <v>457</v>
      </c>
      <c r="N7" s="86" t="s">
        <v>458</v>
      </c>
      <c r="O7" s="86" t="s">
        <v>459</v>
      </c>
      <c r="P7" s="86"/>
      <c r="Q7" s="86"/>
      <c r="R7" s="87"/>
    </row>
    <row r="8" spans="1:18" s="82" customFormat="1" ht="72" x14ac:dyDescent="0.3">
      <c r="A8" s="83">
        <v>1</v>
      </c>
      <c r="B8" s="84" t="s">
        <v>460</v>
      </c>
      <c r="C8" s="84" t="s">
        <v>461</v>
      </c>
      <c r="D8" s="84" t="s">
        <v>462</v>
      </c>
      <c r="E8" s="84" t="s">
        <v>463</v>
      </c>
      <c r="F8" s="84" t="s">
        <v>463</v>
      </c>
      <c r="G8" s="84" t="s">
        <v>463</v>
      </c>
      <c r="H8" s="84" t="s">
        <v>463</v>
      </c>
      <c r="I8" s="84" t="s">
        <v>463</v>
      </c>
      <c r="J8" s="84" t="s">
        <v>464</v>
      </c>
      <c r="K8" s="84" t="s">
        <v>463</v>
      </c>
      <c r="L8" s="84" t="s">
        <v>465</v>
      </c>
      <c r="M8" s="84" t="s">
        <v>463</v>
      </c>
      <c r="N8" s="84" t="s">
        <v>463</v>
      </c>
      <c r="O8" s="84" t="s">
        <v>466</v>
      </c>
      <c r="P8" s="83" t="s">
        <v>467</v>
      </c>
      <c r="Q8" s="83">
        <v>443</v>
      </c>
      <c r="R8" s="84" t="s">
        <v>468</v>
      </c>
    </row>
    <row r="9" spans="1:18" s="82" customFormat="1" ht="43.2" x14ac:dyDescent="0.3">
      <c r="A9" s="83">
        <v>2</v>
      </c>
      <c r="B9" s="84" t="s">
        <v>469</v>
      </c>
      <c r="C9" s="84" t="s">
        <v>470</v>
      </c>
      <c r="D9" s="84" t="s">
        <v>471</v>
      </c>
      <c r="E9" s="84" t="s">
        <v>463</v>
      </c>
      <c r="F9" s="84" t="s">
        <v>472</v>
      </c>
      <c r="G9" s="84" t="s">
        <v>463</v>
      </c>
      <c r="H9" s="84">
        <v>12</v>
      </c>
      <c r="I9" s="84" t="s">
        <v>463</v>
      </c>
      <c r="J9" s="84" t="s">
        <v>473</v>
      </c>
      <c r="K9" s="85" t="s">
        <v>474</v>
      </c>
      <c r="L9" s="84" t="s">
        <v>475</v>
      </c>
      <c r="M9" s="84" t="s">
        <v>463</v>
      </c>
      <c r="N9" s="84">
        <v>18</v>
      </c>
      <c r="O9" s="84" t="s">
        <v>466</v>
      </c>
      <c r="P9" s="83" t="s">
        <v>476</v>
      </c>
      <c r="Q9" s="83">
        <v>3389</v>
      </c>
      <c r="R9" s="84" t="s">
        <v>477</v>
      </c>
    </row>
  </sheetData>
  <sheetProtection sheet="1" objects="1" scenarios="1"/>
  <mergeCells count="3">
    <mergeCell ref="B6:C6"/>
    <mergeCell ref="D6:I6"/>
    <mergeCell ref="J6:O6"/>
  </mergeCells>
  <hyperlinks>
    <hyperlink ref="K9" r:id="rId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82"/>
  <sheetViews>
    <sheetView topLeftCell="A9" zoomScaleNormal="100" workbookViewId="0">
      <selection activeCell="B30" sqref="B30"/>
    </sheetView>
  </sheetViews>
  <sheetFormatPr baseColWidth="10" defaultRowHeight="14.4" outlineLevelRow="1" x14ac:dyDescent="0.3"/>
  <cols>
    <col min="1" max="1" width="5.6640625" style="30" customWidth="1"/>
    <col min="2" max="2" width="141.44140625" customWidth="1"/>
  </cols>
  <sheetData>
    <row r="1" spans="1:2" hidden="1" outlineLevel="1" x14ac:dyDescent="0.3"/>
    <row r="2" spans="1:2" hidden="1" outlineLevel="1" x14ac:dyDescent="0.3">
      <c r="B2" t="s">
        <v>20</v>
      </c>
    </row>
    <row r="3" spans="1:2" hidden="1" outlineLevel="1" x14ac:dyDescent="0.3">
      <c r="B3" t="s">
        <v>13</v>
      </c>
    </row>
    <row r="4" spans="1:2" hidden="1" outlineLevel="1" x14ac:dyDescent="0.3">
      <c r="B4" t="s">
        <v>14</v>
      </c>
    </row>
    <row r="5" spans="1:2" hidden="1" outlineLevel="1" x14ac:dyDescent="0.3"/>
    <row r="6" spans="1:2" collapsed="1" x14ac:dyDescent="0.3"/>
    <row r="7" spans="1:2" x14ac:dyDescent="0.3">
      <c r="B7" s="24" t="s">
        <v>21</v>
      </c>
    </row>
    <row r="8" spans="1:2" x14ac:dyDescent="0.3">
      <c r="A8" s="30" t="s">
        <v>61</v>
      </c>
      <c r="B8" s="32" t="s">
        <v>82</v>
      </c>
    </row>
    <row r="9" spans="1:2" x14ac:dyDescent="0.3">
      <c r="B9" s="20" t="s">
        <v>81</v>
      </c>
    </row>
    <row r="10" spans="1:2" x14ac:dyDescent="0.3">
      <c r="B10" s="20" t="s">
        <v>80</v>
      </c>
    </row>
    <row r="11" spans="1:2" x14ac:dyDescent="0.3">
      <c r="B11" s="20" t="s">
        <v>79</v>
      </c>
    </row>
    <row r="12" spans="1:2" x14ac:dyDescent="0.3">
      <c r="B12" s="4"/>
    </row>
    <row r="13" spans="1:2" x14ac:dyDescent="0.3">
      <c r="A13" s="30" t="s">
        <v>62</v>
      </c>
      <c r="B13" s="32" t="s">
        <v>83</v>
      </c>
    </row>
    <row r="14" spans="1:2" x14ac:dyDescent="0.3">
      <c r="B14" s="20" t="s">
        <v>381</v>
      </c>
    </row>
    <row r="15" spans="1:2" x14ac:dyDescent="0.3">
      <c r="B15" s="20" t="s">
        <v>382</v>
      </c>
    </row>
    <row r="16" spans="1:2" x14ac:dyDescent="0.3">
      <c r="B16" s="20" t="s">
        <v>84</v>
      </c>
    </row>
    <row r="17" spans="1:2" x14ac:dyDescent="0.3">
      <c r="B17" s="4"/>
    </row>
    <row r="18" spans="1:2" x14ac:dyDescent="0.3">
      <c r="A18" s="30" t="s">
        <v>63</v>
      </c>
      <c r="B18" s="32" t="s">
        <v>12</v>
      </c>
    </row>
    <row r="19" spans="1:2" x14ac:dyDescent="0.3">
      <c r="B19" s="25" t="s">
        <v>86</v>
      </c>
    </row>
    <row r="20" spans="1:2" x14ac:dyDescent="0.3">
      <c r="B20" s="25" t="s">
        <v>85</v>
      </c>
    </row>
    <row r="21" spans="1:2" x14ac:dyDescent="0.3">
      <c r="B21" s="25" t="s">
        <v>153</v>
      </c>
    </row>
    <row r="22" spans="1:2" x14ac:dyDescent="0.3">
      <c r="B22" s="4"/>
    </row>
    <row r="23" spans="1:2" x14ac:dyDescent="0.3">
      <c r="A23" s="30" t="s">
        <v>64</v>
      </c>
      <c r="B23" s="32" t="s">
        <v>345</v>
      </c>
    </row>
    <row r="24" spans="1:2" x14ac:dyDescent="0.3">
      <c r="B24" s="25" t="s">
        <v>270</v>
      </c>
    </row>
    <row r="25" spans="1:2" x14ac:dyDescent="0.3">
      <c r="B25" s="25" t="s">
        <v>88</v>
      </c>
    </row>
    <row r="26" spans="1:2" x14ac:dyDescent="0.3">
      <c r="B26" s="25" t="s">
        <v>87</v>
      </c>
    </row>
    <row r="27" spans="1:2" x14ac:dyDescent="0.3">
      <c r="B27" s="25" t="s">
        <v>153</v>
      </c>
    </row>
    <row r="28" spans="1:2" x14ac:dyDescent="0.3">
      <c r="B28" s="4"/>
    </row>
    <row r="29" spans="1:2" x14ac:dyDescent="0.3">
      <c r="A29" s="30" t="s">
        <v>65</v>
      </c>
      <c r="B29" s="32" t="s">
        <v>89</v>
      </c>
    </row>
    <row r="30" spans="1:2" x14ac:dyDescent="0.3">
      <c r="B30" s="25" t="s">
        <v>91</v>
      </c>
    </row>
    <row r="31" spans="1:2" x14ac:dyDescent="0.3">
      <c r="B31" s="25" t="s">
        <v>90</v>
      </c>
    </row>
    <row r="32" spans="1:2" x14ac:dyDescent="0.3">
      <c r="B32" s="25" t="s">
        <v>31</v>
      </c>
    </row>
    <row r="33" spans="1:5" x14ac:dyDescent="0.3">
      <c r="B33" s="4"/>
    </row>
    <row r="34" spans="1:5" x14ac:dyDescent="0.3">
      <c r="A34" s="30" t="s">
        <v>66</v>
      </c>
      <c r="B34" s="32" t="s">
        <v>94</v>
      </c>
    </row>
    <row r="35" spans="1:5" x14ac:dyDescent="0.3">
      <c r="B35" s="25" t="s">
        <v>93</v>
      </c>
    </row>
    <row r="36" spans="1:5" x14ac:dyDescent="0.3">
      <c r="B36" s="25" t="s">
        <v>92</v>
      </c>
    </row>
    <row r="37" spans="1:5" x14ac:dyDescent="0.3">
      <c r="B37" s="20" t="s">
        <v>265</v>
      </c>
    </row>
    <row r="38" spans="1:5" x14ac:dyDescent="0.3">
      <c r="B38" s="4"/>
    </row>
    <row r="39" spans="1:5" x14ac:dyDescent="0.3">
      <c r="A39" s="30" t="s">
        <v>67</v>
      </c>
      <c r="B39" s="27" t="s">
        <v>95</v>
      </c>
    </row>
    <row r="40" spans="1:5" x14ac:dyDescent="0.3">
      <c r="B40" s="25" t="s">
        <v>383</v>
      </c>
    </row>
    <row r="41" spans="1:5" x14ac:dyDescent="0.3">
      <c r="B41" s="25" t="s">
        <v>384</v>
      </c>
    </row>
    <row r="42" spans="1:5" x14ac:dyDescent="0.3">
      <c r="B42" s="25" t="s">
        <v>385</v>
      </c>
    </row>
    <row r="43" spans="1:5" x14ac:dyDescent="0.3">
      <c r="B43" s="25" t="s">
        <v>96</v>
      </c>
    </row>
    <row r="44" spans="1:5" x14ac:dyDescent="0.3">
      <c r="B44" s="20" t="s">
        <v>153</v>
      </c>
    </row>
    <row r="45" spans="1:5" x14ac:dyDescent="0.3">
      <c r="B45" s="4"/>
    </row>
    <row r="46" spans="1:5" x14ac:dyDescent="0.3">
      <c r="A46" s="30" t="s">
        <v>68</v>
      </c>
      <c r="B46" s="32" t="s">
        <v>97</v>
      </c>
    </row>
    <row r="47" spans="1:5" x14ac:dyDescent="0.3">
      <c r="B47" s="25" t="s">
        <v>393</v>
      </c>
    </row>
    <row r="48" spans="1:5" x14ac:dyDescent="0.3">
      <c r="B48" s="25" t="s">
        <v>99</v>
      </c>
      <c r="E48" s="25"/>
    </row>
    <row r="49" spans="1:2" x14ac:dyDescent="0.3">
      <c r="B49" s="25" t="s">
        <v>98</v>
      </c>
    </row>
    <row r="50" spans="1:2" x14ac:dyDescent="0.3">
      <c r="B50" s="25" t="s">
        <v>153</v>
      </c>
    </row>
    <row r="51" spans="1:2" x14ac:dyDescent="0.3">
      <c r="B51" s="4"/>
    </row>
    <row r="52" spans="1:2" x14ac:dyDescent="0.3">
      <c r="A52" s="30" t="s">
        <v>69</v>
      </c>
      <c r="B52" s="32" t="s">
        <v>101</v>
      </c>
    </row>
    <row r="53" spans="1:2" x14ac:dyDescent="0.3">
      <c r="B53" s="25" t="s">
        <v>387</v>
      </c>
    </row>
    <row r="54" spans="1:2" x14ac:dyDescent="0.3">
      <c r="B54" s="25" t="s">
        <v>386</v>
      </c>
    </row>
    <row r="55" spans="1:2" x14ac:dyDescent="0.3">
      <c r="B55" s="25" t="s">
        <v>102</v>
      </c>
    </row>
    <row r="56" spans="1:2" x14ac:dyDescent="0.3">
      <c r="B56" s="4"/>
    </row>
    <row r="57" spans="1:2" x14ac:dyDescent="0.3">
      <c r="A57" s="30" t="s">
        <v>70</v>
      </c>
      <c r="B57" s="32" t="s">
        <v>346</v>
      </c>
    </row>
    <row r="58" spans="1:2" x14ac:dyDescent="0.3">
      <c r="B58" s="25" t="s">
        <v>273</v>
      </c>
    </row>
    <row r="59" spans="1:2" x14ac:dyDescent="0.3">
      <c r="B59" s="25" t="s">
        <v>272</v>
      </c>
    </row>
    <row r="60" spans="1:2" x14ac:dyDescent="0.3">
      <c r="B60" s="25" t="s">
        <v>289</v>
      </c>
    </row>
    <row r="61" spans="1:2" x14ac:dyDescent="0.3">
      <c r="B61" s="25" t="s">
        <v>103</v>
      </c>
    </row>
    <row r="62" spans="1:2" x14ac:dyDescent="0.3">
      <c r="B62" s="4"/>
    </row>
    <row r="63" spans="1:2" ht="28.8" x14ac:dyDescent="0.3">
      <c r="A63" s="30" t="s">
        <v>71</v>
      </c>
      <c r="B63" s="32" t="s">
        <v>274</v>
      </c>
    </row>
    <row r="64" spans="1:2" x14ac:dyDescent="0.3">
      <c r="B64" s="25" t="s">
        <v>275</v>
      </c>
    </row>
    <row r="65" spans="1:2" x14ac:dyDescent="0.3">
      <c r="B65" s="25" t="s">
        <v>392</v>
      </c>
    </row>
    <row r="66" spans="1:2" x14ac:dyDescent="0.3">
      <c r="B66" s="25" t="s">
        <v>32</v>
      </c>
    </row>
    <row r="67" spans="1:2" x14ac:dyDescent="0.3">
      <c r="B67" s="4"/>
    </row>
    <row r="68" spans="1:2" x14ac:dyDescent="0.3">
      <c r="A68" s="30" t="s">
        <v>72</v>
      </c>
      <c r="B68" s="32" t="s">
        <v>104</v>
      </c>
    </row>
    <row r="69" spans="1:2" x14ac:dyDescent="0.3">
      <c r="B69" s="25" t="s">
        <v>106</v>
      </c>
    </row>
    <row r="70" spans="1:2" x14ac:dyDescent="0.3">
      <c r="B70" s="25" t="s">
        <v>107</v>
      </c>
    </row>
    <row r="71" spans="1:2" x14ac:dyDescent="0.3">
      <c r="B71" s="25" t="s">
        <v>108</v>
      </c>
    </row>
    <row r="72" spans="1:2" x14ac:dyDescent="0.3">
      <c r="B72" s="4"/>
    </row>
    <row r="73" spans="1:2" x14ac:dyDescent="0.3">
      <c r="A73" s="30" t="s">
        <v>109</v>
      </c>
      <c r="B73" s="32" t="s">
        <v>380</v>
      </c>
    </row>
    <row r="74" spans="1:2" x14ac:dyDescent="0.3">
      <c r="B74" s="25" t="s">
        <v>58</v>
      </c>
    </row>
    <row r="75" spans="1:2" x14ac:dyDescent="0.3">
      <c r="B75" s="25" t="s">
        <v>110</v>
      </c>
    </row>
    <row r="76" spans="1:2" x14ac:dyDescent="0.3">
      <c r="B76" s="25" t="s">
        <v>111</v>
      </c>
    </row>
    <row r="77" spans="1:2" x14ac:dyDescent="0.3">
      <c r="B77" s="4"/>
    </row>
    <row r="78" spans="1:2" x14ac:dyDescent="0.3">
      <c r="A78" s="30" t="s">
        <v>112</v>
      </c>
      <c r="B78" s="32" t="s">
        <v>347</v>
      </c>
    </row>
    <row r="79" spans="1:2" x14ac:dyDescent="0.3">
      <c r="B79" s="25" t="s">
        <v>113</v>
      </c>
    </row>
    <row r="80" spans="1:2" x14ac:dyDescent="0.3">
      <c r="B80" s="25" t="s">
        <v>115</v>
      </c>
    </row>
    <row r="81" spans="1:2" x14ac:dyDescent="0.3">
      <c r="B81" s="25" t="s">
        <v>114</v>
      </c>
    </row>
    <row r="82" spans="1:2" x14ac:dyDescent="0.3">
      <c r="B82" s="4"/>
    </row>
    <row r="83" spans="1:2" x14ac:dyDescent="0.3">
      <c r="A83" s="30" t="s">
        <v>116</v>
      </c>
      <c r="B83" s="32" t="s">
        <v>213</v>
      </c>
    </row>
    <row r="84" spans="1:2" x14ac:dyDescent="0.3">
      <c r="B84" s="25" t="s">
        <v>117</v>
      </c>
    </row>
    <row r="85" spans="1:2" x14ac:dyDescent="0.3">
      <c r="B85" s="25" t="s">
        <v>119</v>
      </c>
    </row>
    <row r="86" spans="1:2" x14ac:dyDescent="0.3">
      <c r="B86" s="25" t="s">
        <v>118</v>
      </c>
    </row>
    <row r="87" spans="1:2" x14ac:dyDescent="0.3">
      <c r="B87" s="4"/>
    </row>
    <row r="88" spans="1:2" s="28" customFormat="1" x14ac:dyDescent="0.3">
      <c r="A88" s="31" t="s">
        <v>121</v>
      </c>
      <c r="B88" s="39" t="s">
        <v>120</v>
      </c>
    </row>
    <row r="89" spans="1:2" s="28" customFormat="1" x14ac:dyDescent="0.3">
      <c r="A89" s="31"/>
      <c r="B89" s="40" t="s">
        <v>388</v>
      </c>
    </row>
    <row r="90" spans="1:2" s="28" customFormat="1" x14ac:dyDescent="0.3">
      <c r="A90" s="31"/>
      <c r="B90" s="40" t="s">
        <v>389</v>
      </c>
    </row>
    <row r="91" spans="1:2" s="28" customFormat="1" x14ac:dyDescent="0.3">
      <c r="A91" s="31"/>
      <c r="B91" s="40" t="s">
        <v>122</v>
      </c>
    </row>
    <row r="92" spans="1:2" s="28" customFormat="1" x14ac:dyDescent="0.3">
      <c r="A92" s="31"/>
      <c r="B92" s="41"/>
    </row>
    <row r="93" spans="1:2" x14ac:dyDescent="0.3">
      <c r="A93" s="30" t="s">
        <v>123</v>
      </c>
      <c r="B93" s="32" t="s">
        <v>126</v>
      </c>
    </row>
    <row r="94" spans="1:2" x14ac:dyDescent="0.3">
      <c r="B94" s="25" t="s">
        <v>395</v>
      </c>
    </row>
    <row r="95" spans="1:2" x14ac:dyDescent="0.3">
      <c r="B95" s="25" t="s">
        <v>390</v>
      </c>
    </row>
    <row r="96" spans="1:2" x14ac:dyDescent="0.3">
      <c r="B96" s="25" t="s">
        <v>391</v>
      </c>
    </row>
    <row r="97" spans="1:2" x14ac:dyDescent="0.3">
      <c r="B97" s="25" t="s">
        <v>276</v>
      </c>
    </row>
    <row r="98" spans="1:2" x14ac:dyDescent="0.3">
      <c r="B98" s="25" t="s">
        <v>125</v>
      </c>
    </row>
    <row r="99" spans="1:2" x14ac:dyDescent="0.3">
      <c r="B99" s="4"/>
    </row>
    <row r="100" spans="1:2" x14ac:dyDescent="0.3">
      <c r="A100" s="30" t="s">
        <v>128</v>
      </c>
      <c r="B100" s="32" t="s">
        <v>130</v>
      </c>
    </row>
    <row r="101" spans="1:2" x14ac:dyDescent="0.3">
      <c r="B101" s="25" t="s">
        <v>277</v>
      </c>
    </row>
    <row r="102" spans="1:2" x14ac:dyDescent="0.3">
      <c r="B102" s="25" t="s">
        <v>394</v>
      </c>
    </row>
    <row r="103" spans="1:2" x14ac:dyDescent="0.3">
      <c r="B103" s="25" t="s">
        <v>131</v>
      </c>
    </row>
    <row r="104" spans="1:2" x14ac:dyDescent="0.3">
      <c r="B104" s="25" t="s">
        <v>125</v>
      </c>
    </row>
    <row r="105" spans="1:2" x14ac:dyDescent="0.3">
      <c r="B105" s="4"/>
    </row>
    <row r="106" spans="1:2" ht="28.8" x14ac:dyDescent="0.3">
      <c r="A106" s="30" t="s">
        <v>129</v>
      </c>
      <c r="B106" s="32" t="s">
        <v>139</v>
      </c>
    </row>
    <row r="107" spans="1:2" x14ac:dyDescent="0.3">
      <c r="B107" s="25" t="s">
        <v>140</v>
      </c>
    </row>
    <row r="108" spans="1:2" x14ac:dyDescent="0.3">
      <c r="B108" s="25" t="s">
        <v>141</v>
      </c>
    </row>
    <row r="109" spans="1:2" x14ac:dyDescent="0.3">
      <c r="B109" s="25" t="s">
        <v>125</v>
      </c>
    </row>
    <row r="110" spans="1:2" x14ac:dyDescent="0.3">
      <c r="B110" s="4"/>
    </row>
    <row r="111" spans="1:2" x14ac:dyDescent="0.3">
      <c r="A111" s="30" t="s">
        <v>136</v>
      </c>
      <c r="B111" s="32" t="s">
        <v>127</v>
      </c>
    </row>
    <row r="112" spans="1:2" x14ac:dyDescent="0.3">
      <c r="B112" s="25" t="s">
        <v>396</v>
      </c>
    </row>
    <row r="113" spans="1:2" x14ac:dyDescent="0.3">
      <c r="B113" s="25" t="s">
        <v>390</v>
      </c>
    </row>
    <row r="114" spans="1:2" x14ac:dyDescent="0.3">
      <c r="B114" s="25" t="s">
        <v>397</v>
      </c>
    </row>
    <row r="115" spans="1:2" x14ac:dyDescent="0.3">
      <c r="B115" s="25" t="s">
        <v>278</v>
      </c>
    </row>
    <row r="116" spans="1:2" x14ac:dyDescent="0.3">
      <c r="B116" s="25" t="s">
        <v>399</v>
      </c>
    </row>
    <row r="117" spans="1:2" x14ac:dyDescent="0.3">
      <c r="B117" s="4"/>
    </row>
    <row r="118" spans="1:2" x14ac:dyDescent="0.3">
      <c r="A118" s="30" t="s">
        <v>137</v>
      </c>
      <c r="B118" s="32" t="s">
        <v>132</v>
      </c>
    </row>
    <row r="119" spans="1:2" x14ac:dyDescent="0.3">
      <c r="B119" s="25" t="s">
        <v>277</v>
      </c>
    </row>
    <row r="120" spans="1:2" x14ac:dyDescent="0.3">
      <c r="B120" s="25" t="s">
        <v>398</v>
      </c>
    </row>
    <row r="121" spans="1:2" x14ac:dyDescent="0.3">
      <c r="B121" s="25" t="s">
        <v>133</v>
      </c>
    </row>
    <row r="122" spans="1:2" x14ac:dyDescent="0.3">
      <c r="B122" s="25" t="s">
        <v>399</v>
      </c>
    </row>
    <row r="123" spans="1:2" x14ac:dyDescent="0.3">
      <c r="B123" s="4"/>
    </row>
    <row r="124" spans="1:2" ht="28.8" x14ac:dyDescent="0.3">
      <c r="A124" s="30" t="s">
        <v>138</v>
      </c>
      <c r="B124" s="32" t="s">
        <v>355</v>
      </c>
    </row>
    <row r="125" spans="1:2" x14ac:dyDescent="0.3">
      <c r="B125" s="25" t="s">
        <v>134</v>
      </c>
    </row>
    <row r="126" spans="1:2" x14ac:dyDescent="0.3">
      <c r="B126" s="25" t="s">
        <v>135</v>
      </c>
    </row>
    <row r="127" spans="1:2" x14ac:dyDescent="0.3">
      <c r="B127" s="25" t="s">
        <v>402</v>
      </c>
    </row>
    <row r="128" spans="1:2" x14ac:dyDescent="0.3">
      <c r="B128" s="4"/>
    </row>
    <row r="129" spans="1:2" ht="28.8" x14ac:dyDescent="0.3">
      <c r="A129" s="30" t="s">
        <v>142</v>
      </c>
      <c r="B129" s="32" t="s">
        <v>150</v>
      </c>
    </row>
    <row r="130" spans="1:2" x14ac:dyDescent="0.3">
      <c r="B130" s="25" t="s">
        <v>404</v>
      </c>
    </row>
    <row r="131" spans="1:2" x14ac:dyDescent="0.3">
      <c r="B131" s="25" t="s">
        <v>400</v>
      </c>
    </row>
    <row r="132" spans="1:2" x14ac:dyDescent="0.3">
      <c r="B132" s="25" t="s">
        <v>401</v>
      </c>
    </row>
    <row r="133" spans="1:2" x14ac:dyDescent="0.3">
      <c r="B133" s="25" t="s">
        <v>403</v>
      </c>
    </row>
    <row r="134" spans="1:2" x14ac:dyDescent="0.3">
      <c r="B134" s="4"/>
    </row>
    <row r="135" spans="1:2" ht="28.8" x14ac:dyDescent="0.3">
      <c r="A135" s="30" t="s">
        <v>146</v>
      </c>
      <c r="B135" s="32" t="s">
        <v>361</v>
      </c>
    </row>
    <row r="136" spans="1:2" x14ac:dyDescent="0.3">
      <c r="B136" s="25" t="s">
        <v>357</v>
      </c>
    </row>
    <row r="137" spans="1:2" x14ac:dyDescent="0.3">
      <c r="B137" s="25" t="s">
        <v>358</v>
      </c>
    </row>
    <row r="138" spans="1:2" x14ac:dyDescent="0.3">
      <c r="B138" s="25" t="s">
        <v>359</v>
      </c>
    </row>
    <row r="139" spans="1:2" x14ac:dyDescent="0.3">
      <c r="B139" s="25" t="s">
        <v>360</v>
      </c>
    </row>
    <row r="140" spans="1:2" x14ac:dyDescent="0.3">
      <c r="B140" s="25" t="s">
        <v>266</v>
      </c>
    </row>
    <row r="141" spans="1:2" x14ac:dyDescent="0.3">
      <c r="B141" s="4"/>
    </row>
    <row r="142" spans="1:2" ht="28.8" x14ac:dyDescent="0.3">
      <c r="A142" s="30" t="s">
        <v>148</v>
      </c>
      <c r="B142" s="32" t="s">
        <v>175</v>
      </c>
    </row>
    <row r="143" spans="1:2" x14ac:dyDescent="0.3">
      <c r="B143" s="25" t="s">
        <v>405</v>
      </c>
    </row>
    <row r="144" spans="1:2" x14ac:dyDescent="0.3">
      <c r="B144" s="25" t="s">
        <v>406</v>
      </c>
    </row>
    <row r="145" spans="1:2" x14ac:dyDescent="0.3">
      <c r="B145" s="25" t="s">
        <v>156</v>
      </c>
    </row>
    <row r="146" spans="1:2" x14ac:dyDescent="0.3">
      <c r="B146" s="25" t="s">
        <v>155</v>
      </c>
    </row>
    <row r="147" spans="1:2" x14ac:dyDescent="0.3">
      <c r="B147" s="20" t="s">
        <v>267</v>
      </c>
    </row>
    <row r="148" spans="1:2" x14ac:dyDescent="0.3">
      <c r="B148" s="4"/>
    </row>
    <row r="149" spans="1:2" ht="28.8" x14ac:dyDescent="0.3">
      <c r="A149" s="30" t="s">
        <v>149</v>
      </c>
      <c r="B149" s="32" t="s">
        <v>222</v>
      </c>
    </row>
    <row r="150" spans="1:2" x14ac:dyDescent="0.3">
      <c r="B150" s="25" t="s">
        <v>405</v>
      </c>
    </row>
    <row r="151" spans="1:2" x14ac:dyDescent="0.3">
      <c r="B151" s="25" t="s">
        <v>406</v>
      </c>
    </row>
    <row r="152" spans="1:2" x14ac:dyDescent="0.3">
      <c r="B152" s="25" t="s">
        <v>158</v>
      </c>
    </row>
    <row r="153" spans="1:2" x14ac:dyDescent="0.3">
      <c r="B153" s="25" t="s">
        <v>159</v>
      </c>
    </row>
    <row r="154" spans="1:2" x14ac:dyDescent="0.3">
      <c r="B154" s="4"/>
    </row>
    <row r="155" spans="1:2" x14ac:dyDescent="0.3">
      <c r="A155" s="30" t="s">
        <v>152</v>
      </c>
      <c r="B155" s="32" t="s">
        <v>143</v>
      </c>
    </row>
    <row r="156" spans="1:2" x14ac:dyDescent="0.3">
      <c r="B156" s="25" t="s">
        <v>144</v>
      </c>
    </row>
    <row r="157" spans="1:2" x14ac:dyDescent="0.3">
      <c r="B157" s="25" t="s">
        <v>407</v>
      </c>
    </row>
    <row r="158" spans="1:2" x14ac:dyDescent="0.3">
      <c r="B158" s="25" t="s">
        <v>145</v>
      </c>
    </row>
    <row r="159" spans="1:2" x14ac:dyDescent="0.3">
      <c r="B159" s="4"/>
    </row>
    <row r="160" spans="1:2" ht="28.8" x14ac:dyDescent="0.3">
      <c r="A160" s="30" t="s">
        <v>154</v>
      </c>
      <c r="B160" s="32" t="s">
        <v>161</v>
      </c>
    </row>
    <row r="161" spans="1:2" x14ac:dyDescent="0.3">
      <c r="B161" s="25" t="s">
        <v>162</v>
      </c>
    </row>
    <row r="162" spans="1:2" x14ac:dyDescent="0.3">
      <c r="B162" s="25" t="s">
        <v>408</v>
      </c>
    </row>
    <row r="163" spans="1:2" x14ac:dyDescent="0.3">
      <c r="B163" s="25" t="s">
        <v>279</v>
      </c>
    </row>
    <row r="164" spans="1:2" x14ac:dyDescent="0.3">
      <c r="B164" s="25" t="s">
        <v>216</v>
      </c>
    </row>
    <row r="165" spans="1:2" x14ac:dyDescent="0.3">
      <c r="B165" s="4"/>
    </row>
    <row r="166" spans="1:2" ht="28.8" x14ac:dyDescent="0.3">
      <c r="A166" s="30" t="s">
        <v>157</v>
      </c>
      <c r="B166" s="32" t="s">
        <v>280</v>
      </c>
    </row>
    <row r="167" spans="1:2" x14ac:dyDescent="0.3">
      <c r="B167" s="20" t="s">
        <v>268</v>
      </c>
    </row>
    <row r="168" spans="1:2" x14ac:dyDescent="0.3">
      <c r="B168" s="20" t="s">
        <v>269</v>
      </c>
    </row>
    <row r="169" spans="1:2" x14ac:dyDescent="0.3">
      <c r="B169" s="25" t="s">
        <v>215</v>
      </c>
    </row>
    <row r="170" spans="1:2" x14ac:dyDescent="0.3">
      <c r="B170" s="4"/>
    </row>
    <row r="171" spans="1:2" x14ac:dyDescent="0.3">
      <c r="A171" s="30" t="s">
        <v>160</v>
      </c>
      <c r="B171" s="32" t="s">
        <v>285</v>
      </c>
    </row>
    <row r="172" spans="1:2" x14ac:dyDescent="0.3">
      <c r="B172" s="25" t="s">
        <v>409</v>
      </c>
    </row>
    <row r="173" spans="1:2" x14ac:dyDescent="0.3">
      <c r="B173" s="25" t="s">
        <v>410</v>
      </c>
    </row>
    <row r="174" spans="1:2" x14ac:dyDescent="0.3">
      <c r="B174" s="25" t="s">
        <v>411</v>
      </c>
    </row>
    <row r="175" spans="1:2" x14ac:dyDescent="0.3">
      <c r="B175" s="25" t="s">
        <v>147</v>
      </c>
    </row>
    <row r="176" spans="1:2" x14ac:dyDescent="0.3">
      <c r="B176" s="4"/>
    </row>
    <row r="177" spans="1:2" x14ac:dyDescent="0.3">
      <c r="A177" s="30" t="s">
        <v>163</v>
      </c>
      <c r="B177" s="32" t="s">
        <v>287</v>
      </c>
    </row>
    <row r="178" spans="1:2" x14ac:dyDescent="0.3">
      <c r="B178" s="40" t="s">
        <v>286</v>
      </c>
    </row>
    <row r="179" spans="1:2" x14ac:dyDescent="0.3">
      <c r="B179" s="25" t="s">
        <v>412</v>
      </c>
    </row>
    <row r="180" spans="1:2" x14ac:dyDescent="0.3">
      <c r="B180" s="25" t="s">
        <v>413</v>
      </c>
    </row>
    <row r="181" spans="1:2" x14ac:dyDescent="0.3">
      <c r="B181" s="25" t="s">
        <v>147</v>
      </c>
    </row>
    <row r="182" spans="1:2" x14ac:dyDescent="0.3">
      <c r="B182" s="4"/>
    </row>
    <row r="183" spans="1:2" ht="28.8" x14ac:dyDescent="0.3">
      <c r="A183" s="30" t="s">
        <v>164</v>
      </c>
      <c r="B183" s="32" t="s">
        <v>290</v>
      </c>
    </row>
    <row r="184" spans="1:2" x14ac:dyDescent="0.3">
      <c r="B184" s="25" t="s">
        <v>165</v>
      </c>
    </row>
    <row r="185" spans="1:2" x14ac:dyDescent="0.3">
      <c r="B185" s="25" t="s">
        <v>414</v>
      </c>
    </row>
    <row r="186" spans="1:2" x14ac:dyDescent="0.3">
      <c r="B186" s="25" t="s">
        <v>166</v>
      </c>
    </row>
    <row r="187" spans="1:2" x14ac:dyDescent="0.3">
      <c r="B187" s="25" t="s">
        <v>167</v>
      </c>
    </row>
    <row r="188" spans="1:2" x14ac:dyDescent="0.3">
      <c r="B188" s="4"/>
    </row>
    <row r="189" spans="1:2" x14ac:dyDescent="0.3">
      <c r="A189" s="30" t="s">
        <v>168</v>
      </c>
      <c r="B189" s="32" t="s">
        <v>281</v>
      </c>
    </row>
    <row r="190" spans="1:2" x14ac:dyDescent="0.3">
      <c r="B190" s="25" t="s">
        <v>283</v>
      </c>
    </row>
    <row r="191" spans="1:2" x14ac:dyDescent="0.3">
      <c r="B191" s="25" t="s">
        <v>284</v>
      </c>
    </row>
    <row r="192" spans="1:2" x14ac:dyDescent="0.3">
      <c r="B192" s="25" t="s">
        <v>282</v>
      </c>
    </row>
    <row r="193" spans="1:2" x14ac:dyDescent="0.3">
      <c r="B193" s="25" t="s">
        <v>167</v>
      </c>
    </row>
    <row r="194" spans="1:2" x14ac:dyDescent="0.3">
      <c r="B194" s="4"/>
    </row>
    <row r="195" spans="1:2" x14ac:dyDescent="0.3">
      <c r="A195" s="30" t="s">
        <v>169</v>
      </c>
      <c r="B195" s="32" t="s">
        <v>170</v>
      </c>
    </row>
    <row r="196" spans="1:2" x14ac:dyDescent="0.3">
      <c r="B196" s="25" t="s">
        <v>171</v>
      </c>
    </row>
    <row r="197" spans="1:2" x14ac:dyDescent="0.3">
      <c r="B197" s="25" t="s">
        <v>172</v>
      </c>
    </row>
    <row r="198" spans="1:2" x14ac:dyDescent="0.3">
      <c r="B198" s="25" t="s">
        <v>264</v>
      </c>
    </row>
    <row r="199" spans="1:2" x14ac:dyDescent="0.3">
      <c r="B199" s="4"/>
    </row>
    <row r="200" spans="1:2" x14ac:dyDescent="0.3">
      <c r="A200" s="30" t="s">
        <v>173</v>
      </c>
      <c r="B200" s="42" t="s">
        <v>174</v>
      </c>
    </row>
    <row r="201" spans="1:2" x14ac:dyDescent="0.3">
      <c r="B201" s="25" t="s">
        <v>415</v>
      </c>
    </row>
    <row r="202" spans="1:2" x14ac:dyDescent="0.3">
      <c r="B202" s="25" t="s">
        <v>400</v>
      </c>
    </row>
    <row r="203" spans="1:2" x14ac:dyDescent="0.3">
      <c r="B203" s="25" t="s">
        <v>151</v>
      </c>
    </row>
    <row r="204" spans="1:2" x14ac:dyDescent="0.3">
      <c r="B204" s="4"/>
    </row>
    <row r="205" spans="1:2" ht="28.8" x14ac:dyDescent="0.3">
      <c r="A205" s="30" t="s">
        <v>176</v>
      </c>
      <c r="B205" s="32" t="s">
        <v>291</v>
      </c>
    </row>
    <row r="206" spans="1:2" x14ac:dyDescent="0.3">
      <c r="B206" s="25" t="s">
        <v>416</v>
      </c>
    </row>
    <row r="207" spans="1:2" x14ac:dyDescent="0.3">
      <c r="B207" s="25" t="s">
        <v>417</v>
      </c>
    </row>
    <row r="208" spans="1:2" x14ac:dyDescent="0.3">
      <c r="B208" s="25" t="s">
        <v>421</v>
      </c>
    </row>
    <row r="209" spans="1:2" x14ac:dyDescent="0.3">
      <c r="B209" s="25" t="s">
        <v>54</v>
      </c>
    </row>
    <row r="210" spans="1:2" x14ac:dyDescent="0.3">
      <c r="B210" s="4"/>
    </row>
    <row r="211" spans="1:2" ht="28.8" x14ac:dyDescent="0.3">
      <c r="A211" s="30" t="s">
        <v>178</v>
      </c>
      <c r="B211" s="32" t="s">
        <v>179</v>
      </c>
    </row>
    <row r="212" spans="1:2" x14ac:dyDescent="0.3">
      <c r="B212" s="25" t="s">
        <v>418</v>
      </c>
    </row>
    <row r="213" spans="1:2" x14ac:dyDescent="0.3">
      <c r="B213" s="25" t="s">
        <v>419</v>
      </c>
    </row>
    <row r="214" spans="1:2" x14ac:dyDescent="0.3">
      <c r="B214" s="25" t="s">
        <v>420</v>
      </c>
    </row>
    <row r="215" spans="1:2" x14ac:dyDescent="0.3">
      <c r="B215" s="25" t="s">
        <v>422</v>
      </c>
    </row>
    <row r="216" spans="1:2" x14ac:dyDescent="0.3">
      <c r="B216" s="4"/>
    </row>
    <row r="217" spans="1:2" x14ac:dyDescent="0.3">
      <c r="A217" s="30" t="s">
        <v>180</v>
      </c>
      <c r="B217" s="32" t="s">
        <v>181</v>
      </c>
    </row>
    <row r="218" spans="1:2" x14ac:dyDescent="0.3">
      <c r="B218" s="25" t="s">
        <v>423</v>
      </c>
    </row>
    <row r="219" spans="1:2" x14ac:dyDescent="0.3">
      <c r="B219" s="25" t="s">
        <v>424</v>
      </c>
    </row>
    <row r="220" spans="1:2" x14ac:dyDescent="0.3">
      <c r="B220" s="25" t="s">
        <v>183</v>
      </c>
    </row>
    <row r="221" spans="1:2" x14ac:dyDescent="0.3">
      <c r="B221" s="4"/>
    </row>
    <row r="222" spans="1:2" ht="28.8" x14ac:dyDescent="0.3">
      <c r="A222" s="30" t="s">
        <v>185</v>
      </c>
      <c r="B222" s="32" t="s">
        <v>293</v>
      </c>
    </row>
    <row r="223" spans="1:2" x14ac:dyDescent="0.3">
      <c r="B223" s="25" t="s">
        <v>294</v>
      </c>
    </row>
    <row r="224" spans="1:2" x14ac:dyDescent="0.3">
      <c r="B224" s="25" t="s">
        <v>292</v>
      </c>
    </row>
    <row r="225" spans="1:2" x14ac:dyDescent="0.3">
      <c r="B225" s="25" t="s">
        <v>184</v>
      </c>
    </row>
    <row r="226" spans="1:2" x14ac:dyDescent="0.3">
      <c r="B226" s="4"/>
    </row>
    <row r="227" spans="1:2" x14ac:dyDescent="0.3">
      <c r="A227" s="30" t="s">
        <v>186</v>
      </c>
      <c r="B227" s="32" t="s">
        <v>301</v>
      </c>
    </row>
    <row r="228" spans="1:2" x14ac:dyDescent="0.3">
      <c r="B228" s="25" t="s">
        <v>425</v>
      </c>
    </row>
    <row r="229" spans="1:2" x14ac:dyDescent="0.3">
      <c r="B229" s="25" t="s">
        <v>424</v>
      </c>
    </row>
    <row r="230" spans="1:2" x14ac:dyDescent="0.3">
      <c r="B230" s="25" t="s">
        <v>188</v>
      </c>
    </row>
    <row r="231" spans="1:2" x14ac:dyDescent="0.3">
      <c r="B231" s="4"/>
    </row>
    <row r="232" spans="1:2" ht="28.8" x14ac:dyDescent="0.3">
      <c r="A232" s="30" t="s">
        <v>189</v>
      </c>
      <c r="B232" s="32" t="s">
        <v>55</v>
      </c>
    </row>
    <row r="233" spans="1:2" x14ac:dyDescent="0.3">
      <c r="B233" s="25" t="s">
        <v>427</v>
      </c>
    </row>
    <row r="234" spans="1:2" x14ac:dyDescent="0.3">
      <c r="B234" s="25" t="s">
        <v>426</v>
      </c>
    </row>
    <row r="235" spans="1:2" x14ac:dyDescent="0.3">
      <c r="B235" s="25" t="s">
        <v>190</v>
      </c>
    </row>
    <row r="236" spans="1:2" x14ac:dyDescent="0.3">
      <c r="B236" s="4"/>
    </row>
    <row r="237" spans="1:2" ht="28.8" x14ac:dyDescent="0.3">
      <c r="A237" s="30" t="s">
        <v>191</v>
      </c>
      <c r="B237" s="32" t="s">
        <v>192</v>
      </c>
    </row>
    <row r="238" spans="1:2" x14ac:dyDescent="0.3">
      <c r="B238" s="25" t="s">
        <v>193</v>
      </c>
    </row>
    <row r="239" spans="1:2" x14ac:dyDescent="0.3">
      <c r="B239" s="25" t="s">
        <v>296</v>
      </c>
    </row>
    <row r="240" spans="1:2" x14ac:dyDescent="0.3">
      <c r="B240" s="4"/>
    </row>
    <row r="241" spans="1:2" ht="28.8" x14ac:dyDescent="0.3">
      <c r="A241" s="30" t="s">
        <v>194</v>
      </c>
      <c r="B241" s="32" t="s">
        <v>195</v>
      </c>
    </row>
    <row r="242" spans="1:2" x14ac:dyDescent="0.3">
      <c r="B242" s="25" t="s">
        <v>196</v>
      </c>
    </row>
    <row r="243" spans="1:2" x14ac:dyDescent="0.3">
      <c r="B243" s="25" t="s">
        <v>428</v>
      </c>
    </row>
    <row r="244" spans="1:2" x14ac:dyDescent="0.3">
      <c r="B244" s="25" t="s">
        <v>197</v>
      </c>
    </row>
    <row r="245" spans="1:2" x14ac:dyDescent="0.3">
      <c r="B245" s="4"/>
    </row>
    <row r="246" spans="1:2" ht="28.8" x14ac:dyDescent="0.3">
      <c r="A246" s="30" t="s">
        <v>198</v>
      </c>
      <c r="B246" s="32" t="s">
        <v>303</v>
      </c>
    </row>
    <row r="247" spans="1:2" x14ac:dyDescent="0.3">
      <c r="B247" s="25" t="s">
        <v>200</v>
      </c>
    </row>
    <row r="248" spans="1:2" x14ac:dyDescent="0.3">
      <c r="B248" s="25" t="s">
        <v>430</v>
      </c>
    </row>
    <row r="249" spans="1:2" x14ac:dyDescent="0.3">
      <c r="B249" s="25" t="s">
        <v>429</v>
      </c>
    </row>
    <row r="250" spans="1:2" x14ac:dyDescent="0.3">
      <c r="B250" s="25" t="s">
        <v>431</v>
      </c>
    </row>
    <row r="251" spans="1:2" x14ac:dyDescent="0.3">
      <c r="B251" s="4"/>
    </row>
    <row r="252" spans="1:2" ht="28.8" x14ac:dyDescent="0.3">
      <c r="A252" s="30" t="s">
        <v>199</v>
      </c>
      <c r="B252" s="32" t="s">
        <v>302</v>
      </c>
    </row>
    <row r="253" spans="1:2" x14ac:dyDescent="0.3">
      <c r="B253" s="25" t="s">
        <v>201</v>
      </c>
    </row>
    <row r="254" spans="1:2" x14ac:dyDescent="0.3">
      <c r="B254" s="25" t="s">
        <v>432</v>
      </c>
    </row>
    <row r="255" spans="1:2" x14ac:dyDescent="0.3">
      <c r="B255" s="25" t="s">
        <v>202</v>
      </c>
    </row>
    <row r="256" spans="1:2" x14ac:dyDescent="0.3">
      <c r="B256" s="4"/>
    </row>
    <row r="257" spans="1:2" ht="28.8" x14ac:dyDescent="0.3">
      <c r="A257" s="30" t="s">
        <v>203</v>
      </c>
      <c r="B257" s="32" t="s">
        <v>298</v>
      </c>
    </row>
    <row r="258" spans="1:2" x14ac:dyDescent="0.3">
      <c r="B258" s="25" t="s">
        <v>433</v>
      </c>
    </row>
    <row r="259" spans="1:2" x14ac:dyDescent="0.3">
      <c r="B259" s="25" t="s">
        <v>434</v>
      </c>
    </row>
    <row r="260" spans="1:2" x14ac:dyDescent="0.3">
      <c r="B260" s="25" t="s">
        <v>204</v>
      </c>
    </row>
    <row r="261" spans="1:2" x14ac:dyDescent="0.3">
      <c r="B261" s="4"/>
    </row>
    <row r="262" spans="1:2" x14ac:dyDescent="0.3">
      <c r="A262" s="30" t="s">
        <v>205</v>
      </c>
      <c r="B262" s="32" t="s">
        <v>297</v>
      </c>
    </row>
    <row r="263" spans="1:2" x14ac:dyDescent="0.3">
      <c r="B263" s="25" t="s">
        <v>207</v>
      </c>
    </row>
    <row r="264" spans="1:2" x14ac:dyDescent="0.3">
      <c r="B264" s="25" t="s">
        <v>435</v>
      </c>
    </row>
    <row r="265" spans="1:2" x14ac:dyDescent="0.3">
      <c r="B265" s="25" t="s">
        <v>206</v>
      </c>
    </row>
    <row r="267" spans="1:2" x14ac:dyDescent="0.3">
      <c r="A267" s="30" t="s">
        <v>327</v>
      </c>
      <c r="B267" s="32" t="s">
        <v>333</v>
      </c>
    </row>
    <row r="268" spans="1:2" x14ac:dyDescent="0.3">
      <c r="B268" s="25" t="s">
        <v>330</v>
      </c>
    </row>
    <row r="269" spans="1:2" x14ac:dyDescent="0.3">
      <c r="B269" s="25" t="s">
        <v>332</v>
      </c>
    </row>
    <row r="270" spans="1:2" x14ac:dyDescent="0.3">
      <c r="B270" s="25" t="s">
        <v>331</v>
      </c>
    </row>
    <row r="272" spans="1:2" x14ac:dyDescent="0.3">
      <c r="A272" s="30" t="s">
        <v>349</v>
      </c>
      <c r="B272" s="32" t="s">
        <v>365</v>
      </c>
    </row>
    <row r="273" spans="1:2" x14ac:dyDescent="0.3">
      <c r="B273" s="25" t="s">
        <v>352</v>
      </c>
    </row>
    <row r="274" spans="1:2" x14ac:dyDescent="0.3">
      <c r="B274" s="25" t="s">
        <v>353</v>
      </c>
    </row>
    <row r="275" spans="1:2" x14ac:dyDescent="0.3">
      <c r="B275" s="25" t="s">
        <v>354</v>
      </c>
    </row>
    <row r="276" spans="1:2" x14ac:dyDescent="0.3">
      <c r="B276" s="25" t="s">
        <v>350</v>
      </c>
    </row>
    <row r="277" spans="1:2" x14ac:dyDescent="0.3">
      <c r="B277" s="25" t="s">
        <v>351</v>
      </c>
    </row>
    <row r="279" spans="1:2" x14ac:dyDescent="0.3">
      <c r="A279" s="30" t="s">
        <v>364</v>
      </c>
      <c r="B279" s="32" t="s">
        <v>368</v>
      </c>
    </row>
    <row r="280" spans="1:2" x14ac:dyDescent="0.3">
      <c r="B280" s="43" t="s">
        <v>371</v>
      </c>
    </row>
    <row r="281" spans="1:2" x14ac:dyDescent="0.3">
      <c r="B281" s="43" t="s">
        <v>436</v>
      </c>
    </row>
    <row r="282" spans="1:2" x14ac:dyDescent="0.3">
      <c r="B282" s="43" t="s">
        <v>372</v>
      </c>
    </row>
  </sheetData>
  <sheetProtection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6094F990D1E840BBA1B4ADDAACC71A" ma:contentTypeVersion="3" ma:contentTypeDescription="Crée un document." ma:contentTypeScope="" ma:versionID="763b87602ed7a213fc00b0c4943457f5">
  <xsd:schema xmlns:xsd="http://www.w3.org/2001/XMLSchema" xmlns:xs="http://www.w3.org/2001/XMLSchema" xmlns:p="http://schemas.microsoft.com/office/2006/metadata/properties" xmlns:ns2="37a2b068-3f31-4fa8-a6eb-597c0f6a7149" targetNamespace="http://schemas.microsoft.com/office/2006/metadata/properties" ma:root="true" ma:fieldsID="d262b47eee42f7c8d28f5c4c58062be7" ns2:_="">
    <xsd:import namespace="37a2b068-3f31-4fa8-a6eb-597c0f6a7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a2b068-3f31-4fa8-a6eb-597c0f6a7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2BF748-E30E-4CEE-9C20-5517A370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a2b068-3f31-4fa8-a6eb-597c0f6a7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B39B472-547D-4609-AB95-BD9C8E10EE52}">
  <ds:schemaRefs>
    <ds:schemaRef ds:uri="http://schemas.microsoft.com/sharepoint/v3/contenttype/forms"/>
  </ds:schemaRefs>
</ds:datastoreItem>
</file>

<file path=customXml/itemProps3.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50</vt:i4>
      </vt:variant>
    </vt:vector>
  </HeadingPairs>
  <TitlesOfParts>
    <vt:vector size="56" baseType="lpstr">
      <vt:lpstr>Page de garde</vt:lpstr>
      <vt:lpstr>Questionnaire</vt:lpstr>
      <vt:lpstr>Liste_Documents</vt:lpstr>
      <vt:lpstr>Type de DM</vt:lpstr>
      <vt:lpstr>Exemple Matrice flux</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Rachidatou OUATTARA</cp:lastModifiedBy>
  <dcterms:created xsi:type="dcterms:W3CDTF">2023-02-24T08:16:16Z</dcterms:created>
  <dcterms:modified xsi:type="dcterms:W3CDTF">2025-12-05T09:02:57Z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