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DGA_SIL\SIL_OIM\02_Affaires_générales\06_Suivis_internes_Secteurs\Pôle AME-ASIE\AMO\AMO - New Delhi\Décembre 2025 - VF\"/>
    </mc:Choice>
  </mc:AlternateContent>
  <xr:revisionPtr revIDLastSave="0" documentId="13_ncr:1_{C3FCCCD9-952B-49D1-B14C-B5845097BFAB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DPGF - synthese" sheetId="1" r:id="rId1"/>
    <sheet name="DPGF - détails co-traitants" sheetId="2" r:id="rId2"/>
    <sheet name="temps - niveaux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48" i="3" l="1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C48" i="3"/>
  <c r="J44" i="2"/>
  <c r="I44" i="2"/>
  <c r="H44" i="2"/>
  <c r="G44" i="2"/>
  <c r="F44" i="2"/>
  <c r="E44" i="2"/>
  <c r="D44" i="2"/>
  <c r="C44" i="2"/>
  <c r="G43" i="1"/>
  <c r="F43" i="1"/>
  <c r="E43" i="1"/>
  <c r="C43" i="1"/>
  <c r="C30" i="3"/>
  <c r="C25" i="3"/>
  <c r="C20" i="3"/>
  <c r="C49" i="3" s="1"/>
  <c r="C42" i="2"/>
  <c r="C37" i="2"/>
  <c r="C33" i="2"/>
  <c r="C26" i="2"/>
  <c r="C21" i="2"/>
  <c r="D16" i="2"/>
  <c r="C16" i="2"/>
  <c r="C41" i="1"/>
  <c r="C36" i="1"/>
  <c r="E30" i="1"/>
  <c r="F30" i="1" s="1"/>
  <c r="C32" i="1"/>
  <c r="C25" i="1"/>
  <c r="C20" i="1"/>
  <c r="C15" i="1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H37" i="2"/>
  <c r="G37" i="2"/>
  <c r="F37" i="2"/>
  <c r="E37" i="2"/>
  <c r="D37" i="2"/>
  <c r="I36" i="2"/>
  <c r="I35" i="2"/>
  <c r="H42" i="2"/>
  <c r="G42" i="2"/>
  <c r="F42" i="2"/>
  <c r="E42" i="2"/>
  <c r="D42" i="2"/>
  <c r="I41" i="2"/>
  <c r="I40" i="2"/>
  <c r="I39" i="2"/>
  <c r="J42" i="2" s="1"/>
  <c r="H33" i="2"/>
  <c r="G33" i="2"/>
  <c r="F33" i="2"/>
  <c r="E33" i="2"/>
  <c r="D33" i="2"/>
  <c r="I32" i="2"/>
  <c r="I30" i="2"/>
  <c r="I29" i="2"/>
  <c r="E40" i="1"/>
  <c r="F40" i="1" s="1"/>
  <c r="G41" i="1" s="1"/>
  <c r="E39" i="1"/>
  <c r="F39" i="1" s="1"/>
  <c r="E38" i="1"/>
  <c r="F38" i="1" s="1"/>
  <c r="E35" i="1"/>
  <c r="F35" i="1" s="1"/>
  <c r="E34" i="1"/>
  <c r="F34" i="1" s="1"/>
  <c r="G36" i="1" s="1"/>
  <c r="E31" i="1"/>
  <c r="F31" i="1" s="1"/>
  <c r="E29" i="1"/>
  <c r="F29" i="1" s="1"/>
  <c r="E28" i="1"/>
  <c r="F28" i="1" s="1"/>
  <c r="G32" i="1" s="1"/>
  <c r="I24" i="2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D26" i="2"/>
  <c r="E26" i="2"/>
  <c r="F26" i="2"/>
  <c r="G26" i="2"/>
  <c r="H26" i="2"/>
  <c r="D21" i="2"/>
  <c r="E21" i="2"/>
  <c r="F21" i="2"/>
  <c r="G21" i="2"/>
  <c r="H21" i="2"/>
  <c r="E16" i="2"/>
  <c r="F16" i="2"/>
  <c r="G16" i="2"/>
  <c r="H16" i="2"/>
  <c r="E23" i="1"/>
  <c r="F23" i="1" s="1"/>
  <c r="G25" i="1" s="1"/>
  <c r="I25" i="2"/>
  <c r="I23" i="2"/>
  <c r="I20" i="2"/>
  <c r="I19" i="2"/>
  <c r="I18" i="2"/>
  <c r="I15" i="2"/>
  <c r="I14" i="2"/>
  <c r="I13" i="2"/>
  <c r="I12" i="2"/>
  <c r="J16" i="2" s="1"/>
  <c r="E24" i="1"/>
  <c r="F24" i="1" s="1"/>
  <c r="E22" i="1"/>
  <c r="F22" i="1" s="1"/>
  <c r="E19" i="1"/>
  <c r="F19" i="1" s="1"/>
  <c r="E18" i="1"/>
  <c r="F18" i="1" s="1"/>
  <c r="E17" i="1"/>
  <c r="F17" i="1" s="1"/>
  <c r="E14" i="1"/>
  <c r="F14" i="1" s="1"/>
  <c r="E13" i="1"/>
  <c r="F13" i="1" s="1"/>
  <c r="E12" i="1"/>
  <c r="F12" i="1" s="1"/>
  <c r="E11" i="1"/>
  <c r="F11" i="1" s="1"/>
  <c r="D49" i="3" l="1"/>
  <c r="E15" i="1"/>
  <c r="K49" i="3"/>
  <c r="H49" i="3"/>
  <c r="S49" i="3"/>
  <c r="I37" i="2"/>
  <c r="J37" i="2"/>
  <c r="I42" i="2"/>
  <c r="I33" i="2"/>
  <c r="J33" i="2"/>
  <c r="J21" i="2"/>
  <c r="J26" i="2"/>
  <c r="E41" i="1"/>
  <c r="F41" i="1" s="1"/>
  <c r="E36" i="1"/>
  <c r="F36" i="1" s="1"/>
  <c r="E32" i="1"/>
  <c r="F32" i="1" s="1"/>
  <c r="G15" i="1"/>
  <c r="G20" i="1"/>
  <c r="F15" i="1"/>
  <c r="G49" i="3"/>
  <c r="W49" i="3"/>
  <c r="O49" i="3"/>
  <c r="F49" i="3"/>
  <c r="L49" i="3"/>
  <c r="P49" i="3"/>
  <c r="T49" i="3"/>
  <c r="X49" i="3"/>
  <c r="Z49" i="3"/>
  <c r="V49" i="3"/>
  <c r="J49" i="3"/>
  <c r="N49" i="3"/>
  <c r="R49" i="3"/>
  <c r="E49" i="3"/>
  <c r="U49" i="3"/>
  <c r="Q49" i="3"/>
  <c r="M49" i="3"/>
  <c r="I49" i="3"/>
  <c r="I16" i="2"/>
  <c r="Y49" i="3"/>
  <c r="I21" i="2"/>
  <c r="I26" i="2"/>
  <c r="E20" i="1"/>
  <c r="F20" i="1" s="1"/>
  <c r="E25" i="1"/>
  <c r="F25" i="1" s="1"/>
</calcChain>
</file>

<file path=xl/sharedStrings.xml><?xml version="1.0" encoding="utf-8"?>
<sst xmlns="http://schemas.openxmlformats.org/spreadsheetml/2006/main" count="226" uniqueCount="85">
  <si>
    <t>ASSISTANCE A MAITRISE D'OUVRAGE</t>
  </si>
  <si>
    <t xml:space="preserve">Annexe n°1 à l'acte d'engagement </t>
  </si>
  <si>
    <t xml:space="preserve"> Décomposition du Prix Global et Forfaitaire (DGPF) - SYNTHESE</t>
  </si>
  <si>
    <t>Prestations</t>
  </si>
  <si>
    <t>montant HT</t>
  </si>
  <si>
    <t>taux de la TVA</t>
  </si>
  <si>
    <t>montant TVA</t>
  </si>
  <si>
    <t>montant TTC</t>
  </si>
  <si>
    <t>verif</t>
  </si>
  <si>
    <t>1.1</t>
  </si>
  <si>
    <t>1.2</t>
  </si>
  <si>
    <t>M1</t>
  </si>
  <si>
    <t>Sous-total P1</t>
  </si>
  <si>
    <t>2.1</t>
  </si>
  <si>
    <t>2.2</t>
  </si>
  <si>
    <t>M2</t>
  </si>
  <si>
    <t>Sous-total P2</t>
  </si>
  <si>
    <t>4.1</t>
  </si>
  <si>
    <t>M4</t>
  </si>
  <si>
    <t>Sous-total P4</t>
  </si>
  <si>
    <t>MONTANT TOTAL</t>
  </si>
  <si>
    <t>seules cases jaunes sont à compléter</t>
  </si>
  <si>
    <t xml:space="preserve"> Décomposition du Prix Global et Forfaitaire (DGPF) - REPARTITION PAR CO-TRAITANTS</t>
  </si>
  <si>
    <t>PRIX HORS-TAXES</t>
  </si>
  <si>
    <t>nom
Mandataire</t>
  </si>
  <si>
    <t>nom
 Co-traitant 2</t>
  </si>
  <si>
    <t>nom
 Co-traitant 3</t>
  </si>
  <si>
    <t>nom
 Co-traitant 4</t>
  </si>
  <si>
    <t>nom
 Co-traitant 5</t>
  </si>
  <si>
    <t>nom
 Co-traitant 6</t>
  </si>
  <si>
    <t>TOTAL HT</t>
  </si>
  <si>
    <t>vérif</t>
  </si>
  <si>
    <t>le candidat peut rajouter/supprimer des colonnes en fonction du nombre de co-traitants</t>
  </si>
  <si>
    <t xml:space="preserve"> Décomposition du Prix Global et Forfaitaire (DGPF) : TEMPS PASSÉ - NIVEAUX D'EXPERTISE</t>
  </si>
  <si>
    <t>nom
Co-traitant 2</t>
  </si>
  <si>
    <t>nom
Co-traitant 3</t>
  </si>
  <si>
    <t>nom
Co-traitant 4</t>
  </si>
  <si>
    <t>nom
Co-traitant 5</t>
  </si>
  <si>
    <t>nom
Co-traitant 6</t>
  </si>
  <si>
    <t>directeur de projet</t>
  </si>
  <si>
    <t>responsable de projet</t>
  </si>
  <si>
    <t>spécialiste</t>
  </si>
  <si>
    <t>assistant</t>
  </si>
  <si>
    <t>COUT JOURNALIER (en € HT par jour)</t>
  </si>
  <si>
    <t>coût</t>
  </si>
  <si>
    <t>TEMPS PASSÉ PAR PRESTATIONS (en jours)</t>
  </si>
  <si>
    <t>TOTAL jours</t>
  </si>
  <si>
    <t>TOTAL prix HT</t>
  </si>
  <si>
    <t>seules les cases jaunes sont à compléter</t>
  </si>
  <si>
    <t>le candidat peut rajouter des colonnes en fonction du nombre de co-traitants</t>
  </si>
  <si>
    <t>Mise en place du projet et de son calendrier</t>
  </si>
  <si>
    <t>Consultation, coordination et concertation</t>
  </si>
  <si>
    <t>Pilotage par le risque</t>
  </si>
  <si>
    <t>Approfondissement des volets coûts, délais, qualité et définition du scénario privilégié</t>
  </si>
  <si>
    <t xml:space="preserve">Missions sur site </t>
  </si>
  <si>
    <t>0.1</t>
  </si>
  <si>
    <t>0.2</t>
  </si>
  <si>
    <t>0.3</t>
  </si>
  <si>
    <t>M0</t>
  </si>
  <si>
    <t>Sous-total P0</t>
  </si>
  <si>
    <t>P1 - Etudes d'opportunité et de préprogramme</t>
  </si>
  <si>
    <t>P0 - Management de projet</t>
  </si>
  <si>
    <t>Analyse de l'état des lieux, contexte, enjeux, diagnostic amont et fonctionnement du site</t>
  </si>
  <si>
    <t>Cadrage théorique et recueil des besoins</t>
  </si>
  <si>
    <t>P2 - Etudes de faisabilité</t>
  </si>
  <si>
    <t>Réflexion stratégique et comparaison de scénarios</t>
  </si>
  <si>
    <t>Tranche optionnelle 1</t>
  </si>
  <si>
    <t>Tranche ferme</t>
  </si>
  <si>
    <t>P3 - Management de projet</t>
  </si>
  <si>
    <t>3.1</t>
  </si>
  <si>
    <t>3.2</t>
  </si>
  <si>
    <t>3.3</t>
  </si>
  <si>
    <t>Mise en place et mise à jour du calendrier</t>
  </si>
  <si>
    <t>M3</t>
  </si>
  <si>
    <t>M5</t>
  </si>
  <si>
    <t>Sous-total P5</t>
  </si>
  <si>
    <t>5.1</t>
  </si>
  <si>
    <t>5.2</t>
  </si>
  <si>
    <t>P5 - Elaboration du programme général, fonctionnel et technique détaillé par opération</t>
  </si>
  <si>
    <t>Elaboration du programme général et fonctionnel</t>
  </si>
  <si>
    <t>Elaboration du programme technique détaillé  par opération</t>
  </si>
  <si>
    <t>P4 - Elaboration du schéma directeur de site</t>
  </si>
  <si>
    <t>Elaboration du schéma directeur du campus diplomatique</t>
  </si>
  <si>
    <t>Sous-total P3</t>
  </si>
  <si>
    <t>pour la réalisation d'études préalables pour la restructuration du campus diplomatique à New Delhi, 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</si>
</sst>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sz val="8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7" xfId="0" applyBorder="1" applyAlignment="1">
      <alignment vertical="center" wrapText="1"/>
    </xf>
    <xf numFmtId="164" fontId="0" fillId="4" borderId="7" xfId="0" applyNumberFormat="1" applyFill="1" applyBorder="1" applyAlignment="1">
      <alignment vertical="center"/>
    </xf>
    <xf numFmtId="10" fontId="0" fillId="4" borderId="7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7" xfId="0" applyBorder="1" applyAlignment="1">
      <alignment vertical="center" wrapText="1"/>
    </xf>
    <xf numFmtId="10" fontId="0" fillId="0" borderId="0" xfId="0" applyNumberFormat="1" applyAlignment="1">
      <alignment vertical="center"/>
    </xf>
    <xf numFmtId="0" fontId="3" fillId="0" borderId="8" xfId="0" applyFon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0" fontId="0" fillId="4" borderId="9" xfId="0" applyNumberForma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164" fontId="0" fillId="0" borderId="14" xfId="0" applyNumberFormat="1" applyBorder="1" applyAlignment="1">
      <alignment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164" fontId="4" fillId="2" borderId="16" xfId="0" applyNumberFormat="1" applyFont="1" applyFill="1" applyBorder="1" applyAlignment="1">
      <alignment vertical="center"/>
    </xf>
    <xf numFmtId="164" fontId="4" fillId="2" borderId="17" xfId="0" applyNumberFormat="1" applyFont="1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164" fontId="0" fillId="0" borderId="21" xfId="0" applyNumberForma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165" fontId="0" fillId="4" borderId="7" xfId="0" applyNumberForma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15" xfId="0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165" fontId="3" fillId="0" borderId="27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4" fontId="4" fillId="2" borderId="16" xfId="1" applyFont="1" applyFill="1" applyBorder="1" applyAlignment="1">
      <alignment horizontal="left" vertical="center"/>
    </xf>
    <xf numFmtId="44" fontId="4" fillId="2" borderId="16" xfId="1" applyFont="1" applyFill="1" applyBorder="1" applyAlignment="1">
      <alignment vertical="center"/>
    </xf>
    <xf numFmtId="164" fontId="4" fillId="2" borderId="16" xfId="1" applyNumberFormat="1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zoomScale="90" workbookViewId="0">
      <selection activeCell="G44" sqref="G44"/>
    </sheetView>
  </sheetViews>
  <sheetFormatPr baseColWidth="10" defaultRowHeight="15" x14ac:dyDescent="0.25"/>
  <cols>
    <col min="1" max="1" width="6.7109375" style="1" customWidth="1"/>
    <col min="2" max="2" width="52.42578125" style="1" customWidth="1"/>
    <col min="3" max="6" width="14.28515625" style="1" customWidth="1"/>
    <col min="7" max="7" width="13.7109375" style="1" customWidth="1"/>
    <col min="8" max="16384" width="11.42578125" style="1"/>
  </cols>
  <sheetData>
    <row r="1" spans="1:9" ht="15.75" x14ac:dyDescent="0.25">
      <c r="A1" s="69" t="s">
        <v>0</v>
      </c>
      <c r="B1" s="70"/>
      <c r="C1" s="70"/>
      <c r="D1" s="70"/>
      <c r="E1" s="70"/>
      <c r="F1" s="71"/>
    </row>
    <row r="2" spans="1:9" ht="34.5" customHeight="1" x14ac:dyDescent="0.25">
      <c r="A2" s="72" t="s">
        <v>84</v>
      </c>
      <c r="B2" s="73"/>
      <c r="C2" s="73"/>
      <c r="D2" s="73"/>
      <c r="E2" s="73"/>
      <c r="F2" s="74"/>
    </row>
    <row r="3" spans="1:9" x14ac:dyDescent="0.25">
      <c r="A3" s="75"/>
      <c r="B3" s="75"/>
      <c r="C3" s="75"/>
      <c r="D3" s="75"/>
      <c r="E3" s="75"/>
      <c r="F3" s="75"/>
    </row>
    <row r="5" spans="1:9" x14ac:dyDescent="0.25">
      <c r="A5" s="76" t="s">
        <v>1</v>
      </c>
      <c r="B5" s="76"/>
      <c r="C5" s="76"/>
      <c r="D5" s="76"/>
      <c r="E5" s="76"/>
      <c r="F5" s="76"/>
    </row>
    <row r="6" spans="1:9" x14ac:dyDescent="0.25">
      <c r="A6" s="77" t="s">
        <v>2</v>
      </c>
      <c r="B6" s="77"/>
      <c r="C6" s="77"/>
      <c r="D6" s="77"/>
      <c r="E6" s="77"/>
      <c r="F6" s="77"/>
    </row>
    <row r="8" spans="1:9" ht="31.5" customHeight="1" x14ac:dyDescent="0.25">
      <c r="A8" s="5"/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7" t="s">
        <v>8</v>
      </c>
    </row>
    <row r="9" spans="1:9" ht="15.75" customHeight="1" x14ac:dyDescent="0.25">
      <c r="A9" s="66" t="s">
        <v>67</v>
      </c>
      <c r="B9" s="67"/>
      <c r="C9" s="67"/>
      <c r="D9" s="67"/>
      <c r="E9" s="67"/>
      <c r="F9" s="68"/>
      <c r="G9" s="7"/>
    </row>
    <row r="10" spans="1:9" x14ac:dyDescent="0.25">
      <c r="A10" s="8">
        <v>0</v>
      </c>
      <c r="B10" s="9" t="s">
        <v>61</v>
      </c>
      <c r="C10" s="10"/>
      <c r="D10" s="10"/>
      <c r="E10" s="10"/>
      <c r="F10" s="10"/>
      <c r="I10" s="11"/>
    </row>
    <row r="11" spans="1:9" x14ac:dyDescent="0.25">
      <c r="A11" s="6" t="s">
        <v>55</v>
      </c>
      <c r="B11" s="12" t="s">
        <v>50</v>
      </c>
      <c r="C11" s="13">
        <v>0</v>
      </c>
      <c r="D11" s="14">
        <v>0</v>
      </c>
      <c r="E11" s="15">
        <f t="shared" ref="E11:E25" si="0">C11*D11</f>
        <v>0</v>
      </c>
      <c r="F11" s="15">
        <f t="shared" ref="F11:F25" si="1">C11+E11</f>
        <v>0</v>
      </c>
    </row>
    <row r="12" spans="1:9" x14ac:dyDescent="0.25">
      <c r="A12" s="6" t="s">
        <v>56</v>
      </c>
      <c r="B12" s="12" t="s">
        <v>51</v>
      </c>
      <c r="C12" s="13">
        <v>0</v>
      </c>
      <c r="D12" s="14">
        <v>0</v>
      </c>
      <c r="E12" s="15">
        <f t="shared" si="0"/>
        <v>0</v>
      </c>
      <c r="F12" s="15">
        <f t="shared" si="1"/>
        <v>0</v>
      </c>
    </row>
    <row r="13" spans="1:9" x14ac:dyDescent="0.25">
      <c r="A13" s="6" t="s">
        <v>57</v>
      </c>
      <c r="B13" s="12" t="s">
        <v>52</v>
      </c>
      <c r="C13" s="13">
        <v>0</v>
      </c>
      <c r="D13" s="14">
        <v>0</v>
      </c>
      <c r="E13" s="15">
        <f t="shared" si="0"/>
        <v>0</v>
      </c>
      <c r="F13" s="15">
        <f t="shared" si="1"/>
        <v>0</v>
      </c>
    </row>
    <row r="14" spans="1:9" x14ac:dyDescent="0.25">
      <c r="A14" s="6" t="s">
        <v>58</v>
      </c>
      <c r="B14" s="12" t="s">
        <v>54</v>
      </c>
      <c r="C14" s="13">
        <v>0</v>
      </c>
      <c r="D14" s="14">
        <v>0</v>
      </c>
      <c r="E14" s="15">
        <f t="shared" si="0"/>
        <v>0</v>
      </c>
      <c r="F14" s="15">
        <f t="shared" si="1"/>
        <v>0</v>
      </c>
    </row>
    <row r="15" spans="1:9" ht="15.75" thickBot="1" x14ac:dyDescent="0.3">
      <c r="A15" s="28" t="s">
        <v>59</v>
      </c>
      <c r="B15" s="29"/>
      <c r="C15" s="65">
        <f>SUM(C11:C14)</f>
        <v>0</v>
      </c>
      <c r="D15" s="64">
        <v>0</v>
      </c>
      <c r="E15" s="63">
        <f>C15*D15</f>
        <v>0</v>
      </c>
      <c r="F15" s="64">
        <f>C15+E15</f>
        <v>0</v>
      </c>
      <c r="G15" s="16">
        <f>SUM(F11:F14)</f>
        <v>0</v>
      </c>
    </row>
    <row r="16" spans="1:9" x14ac:dyDescent="0.25">
      <c r="A16" s="8">
        <v>1</v>
      </c>
      <c r="B16" s="9" t="s">
        <v>60</v>
      </c>
      <c r="C16" s="10"/>
      <c r="D16" s="10"/>
      <c r="E16" s="10"/>
      <c r="F16" s="10"/>
    </row>
    <row r="17" spans="1:7" ht="30" x14ac:dyDescent="0.25">
      <c r="A17" s="6" t="s">
        <v>9</v>
      </c>
      <c r="B17" s="12" t="s">
        <v>62</v>
      </c>
      <c r="C17" s="13">
        <v>0</v>
      </c>
      <c r="D17" s="14">
        <v>0</v>
      </c>
      <c r="E17" s="15">
        <f t="shared" si="0"/>
        <v>0</v>
      </c>
      <c r="F17" s="15">
        <f t="shared" si="1"/>
        <v>0</v>
      </c>
    </row>
    <row r="18" spans="1:7" x14ac:dyDescent="0.25">
      <c r="A18" s="6" t="s">
        <v>10</v>
      </c>
      <c r="B18" s="12" t="s">
        <v>63</v>
      </c>
      <c r="C18" s="13">
        <v>0</v>
      </c>
      <c r="D18" s="14">
        <v>0</v>
      </c>
      <c r="E18" s="15">
        <f t="shared" si="0"/>
        <v>0</v>
      </c>
      <c r="F18" s="15">
        <f t="shared" si="1"/>
        <v>0</v>
      </c>
    </row>
    <row r="19" spans="1:7" x14ac:dyDescent="0.25">
      <c r="A19" s="6" t="s">
        <v>11</v>
      </c>
      <c r="B19" s="17" t="s">
        <v>54</v>
      </c>
      <c r="C19" s="13">
        <v>0</v>
      </c>
      <c r="D19" s="14">
        <v>0</v>
      </c>
      <c r="E19" s="15">
        <f t="shared" si="0"/>
        <v>0</v>
      </c>
      <c r="F19" s="15">
        <f t="shared" si="1"/>
        <v>0</v>
      </c>
    </row>
    <row r="20" spans="1:7" ht="15.75" thickBot="1" x14ac:dyDescent="0.3">
      <c r="A20" s="28" t="s">
        <v>12</v>
      </c>
      <c r="B20" s="29"/>
      <c r="C20" s="65">
        <f>SUM(C17:C19)</f>
        <v>0</v>
      </c>
      <c r="D20" s="64">
        <v>0</v>
      </c>
      <c r="E20" s="63">
        <f t="shared" si="0"/>
        <v>0</v>
      </c>
      <c r="F20" s="64">
        <f t="shared" si="1"/>
        <v>0</v>
      </c>
      <c r="G20" s="16">
        <f>SUM(F17:F19)</f>
        <v>0</v>
      </c>
    </row>
    <row r="21" spans="1:7" x14ac:dyDescent="0.25">
      <c r="A21" s="8">
        <v>2</v>
      </c>
      <c r="B21" s="9" t="s">
        <v>64</v>
      </c>
      <c r="C21" s="10"/>
      <c r="D21" s="10"/>
      <c r="E21" s="10"/>
      <c r="F21" s="10"/>
    </row>
    <row r="22" spans="1:7" x14ac:dyDescent="0.25">
      <c r="A22" s="6" t="s">
        <v>13</v>
      </c>
      <c r="B22" s="12" t="s">
        <v>65</v>
      </c>
      <c r="C22" s="13">
        <v>0</v>
      </c>
      <c r="D22" s="14">
        <v>0</v>
      </c>
      <c r="E22" s="15">
        <f t="shared" si="0"/>
        <v>0</v>
      </c>
      <c r="F22" s="15">
        <f t="shared" si="1"/>
        <v>0</v>
      </c>
    </row>
    <row r="23" spans="1:7" ht="30" x14ac:dyDescent="0.25">
      <c r="A23" s="6" t="s">
        <v>14</v>
      </c>
      <c r="B23" s="17" t="s">
        <v>53</v>
      </c>
      <c r="C23" s="13">
        <v>0</v>
      </c>
      <c r="D23" s="14">
        <v>0</v>
      </c>
      <c r="E23" s="15">
        <f t="shared" si="0"/>
        <v>0</v>
      </c>
      <c r="F23" s="15">
        <f t="shared" si="1"/>
        <v>0</v>
      </c>
    </row>
    <row r="24" spans="1:7" x14ac:dyDescent="0.25">
      <c r="A24" s="6" t="s">
        <v>15</v>
      </c>
      <c r="B24" s="17" t="s">
        <v>54</v>
      </c>
      <c r="C24" s="13">
        <v>0</v>
      </c>
      <c r="D24" s="14">
        <v>0</v>
      </c>
      <c r="E24" s="15">
        <f t="shared" si="0"/>
        <v>0</v>
      </c>
      <c r="F24" s="15">
        <f t="shared" si="1"/>
        <v>0</v>
      </c>
    </row>
    <row r="25" spans="1:7" ht="15.75" thickBot="1" x14ac:dyDescent="0.3">
      <c r="A25" s="28" t="s">
        <v>16</v>
      </c>
      <c r="B25" s="29"/>
      <c r="C25" s="65">
        <f>SUM(C22:C24)</f>
        <v>0</v>
      </c>
      <c r="D25" s="64">
        <v>0</v>
      </c>
      <c r="E25" s="63">
        <f t="shared" si="0"/>
        <v>0</v>
      </c>
      <c r="F25" s="64">
        <f t="shared" si="1"/>
        <v>0</v>
      </c>
      <c r="G25" s="16">
        <f>SUM(F22:F24)</f>
        <v>0</v>
      </c>
    </row>
    <row r="26" spans="1:7" x14ac:dyDescent="0.25">
      <c r="A26" s="66" t="s">
        <v>66</v>
      </c>
      <c r="B26" s="67"/>
      <c r="C26" s="67"/>
      <c r="D26" s="67"/>
      <c r="E26" s="67"/>
      <c r="F26" s="68"/>
      <c r="G26" s="16"/>
    </row>
    <row r="27" spans="1:7" x14ac:dyDescent="0.25">
      <c r="A27" s="8">
        <v>3</v>
      </c>
      <c r="B27" s="60" t="s">
        <v>68</v>
      </c>
      <c r="C27" s="10"/>
      <c r="D27" s="10"/>
      <c r="E27" s="10"/>
      <c r="F27" s="10"/>
    </row>
    <row r="28" spans="1:7" x14ac:dyDescent="0.25">
      <c r="A28" s="61" t="s">
        <v>69</v>
      </c>
      <c r="B28" s="62" t="s">
        <v>72</v>
      </c>
      <c r="C28" s="13">
        <v>0</v>
      </c>
      <c r="D28" s="14">
        <v>0</v>
      </c>
      <c r="E28" s="15">
        <f t="shared" ref="E28:E32" si="2">C28*D28</f>
        <v>0</v>
      </c>
      <c r="F28" s="15">
        <f t="shared" ref="F28:F32" si="3">C28+E28</f>
        <v>0</v>
      </c>
    </row>
    <row r="29" spans="1:7" x14ac:dyDescent="0.25">
      <c r="A29" s="61" t="s">
        <v>70</v>
      </c>
      <c r="B29" s="62" t="s">
        <v>51</v>
      </c>
      <c r="C29" s="13">
        <v>0</v>
      </c>
      <c r="D29" s="14">
        <v>0</v>
      </c>
      <c r="E29" s="15">
        <f t="shared" si="2"/>
        <v>0</v>
      </c>
      <c r="F29" s="15">
        <f t="shared" si="3"/>
        <v>0</v>
      </c>
    </row>
    <row r="30" spans="1:7" x14ac:dyDescent="0.25">
      <c r="A30" s="61" t="s">
        <v>71</v>
      </c>
      <c r="B30" s="62" t="s">
        <v>52</v>
      </c>
      <c r="C30" s="13">
        <v>0</v>
      </c>
      <c r="D30" s="14">
        <v>0</v>
      </c>
      <c r="E30" s="15">
        <f t="shared" si="2"/>
        <v>0</v>
      </c>
      <c r="F30" s="15">
        <f t="shared" si="3"/>
        <v>0</v>
      </c>
    </row>
    <row r="31" spans="1:7" x14ac:dyDescent="0.25">
      <c r="A31" s="61" t="s">
        <v>73</v>
      </c>
      <c r="B31" s="17" t="s">
        <v>54</v>
      </c>
      <c r="C31" s="13">
        <v>0</v>
      </c>
      <c r="D31" s="14">
        <v>0</v>
      </c>
      <c r="E31" s="15">
        <f t="shared" si="2"/>
        <v>0</v>
      </c>
      <c r="F31" s="15">
        <f t="shared" si="3"/>
        <v>0</v>
      </c>
    </row>
    <row r="32" spans="1:7" ht="15.75" thickBot="1" x14ac:dyDescent="0.3">
      <c r="A32" s="28" t="s">
        <v>83</v>
      </c>
      <c r="B32" s="29"/>
      <c r="C32" s="65">
        <f>SUM(C28:C31)</f>
        <v>0</v>
      </c>
      <c r="D32" s="64">
        <v>0</v>
      </c>
      <c r="E32" s="63">
        <f t="shared" si="2"/>
        <v>0</v>
      </c>
      <c r="F32" s="64">
        <f t="shared" si="3"/>
        <v>0</v>
      </c>
      <c r="G32" s="16">
        <f>SUM(F28:F31)</f>
        <v>0</v>
      </c>
    </row>
    <row r="33" spans="1:7" x14ac:dyDescent="0.25">
      <c r="A33" s="8">
        <v>4</v>
      </c>
      <c r="B33" s="9" t="s">
        <v>81</v>
      </c>
      <c r="C33" s="10"/>
      <c r="D33" s="10"/>
      <c r="E33" s="10"/>
      <c r="F33" s="10"/>
    </row>
    <row r="34" spans="1:7" ht="21" customHeight="1" x14ac:dyDescent="0.25">
      <c r="A34" s="6" t="s">
        <v>17</v>
      </c>
      <c r="B34" s="17" t="s">
        <v>82</v>
      </c>
      <c r="C34" s="13">
        <v>0</v>
      </c>
      <c r="D34" s="14">
        <v>0</v>
      </c>
      <c r="E34" s="15">
        <f t="shared" ref="E34:E36" si="4">C34*D34</f>
        <v>0</v>
      </c>
      <c r="F34" s="15">
        <f t="shared" ref="F34:F36" si="5">C34+E34</f>
        <v>0</v>
      </c>
    </row>
    <row r="35" spans="1:7" x14ac:dyDescent="0.25">
      <c r="A35" s="6" t="s">
        <v>18</v>
      </c>
      <c r="B35" s="17" t="s">
        <v>54</v>
      </c>
      <c r="C35" s="13">
        <v>0</v>
      </c>
      <c r="D35" s="14">
        <v>0</v>
      </c>
      <c r="E35" s="15">
        <f t="shared" si="4"/>
        <v>0</v>
      </c>
      <c r="F35" s="15">
        <f t="shared" si="5"/>
        <v>0</v>
      </c>
    </row>
    <row r="36" spans="1:7" ht="15.75" thickBot="1" x14ac:dyDescent="0.3">
      <c r="A36" s="28" t="s">
        <v>19</v>
      </c>
      <c r="B36" s="29"/>
      <c r="C36" s="65">
        <f>SUM(C34:C35)</f>
        <v>0</v>
      </c>
      <c r="D36" s="64">
        <v>0</v>
      </c>
      <c r="E36" s="63">
        <f t="shared" si="4"/>
        <v>0</v>
      </c>
      <c r="F36" s="64">
        <f t="shared" si="5"/>
        <v>0</v>
      </c>
      <c r="G36" s="16">
        <f>SUM(F34:F35)</f>
        <v>0</v>
      </c>
    </row>
    <row r="37" spans="1:7" x14ac:dyDescent="0.25">
      <c r="A37" s="8">
        <v>5</v>
      </c>
      <c r="B37" s="9" t="s">
        <v>78</v>
      </c>
      <c r="C37" s="10"/>
      <c r="D37" s="10"/>
      <c r="E37" s="10"/>
      <c r="F37" s="10"/>
    </row>
    <row r="38" spans="1:7" x14ac:dyDescent="0.25">
      <c r="A38" s="6" t="s">
        <v>76</v>
      </c>
      <c r="B38" s="17" t="s">
        <v>79</v>
      </c>
      <c r="C38" s="13">
        <v>0</v>
      </c>
      <c r="D38" s="14">
        <v>0</v>
      </c>
      <c r="E38" s="15">
        <f t="shared" ref="E38:E41" si="6">C38*D38</f>
        <v>0</v>
      </c>
      <c r="F38" s="15">
        <f t="shared" ref="F38:F41" si="7">C38+E38</f>
        <v>0</v>
      </c>
    </row>
    <row r="39" spans="1:7" ht="30" x14ac:dyDescent="0.25">
      <c r="A39" s="6" t="s">
        <v>77</v>
      </c>
      <c r="B39" s="17" t="s">
        <v>80</v>
      </c>
      <c r="C39" s="13">
        <v>0</v>
      </c>
      <c r="D39" s="14">
        <v>0</v>
      </c>
      <c r="E39" s="15">
        <f t="shared" si="6"/>
        <v>0</v>
      </c>
      <c r="F39" s="15">
        <f t="shared" si="7"/>
        <v>0</v>
      </c>
    </row>
    <row r="40" spans="1:7" x14ac:dyDescent="0.25">
      <c r="A40" s="6" t="s">
        <v>74</v>
      </c>
      <c r="B40" s="17" t="s">
        <v>54</v>
      </c>
      <c r="C40" s="13">
        <v>0</v>
      </c>
      <c r="D40" s="14">
        <v>0</v>
      </c>
      <c r="E40" s="15">
        <f t="shared" si="6"/>
        <v>0</v>
      </c>
      <c r="F40" s="15">
        <f t="shared" si="7"/>
        <v>0</v>
      </c>
    </row>
    <row r="41" spans="1:7" ht="15.75" thickBot="1" x14ac:dyDescent="0.3">
      <c r="A41" s="28" t="s">
        <v>75</v>
      </c>
      <c r="B41" s="29"/>
      <c r="C41" s="65">
        <f>SUM(C38:C40)</f>
        <v>0</v>
      </c>
      <c r="D41" s="64">
        <v>0</v>
      </c>
      <c r="E41" s="63">
        <f t="shared" si="6"/>
        <v>0</v>
      </c>
      <c r="F41" s="64">
        <f t="shared" si="7"/>
        <v>0</v>
      </c>
      <c r="G41" s="16">
        <f>SUM(F38:F40)</f>
        <v>0</v>
      </c>
    </row>
    <row r="42" spans="1:7" ht="7.5" customHeight="1" thickBot="1" x14ac:dyDescent="0.3">
      <c r="A42" s="2"/>
      <c r="C42" s="16"/>
      <c r="D42" s="18"/>
      <c r="E42" s="16"/>
      <c r="F42" s="16"/>
    </row>
    <row r="43" spans="1:7" ht="23.25" customHeight="1" thickBot="1" x14ac:dyDescent="0.3">
      <c r="B43" s="19" t="s">
        <v>20</v>
      </c>
      <c r="C43" s="20">
        <f>C15+C20+C25+C32+C36+C41</f>
        <v>0</v>
      </c>
      <c r="D43" s="21">
        <v>0</v>
      </c>
      <c r="E43" s="20">
        <f>C43*D43</f>
        <v>0</v>
      </c>
      <c r="F43" s="20">
        <f>C43+E43</f>
        <v>0</v>
      </c>
      <c r="G43" s="16">
        <f>G15+G20+G25+G32+G36+G41</f>
        <v>0</v>
      </c>
    </row>
    <row r="44" spans="1:7" ht="11.25" customHeight="1" x14ac:dyDescent="0.25"/>
    <row r="45" spans="1:7" x14ac:dyDescent="0.25">
      <c r="A45" s="13"/>
      <c r="B45" s="22" t="s">
        <v>21</v>
      </c>
      <c r="C45" s="3"/>
      <c r="D45" s="3"/>
      <c r="E45" s="3"/>
      <c r="F45" s="3"/>
    </row>
  </sheetData>
  <mergeCells count="7">
    <mergeCell ref="A26:F26"/>
    <mergeCell ref="A9:F9"/>
    <mergeCell ref="A1:F1"/>
    <mergeCell ref="A2:F2"/>
    <mergeCell ref="A3:F3"/>
    <mergeCell ref="A5:F5"/>
    <mergeCell ref="A6:F6"/>
  </mergeCells>
  <phoneticPr fontId="5" type="noConversion"/>
  <printOptions horizontalCentered="1" verticalCentered="1"/>
  <pageMargins left="0.70866141732283472" right="0.70866141732283472" top="0.74803149606299213" bottom="0.74803149606299213" header="0.51181102362204722" footer="0.70866141732283472"/>
  <pageSetup paperSize="8" orientation="portrait" r:id="rId1"/>
  <headerFooter>
    <oddFooter>&amp;LAE Annexe DPGF - synthèse&amp;C05/02/2021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topLeftCell="A13" zoomScale="80" zoomScaleNormal="80" workbookViewId="0">
      <selection activeCell="J45" sqref="J45"/>
    </sheetView>
  </sheetViews>
  <sheetFormatPr baseColWidth="10" defaultRowHeight="15" x14ac:dyDescent="0.25"/>
  <cols>
    <col min="1" max="1" width="7" style="1" customWidth="1"/>
    <col min="2" max="2" width="53.42578125" style="1" customWidth="1"/>
    <col min="3" max="9" width="15.85546875" style="1" customWidth="1"/>
    <col min="10" max="16384" width="11.42578125" style="1"/>
  </cols>
  <sheetData>
    <row r="1" spans="1:10" ht="15.7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10" ht="34.5" customHeight="1" x14ac:dyDescent="0.25">
      <c r="A2" s="72" t="s">
        <v>84</v>
      </c>
      <c r="B2" s="73"/>
      <c r="C2" s="73"/>
      <c r="D2" s="73"/>
      <c r="E2" s="73"/>
      <c r="F2" s="73"/>
      <c r="G2" s="73"/>
      <c r="H2" s="73"/>
      <c r="I2" s="74"/>
    </row>
    <row r="3" spans="1:10" x14ac:dyDescent="0.25">
      <c r="A3" s="75"/>
      <c r="B3" s="75"/>
      <c r="C3" s="75"/>
      <c r="D3" s="75"/>
      <c r="E3" s="75"/>
      <c r="F3" s="75"/>
      <c r="G3" s="75"/>
      <c r="H3" s="75"/>
      <c r="I3" s="75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</row>
    <row r="5" spans="1:10" x14ac:dyDescent="0.25">
      <c r="A5" s="76" t="s">
        <v>1</v>
      </c>
      <c r="B5" s="76"/>
      <c r="C5" s="76"/>
      <c r="D5" s="76"/>
      <c r="E5" s="76"/>
      <c r="F5" s="76"/>
      <c r="G5" s="76"/>
      <c r="H5" s="76"/>
      <c r="I5" s="76"/>
    </row>
    <row r="6" spans="1:10" x14ac:dyDescent="0.25">
      <c r="A6" s="77" t="s">
        <v>22</v>
      </c>
      <c r="B6" s="77"/>
      <c r="C6" s="77"/>
      <c r="D6" s="77"/>
      <c r="E6" s="77"/>
      <c r="F6" s="77"/>
      <c r="G6" s="77"/>
      <c r="H6" s="77"/>
      <c r="I6" s="77"/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</row>
    <row r="8" spans="1:10" x14ac:dyDescent="0.25">
      <c r="C8" s="79" t="s">
        <v>23</v>
      </c>
      <c r="D8" s="80"/>
      <c r="E8" s="80"/>
      <c r="F8" s="80"/>
      <c r="G8" s="80"/>
      <c r="H8" s="81"/>
    </row>
    <row r="9" spans="1:10" ht="31.5" customHeight="1" x14ac:dyDescent="0.25">
      <c r="A9" s="5"/>
      <c r="B9" s="6" t="s">
        <v>3</v>
      </c>
      <c r="C9" s="23" t="s">
        <v>24</v>
      </c>
      <c r="D9" s="23" t="s">
        <v>25</v>
      </c>
      <c r="E9" s="23" t="s">
        <v>26</v>
      </c>
      <c r="F9" s="23" t="s">
        <v>27</v>
      </c>
      <c r="G9" s="23" t="s">
        <v>28</v>
      </c>
      <c r="H9" s="23" t="s">
        <v>29</v>
      </c>
      <c r="I9" s="24" t="s">
        <v>30</v>
      </c>
      <c r="J9" s="3" t="s">
        <v>31</v>
      </c>
    </row>
    <row r="10" spans="1:10" ht="16.5" customHeight="1" x14ac:dyDescent="0.25">
      <c r="A10" s="66" t="s">
        <v>67</v>
      </c>
      <c r="B10" s="67"/>
      <c r="C10" s="67"/>
      <c r="D10" s="67"/>
      <c r="E10" s="67"/>
      <c r="F10" s="67"/>
      <c r="G10" s="67"/>
      <c r="H10" s="67"/>
      <c r="I10" s="78"/>
      <c r="J10" s="59"/>
    </row>
    <row r="11" spans="1:10" x14ac:dyDescent="0.25">
      <c r="A11" s="8">
        <v>0</v>
      </c>
      <c r="B11" s="9" t="s">
        <v>61</v>
      </c>
      <c r="C11" s="10"/>
      <c r="D11" s="10"/>
      <c r="E11" s="10"/>
      <c r="F11" s="10"/>
      <c r="G11" s="10"/>
      <c r="H11" s="25"/>
      <c r="I11" s="26"/>
    </row>
    <row r="12" spans="1:10" x14ac:dyDescent="0.25">
      <c r="A12" s="6" t="s">
        <v>55</v>
      </c>
      <c r="B12" s="17" t="s">
        <v>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27">
        <f t="shared" ref="I12:I26" si="0">SUM(C12:H12)</f>
        <v>0</v>
      </c>
    </row>
    <row r="13" spans="1:10" x14ac:dyDescent="0.25">
      <c r="A13" s="6" t="s">
        <v>56</v>
      </c>
      <c r="B13" s="17" t="s">
        <v>51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27">
        <f t="shared" si="0"/>
        <v>0</v>
      </c>
    </row>
    <row r="14" spans="1:10" x14ac:dyDescent="0.25">
      <c r="A14" s="6" t="s">
        <v>57</v>
      </c>
      <c r="B14" s="17" t="s">
        <v>52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27">
        <f t="shared" si="0"/>
        <v>0</v>
      </c>
    </row>
    <row r="15" spans="1:10" x14ac:dyDescent="0.25">
      <c r="A15" s="6" t="s">
        <v>58</v>
      </c>
      <c r="B15" s="17" t="s">
        <v>54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27">
        <f t="shared" si="0"/>
        <v>0</v>
      </c>
    </row>
    <row r="16" spans="1:10" ht="15.75" thickBot="1" x14ac:dyDescent="0.3">
      <c r="A16" s="28" t="s">
        <v>59</v>
      </c>
      <c r="B16" s="29"/>
      <c r="C16" s="30">
        <f>SUM(C12:C15)</f>
        <v>0</v>
      </c>
      <c r="D16" s="30">
        <f>SUM(D12:D15)</f>
        <v>0</v>
      </c>
      <c r="E16" s="30">
        <f t="shared" ref="E16:H16" si="1">SUM(E12:E15)</f>
        <v>0</v>
      </c>
      <c r="F16" s="30">
        <f t="shared" si="1"/>
        <v>0</v>
      </c>
      <c r="G16" s="30">
        <f t="shared" si="1"/>
        <v>0</v>
      </c>
      <c r="H16" s="30">
        <f t="shared" si="1"/>
        <v>0</v>
      </c>
      <c r="I16" s="31">
        <f>SUM(C16:H16)</f>
        <v>0</v>
      </c>
      <c r="J16" s="16">
        <f>SUM(I12:I15)</f>
        <v>0</v>
      </c>
    </row>
    <row r="17" spans="1:10" x14ac:dyDescent="0.25">
      <c r="A17" s="8">
        <v>1</v>
      </c>
      <c r="B17" s="9" t="s">
        <v>60</v>
      </c>
      <c r="C17" s="32"/>
      <c r="D17" s="32"/>
      <c r="E17" s="32"/>
      <c r="F17" s="32"/>
      <c r="G17" s="32"/>
      <c r="H17" s="33"/>
      <c r="I17" s="34"/>
    </row>
    <row r="18" spans="1:10" ht="30" x14ac:dyDescent="0.25">
      <c r="A18" s="6" t="s">
        <v>9</v>
      </c>
      <c r="B18" s="17" t="s">
        <v>62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27">
        <f t="shared" si="0"/>
        <v>0</v>
      </c>
    </row>
    <row r="19" spans="1:10" x14ac:dyDescent="0.25">
      <c r="A19" s="6" t="s">
        <v>10</v>
      </c>
      <c r="B19" s="17" t="s">
        <v>63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27">
        <f t="shared" si="0"/>
        <v>0</v>
      </c>
    </row>
    <row r="20" spans="1:10" x14ac:dyDescent="0.25">
      <c r="A20" s="6" t="s">
        <v>11</v>
      </c>
      <c r="B20" s="17" t="s">
        <v>54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27">
        <f t="shared" si="0"/>
        <v>0</v>
      </c>
    </row>
    <row r="21" spans="1:10" ht="15.75" thickBot="1" x14ac:dyDescent="0.3">
      <c r="A21" s="28" t="s">
        <v>12</v>
      </c>
      <c r="B21" s="29"/>
      <c r="C21" s="30">
        <f t="shared" ref="C21:H21" si="2">SUM(C18:C20)</f>
        <v>0</v>
      </c>
      <c r="D21" s="30">
        <f t="shared" si="2"/>
        <v>0</v>
      </c>
      <c r="E21" s="30">
        <f t="shared" si="2"/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1">
        <f t="shared" si="0"/>
        <v>0</v>
      </c>
      <c r="J21" s="16">
        <f>SUM(I18:I20)</f>
        <v>0</v>
      </c>
    </row>
    <row r="22" spans="1:10" x14ac:dyDescent="0.25">
      <c r="A22" s="8">
        <v>2</v>
      </c>
      <c r="B22" s="9" t="s">
        <v>64</v>
      </c>
      <c r="C22" s="32"/>
      <c r="D22" s="32"/>
      <c r="E22" s="32"/>
      <c r="F22" s="32"/>
      <c r="G22" s="32"/>
      <c r="H22" s="33"/>
      <c r="I22" s="34"/>
    </row>
    <row r="23" spans="1:10" x14ac:dyDescent="0.25">
      <c r="A23" s="6" t="s">
        <v>13</v>
      </c>
      <c r="B23" s="17" t="s">
        <v>65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27">
        <f t="shared" si="0"/>
        <v>0</v>
      </c>
    </row>
    <row r="24" spans="1:10" ht="30" x14ac:dyDescent="0.25">
      <c r="A24" s="6" t="s">
        <v>14</v>
      </c>
      <c r="B24" s="17" t="s">
        <v>53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27">
        <f t="shared" si="0"/>
        <v>0</v>
      </c>
    </row>
    <row r="25" spans="1:10" x14ac:dyDescent="0.25">
      <c r="A25" s="6" t="s">
        <v>15</v>
      </c>
      <c r="B25" s="17" t="s">
        <v>54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27">
        <f t="shared" si="0"/>
        <v>0</v>
      </c>
    </row>
    <row r="26" spans="1:10" ht="15.75" thickBot="1" x14ac:dyDescent="0.3">
      <c r="A26" s="28" t="s">
        <v>16</v>
      </c>
      <c r="B26" s="29"/>
      <c r="C26" s="30">
        <f>SUM(C23:C25)</f>
        <v>0</v>
      </c>
      <c r="D26" s="30">
        <f t="shared" ref="D26:H26" si="3">SUM(D23:D25)</f>
        <v>0</v>
      </c>
      <c r="E26" s="30">
        <f t="shared" si="3"/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1">
        <f t="shared" si="0"/>
        <v>0</v>
      </c>
      <c r="J26" s="16">
        <f>SUM(I23:I25)</f>
        <v>0</v>
      </c>
    </row>
    <row r="27" spans="1:10" x14ac:dyDescent="0.25">
      <c r="A27" s="66" t="s">
        <v>66</v>
      </c>
      <c r="B27" s="67"/>
      <c r="C27" s="67"/>
      <c r="D27" s="67"/>
      <c r="E27" s="67"/>
      <c r="F27" s="67"/>
      <c r="G27" s="67"/>
      <c r="H27" s="67"/>
      <c r="I27" s="78"/>
      <c r="J27" s="16"/>
    </row>
    <row r="28" spans="1:10" x14ac:dyDescent="0.25">
      <c r="A28" s="8">
        <v>3</v>
      </c>
      <c r="B28" s="60" t="s">
        <v>68</v>
      </c>
      <c r="C28" s="32"/>
      <c r="D28" s="32"/>
      <c r="E28" s="32"/>
      <c r="F28" s="32"/>
      <c r="G28" s="32"/>
      <c r="H28" s="33"/>
      <c r="I28" s="34"/>
    </row>
    <row r="29" spans="1:10" x14ac:dyDescent="0.25">
      <c r="A29" s="61" t="s">
        <v>69</v>
      </c>
      <c r="B29" s="62" t="s">
        <v>72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27">
        <f t="shared" ref="I29:I33" si="4">SUM(C29:H29)</f>
        <v>0</v>
      </c>
    </row>
    <row r="30" spans="1:10" x14ac:dyDescent="0.25">
      <c r="A30" s="61" t="s">
        <v>70</v>
      </c>
      <c r="B30" s="62" t="s">
        <v>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27">
        <f t="shared" si="4"/>
        <v>0</v>
      </c>
    </row>
    <row r="31" spans="1:10" x14ac:dyDescent="0.25">
      <c r="A31" s="61" t="s">
        <v>71</v>
      </c>
      <c r="B31" s="62" t="s">
        <v>52</v>
      </c>
      <c r="C31" s="13"/>
      <c r="D31" s="13"/>
      <c r="E31" s="13"/>
      <c r="F31" s="13"/>
      <c r="G31" s="13"/>
      <c r="H31" s="13"/>
      <c r="I31" s="27"/>
    </row>
    <row r="32" spans="1:10" x14ac:dyDescent="0.25">
      <c r="A32" s="61" t="s">
        <v>73</v>
      </c>
      <c r="B32" s="17" t="s">
        <v>54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27">
        <f t="shared" si="4"/>
        <v>0</v>
      </c>
    </row>
    <row r="33" spans="1:10" ht="15.75" thickBot="1" x14ac:dyDescent="0.3">
      <c r="A33" s="28" t="s">
        <v>83</v>
      </c>
      <c r="B33" s="29"/>
      <c r="C33" s="30">
        <f t="shared" ref="C33:H33" si="5">SUM(C29:C32)</f>
        <v>0</v>
      </c>
      <c r="D33" s="30">
        <f t="shared" si="5"/>
        <v>0</v>
      </c>
      <c r="E33" s="30">
        <f t="shared" si="5"/>
        <v>0</v>
      </c>
      <c r="F33" s="30">
        <f t="shared" si="5"/>
        <v>0</v>
      </c>
      <c r="G33" s="30">
        <f t="shared" si="5"/>
        <v>0</v>
      </c>
      <c r="H33" s="30">
        <f t="shared" si="5"/>
        <v>0</v>
      </c>
      <c r="I33" s="31">
        <f t="shared" si="4"/>
        <v>0</v>
      </c>
      <c r="J33" s="16">
        <f>SUM(I29:I32)</f>
        <v>0</v>
      </c>
    </row>
    <row r="34" spans="1:10" x14ac:dyDescent="0.25">
      <c r="A34" s="8">
        <v>4</v>
      </c>
      <c r="B34" s="9" t="s">
        <v>81</v>
      </c>
      <c r="C34" s="32"/>
      <c r="D34" s="32"/>
      <c r="E34" s="32"/>
      <c r="F34" s="32"/>
      <c r="G34" s="32"/>
      <c r="H34" s="33"/>
      <c r="I34" s="34"/>
    </row>
    <row r="35" spans="1:10" x14ac:dyDescent="0.25">
      <c r="A35" s="6" t="s">
        <v>17</v>
      </c>
      <c r="B35" s="17" t="s">
        <v>82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27">
        <f t="shared" ref="I35:I37" si="6">SUM(C35:H35)</f>
        <v>0</v>
      </c>
    </row>
    <row r="36" spans="1:10" x14ac:dyDescent="0.25">
      <c r="A36" s="6" t="s">
        <v>18</v>
      </c>
      <c r="B36" s="17" t="s">
        <v>54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27">
        <f t="shared" si="6"/>
        <v>0</v>
      </c>
    </row>
    <row r="37" spans="1:10" ht="15.75" thickBot="1" x14ac:dyDescent="0.3">
      <c r="A37" s="28" t="s">
        <v>19</v>
      </c>
      <c r="B37" s="29"/>
      <c r="C37" s="30">
        <f t="shared" ref="C37:H37" si="7">SUM(C35:C36)</f>
        <v>0</v>
      </c>
      <c r="D37" s="30">
        <f t="shared" si="7"/>
        <v>0</v>
      </c>
      <c r="E37" s="30">
        <f t="shared" si="7"/>
        <v>0</v>
      </c>
      <c r="F37" s="30">
        <f t="shared" si="7"/>
        <v>0</v>
      </c>
      <c r="G37" s="30">
        <f t="shared" si="7"/>
        <v>0</v>
      </c>
      <c r="H37" s="30">
        <f t="shared" si="7"/>
        <v>0</v>
      </c>
      <c r="I37" s="31">
        <f t="shared" si="6"/>
        <v>0</v>
      </c>
      <c r="J37" s="16">
        <f>SUM(I35:I36)</f>
        <v>0</v>
      </c>
    </row>
    <row r="38" spans="1:10" x14ac:dyDescent="0.25">
      <c r="A38" s="8">
        <v>5</v>
      </c>
      <c r="B38" s="9" t="s">
        <v>78</v>
      </c>
      <c r="C38" s="32"/>
      <c r="D38" s="32"/>
      <c r="E38" s="32"/>
      <c r="F38" s="32"/>
      <c r="G38" s="32"/>
      <c r="H38" s="33"/>
      <c r="I38" s="34"/>
      <c r="J38" s="16"/>
    </row>
    <row r="39" spans="1:10" x14ac:dyDescent="0.25">
      <c r="A39" s="6" t="s">
        <v>76</v>
      </c>
      <c r="B39" s="17" t="s">
        <v>79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7">
        <f t="shared" ref="I39:I42" si="8">SUM(C39:H39)</f>
        <v>0</v>
      </c>
      <c r="J39" s="16"/>
    </row>
    <row r="40" spans="1:10" ht="30" x14ac:dyDescent="0.25">
      <c r="A40" s="6" t="s">
        <v>77</v>
      </c>
      <c r="B40" s="17" t="s">
        <v>80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27">
        <f t="shared" si="8"/>
        <v>0</v>
      </c>
      <c r="J40" s="16"/>
    </row>
    <row r="41" spans="1:10" x14ac:dyDescent="0.25">
      <c r="A41" s="6" t="s">
        <v>74</v>
      </c>
      <c r="B41" s="17" t="s">
        <v>54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27">
        <f t="shared" si="8"/>
        <v>0</v>
      </c>
      <c r="J41" s="16"/>
    </row>
    <row r="42" spans="1:10" ht="15.75" thickBot="1" x14ac:dyDescent="0.3">
      <c r="A42" s="28" t="s">
        <v>75</v>
      </c>
      <c r="B42" s="29"/>
      <c r="C42" s="30">
        <f>SUM(C39:C41)</f>
        <v>0</v>
      </c>
      <c r="D42" s="30">
        <f t="shared" ref="D42:H42" si="9">SUM(D39:D41)</f>
        <v>0</v>
      </c>
      <c r="E42" s="30">
        <f t="shared" si="9"/>
        <v>0</v>
      </c>
      <c r="F42" s="30">
        <f t="shared" si="9"/>
        <v>0</v>
      </c>
      <c r="G42" s="30">
        <f t="shared" si="9"/>
        <v>0</v>
      </c>
      <c r="H42" s="30">
        <f t="shared" si="9"/>
        <v>0</v>
      </c>
      <c r="I42" s="31">
        <f t="shared" si="8"/>
        <v>0</v>
      </c>
      <c r="J42" s="16">
        <f>SUM(I39:I41)</f>
        <v>0</v>
      </c>
    </row>
    <row r="43" spans="1:10" ht="15.75" thickBot="1" x14ac:dyDescent="0.3">
      <c r="A43" s="2"/>
      <c r="C43" s="16"/>
      <c r="D43" s="18"/>
      <c r="E43" s="18"/>
      <c r="F43" s="18"/>
      <c r="G43" s="18"/>
      <c r="H43" s="16"/>
      <c r="I43" s="35"/>
    </row>
    <row r="44" spans="1:10" ht="23.25" customHeight="1" x14ac:dyDescent="0.25">
      <c r="B44" s="19" t="s">
        <v>20</v>
      </c>
      <c r="C44" s="20">
        <f>C16+C21+C26+C33+C37+C42</f>
        <v>0</v>
      </c>
      <c r="D44" s="20">
        <f>D16+D21+D26+D33+D37+D42</f>
        <v>0</v>
      </c>
      <c r="E44" s="20">
        <f>E16+E21+E26+E33+E37+E42</f>
        <v>0</v>
      </c>
      <c r="F44" s="20">
        <f>F16+F21+F26+F33+F37+F42</f>
        <v>0</v>
      </c>
      <c r="G44" s="20">
        <f>G16+G21+G26+G33+G37+G42</f>
        <v>0</v>
      </c>
      <c r="H44" s="20">
        <f>H16+H21+H26+H33+H37+H42</f>
        <v>0</v>
      </c>
      <c r="I44" s="20">
        <f>I16+I21+I26+I33+I37+I42</f>
        <v>0</v>
      </c>
      <c r="J44" s="16">
        <f>J16+J21+J26+J33+J37+J42</f>
        <v>0</v>
      </c>
    </row>
    <row r="46" spans="1:10" x14ac:dyDescent="0.25">
      <c r="A46" s="13"/>
      <c r="B46" s="22" t="s">
        <v>21</v>
      </c>
    </row>
    <row r="47" spans="1:10" x14ac:dyDescent="0.25">
      <c r="B47" s="1" t="s">
        <v>32</v>
      </c>
    </row>
  </sheetData>
  <mergeCells count="8">
    <mergeCell ref="A10:I10"/>
    <mergeCell ref="A27:I27"/>
    <mergeCell ref="C8:H8"/>
    <mergeCell ref="A1:I1"/>
    <mergeCell ref="A2:I2"/>
    <mergeCell ref="A3:I3"/>
    <mergeCell ref="A5:I5"/>
    <mergeCell ref="A6:I6"/>
  </mergeCells>
  <printOptions horizontalCentered="1" verticalCentered="1"/>
  <pageMargins left="0.70866141732283472" right="0.70866141732283472" top="0.74803149606299213" bottom="0.74803149606299213" header="0.51181102362204722" footer="0.70866141732283472"/>
  <pageSetup paperSize="8" orientation="landscape"/>
  <headerFooter>
    <oddFooter>&amp;LAE Annexe DPGF - synthèse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2"/>
  <sheetViews>
    <sheetView zoomScale="70" workbookViewId="0">
      <selection activeCell="Z54" sqref="Z54"/>
    </sheetView>
  </sheetViews>
  <sheetFormatPr baseColWidth="10" defaultRowHeight="15" x14ac:dyDescent="0.25"/>
  <cols>
    <col min="1" max="1" width="13.28515625" style="1" customWidth="1"/>
    <col min="2" max="2" width="48.85546875" style="1" customWidth="1"/>
    <col min="3" max="3" width="11.7109375" style="1" customWidth="1"/>
    <col min="4" max="4" width="12.5703125" style="1" customWidth="1"/>
    <col min="5" max="7" width="11.7109375" style="1" customWidth="1"/>
    <col min="8" max="8" width="13.28515625" style="1" customWidth="1"/>
    <col min="9" max="11" width="11.7109375" style="1" customWidth="1"/>
    <col min="12" max="12" width="13.28515625" style="1" customWidth="1"/>
    <col min="13" max="15" width="11.7109375" style="1" customWidth="1"/>
    <col min="16" max="16" width="12.5703125" style="1" customWidth="1"/>
    <col min="17" max="19" width="11.7109375" style="1" customWidth="1"/>
    <col min="20" max="20" width="12.5703125" style="1" customWidth="1"/>
    <col min="21" max="23" width="11.7109375" style="1" customWidth="1"/>
    <col min="24" max="24" width="13" style="1" customWidth="1"/>
    <col min="25" max="26" width="11.7109375" style="1" customWidth="1"/>
    <col min="27" max="16384" width="11.42578125" style="1"/>
  </cols>
  <sheetData>
    <row r="1" spans="1:26" ht="15.7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34.5" customHeight="1" x14ac:dyDescent="0.25">
      <c r="A2" s="72" t="s">
        <v>84</v>
      </c>
      <c r="B2" s="8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76" t="s">
        <v>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x14ac:dyDescent="0.25">
      <c r="A6" s="77" t="s">
        <v>33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9" spans="1:26" ht="31.5" customHeight="1" x14ac:dyDescent="0.25">
      <c r="A9" s="6"/>
      <c r="B9" s="36"/>
      <c r="C9" s="83" t="s">
        <v>24</v>
      </c>
      <c r="D9" s="80"/>
      <c r="E9" s="80"/>
      <c r="F9" s="81"/>
      <c r="G9" s="83" t="s">
        <v>34</v>
      </c>
      <c r="H9" s="80"/>
      <c r="I9" s="80"/>
      <c r="J9" s="81"/>
      <c r="K9" s="83" t="s">
        <v>35</v>
      </c>
      <c r="L9" s="80"/>
      <c r="M9" s="80"/>
      <c r="N9" s="81"/>
      <c r="O9" s="83" t="s">
        <v>36</v>
      </c>
      <c r="P9" s="80"/>
      <c r="Q9" s="80"/>
      <c r="R9" s="81"/>
      <c r="S9" s="83" t="s">
        <v>37</v>
      </c>
      <c r="T9" s="80"/>
      <c r="U9" s="80"/>
      <c r="V9" s="81"/>
      <c r="W9" s="83" t="s">
        <v>38</v>
      </c>
      <c r="X9" s="80"/>
      <c r="Y9" s="80"/>
      <c r="Z9" s="81"/>
    </row>
    <row r="10" spans="1:26" ht="28.5" customHeight="1" x14ac:dyDescent="0.25">
      <c r="A10" s="5"/>
      <c r="B10" s="37"/>
      <c r="C10" s="38" t="s">
        <v>39</v>
      </c>
      <c r="D10" s="39" t="s">
        <v>40</v>
      </c>
      <c r="E10" s="39" t="s">
        <v>41</v>
      </c>
      <c r="F10" s="40" t="s">
        <v>42</v>
      </c>
      <c r="G10" s="38" t="s">
        <v>39</v>
      </c>
      <c r="H10" s="39" t="s">
        <v>40</v>
      </c>
      <c r="I10" s="39" t="s">
        <v>41</v>
      </c>
      <c r="J10" s="40" t="s">
        <v>42</v>
      </c>
      <c r="K10" s="38" t="s">
        <v>39</v>
      </c>
      <c r="L10" s="39" t="s">
        <v>40</v>
      </c>
      <c r="M10" s="39" t="s">
        <v>41</v>
      </c>
      <c r="N10" s="40" t="s">
        <v>42</v>
      </c>
      <c r="O10" s="38" t="s">
        <v>39</v>
      </c>
      <c r="P10" s="39" t="s">
        <v>40</v>
      </c>
      <c r="Q10" s="39" t="s">
        <v>41</v>
      </c>
      <c r="R10" s="40" t="s">
        <v>42</v>
      </c>
      <c r="S10" s="38" t="s">
        <v>39</v>
      </c>
      <c r="T10" s="39" t="s">
        <v>40</v>
      </c>
      <c r="U10" s="39" t="s">
        <v>41</v>
      </c>
      <c r="V10" s="40" t="s">
        <v>42</v>
      </c>
      <c r="W10" s="38" t="s">
        <v>39</v>
      </c>
      <c r="X10" s="39" t="s">
        <v>40</v>
      </c>
      <c r="Y10" s="39" t="s">
        <v>41</v>
      </c>
      <c r="Z10" s="40" t="s">
        <v>42</v>
      </c>
    </row>
    <row r="11" spans="1:26" ht="28.5" customHeight="1" x14ac:dyDescent="0.25">
      <c r="A11" s="41" t="s">
        <v>43</v>
      </c>
      <c r="B11" s="42"/>
      <c r="C11" s="43"/>
      <c r="D11" s="44"/>
      <c r="E11" s="44"/>
      <c r="F11" s="45"/>
      <c r="G11" s="43"/>
      <c r="H11" s="44"/>
      <c r="I11" s="44"/>
      <c r="J11" s="45"/>
      <c r="K11" s="43"/>
      <c r="L11" s="44"/>
      <c r="M11" s="44"/>
      <c r="N11" s="45"/>
      <c r="O11" s="43"/>
      <c r="P11" s="44"/>
      <c r="Q11" s="44"/>
      <c r="R11" s="45"/>
      <c r="S11" s="43"/>
      <c r="T11" s="44"/>
      <c r="U11" s="44"/>
      <c r="V11" s="45"/>
      <c r="W11" s="43"/>
      <c r="X11" s="44"/>
      <c r="Y11" s="44"/>
      <c r="Z11" s="45"/>
    </row>
    <row r="12" spans="1:26" ht="29.25" customHeight="1" x14ac:dyDescent="0.25">
      <c r="A12" s="23" t="s">
        <v>44</v>
      </c>
      <c r="B12" s="23"/>
      <c r="C12" s="46"/>
      <c r="D12" s="47"/>
      <c r="E12" s="47"/>
      <c r="F12" s="47"/>
      <c r="G12" s="46"/>
      <c r="H12" s="47"/>
      <c r="I12" s="47"/>
      <c r="J12" s="47"/>
      <c r="K12" s="46"/>
      <c r="L12" s="47"/>
      <c r="M12" s="47"/>
      <c r="N12" s="47"/>
      <c r="O12" s="46"/>
      <c r="P12" s="47"/>
      <c r="Q12" s="47"/>
      <c r="R12" s="47"/>
      <c r="S12" s="46"/>
      <c r="T12" s="47"/>
      <c r="U12" s="47"/>
      <c r="V12" s="47"/>
      <c r="W12" s="46"/>
      <c r="X12" s="47"/>
      <c r="Y12" s="47"/>
      <c r="Z12" s="47"/>
    </row>
    <row r="13" spans="1:26" ht="21" customHeight="1" x14ac:dyDescent="0.25">
      <c r="A13" s="41" t="s">
        <v>45</v>
      </c>
      <c r="B13" s="42"/>
      <c r="C13" s="48"/>
      <c r="D13" s="49"/>
      <c r="E13" s="49"/>
      <c r="F13" s="50"/>
      <c r="G13" s="48"/>
      <c r="H13" s="49"/>
      <c r="I13" s="49"/>
      <c r="J13" s="50"/>
      <c r="K13" s="48"/>
      <c r="L13" s="49"/>
      <c r="M13" s="49"/>
      <c r="N13" s="50"/>
      <c r="O13" s="48"/>
      <c r="P13" s="49"/>
      <c r="Q13" s="49"/>
      <c r="R13" s="50"/>
      <c r="S13" s="48"/>
      <c r="T13" s="49"/>
      <c r="U13" s="49"/>
      <c r="V13" s="50"/>
      <c r="W13" s="48"/>
      <c r="X13" s="49"/>
      <c r="Y13" s="49"/>
      <c r="Z13" s="50"/>
    </row>
    <row r="14" spans="1:26" ht="21" customHeight="1" x14ac:dyDescent="0.25">
      <c r="A14" s="66" t="s">
        <v>67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8"/>
    </row>
    <row r="15" spans="1:26" x14ac:dyDescent="0.25">
      <c r="A15" s="8">
        <v>0</v>
      </c>
      <c r="B15" s="9" t="s">
        <v>61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x14ac:dyDescent="0.25">
      <c r="A16" s="6" t="s">
        <v>55</v>
      </c>
      <c r="B16" s="17" t="s">
        <v>50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x14ac:dyDescent="0.25">
      <c r="A17" s="6" t="s">
        <v>56</v>
      </c>
      <c r="B17" s="17" t="s">
        <v>51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x14ac:dyDescent="0.25">
      <c r="A18" s="6" t="s">
        <v>57</v>
      </c>
      <c r="B18" s="17" t="s">
        <v>52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x14ac:dyDescent="0.25">
      <c r="A19" s="6" t="s">
        <v>58</v>
      </c>
      <c r="B19" s="17" t="s">
        <v>54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15.75" thickBot="1" x14ac:dyDescent="0.3">
      <c r="A20" s="28" t="s">
        <v>59</v>
      </c>
      <c r="B20" s="29"/>
      <c r="C20" s="29">
        <f>SUM(C16:C19)</f>
        <v>0</v>
      </c>
      <c r="D20" s="29">
        <f>SUM(D16:D19)</f>
        <v>0</v>
      </c>
      <c r="E20" s="29">
        <f t="shared" ref="E20:Z20" si="0">SUM(E16:E19)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 t="shared" si="0"/>
        <v>0</v>
      </c>
      <c r="M20" s="29">
        <f t="shared" si="0"/>
        <v>0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0</v>
      </c>
      <c r="R20" s="29">
        <f t="shared" si="0"/>
        <v>0</v>
      </c>
      <c r="S20" s="29">
        <f t="shared" si="0"/>
        <v>0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 t="shared" si="0"/>
        <v>0</v>
      </c>
    </row>
    <row r="21" spans="1:26" x14ac:dyDescent="0.25">
      <c r="A21" s="8">
        <v>1</v>
      </c>
      <c r="B21" s="9" t="s">
        <v>60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30" x14ac:dyDescent="0.25">
      <c r="A22" s="6" t="s">
        <v>9</v>
      </c>
      <c r="B22" s="17" t="s">
        <v>62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x14ac:dyDescent="0.25">
      <c r="A23" s="6" t="s">
        <v>10</v>
      </c>
      <c r="B23" s="17" t="s">
        <v>63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x14ac:dyDescent="0.25">
      <c r="A24" s="6" t="s">
        <v>11</v>
      </c>
      <c r="B24" s="17" t="s">
        <v>54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5.75" thickBot="1" x14ac:dyDescent="0.3">
      <c r="A25" s="28" t="s">
        <v>12</v>
      </c>
      <c r="B25" s="29"/>
      <c r="C25" s="29">
        <f t="shared" ref="C25:Z25" si="1">SUM(C22:C24)</f>
        <v>0</v>
      </c>
      <c r="D25" s="29">
        <f t="shared" si="1"/>
        <v>0</v>
      </c>
      <c r="E25" s="29">
        <f t="shared" si="1"/>
        <v>0</v>
      </c>
      <c r="F25" s="29">
        <f t="shared" si="1"/>
        <v>0</v>
      </c>
      <c r="G25" s="29">
        <f t="shared" si="1"/>
        <v>0</v>
      </c>
      <c r="H25" s="29">
        <f t="shared" si="1"/>
        <v>0</v>
      </c>
      <c r="I25" s="29">
        <f t="shared" si="1"/>
        <v>0</v>
      </c>
      <c r="J25" s="29">
        <f t="shared" si="1"/>
        <v>0</v>
      </c>
      <c r="K25" s="29">
        <f t="shared" si="1"/>
        <v>0</v>
      </c>
      <c r="L25" s="29">
        <f t="shared" si="1"/>
        <v>0</v>
      </c>
      <c r="M25" s="29">
        <f t="shared" si="1"/>
        <v>0</v>
      </c>
      <c r="N25" s="29">
        <f t="shared" si="1"/>
        <v>0</v>
      </c>
      <c r="O25" s="29">
        <f t="shared" si="1"/>
        <v>0</v>
      </c>
      <c r="P25" s="29">
        <f t="shared" si="1"/>
        <v>0</v>
      </c>
      <c r="Q25" s="29">
        <f t="shared" si="1"/>
        <v>0</v>
      </c>
      <c r="R25" s="29">
        <f t="shared" si="1"/>
        <v>0</v>
      </c>
      <c r="S25" s="29">
        <f t="shared" si="1"/>
        <v>0</v>
      </c>
      <c r="T25" s="29">
        <f t="shared" si="1"/>
        <v>0</v>
      </c>
      <c r="U25" s="29">
        <f t="shared" si="1"/>
        <v>0</v>
      </c>
      <c r="V25" s="29">
        <f t="shared" si="1"/>
        <v>0</v>
      </c>
      <c r="W25" s="29">
        <f t="shared" si="1"/>
        <v>0</v>
      </c>
      <c r="X25" s="29">
        <f t="shared" si="1"/>
        <v>0</v>
      </c>
      <c r="Y25" s="29">
        <f t="shared" si="1"/>
        <v>0</v>
      </c>
      <c r="Z25" s="29">
        <f t="shared" si="1"/>
        <v>0</v>
      </c>
    </row>
    <row r="26" spans="1:26" x14ac:dyDescent="0.25">
      <c r="A26" s="8">
        <v>2</v>
      </c>
      <c r="B26" s="9" t="s">
        <v>64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x14ac:dyDescent="0.25">
      <c r="A27" s="6" t="s">
        <v>13</v>
      </c>
      <c r="B27" s="17" t="s">
        <v>65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30" x14ac:dyDescent="0.25">
      <c r="A28" s="6" t="s">
        <v>14</v>
      </c>
      <c r="B28" s="17" t="s">
        <v>53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x14ac:dyDescent="0.25">
      <c r="A29" s="6" t="s">
        <v>15</v>
      </c>
      <c r="B29" s="17" t="s">
        <v>54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thickBot="1" x14ac:dyDescent="0.3">
      <c r="A30" s="28" t="s">
        <v>16</v>
      </c>
      <c r="B30" s="29"/>
      <c r="C30" s="29">
        <f>SUM(C27:C29)</f>
        <v>0</v>
      </c>
      <c r="D30" s="29">
        <f t="shared" ref="D30:Z30" si="2">SUM(D27:D29)</f>
        <v>0</v>
      </c>
      <c r="E30" s="29">
        <f t="shared" si="2"/>
        <v>0</v>
      </c>
      <c r="F30" s="29">
        <f t="shared" si="2"/>
        <v>0</v>
      </c>
      <c r="G30" s="29">
        <f t="shared" si="2"/>
        <v>0</v>
      </c>
      <c r="H30" s="29">
        <f t="shared" si="2"/>
        <v>0</v>
      </c>
      <c r="I30" s="29">
        <f t="shared" si="2"/>
        <v>0</v>
      </c>
      <c r="J30" s="29">
        <f t="shared" si="2"/>
        <v>0</v>
      </c>
      <c r="K30" s="29">
        <f t="shared" si="2"/>
        <v>0</v>
      </c>
      <c r="L30" s="29">
        <f t="shared" si="2"/>
        <v>0</v>
      </c>
      <c r="M30" s="29">
        <f t="shared" si="2"/>
        <v>0</v>
      </c>
      <c r="N30" s="29">
        <f t="shared" si="2"/>
        <v>0</v>
      </c>
      <c r="O30" s="29">
        <f t="shared" si="2"/>
        <v>0</v>
      </c>
      <c r="P30" s="29">
        <f t="shared" si="2"/>
        <v>0</v>
      </c>
      <c r="Q30" s="29">
        <f t="shared" si="2"/>
        <v>0</v>
      </c>
      <c r="R30" s="29">
        <f t="shared" si="2"/>
        <v>0</v>
      </c>
      <c r="S30" s="29">
        <f t="shared" si="2"/>
        <v>0</v>
      </c>
      <c r="T30" s="29">
        <f t="shared" si="2"/>
        <v>0</v>
      </c>
      <c r="U30" s="29">
        <f t="shared" si="2"/>
        <v>0</v>
      </c>
      <c r="V30" s="29">
        <f t="shared" si="2"/>
        <v>0</v>
      </c>
      <c r="W30" s="29">
        <f t="shared" si="2"/>
        <v>0</v>
      </c>
      <c r="X30" s="29">
        <f t="shared" si="2"/>
        <v>0</v>
      </c>
      <c r="Y30" s="29">
        <f t="shared" si="2"/>
        <v>0</v>
      </c>
      <c r="Z30" s="29">
        <f t="shared" si="2"/>
        <v>0</v>
      </c>
    </row>
    <row r="31" spans="1:26" x14ac:dyDescent="0.25">
      <c r="A31" s="66" t="s">
        <v>66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8"/>
    </row>
    <row r="32" spans="1:26" x14ac:dyDescent="0.25">
      <c r="A32" s="8">
        <v>3</v>
      </c>
      <c r="B32" s="60" t="s">
        <v>68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x14ac:dyDescent="0.25">
      <c r="A33" s="61" t="s">
        <v>69</v>
      </c>
      <c r="B33" s="62" t="s">
        <v>72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x14ac:dyDescent="0.25">
      <c r="A34" s="61" t="s">
        <v>70</v>
      </c>
      <c r="B34" s="62" t="s">
        <v>51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x14ac:dyDescent="0.25">
      <c r="A35" s="61" t="s">
        <v>71</v>
      </c>
      <c r="B35" s="62" t="s">
        <v>52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x14ac:dyDescent="0.25">
      <c r="A36" s="61" t="s">
        <v>73</v>
      </c>
      <c r="B36" s="17" t="s">
        <v>54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5.75" thickBot="1" x14ac:dyDescent="0.3">
      <c r="A37" s="28" t="s">
        <v>83</v>
      </c>
      <c r="B37" s="29"/>
      <c r="C37" s="29">
        <f>SUM(C33:C36)</f>
        <v>0</v>
      </c>
      <c r="D37" s="29">
        <f t="shared" ref="D37:Z37" si="3">SUM(D33:D36)</f>
        <v>0</v>
      </c>
      <c r="E37" s="29">
        <f t="shared" si="3"/>
        <v>0</v>
      </c>
      <c r="F37" s="29">
        <f t="shared" si="3"/>
        <v>0</v>
      </c>
      <c r="G37" s="29">
        <f t="shared" si="3"/>
        <v>0</v>
      </c>
      <c r="H37" s="29">
        <f t="shared" si="3"/>
        <v>0</v>
      </c>
      <c r="I37" s="29">
        <f t="shared" si="3"/>
        <v>0</v>
      </c>
      <c r="J37" s="29">
        <f t="shared" si="3"/>
        <v>0</v>
      </c>
      <c r="K37" s="29">
        <f t="shared" si="3"/>
        <v>0</v>
      </c>
      <c r="L37" s="29">
        <f t="shared" si="3"/>
        <v>0</v>
      </c>
      <c r="M37" s="29">
        <f t="shared" si="3"/>
        <v>0</v>
      </c>
      <c r="N37" s="29">
        <f t="shared" si="3"/>
        <v>0</v>
      </c>
      <c r="O37" s="29">
        <f t="shared" si="3"/>
        <v>0</v>
      </c>
      <c r="P37" s="29">
        <f t="shared" si="3"/>
        <v>0</v>
      </c>
      <c r="Q37" s="29">
        <f t="shared" si="3"/>
        <v>0</v>
      </c>
      <c r="R37" s="29">
        <f t="shared" si="3"/>
        <v>0</v>
      </c>
      <c r="S37" s="29">
        <f t="shared" si="3"/>
        <v>0</v>
      </c>
      <c r="T37" s="29">
        <f t="shared" si="3"/>
        <v>0</v>
      </c>
      <c r="U37" s="29">
        <f t="shared" si="3"/>
        <v>0</v>
      </c>
      <c r="V37" s="29">
        <f t="shared" si="3"/>
        <v>0</v>
      </c>
      <c r="W37" s="29">
        <f t="shared" si="3"/>
        <v>0</v>
      </c>
      <c r="X37" s="29">
        <f t="shared" si="3"/>
        <v>0</v>
      </c>
      <c r="Y37" s="29">
        <f t="shared" si="3"/>
        <v>0</v>
      </c>
      <c r="Z37" s="29">
        <f t="shared" si="3"/>
        <v>0</v>
      </c>
    </row>
    <row r="38" spans="1:26" x14ac:dyDescent="0.25">
      <c r="A38" s="8">
        <v>4</v>
      </c>
      <c r="B38" s="9" t="s">
        <v>81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30" x14ac:dyDescent="0.25">
      <c r="A39" s="6" t="s">
        <v>17</v>
      </c>
      <c r="B39" s="17" t="s">
        <v>82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x14ac:dyDescent="0.25">
      <c r="A40" s="6" t="s">
        <v>18</v>
      </c>
      <c r="B40" s="17" t="s">
        <v>54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5.75" thickBot="1" x14ac:dyDescent="0.3">
      <c r="A41" s="28" t="s">
        <v>19</v>
      </c>
      <c r="B41" s="29"/>
      <c r="C41" s="29">
        <f t="shared" ref="C41:Z41" si="4">SUM(C39:C40)</f>
        <v>0</v>
      </c>
      <c r="D41" s="29">
        <f t="shared" si="4"/>
        <v>0</v>
      </c>
      <c r="E41" s="29">
        <f t="shared" si="4"/>
        <v>0</v>
      </c>
      <c r="F41" s="29">
        <f t="shared" si="4"/>
        <v>0</v>
      </c>
      <c r="G41" s="29">
        <f t="shared" si="4"/>
        <v>0</v>
      </c>
      <c r="H41" s="29">
        <f t="shared" si="4"/>
        <v>0</v>
      </c>
      <c r="I41" s="29">
        <f t="shared" si="4"/>
        <v>0</v>
      </c>
      <c r="J41" s="29">
        <f t="shared" si="4"/>
        <v>0</v>
      </c>
      <c r="K41" s="29">
        <f t="shared" si="4"/>
        <v>0</v>
      </c>
      <c r="L41" s="29">
        <f t="shared" si="4"/>
        <v>0</v>
      </c>
      <c r="M41" s="29">
        <f t="shared" si="4"/>
        <v>0</v>
      </c>
      <c r="N41" s="29">
        <f t="shared" si="4"/>
        <v>0</v>
      </c>
      <c r="O41" s="29">
        <f t="shared" si="4"/>
        <v>0</v>
      </c>
      <c r="P41" s="29">
        <f t="shared" si="4"/>
        <v>0</v>
      </c>
      <c r="Q41" s="29">
        <f t="shared" si="4"/>
        <v>0</v>
      </c>
      <c r="R41" s="29">
        <f t="shared" si="4"/>
        <v>0</v>
      </c>
      <c r="S41" s="29">
        <f t="shared" si="4"/>
        <v>0</v>
      </c>
      <c r="T41" s="29">
        <f t="shared" si="4"/>
        <v>0</v>
      </c>
      <c r="U41" s="29">
        <f t="shared" si="4"/>
        <v>0</v>
      </c>
      <c r="V41" s="29">
        <f t="shared" si="4"/>
        <v>0</v>
      </c>
      <c r="W41" s="29">
        <f t="shared" si="4"/>
        <v>0</v>
      </c>
      <c r="X41" s="29">
        <f t="shared" si="4"/>
        <v>0</v>
      </c>
      <c r="Y41" s="29">
        <f t="shared" si="4"/>
        <v>0</v>
      </c>
      <c r="Z41" s="29">
        <f t="shared" si="4"/>
        <v>0</v>
      </c>
    </row>
    <row r="42" spans="1:26" x14ac:dyDescent="0.25">
      <c r="A42" s="8">
        <v>5</v>
      </c>
      <c r="B42" s="9" t="s">
        <v>78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x14ac:dyDescent="0.25">
      <c r="A43" s="6" t="s">
        <v>76</v>
      </c>
      <c r="B43" s="17" t="s">
        <v>79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30" x14ac:dyDescent="0.25">
      <c r="A44" s="6" t="s">
        <v>77</v>
      </c>
      <c r="B44" s="17" t="s">
        <v>80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x14ac:dyDescent="0.25">
      <c r="A45" s="6" t="s">
        <v>74</v>
      </c>
      <c r="B45" s="17" t="s">
        <v>54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5.75" thickBot="1" x14ac:dyDescent="0.3">
      <c r="A46" s="28" t="s">
        <v>75</v>
      </c>
      <c r="B46" s="29"/>
      <c r="C46" s="29">
        <f>SUM(C43:C45)</f>
        <v>0</v>
      </c>
      <c r="D46" s="29">
        <f t="shared" ref="D46:Z46" si="5">SUM(D43:D45)</f>
        <v>0</v>
      </c>
      <c r="E46" s="29">
        <f t="shared" si="5"/>
        <v>0</v>
      </c>
      <c r="F46" s="29">
        <f t="shared" si="5"/>
        <v>0</v>
      </c>
      <c r="G46" s="29">
        <f t="shared" si="5"/>
        <v>0</v>
      </c>
      <c r="H46" s="29">
        <f t="shared" si="5"/>
        <v>0</v>
      </c>
      <c r="I46" s="29">
        <f t="shared" si="5"/>
        <v>0</v>
      </c>
      <c r="J46" s="29">
        <f t="shared" si="5"/>
        <v>0</v>
      </c>
      <c r="K46" s="29">
        <f t="shared" si="5"/>
        <v>0</v>
      </c>
      <c r="L46" s="29">
        <f t="shared" si="5"/>
        <v>0</v>
      </c>
      <c r="M46" s="29">
        <f t="shared" si="5"/>
        <v>0</v>
      </c>
      <c r="N46" s="29">
        <f t="shared" si="5"/>
        <v>0</v>
      </c>
      <c r="O46" s="29">
        <f t="shared" si="5"/>
        <v>0</v>
      </c>
      <c r="P46" s="29">
        <f t="shared" si="5"/>
        <v>0</v>
      </c>
      <c r="Q46" s="29">
        <f t="shared" si="5"/>
        <v>0</v>
      </c>
      <c r="R46" s="29">
        <f t="shared" si="5"/>
        <v>0</v>
      </c>
      <c r="S46" s="29">
        <f t="shared" si="5"/>
        <v>0</v>
      </c>
      <c r="T46" s="29">
        <f t="shared" si="5"/>
        <v>0</v>
      </c>
      <c r="U46" s="29">
        <f t="shared" si="5"/>
        <v>0</v>
      </c>
      <c r="V46" s="29">
        <f t="shared" si="5"/>
        <v>0</v>
      </c>
      <c r="W46" s="29">
        <f t="shared" si="5"/>
        <v>0</v>
      </c>
      <c r="X46" s="29">
        <f t="shared" si="5"/>
        <v>0</v>
      </c>
      <c r="Y46" s="29">
        <f t="shared" si="5"/>
        <v>0</v>
      </c>
      <c r="Z46" s="29">
        <f t="shared" si="5"/>
        <v>0</v>
      </c>
    </row>
    <row r="47" spans="1:26" ht="15.75" thickBot="1" x14ac:dyDescent="0.3">
      <c r="A47" s="2"/>
      <c r="B47" s="2"/>
    </row>
    <row r="48" spans="1:26" ht="23.25" customHeight="1" x14ac:dyDescent="0.25">
      <c r="A48" s="53" t="s">
        <v>46</v>
      </c>
      <c r="B48" s="54"/>
      <c r="C48" s="55">
        <f>C20+C25+C30+C37+C41+C46</f>
        <v>0</v>
      </c>
      <c r="D48" s="55">
        <f t="shared" ref="D48:Z48" si="6">D20+D25+D30+D37+D41+D46</f>
        <v>0</v>
      </c>
      <c r="E48" s="55">
        <f t="shared" si="6"/>
        <v>0</v>
      </c>
      <c r="F48" s="55">
        <f t="shared" si="6"/>
        <v>0</v>
      </c>
      <c r="G48" s="55">
        <f t="shared" si="6"/>
        <v>0</v>
      </c>
      <c r="H48" s="55">
        <f t="shared" si="6"/>
        <v>0</v>
      </c>
      <c r="I48" s="55">
        <f t="shared" si="6"/>
        <v>0</v>
      </c>
      <c r="J48" s="55">
        <f t="shared" si="6"/>
        <v>0</v>
      </c>
      <c r="K48" s="55">
        <f t="shared" si="6"/>
        <v>0</v>
      </c>
      <c r="L48" s="55">
        <f t="shared" si="6"/>
        <v>0</v>
      </c>
      <c r="M48" s="55">
        <f t="shared" si="6"/>
        <v>0</v>
      </c>
      <c r="N48" s="55">
        <f t="shared" si="6"/>
        <v>0</v>
      </c>
      <c r="O48" s="55">
        <f t="shared" si="6"/>
        <v>0</v>
      </c>
      <c r="P48" s="55">
        <f t="shared" si="6"/>
        <v>0</v>
      </c>
      <c r="Q48" s="55">
        <f t="shared" si="6"/>
        <v>0</v>
      </c>
      <c r="R48" s="55">
        <f t="shared" si="6"/>
        <v>0</v>
      </c>
      <c r="S48" s="55">
        <f t="shared" si="6"/>
        <v>0</v>
      </c>
      <c r="T48" s="55">
        <f t="shared" si="6"/>
        <v>0</v>
      </c>
      <c r="U48" s="55">
        <f t="shared" si="6"/>
        <v>0</v>
      </c>
      <c r="V48" s="55">
        <f t="shared" si="6"/>
        <v>0</v>
      </c>
      <c r="W48" s="55">
        <f t="shared" si="6"/>
        <v>0</v>
      </c>
      <c r="X48" s="55">
        <f t="shared" si="6"/>
        <v>0</v>
      </c>
      <c r="Y48" s="55">
        <f t="shared" si="6"/>
        <v>0</v>
      </c>
      <c r="Z48" s="55">
        <f>Z20+Z25+Z30+Z37+Z41+Z46</f>
        <v>0</v>
      </c>
    </row>
    <row r="49" spans="1:26" ht="23.25" customHeight="1" x14ac:dyDescent="0.25">
      <c r="A49" s="56" t="s">
        <v>47</v>
      </c>
      <c r="B49" s="57"/>
      <c r="C49" s="58">
        <f>C12*C48</f>
        <v>0</v>
      </c>
      <c r="D49" s="58">
        <f>D12*D48</f>
        <v>0</v>
      </c>
      <c r="E49" s="58">
        <f>E12*E48</f>
        <v>0</v>
      </c>
      <c r="F49" s="58">
        <f>F12*F48</f>
        <v>0</v>
      </c>
      <c r="G49" s="58">
        <f>G12*G48</f>
        <v>0</v>
      </c>
      <c r="H49" s="58">
        <f>H12*H48</f>
        <v>0</v>
      </c>
      <c r="I49" s="58">
        <f>I12*I48</f>
        <v>0</v>
      </c>
      <c r="J49" s="58">
        <f>J12*J48</f>
        <v>0</v>
      </c>
      <c r="K49" s="58">
        <f>K12*K48</f>
        <v>0</v>
      </c>
      <c r="L49" s="58">
        <f>L12*L48</f>
        <v>0</v>
      </c>
      <c r="M49" s="58">
        <f>M12*M48</f>
        <v>0</v>
      </c>
      <c r="N49" s="58">
        <f>N12*N48</f>
        <v>0</v>
      </c>
      <c r="O49" s="58">
        <f>O12*O48</f>
        <v>0</v>
      </c>
      <c r="P49" s="58">
        <f>P12*P48</f>
        <v>0</v>
      </c>
      <c r="Q49" s="58">
        <f>Q12*Q48</f>
        <v>0</v>
      </c>
      <c r="R49" s="58">
        <f>R12*R48</f>
        <v>0</v>
      </c>
      <c r="S49" s="58">
        <f>S12*S48</f>
        <v>0</v>
      </c>
      <c r="T49" s="58">
        <f>T12*T48</f>
        <v>0</v>
      </c>
      <c r="U49" s="58">
        <f>U12*U48</f>
        <v>0</v>
      </c>
      <c r="V49" s="58">
        <f>V12*V48</f>
        <v>0</v>
      </c>
      <c r="W49" s="58">
        <f>W12*W48</f>
        <v>0</v>
      </c>
      <c r="X49" s="58">
        <f>X12*X48</f>
        <v>0</v>
      </c>
      <c r="Y49" s="58">
        <f>Y12*Y48</f>
        <v>0</v>
      </c>
      <c r="Z49" s="58">
        <f>Z12*Z48</f>
        <v>0</v>
      </c>
    </row>
    <row r="50" spans="1:26" ht="33" customHeight="1" x14ac:dyDescent="0.25"/>
    <row r="51" spans="1:26" x14ac:dyDescent="0.25">
      <c r="A51" s="13"/>
      <c r="B51" s="22" t="s">
        <v>48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x14ac:dyDescent="0.25">
      <c r="B52" s="1" t="s">
        <v>49</v>
      </c>
    </row>
  </sheetData>
  <mergeCells count="13">
    <mergeCell ref="A14:Z14"/>
    <mergeCell ref="A31:Z31"/>
    <mergeCell ref="A1:Z1"/>
    <mergeCell ref="A2:Z2"/>
    <mergeCell ref="A3:Z3"/>
    <mergeCell ref="A5:Z5"/>
    <mergeCell ref="A6:Z6"/>
    <mergeCell ref="W9:Z9"/>
    <mergeCell ref="C9:F9"/>
    <mergeCell ref="G9:J9"/>
    <mergeCell ref="K9:N9"/>
    <mergeCell ref="O9:R9"/>
    <mergeCell ref="S9:V9"/>
  </mergeCells>
  <phoneticPr fontId="5" type="noConversion"/>
  <printOptions horizontalCentered="1" verticalCentered="1"/>
  <pageMargins left="0.70866141732283472" right="0.70866141732283472" top="0.74803149606299213" bottom="0.74803149606299213" header="0.51181102362204722" footer="0.70866141732283472"/>
  <pageSetup paperSize="8" scale="38" orientation="portrait"/>
  <headerFooter>
    <oddFooter>&amp;LAE Annexe DPGF - synthèse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 - synthese</vt:lpstr>
      <vt:lpstr>DPGF - détails co-traitants</vt:lpstr>
      <vt:lpstr>temps - niveaux</vt:lpstr>
    </vt:vector>
  </TitlesOfParts>
  <Company>MTES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LAMI Nathalie</dc:creator>
  <cp:lastModifiedBy>DELISLE Soazick</cp:lastModifiedBy>
  <cp:revision>3</cp:revision>
  <dcterms:created xsi:type="dcterms:W3CDTF">2021-01-08T10:14:09Z</dcterms:created>
  <dcterms:modified xsi:type="dcterms:W3CDTF">2025-12-15T13:07:17Z</dcterms:modified>
</cp:coreProperties>
</file>