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valeriia.talskaia\Desktop\2025-57-BPI-Mise à disposition temporaire d'espaces privatifs de travail\2_DCE\21_DCE préparation\DCE_2025-57-BPI V4\"/>
    </mc:Choice>
  </mc:AlternateContent>
  <xr:revisionPtr revIDLastSave="0" documentId="13_ncr:1_{4252AECA-DCDC-4C67-9340-5AF7CD330347}" xr6:coauthVersionLast="47" xr6:coauthVersionMax="47" xr10:uidLastSave="{00000000-0000-0000-0000-000000000000}"/>
  <bookViews>
    <workbookView xWindow="22932" yWindow="-516" windowWidth="23256" windowHeight="12576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H7" i="1" l="1"/>
  <c r="H9" i="1"/>
  <c r="H8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<sst xmlns="http://schemas.openxmlformats.org/spreadsheetml/2006/main" count="24" uniqueCount="21">
  <si>
    <t>Dénomination sociale :</t>
  </si>
  <si>
    <t>UO1</t>
  </si>
  <si>
    <t>UO2</t>
  </si>
  <si>
    <t>UO3</t>
  </si>
  <si>
    <t>Libellés des prestations</t>
  </si>
  <si>
    <t>Prix unitaires en € HT</t>
  </si>
  <si>
    <t>Prix unitaires en € TTC</t>
  </si>
  <si>
    <t>Références
des préstations</t>
  </si>
  <si>
    <t>Secrétariat général</t>
  </si>
  <si>
    <t>Taux de TVA</t>
  </si>
  <si>
    <t>Unité</t>
  </si>
  <si>
    <t>Quantités estimatives</t>
  </si>
  <si>
    <t>Total du DQE</t>
  </si>
  <si>
    <t>Mise en place initiale et de remise en état final de l'espace privatif de travail (dépenses d'aménagement et d'ameublement à l'entrée, état des lieux d'entrée et de sortie, remise en état des lieux)</t>
  </si>
  <si>
    <t>le forfait</t>
  </si>
  <si>
    <t>Mise à disposition de l'espace privatif de travail et des services associés pour une durée de 6 mois</t>
  </si>
  <si>
    <t>le forfait semestriel</t>
  </si>
  <si>
    <t>Mise à disposition de l'espace privatif de travail et des services associés pour une durée d'un mois - au-delà de la période intiale de 6 mois</t>
  </si>
  <si>
    <t>le forfait mensuel</t>
  </si>
  <si>
    <t>Accord-cadre mono-attributaire à bons de commande relatif à la mise à disposition temporaire d'espaces privatifs de travail et de services associés 
pour le compte des agents du ministère de la Culture
2025-57-BPI 
Détail quantitatif estimatif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</si>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</sst>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1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6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zoomScale="91" zoomScaleNormal="100" workbookViewId="0">
      <selection activeCell="H7" sqref="H7"/>
    </sheetView>
  </sheetViews>
  <sheetFormatPr baseColWidth="10" defaultColWidth="11.453125" defaultRowHeight="14.5" x14ac:dyDescent="0.35"/>
  <cols>
    <col min="1" max="1" width="1.7265625" style="1" customWidth="1"/>
    <col min="2" max="2" width="16.36328125" style="1" customWidth="1"/>
    <col min="3" max="3" width="39.453125" style="1" customWidth="1"/>
    <col min="4" max="5" width="21.54296875" style="1" customWidth="1"/>
    <col min="6" max="7" width="20.453125" style="1" customWidth="1"/>
    <col min="8" max="8" width="20.36328125" style="1" customWidth="1"/>
    <col min="9" max="9" width="13.453125" style="1" customWidth="1"/>
    <col min="10" max="16384" width="11.453125" style="1"/>
  </cols>
  <sheetData>
    <row r="1" spans="1:9" ht="99" customHeight="1" thickBot="1" x14ac:dyDescent="0.4">
      <c r="B1" s="30" t="e" vm="1">
        <v>#VALUE!</v>
      </c>
      <c r="C1" s="31"/>
      <c r="D1" s="6"/>
      <c r="E1" s="6"/>
      <c r="F1" s="32" t="s">
        <v>8</v>
      </c>
      <c r="G1" s="32"/>
      <c r="H1" s="33"/>
      <c r="I1" s="3"/>
    </row>
    <row r="2" spans="1:9" ht="75" customHeight="1" thickBot="1" x14ac:dyDescent="0.4">
      <c r="B2" s="34" t="s">
        <v>19</v>
      </c>
      <c r="C2" s="35"/>
      <c r="D2" s="35"/>
      <c r="E2" s="35"/>
      <c r="F2" s="35"/>
      <c r="G2" s="35"/>
      <c r="H2" s="36"/>
    </row>
    <row r="3" spans="1:9" ht="17.5" customHeight="1" thickBot="1" x14ac:dyDescent="0.4">
      <c r="A3" s="10"/>
      <c r="B3" s="8"/>
      <c r="C3" s="8"/>
      <c r="D3" s="8"/>
      <c r="E3" s="8"/>
      <c r="F3" s="8"/>
      <c r="G3" s="8"/>
      <c r="H3" s="8"/>
    </row>
    <row r="4" spans="1:9" ht="31.5" customHeight="1" thickBot="1" x14ac:dyDescent="0.4">
      <c r="B4" s="2" t="s">
        <v>0</v>
      </c>
      <c r="C4" s="37"/>
      <c r="D4" s="38"/>
      <c r="E4" s="38"/>
      <c r="F4" s="39"/>
      <c r="G4" s="40"/>
      <c r="H4" s="41"/>
      <c r="I4" s="3"/>
    </row>
    <row r="5" spans="1:9" ht="17.5" customHeight="1" thickBot="1" x14ac:dyDescent="0.4">
      <c r="A5" s="10"/>
      <c r="B5" s="7"/>
      <c r="C5" s="9"/>
      <c r="D5" s="9"/>
      <c r="E5" s="9"/>
      <c r="F5" s="9"/>
      <c r="G5" s="9"/>
      <c r="H5" s="9"/>
      <c r="I5" s="10"/>
    </row>
    <row r="6" spans="1:9" ht="32.5" thickBot="1" x14ac:dyDescent="0.4">
      <c r="B6" s="4" t="s">
        <v>7</v>
      </c>
      <c r="C6" s="5" t="s">
        <v>4</v>
      </c>
      <c r="D6" s="5" t="s">
        <v>10</v>
      </c>
      <c r="E6" s="5" t="s">
        <v>11</v>
      </c>
      <c r="F6" s="4" t="s">
        <v>5</v>
      </c>
      <c r="G6" s="4" t="s">
        <v>9</v>
      </c>
      <c r="H6" s="4" t="s">
        <v>6</v>
      </c>
    </row>
    <row r="7" spans="1:9" ht="106.5" customHeight="1" thickBot="1" x14ac:dyDescent="0.4">
      <c r="B7" s="21" t="s">
        <v>1</v>
      </c>
      <c r="C7" s="22" t="s">
        <v>13</v>
      </c>
      <c r="D7" s="23" t="s">
        <v>14</v>
      </c>
      <c r="E7" s="11">
        <v>1</v>
      </c>
      <c r="F7" s="14"/>
      <c r="G7" s="15" t="s">
        <v>20</v>
      </c>
      <c r="H7" s="14" t="e">
        <f>F7+G7*F7</f>
        <v>#VALUE!</v>
      </c>
    </row>
    <row r="8" spans="1:9" ht="65.5" customHeight="1" thickBot="1" x14ac:dyDescent="0.4">
      <c r="B8" s="21" t="s">
        <v>2</v>
      </c>
      <c r="C8" s="22" t="s">
        <v>15</v>
      </c>
      <c r="D8" s="23" t="s">
        <v>16</v>
      </c>
      <c r="E8" s="11">
        <v>1</v>
      </c>
      <c r="F8" s="14"/>
      <c r="G8" s="15" t="s">
        <v>20</v>
      </c>
      <c r="H8" s="14" t="e">
        <f>F8+G8*F8</f>
        <v>#VALUE!</v>
      </c>
    </row>
    <row r="9" spans="1:9" ht="65" customHeight="1" thickBot="1" x14ac:dyDescent="0.4">
      <c r="B9" s="24" t="s">
        <v>3</v>
      </c>
      <c r="C9" s="25" t="s">
        <v>17</v>
      </c>
      <c r="D9" s="26" t="s">
        <v>18</v>
      </c>
      <c r="E9" s="12">
        <v>3</v>
      </c>
      <c r="F9" s="16"/>
      <c r="G9" s="15" t="s">
        <v>20</v>
      </c>
      <c r="H9" s="17" t="e">
        <f>F9+G9*F9</f>
        <v>#VALUE!</v>
      </c>
    </row>
    <row r="10" spans="1:9" ht="27.5" customHeight="1" thickBot="1" x14ac:dyDescent="0.4">
      <c r="B10" s="27" t="s">
        <v>12</v>
      </c>
      <c r="C10" s="28"/>
      <c r="D10" s="28"/>
      <c r="E10" s="29"/>
      <c r="F10" s="18">
        <f>F7+F8+F9</f>
        <v>0</v>
      </c>
      <c r="G10" s="19" t="s">
        <v>20</v>
      </c>
      <c r="H10" s="20" t="e">
        <f t="shared" ref="H10" si="0">F10+G10*F10</f>
        <v>#VALUE!</v>
      </c>
    </row>
    <row r="11" spans="1:9" ht="17.5" x14ac:dyDescent="0.5">
      <c r="F11" s="13"/>
    </row>
  </sheetData>
  <mergeCells count="5">
    <mergeCell ref="B10:E10"/>
    <mergeCell ref="B1:C1"/>
    <mergeCell ref="F1:H1"/>
    <mergeCell ref="B2:H2"/>
    <mergeCell ref="C4:H4"/>
  </mergeCells>
  <phoneticPr fontId="1" type="noConversion"/>
  <pageMargins left="0.7" right="0.7" top="0.75" bottom="0.75" header="0.3" footer="0.3"/>
  <pageSetup paperSize="8" scale="74" fitToHeight="0" orientation="portrait" r:id="rId1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BREVART Maxime</dc:creator>
  <cp:lastModifiedBy>TALSKAIA Valeriia</cp:lastModifiedBy>
  <cp:lastPrinted>2025-12-17T16:41:13Z</cp:lastPrinted>
  <dcterms:created xsi:type="dcterms:W3CDTF">2021-06-16T14:43:29Z</dcterms:created>
  <dcterms:modified xsi:type="dcterms:W3CDTF">2025-12-17T16:48:01Z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2025-06-16T19:27:38Z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e0f38808-e390-4491-90c2-b1d102fec7ce</vt:lpwstr>
  </property>
  <property fmtid="{D5CDD505-2E9C-101B-9397-08002B2CF9AE}" pid="8" name="MSIP_Label_37f782e2-1048-4ae6-8561-ea50d7047004_ContentBits">
    <vt:lpwstr>2</vt:lpwstr>
  </property>
</Properties>
</file>