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pt-nvaqfileeno\ENORA\Achats\MARCHES\1.préparation\391.PA - MDD Bordeaux-MOE\01.PREPA\"/>
    </mc:Choice>
  </mc:AlternateContent>
  <xr:revisionPtr revIDLastSave="0" documentId="13_ncr:1_{38FE200E-5689-4204-A6B4-2CF98A5969C4}" xr6:coauthVersionLast="47" xr6:coauthVersionMax="47" xr10:uidLastSave="{00000000-0000-0000-0000-000000000000}"/>
  <bookViews>
    <workbookView xWindow="31170" yWindow="1350" windowWidth="21600" windowHeight="11235" xr2:uid="{00000000-000D-0000-FFFF-FFFF00000000}"/>
  </bookViews>
  <sheets>
    <sheet name="DPGF" sheetId="1" r:id="rId1"/>
    <sheet name="Répartition temps passé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1" l="1"/>
  <c r="D19" i="1"/>
  <c r="D20" i="1"/>
  <c r="K20" i="1" s="1"/>
  <c r="E20" i="1"/>
  <c r="C20" i="1" s="1"/>
  <c r="H20" i="1"/>
  <c r="H22" i="1" s="1"/>
  <c r="G20" i="1"/>
  <c r="J20" i="1"/>
  <c r="I20" i="1" s="1"/>
  <c r="L20" i="1"/>
  <c r="L16" i="1"/>
  <c r="K12" i="1" s="1"/>
  <c r="K14" i="1"/>
  <c r="J16" i="1"/>
  <c r="I10" i="1" s="1"/>
  <c r="I14" i="1"/>
  <c r="H16" i="1"/>
  <c r="G14" i="1" s="1"/>
  <c r="F16" i="1"/>
  <c r="E14" i="1"/>
  <c r="D14" i="1"/>
  <c r="D9" i="1"/>
  <c r="D10" i="1"/>
  <c r="D11" i="1"/>
  <c r="D12" i="1"/>
  <c r="D13" i="1"/>
  <c r="D15" i="1"/>
  <c r="F22" i="1"/>
  <c r="L22" i="1"/>
  <c r="E9" i="1"/>
  <c r="E16" i="1" s="1"/>
  <c r="C8" i="2"/>
  <c r="C9" i="2"/>
  <c r="C10" i="2"/>
  <c r="C11" i="2"/>
  <c r="C12" i="2"/>
  <c r="C13" i="2"/>
  <c r="C15" i="2" s="1"/>
  <c r="C14" i="2"/>
  <c r="E19" i="2"/>
  <c r="F19" i="2"/>
  <c r="G19" i="2"/>
  <c r="D19" i="2"/>
  <c r="C17" i="2"/>
  <c r="K18" i="1"/>
  <c r="K19" i="1"/>
  <c r="I18" i="1"/>
  <c r="E19" i="1"/>
  <c r="E18" i="1"/>
  <c r="D18" i="1"/>
  <c r="C18" i="1"/>
  <c r="C19" i="1"/>
  <c r="C18" i="2"/>
  <c r="C19" i="2" s="1"/>
  <c r="D15" i="2"/>
  <c r="E15" i="2"/>
  <c r="E21" i="2"/>
  <c r="F15" i="2"/>
  <c r="F21" i="2" s="1"/>
  <c r="G15" i="2"/>
  <c r="G21" i="2" s="1"/>
  <c r="G13" i="1"/>
  <c r="E10" i="1"/>
  <c r="D21" i="2"/>
  <c r="G11" i="1"/>
  <c r="K10" i="1"/>
  <c r="G12" i="1"/>
  <c r="G10" i="1"/>
  <c r="G9" i="1"/>
  <c r="G15" i="1"/>
  <c r="G16" i="1"/>
  <c r="K15" i="1"/>
  <c r="K9" i="1"/>
  <c r="K16" i="1" s="1"/>
  <c r="I13" i="1"/>
  <c r="I12" i="1"/>
  <c r="E15" i="1"/>
  <c r="E13" i="1"/>
  <c r="E12" i="1"/>
  <c r="E11" i="1"/>
  <c r="C21" i="2" l="1"/>
  <c r="C9" i="1"/>
  <c r="C16" i="1" s="1"/>
  <c r="I9" i="1"/>
  <c r="I16" i="1" s="1"/>
  <c r="K11" i="1"/>
  <c r="I11" i="1"/>
  <c r="G19" i="1"/>
  <c r="J22" i="1"/>
  <c r="I15" i="1"/>
  <c r="D16" i="1"/>
  <c r="K13" i="1"/>
  <c r="G18" i="1"/>
  <c r="I19" i="1"/>
  <c r="C12" i="1" l="1"/>
  <c r="C10" i="1"/>
  <c r="C13" i="1"/>
  <c r="C15" i="1"/>
  <c r="C14" i="1"/>
  <c r="D22" i="1"/>
  <c r="C11" i="1"/>
  <c r="I22" i="1"/>
  <c r="E22" i="1" l="1"/>
  <c r="C22" i="1" s="1"/>
  <c r="K22" i="1"/>
  <c r="G22" i="1"/>
</calcChain>
</file>

<file path=xl/sharedStrings.xml><?xml version="1.0" encoding="utf-8"?>
<sst xmlns="http://schemas.openxmlformats.org/spreadsheetml/2006/main" count="52" uniqueCount="36">
  <si>
    <t>Missions de base</t>
  </si>
  <si>
    <t>DET</t>
  </si>
  <si>
    <t>Rémunération maitrise d'œuvre</t>
  </si>
  <si>
    <t>Répartition des honoraires entre co-traitants</t>
  </si>
  <si>
    <t>Mandataire</t>
  </si>
  <si>
    <t>Part en %</t>
  </si>
  <si>
    <t>Montant HT</t>
  </si>
  <si>
    <t xml:space="preserve">Co-traitant 1 : </t>
  </si>
  <si>
    <t xml:space="preserve">Co-traitant 2 : </t>
  </si>
  <si>
    <t>Elements de mission MOE</t>
  </si>
  <si>
    <t xml:space="preserve">Total mission de base </t>
  </si>
  <si>
    <t xml:space="preserve">Co-traitant 3 : </t>
  </si>
  <si>
    <t>Missions complémentaire</t>
  </si>
  <si>
    <t>OPC</t>
  </si>
  <si>
    <t>Total mission complémentaire</t>
  </si>
  <si>
    <t>TOTAL GÉNÉRAL MISSION MOE</t>
  </si>
  <si>
    <t xml:space="preserve">CADRE DE DÉCOMPOSITION DES HONORAIRES DE MAITRISE D'ŒUVRE </t>
  </si>
  <si>
    <t>CADRE DE DÉCOMPOSITION DU TEMPS PASSÉ</t>
  </si>
  <si>
    <t>Temps passé global de la maitrise d'œuvre</t>
  </si>
  <si>
    <t xml:space="preserve">Répartition des temps passées entre co-traitants </t>
  </si>
  <si>
    <t>Co-traitant 1 :</t>
  </si>
  <si>
    <t>Co-traitant 2 :</t>
  </si>
  <si>
    <t>Co-traitant 3 :</t>
  </si>
  <si>
    <t xml:space="preserve">Mandataire : </t>
  </si>
  <si>
    <t>TPS PASSÉ TOTAL MISSION MOE</t>
  </si>
  <si>
    <t>AOR - DOE - GPA</t>
  </si>
  <si>
    <t xml:space="preserve">APD </t>
  </si>
  <si>
    <t>DIAG</t>
  </si>
  <si>
    <t>APS</t>
  </si>
  <si>
    <t>PRO/DCE</t>
  </si>
  <si>
    <t>EXE / SYNTH</t>
  </si>
  <si>
    <t>CSSI</t>
  </si>
  <si>
    <t>Missions complémentaires</t>
  </si>
  <si>
    <t xml:space="preserve">Total missions de base </t>
  </si>
  <si>
    <t>Total missions complémentaires</t>
  </si>
  <si>
    <t>EXE / SYNTH / VISA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</si>
</sst>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9" fontId="0" fillId="0" borderId="1" xfId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9" fontId="3" fillId="0" borderId="1" xfId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22"/>
  <sheetViews>
    <sheetView showGridLines="0" tabSelected="1" zoomScale="85" zoomScaleNormal="85" workbookViewId="0">
      <selection activeCell="I30" sqref="I30"/>
    </sheetView>
  </sheetViews>
  <sheetFormatPr baseColWidth="10" defaultRowHeight="15" x14ac:dyDescent="0.25"/>
  <cols>
    <col min="1" max="1" width="5.7109375" style="1" customWidth="1"/>
    <col min="2" max="2" width="34.7109375" style="1" customWidth="1"/>
    <col min="3" max="3" width="12.5703125" style="1" customWidth="1"/>
    <col min="4" max="4" width="21.28515625" style="1" customWidth="1"/>
    <col min="5" max="5" width="10.7109375" style="1" customWidth="1"/>
    <col min="6" max="6" width="15.7109375" style="1" customWidth="1"/>
    <col min="7" max="7" width="10.7109375" style="1" customWidth="1"/>
    <col min="8" max="8" width="15.7109375" style="1" customWidth="1"/>
    <col min="9" max="9" width="10.7109375" style="1" customWidth="1"/>
    <col min="10" max="10" width="15.7109375" style="1" customWidth="1"/>
    <col min="11" max="11" width="10.7109375" style="1" customWidth="1"/>
    <col min="12" max="12" width="15.7109375" style="1" customWidth="1"/>
    <col min="13" max="16384" width="11.42578125" style="1"/>
  </cols>
  <sheetData>
    <row r="3" spans="1:12" ht="28.5" x14ac:dyDescent="0.25">
      <c r="A3" s="18"/>
      <c r="B3" s="24" t="s">
        <v>16</v>
      </c>
      <c r="C3" s="25"/>
      <c r="D3" s="25"/>
      <c r="E3" s="25"/>
      <c r="F3" s="25"/>
      <c r="G3" s="25"/>
      <c r="H3" s="25"/>
      <c r="I3" s="25"/>
      <c r="J3" s="25"/>
      <c r="K3" s="25"/>
      <c r="L3" s="26"/>
    </row>
    <row r="5" spans="1:12" ht="23.25" customHeight="1" x14ac:dyDescent="0.25">
      <c r="B5" s="32" t="s">
        <v>9</v>
      </c>
      <c r="C5" s="27" t="s">
        <v>2</v>
      </c>
      <c r="D5" s="27"/>
      <c r="E5" s="29" t="s">
        <v>3</v>
      </c>
      <c r="F5" s="30"/>
      <c r="G5" s="30"/>
      <c r="H5" s="30"/>
      <c r="I5" s="30"/>
      <c r="J5" s="30"/>
      <c r="K5" s="30"/>
      <c r="L5" s="31"/>
    </row>
    <row r="6" spans="1:12" ht="22.5" customHeight="1" x14ac:dyDescent="0.25">
      <c r="B6" s="32"/>
      <c r="C6" s="27"/>
      <c r="D6" s="27"/>
      <c r="E6" s="28" t="s">
        <v>4</v>
      </c>
      <c r="F6" s="28"/>
      <c r="G6" s="28" t="s">
        <v>7</v>
      </c>
      <c r="H6" s="28"/>
      <c r="I6" s="28" t="s">
        <v>8</v>
      </c>
      <c r="J6" s="28"/>
      <c r="K6" s="28" t="s">
        <v>11</v>
      </c>
      <c r="L6" s="28"/>
    </row>
    <row r="7" spans="1:12" ht="25.5" customHeight="1" x14ac:dyDescent="0.25">
      <c r="B7" s="32"/>
      <c r="C7" s="27"/>
      <c r="D7" s="27"/>
      <c r="E7" s="9" t="s">
        <v>5</v>
      </c>
      <c r="F7" s="9" t="s">
        <v>6</v>
      </c>
      <c r="G7" s="9" t="s">
        <v>5</v>
      </c>
      <c r="H7" s="9" t="s">
        <v>6</v>
      </c>
      <c r="I7" s="9" t="s">
        <v>5</v>
      </c>
      <c r="J7" s="9" t="s">
        <v>6</v>
      </c>
      <c r="K7" s="9" t="s">
        <v>5</v>
      </c>
      <c r="L7" s="9" t="s">
        <v>6</v>
      </c>
    </row>
    <row r="8" spans="1:12" ht="20.25" customHeight="1" x14ac:dyDescent="0.25">
      <c r="B8" s="10" t="s">
        <v>0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23.1" customHeight="1" x14ac:dyDescent="0.25">
      <c r="B9" s="15" t="s">
        <v>27</v>
      </c>
      <c r="C9" s="3" t="e">
        <f t="shared" ref="C9:C15" si="0">D9/$D$16</f>
        <v>#DIV/0!</v>
      </c>
      <c r="D9" s="4">
        <f t="shared" ref="D9:D15" si="1">F9+H9+J9+L9</f>
        <v>0</v>
      </c>
      <c r="E9" s="3" t="e">
        <f t="shared" ref="E9:E15" si="2">F9/$F$16</f>
        <v>#DIV/0!</v>
      </c>
      <c r="F9" s="5"/>
      <c r="G9" s="3" t="e">
        <f t="shared" ref="G9:G15" si="3">H9/$H$16</f>
        <v>#DIV/0!</v>
      </c>
      <c r="H9" s="5"/>
      <c r="I9" s="3" t="e">
        <f t="shared" ref="I9:I15" si="4">J9/$J$16</f>
        <v>#DIV/0!</v>
      </c>
      <c r="J9" s="5"/>
      <c r="K9" s="3" t="e">
        <f t="shared" ref="K9:K15" si="5">L9/$L$16</f>
        <v>#DIV/0!</v>
      </c>
      <c r="L9" s="5"/>
    </row>
    <row r="10" spans="1:12" ht="23.1" customHeight="1" x14ac:dyDescent="0.25">
      <c r="B10" s="15" t="s">
        <v>28</v>
      </c>
      <c r="C10" s="3" t="e">
        <f t="shared" si="0"/>
        <v>#DIV/0!</v>
      </c>
      <c r="D10" s="4">
        <f t="shared" si="1"/>
        <v>0</v>
      </c>
      <c r="E10" s="3" t="e">
        <f t="shared" si="2"/>
        <v>#DIV/0!</v>
      </c>
      <c r="F10" s="5"/>
      <c r="G10" s="3" t="e">
        <f t="shared" si="3"/>
        <v>#DIV/0!</v>
      </c>
      <c r="H10" s="5"/>
      <c r="I10" s="3" t="e">
        <f t="shared" si="4"/>
        <v>#DIV/0!</v>
      </c>
      <c r="J10" s="5"/>
      <c r="K10" s="3" t="e">
        <f t="shared" si="5"/>
        <v>#DIV/0!</v>
      </c>
      <c r="L10" s="5"/>
    </row>
    <row r="11" spans="1:12" ht="23.1" customHeight="1" x14ac:dyDescent="0.25">
      <c r="B11" s="15" t="s">
        <v>26</v>
      </c>
      <c r="C11" s="3" t="e">
        <f t="shared" si="0"/>
        <v>#DIV/0!</v>
      </c>
      <c r="D11" s="4">
        <f t="shared" si="1"/>
        <v>0</v>
      </c>
      <c r="E11" s="3" t="e">
        <f t="shared" si="2"/>
        <v>#DIV/0!</v>
      </c>
      <c r="F11" s="5"/>
      <c r="G11" s="3" t="e">
        <f t="shared" si="3"/>
        <v>#DIV/0!</v>
      </c>
      <c r="H11" s="5"/>
      <c r="I11" s="3" t="e">
        <f t="shared" si="4"/>
        <v>#DIV/0!</v>
      </c>
      <c r="J11" s="5"/>
      <c r="K11" s="3" t="e">
        <f t="shared" si="5"/>
        <v>#DIV/0!</v>
      </c>
      <c r="L11" s="5"/>
    </row>
    <row r="12" spans="1:12" ht="23.1" customHeight="1" x14ac:dyDescent="0.25">
      <c r="B12" s="15" t="s">
        <v>29</v>
      </c>
      <c r="C12" s="3" t="e">
        <f t="shared" si="0"/>
        <v>#DIV/0!</v>
      </c>
      <c r="D12" s="4">
        <f t="shared" si="1"/>
        <v>0</v>
      </c>
      <c r="E12" s="3" t="e">
        <f t="shared" si="2"/>
        <v>#DIV/0!</v>
      </c>
      <c r="F12" s="5"/>
      <c r="G12" s="3" t="e">
        <f t="shared" si="3"/>
        <v>#DIV/0!</v>
      </c>
      <c r="H12" s="5"/>
      <c r="I12" s="3" t="e">
        <f t="shared" si="4"/>
        <v>#DIV/0!</v>
      </c>
      <c r="J12" s="5"/>
      <c r="K12" s="3" t="e">
        <f t="shared" si="5"/>
        <v>#DIV/0!</v>
      </c>
      <c r="L12" s="5"/>
    </row>
    <row r="13" spans="1:12" ht="23.1" customHeight="1" x14ac:dyDescent="0.25">
      <c r="B13" s="15" t="s">
        <v>30</v>
      </c>
      <c r="C13" s="3" t="e">
        <f t="shared" si="0"/>
        <v>#DIV/0!</v>
      </c>
      <c r="D13" s="4">
        <f t="shared" si="1"/>
        <v>0</v>
      </c>
      <c r="E13" s="3" t="e">
        <f t="shared" si="2"/>
        <v>#DIV/0!</v>
      </c>
      <c r="F13" s="5"/>
      <c r="G13" s="3" t="e">
        <f t="shared" si="3"/>
        <v>#DIV/0!</v>
      </c>
      <c r="H13" s="5"/>
      <c r="I13" s="3" t="e">
        <f t="shared" si="4"/>
        <v>#DIV/0!</v>
      </c>
      <c r="J13" s="5"/>
      <c r="K13" s="3" t="e">
        <f t="shared" si="5"/>
        <v>#DIV/0!</v>
      </c>
      <c r="L13" s="5"/>
    </row>
    <row r="14" spans="1:12" ht="23.1" customHeight="1" x14ac:dyDescent="0.25">
      <c r="B14" s="15" t="s">
        <v>1</v>
      </c>
      <c r="C14" s="3" t="e">
        <f t="shared" si="0"/>
        <v>#DIV/0!</v>
      </c>
      <c r="D14" s="4">
        <f t="shared" si="1"/>
        <v>0</v>
      </c>
      <c r="E14" s="3" t="e">
        <f t="shared" si="2"/>
        <v>#DIV/0!</v>
      </c>
      <c r="F14" s="5"/>
      <c r="G14" s="3" t="e">
        <f t="shared" si="3"/>
        <v>#DIV/0!</v>
      </c>
      <c r="H14" s="5"/>
      <c r="I14" s="3" t="e">
        <f t="shared" si="4"/>
        <v>#DIV/0!</v>
      </c>
      <c r="J14" s="5"/>
      <c r="K14" s="3" t="e">
        <f t="shared" si="5"/>
        <v>#DIV/0!</v>
      </c>
      <c r="L14" s="5"/>
    </row>
    <row r="15" spans="1:12" ht="23.1" customHeight="1" x14ac:dyDescent="0.25">
      <c r="B15" s="15" t="s">
        <v>25</v>
      </c>
      <c r="C15" s="3" t="e">
        <f t="shared" si="0"/>
        <v>#DIV/0!</v>
      </c>
      <c r="D15" s="4">
        <f t="shared" si="1"/>
        <v>0</v>
      </c>
      <c r="E15" s="3" t="e">
        <f t="shared" si="2"/>
        <v>#DIV/0!</v>
      </c>
      <c r="F15" s="5"/>
      <c r="G15" s="3" t="e">
        <f t="shared" si="3"/>
        <v>#DIV/0!</v>
      </c>
      <c r="H15" s="5"/>
      <c r="I15" s="3" t="e">
        <f t="shared" si="4"/>
        <v>#DIV/0!</v>
      </c>
      <c r="J15" s="5"/>
      <c r="K15" s="3" t="e">
        <f t="shared" si="5"/>
        <v>#DIV/0!</v>
      </c>
      <c r="L15" s="5"/>
    </row>
    <row r="16" spans="1:12" ht="30" customHeight="1" x14ac:dyDescent="0.25">
      <c r="B16" s="2" t="s">
        <v>10</v>
      </c>
      <c r="C16" s="11" t="e">
        <f t="shared" ref="C16:L16" si="6">SUM(C9:C15)</f>
        <v>#DIV/0!</v>
      </c>
      <c r="D16" s="12">
        <f t="shared" si="6"/>
        <v>0</v>
      </c>
      <c r="E16" s="21" t="e">
        <f t="shared" si="6"/>
        <v>#DIV/0!</v>
      </c>
      <c r="F16" s="22">
        <f t="shared" si="6"/>
        <v>0</v>
      </c>
      <c r="G16" s="21" t="e">
        <f t="shared" si="6"/>
        <v>#DIV/0!</v>
      </c>
      <c r="H16" s="22">
        <f t="shared" si="6"/>
        <v>0</v>
      </c>
      <c r="I16" s="21" t="e">
        <f t="shared" si="6"/>
        <v>#DIV/0!</v>
      </c>
      <c r="J16" s="22">
        <f t="shared" si="6"/>
        <v>0</v>
      </c>
      <c r="K16" s="21" t="e">
        <f t="shared" si="6"/>
        <v>#DIV/0!</v>
      </c>
      <c r="L16" s="22">
        <f t="shared" si="6"/>
        <v>0</v>
      </c>
    </row>
    <row r="17" spans="2:12" ht="20.25" customHeight="1" x14ac:dyDescent="0.25">
      <c r="B17" s="10" t="s">
        <v>12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2:12" ht="23.1" customHeight="1" x14ac:dyDescent="0.25">
      <c r="B18" s="15" t="s">
        <v>31</v>
      </c>
      <c r="C18" s="3" t="e">
        <f>D18/$D$20</f>
        <v>#DIV/0!</v>
      </c>
      <c r="D18" s="4">
        <f t="shared" ref="D18" si="7">F18+H18+J18+L18</f>
        <v>0</v>
      </c>
      <c r="E18" s="3" t="e">
        <f>F18/$F$20</f>
        <v>#DIV/0!</v>
      </c>
      <c r="F18" s="4"/>
      <c r="G18" s="3" t="e">
        <f t="shared" ref="G18:G19" si="8">H18/$H$20</f>
        <v>#DIV/0!</v>
      </c>
      <c r="H18" s="4"/>
      <c r="I18" s="3" t="e">
        <f t="shared" ref="I18:I19" si="9">J18/$H$20</f>
        <v>#DIV/0!</v>
      </c>
      <c r="J18" s="4"/>
      <c r="K18" s="3" t="e">
        <f t="shared" ref="K18:K19" si="10">L18/$L$20</f>
        <v>#DIV/0!</v>
      </c>
      <c r="L18" s="4"/>
    </row>
    <row r="19" spans="2:12" ht="23.1" customHeight="1" x14ac:dyDescent="0.25">
      <c r="B19" s="15" t="s">
        <v>13</v>
      </c>
      <c r="C19" s="3" t="e">
        <f>D19/$D$20</f>
        <v>#DIV/0!</v>
      </c>
      <c r="D19" s="4">
        <f>F19+H19+J19+L19</f>
        <v>0</v>
      </c>
      <c r="E19" s="3" t="e">
        <f>F19/$F$20</f>
        <v>#DIV/0!</v>
      </c>
      <c r="F19" s="4"/>
      <c r="G19" s="3" t="e">
        <f t="shared" si="8"/>
        <v>#DIV/0!</v>
      </c>
      <c r="H19" s="4"/>
      <c r="I19" s="3" t="e">
        <f t="shared" si="9"/>
        <v>#DIV/0!</v>
      </c>
      <c r="J19" s="4"/>
      <c r="K19" s="3" t="e">
        <f t="shared" si="10"/>
        <v>#DIV/0!</v>
      </c>
      <c r="L19" s="4"/>
    </row>
    <row r="20" spans="2:12" ht="30" customHeight="1" x14ac:dyDescent="0.25">
      <c r="B20" s="2" t="s">
        <v>14</v>
      </c>
      <c r="C20" s="11" t="e">
        <f>E20+G20+I20+K20</f>
        <v>#DIV/0!</v>
      </c>
      <c r="D20" s="12">
        <f>D19</f>
        <v>0</v>
      </c>
      <c r="E20" s="21" t="e">
        <f>F20/$D$20</f>
        <v>#DIV/0!</v>
      </c>
      <c r="F20" s="22">
        <f>F19</f>
        <v>0</v>
      </c>
      <c r="G20" s="21" t="e">
        <f>H20/$D$20</f>
        <v>#DIV/0!</v>
      </c>
      <c r="H20" s="22">
        <f>H19</f>
        <v>0</v>
      </c>
      <c r="I20" s="21" t="e">
        <f>J20/$D$20</f>
        <v>#DIV/0!</v>
      </c>
      <c r="J20" s="22">
        <f>J19</f>
        <v>0</v>
      </c>
      <c r="K20" s="21" t="e">
        <f>L20/$D$20</f>
        <v>#DIV/0!</v>
      </c>
      <c r="L20" s="22">
        <f>L19</f>
        <v>0</v>
      </c>
    </row>
    <row r="22" spans="2:12" ht="30" customHeight="1" x14ac:dyDescent="0.25">
      <c r="B22" s="2" t="s">
        <v>15</v>
      </c>
      <c r="C22" s="11" t="e">
        <f>E22+G22+I22+K22</f>
        <v>#DIV/0!</v>
      </c>
      <c r="D22" s="12">
        <f>D16+D20</f>
        <v>0</v>
      </c>
      <c r="E22" s="6" t="e">
        <f>F22/$D$22</f>
        <v>#DIV/0!</v>
      </c>
      <c r="F22" s="7">
        <f>F16+F20</f>
        <v>0</v>
      </c>
      <c r="G22" s="6" t="e">
        <f>H22/$D$22</f>
        <v>#DIV/0!</v>
      </c>
      <c r="H22" s="7">
        <f>H16+H20</f>
        <v>0</v>
      </c>
      <c r="I22" s="6" t="e">
        <f>J22/$D$22</f>
        <v>#DIV/0!</v>
      </c>
      <c r="J22" s="7">
        <f>J16+J20</f>
        <v>0</v>
      </c>
      <c r="K22" s="6" t="e">
        <f>L22/$D$22</f>
        <v>#DIV/0!</v>
      </c>
      <c r="L22" s="7">
        <f>L16+L20</f>
        <v>0</v>
      </c>
    </row>
  </sheetData>
  <mergeCells count="10">
    <mergeCell ref="C17:L17"/>
    <mergeCell ref="B3:L3"/>
    <mergeCell ref="C5:D7"/>
    <mergeCell ref="K6:L6"/>
    <mergeCell ref="C8:L8"/>
    <mergeCell ref="E5:L5"/>
    <mergeCell ref="E6:F6"/>
    <mergeCell ref="G6:H6"/>
    <mergeCell ref="I6:J6"/>
    <mergeCell ref="B5:B7"/>
  </mergeCells>
  <pageMargins left="0.7" right="0.7" top="0.75" bottom="0.75" header="0.3" footer="0.3"/>
  <pageSetup paperSize="9" orientation="portrait" r:id="rId1"/>
  <ignoredErrors>
    <ignoredError sqref="K15:K16 I15:I16 I9:I13 K9:K1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21"/>
  <sheetViews>
    <sheetView showGridLines="0" zoomScale="85" zoomScaleNormal="85" workbookViewId="0">
      <selection activeCell="E12" sqref="E12"/>
    </sheetView>
  </sheetViews>
  <sheetFormatPr baseColWidth="10" defaultRowHeight="15" x14ac:dyDescent="0.25"/>
  <cols>
    <col min="1" max="1" width="5.7109375" style="13" customWidth="1"/>
    <col min="2" max="2" width="34.7109375" style="13" customWidth="1"/>
    <col min="3" max="7" width="20.7109375" style="13" customWidth="1"/>
    <col min="8" max="16384" width="11.42578125" style="13"/>
  </cols>
  <sheetData>
    <row r="3" spans="1:7" ht="26.25" x14ac:dyDescent="0.25">
      <c r="A3" s="19"/>
      <c r="B3" s="24" t="s">
        <v>17</v>
      </c>
      <c r="C3" s="25"/>
      <c r="D3" s="25"/>
      <c r="E3" s="25"/>
      <c r="F3" s="25"/>
      <c r="G3" s="26"/>
    </row>
    <row r="4" spans="1:7" ht="15" customHeight="1" x14ac:dyDescent="0.25"/>
    <row r="5" spans="1:7" ht="24" customHeight="1" x14ac:dyDescent="0.25">
      <c r="B5" s="32" t="s">
        <v>9</v>
      </c>
      <c r="C5" s="36" t="s">
        <v>18</v>
      </c>
      <c r="D5" s="35" t="s">
        <v>19</v>
      </c>
      <c r="E5" s="35"/>
      <c r="F5" s="35"/>
      <c r="G5" s="35"/>
    </row>
    <row r="6" spans="1:7" ht="36" customHeight="1" x14ac:dyDescent="0.25">
      <c r="B6" s="32"/>
      <c r="C6" s="36"/>
      <c r="D6" s="9" t="s">
        <v>23</v>
      </c>
      <c r="E6" s="9" t="s">
        <v>20</v>
      </c>
      <c r="F6" s="9" t="s">
        <v>21</v>
      </c>
      <c r="G6" s="9" t="s">
        <v>22</v>
      </c>
    </row>
    <row r="7" spans="1:7" ht="24" customHeight="1" x14ac:dyDescent="0.25">
      <c r="B7" s="14" t="s">
        <v>0</v>
      </c>
      <c r="C7" s="33"/>
      <c r="D7" s="34"/>
      <c r="E7" s="34"/>
      <c r="F7" s="34"/>
      <c r="G7" s="34"/>
    </row>
    <row r="8" spans="1:7" ht="23.25" customHeight="1" x14ac:dyDescent="0.25">
      <c r="B8" s="15" t="s">
        <v>27</v>
      </c>
      <c r="C8" s="8">
        <f t="shared" ref="C8:C14" si="0">SUM(D8:G8)</f>
        <v>0</v>
      </c>
      <c r="D8" s="8"/>
      <c r="E8" s="8"/>
      <c r="F8" s="8"/>
      <c r="G8" s="8"/>
    </row>
    <row r="9" spans="1:7" ht="23.25" customHeight="1" x14ac:dyDescent="0.25">
      <c r="B9" s="15" t="s">
        <v>28</v>
      </c>
      <c r="C9" s="8">
        <f t="shared" si="0"/>
        <v>0</v>
      </c>
      <c r="D9" s="8"/>
      <c r="E9" s="8"/>
      <c r="F9" s="8"/>
      <c r="G9" s="8"/>
    </row>
    <row r="10" spans="1:7" ht="23.25" customHeight="1" x14ac:dyDescent="0.25">
      <c r="B10" s="15" t="s">
        <v>26</v>
      </c>
      <c r="C10" s="8">
        <f t="shared" si="0"/>
        <v>0</v>
      </c>
      <c r="D10" s="8"/>
      <c r="E10" s="8"/>
      <c r="F10" s="8"/>
      <c r="G10" s="8"/>
    </row>
    <row r="11" spans="1:7" ht="23.25" customHeight="1" x14ac:dyDescent="0.25">
      <c r="B11" s="15" t="s">
        <v>29</v>
      </c>
      <c r="C11" s="8">
        <f t="shared" si="0"/>
        <v>0</v>
      </c>
      <c r="D11" s="8"/>
      <c r="E11" s="8"/>
      <c r="F11" s="8"/>
      <c r="G11" s="8"/>
    </row>
    <row r="12" spans="1:7" ht="23.25" customHeight="1" x14ac:dyDescent="0.25">
      <c r="B12" s="37" t="s">
        <v>35</v>
      </c>
      <c r="C12" s="8">
        <f t="shared" si="0"/>
        <v>0</v>
      </c>
      <c r="D12" s="8"/>
      <c r="E12" s="8"/>
      <c r="F12" s="8"/>
      <c r="G12" s="8"/>
    </row>
    <row r="13" spans="1:7" ht="23.25" customHeight="1" x14ac:dyDescent="0.25">
      <c r="B13" s="15" t="s">
        <v>1</v>
      </c>
      <c r="C13" s="8">
        <f t="shared" si="0"/>
        <v>0</v>
      </c>
      <c r="D13" s="8"/>
      <c r="E13" s="8"/>
      <c r="F13" s="8"/>
      <c r="G13" s="8"/>
    </row>
    <row r="14" spans="1:7" ht="23.25" customHeight="1" x14ac:dyDescent="0.25">
      <c r="B14" s="15" t="s">
        <v>25</v>
      </c>
      <c r="C14" s="8">
        <f t="shared" si="0"/>
        <v>0</v>
      </c>
      <c r="D14" s="8"/>
      <c r="E14" s="8"/>
      <c r="F14" s="8"/>
      <c r="G14" s="8"/>
    </row>
    <row r="15" spans="1:7" ht="29.25" customHeight="1" x14ac:dyDescent="0.25">
      <c r="B15" s="16" t="s">
        <v>33</v>
      </c>
      <c r="C15" s="17">
        <f>SUM(C8:C14)</f>
        <v>0</v>
      </c>
      <c r="D15" s="20">
        <f>SUM(D8:D14)</f>
        <v>0</v>
      </c>
      <c r="E15" s="20">
        <f>SUM(E8:E14)</f>
        <v>0</v>
      </c>
      <c r="F15" s="20">
        <f>SUM(F8:F14)</f>
        <v>0</v>
      </c>
      <c r="G15" s="20">
        <f>SUM(G8:G14)</f>
        <v>0</v>
      </c>
    </row>
    <row r="16" spans="1:7" ht="24" customHeight="1" x14ac:dyDescent="0.25">
      <c r="B16" s="14" t="s">
        <v>32</v>
      </c>
      <c r="C16" s="33"/>
      <c r="D16" s="34"/>
      <c r="E16" s="34"/>
      <c r="F16" s="34"/>
      <c r="G16" s="34"/>
    </row>
    <row r="17" spans="2:7" ht="23.25" customHeight="1" x14ac:dyDescent="0.25">
      <c r="B17" s="15" t="s">
        <v>31</v>
      </c>
      <c r="C17" s="8">
        <f>SUM(D17:G17)</f>
        <v>0</v>
      </c>
      <c r="D17" s="8"/>
      <c r="E17" s="8"/>
      <c r="F17" s="8"/>
      <c r="G17" s="8"/>
    </row>
    <row r="18" spans="2:7" ht="23.25" customHeight="1" x14ac:dyDescent="0.25">
      <c r="B18" s="15" t="s">
        <v>13</v>
      </c>
      <c r="C18" s="8">
        <f>SUM(D18:G18)</f>
        <v>0</v>
      </c>
      <c r="D18" s="8"/>
      <c r="E18" s="8"/>
      <c r="F18" s="8"/>
      <c r="G18" s="8"/>
    </row>
    <row r="19" spans="2:7" ht="29.25" customHeight="1" x14ac:dyDescent="0.25">
      <c r="B19" s="16" t="s">
        <v>34</v>
      </c>
      <c r="C19" s="17">
        <f>C18</f>
        <v>0</v>
      </c>
      <c r="D19" s="20">
        <f>SUM(D17:D18)</f>
        <v>0</v>
      </c>
      <c r="E19" s="20">
        <f>SUM(E17:E18)</f>
        <v>0</v>
      </c>
      <c r="F19" s="20">
        <f>SUM(F17:F18)</f>
        <v>0</v>
      </c>
      <c r="G19" s="20">
        <f>SUM(G17:G18)</f>
        <v>0</v>
      </c>
    </row>
    <row r="21" spans="2:7" ht="24" customHeight="1" x14ac:dyDescent="0.25">
      <c r="B21" s="16" t="s">
        <v>24</v>
      </c>
      <c r="C21" s="17">
        <f>C15+C19</f>
        <v>0</v>
      </c>
      <c r="D21" s="20">
        <f>D15+D19</f>
        <v>0</v>
      </c>
      <c r="E21" s="20">
        <f>E15+E19</f>
        <v>0</v>
      </c>
      <c r="F21" s="20">
        <f>F15+F19</f>
        <v>0</v>
      </c>
      <c r="G21" s="20">
        <f>G15+G19</f>
        <v>0</v>
      </c>
    </row>
  </sheetData>
  <mergeCells count="6">
    <mergeCell ref="C7:G7"/>
    <mergeCell ref="C16:G16"/>
    <mergeCell ref="B3:G3"/>
    <mergeCell ref="B5:B6"/>
    <mergeCell ref="D5:G5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Répartition temps passé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D-ABBADIE Agnes</cp:lastModifiedBy>
  <dcterms:created xsi:type="dcterms:W3CDTF">2025-06-17T15:01:30Z</dcterms:created>
  <dcterms:modified xsi:type="dcterms:W3CDTF">2025-11-17T14:23:31Z</dcterms:modified>
</cp:coreProperties>
</file>