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ontes\Desktop\En cours\SORBONNE UNIVERSITE\AOO_Positionneur d'antenne\3_DCE\DCE VF\"/>
    </mc:Choice>
  </mc:AlternateContent>
  <xr:revisionPtr revIDLastSave="0" documentId="13_ncr:1_{AD37CE9B-3750-4C06-8AB3-59BF9D45D36D}" xr6:coauthVersionLast="47" xr6:coauthVersionMax="47" xr10:uidLastSave="{00000000-0000-0000-0000-000000000000}"/>
  <bookViews>
    <workbookView xWindow="-108" yWindow="-108" windowWidth="23256" windowHeight="12576" xr2:uid="{AAE64AC0-8065-4E6C-94DC-F46528CE6EA3}"/>
  </bookViews>
  <sheets>
    <sheet name="DPGF et PSE" sheetId="1" r:id="rId1"/>
  </sheets>
  <definedNames>
    <definedName name="_xlnm._FilterDatabase" localSheetId="0" hidden="1">'DPGF et PSE'!$A$10:$M$17</definedName>
    <definedName name="_xlnm.Print_Area" localSheetId="0">'DPGF et PSE'!$A$1:$E$36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1" i="1"/>
  <c r="D27" i="1"/>
  <c r="D18" i="1"/>
</calcChain>
</file>

<file path=xl/sharedStrings.xml><?xml version="1.0" encoding="utf-8"?>
<sst xmlns="http://schemas.openxmlformats.org/spreadsheetml/2006/main" count="36" uniqueCount="32">
  <si>
    <t>Consignes</t>
  </si>
  <si>
    <t>Réf.</t>
  </si>
  <si>
    <t>Désignation</t>
  </si>
  <si>
    <t>Quantité</t>
  </si>
  <si>
    <t>Commentaires / Comments</t>
  </si>
  <si>
    <t>Mât pour l'antenne fixe et son moteur de gisement.</t>
  </si>
  <si>
    <t>Contrôleur des trois moteurs et de la translation</t>
  </si>
  <si>
    <t>Positionneur pour l’antenne sous test comprenant : un mât, les rotations azimut et gisement, une translation pour le réglage du centre de phase, les contrôleurs, support d'antenne</t>
  </si>
  <si>
    <t>Mousses absorbantes EM pour masquer le positionneur et le mât de l'antenne fixe</t>
  </si>
  <si>
    <t xml:space="preserve">Logiciel de pilotage ou code Matlab pour contrôler les moteurs et la translation </t>
  </si>
  <si>
    <t>Ensemble composants radiofréquence pour assurer la mesure de diagramme de rayonnement et de gain jusqu'à 40GHz (câbles, amplificateurs, connecteurs pour traverser la cage de Faraday et joints tournants…)</t>
  </si>
  <si>
    <t>PSE n° 2 : Antenne calibrée</t>
  </si>
  <si>
    <t>PSE n° 3 : Antenne standard</t>
  </si>
  <si>
    <t xml:space="preserve">PSE n° 1 : Extension de garantie </t>
  </si>
  <si>
    <t>Extension de garantie de 3 ans comprenant une maintenance de l’appareil, remplacement de pièces détachées, main d’œuvre et déplacement en cas de pannes illimitées, une mise à jour du logiciel d’exploitation de l’instrument, une vérification des performances de l’instrument à effectuer après chaque panne majeure.</t>
  </si>
  <si>
    <t>Total DPGF en € Hors Taxes</t>
  </si>
  <si>
    <t>Prix en € Hors Taxes</t>
  </si>
  <si>
    <t>Installation sur site, alignement, mise en route, essai d'acceptation sur site (SAT), rapport de performances</t>
  </si>
  <si>
    <t>Prix en € hors taxes</t>
  </si>
  <si>
    <t>Antenne calibrée à polarisation linéaire permettant la mesure de gain sur la bande 24-40 GHz (avec support de fixation et mousse absorbante)</t>
  </si>
  <si>
    <t>antenne cornet à polarisation linéaire couvrant la bande 24-40 GHz (avec support de fixation et mousse absorbante)</t>
  </si>
  <si>
    <t>PSE1</t>
  </si>
  <si>
    <t>PSE2</t>
  </si>
  <si>
    <t>PSE3</t>
  </si>
  <si>
    <t>Prestations Supplémentaires Eventuelles (PSE) Facultatives</t>
  </si>
  <si>
    <t>DPGF (Décomposition du Prix Global et Forfaitaire)</t>
  </si>
  <si>
    <r>
      <t xml:space="preserve">OBJET DU MARCHE : </t>
    </r>
    <r>
      <rPr>
        <sz val="14"/>
        <color theme="1"/>
        <rFont val="Calibri"/>
        <family val="2"/>
      </rPr>
      <t>Achat, installation et mise en service d’un système de positionneur pour la mesure de diagramme de rayonnement et de gain d’antennes de 24 à 40 GHz en chambre anéchoïque</t>
    </r>
  </si>
  <si>
    <t xml:space="preserve">Le candidat doit compléter les tarifs en € hors taxes.
 Les tarifs indiqués devront inclure toutes les prestations listées dans le CCP (article 7), sous peine d'irrégularité de l'offre. 
Le soumissionnaire peut laisser des commentaires s'il le souhaite. </t>
  </si>
  <si>
    <t>Total PSE 1  en € Hors Taxes</t>
  </si>
  <si>
    <t>Total PSE 2  en € Hors Taxes</t>
  </si>
  <si>
    <t>Total PSE 3 en € Hors Taxes</t>
  </si>
  <si>
    <t>Direction des achats : SAFSPI-Recherche
Référence de la consultation : 2025-SU-SAFSPI69-GEEPS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</si>
</sst>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b/>
      <sz val="11"/>
      <color theme="1"/>
      <name val="Helvetica"/>
    </font>
    <font>
      <sz val="11"/>
      <color theme="1"/>
      <name val="Arial"/>
      <family val="2"/>
    </font>
    <font>
      <b/>
      <sz val="11"/>
      <color theme="0"/>
      <name val="Helvetica"/>
    </font>
    <font>
      <sz val="11"/>
      <color theme="1"/>
      <name val="Helvetica"/>
    </font>
    <font>
      <sz val="11"/>
      <color theme="1"/>
      <name val="Calibri"/>
      <family val="2"/>
    </font>
    <font>
      <b/>
      <sz val="16"/>
      <color theme="0"/>
      <name val="Calibri"/>
      <family val="2"/>
    </font>
    <font>
      <sz val="11"/>
      <color theme="1"/>
      <name val="Helvetica"/>
      <family val="2"/>
    </font>
    <font>
      <b/>
      <sz val="11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1"/>
      <color rgb="FFFF0000"/>
      <name val="Helvetica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8" fillId="0" borderId="0" xfId="0" applyNumberFormat="1" applyFont="1"/>
    <xf numFmtId="164" fontId="5" fillId="0" borderId="0" xfId="0" applyNumberFormat="1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10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1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8" fillId="0" borderId="1" xfId="0" applyNumberFormat="1" applyFont="1" applyBorder="1"/>
    <xf numFmtId="0" fontId="11" fillId="0" borderId="1" xfId="0" applyFont="1" applyBorder="1" applyAlignment="1">
      <alignment horizontal="center"/>
    </xf>
    <xf numFmtId="44" fontId="4" fillId="3" borderId="2" xfId="7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</cellXfs>
  <cellStyles count="8">
    <cellStyle name="Lien hypertexte 2" xfId="1" xr:uid="{39B5CD14-8F15-4B6E-8330-939F2A7A9852}"/>
    <cellStyle name="Monétaire" xfId="7" builtinId="4"/>
    <cellStyle name="Normal" xfId="0" builtinId="0"/>
    <cellStyle name="Normal 2" xfId="2" xr:uid="{B8DF3A12-B681-495D-A2C0-072BAF6A2504}"/>
    <cellStyle name="Normal 3" xfId="3" xr:uid="{A2DC4C51-000F-429F-9F69-7EDBF22E94FB}"/>
    <cellStyle name="Normal 3 2" xfId="4" xr:uid="{BB4E1085-5CD8-4F5A-BB4D-8750890C1A49}"/>
    <cellStyle name="Normal 4" xfId="5" xr:uid="{ED003D78-723B-494F-B418-970164B354BE}"/>
    <cellStyle name="Normal 5" xfId="6" xr:uid="{49F9CEA0-FEF2-416D-8676-A845D4DFB3D1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136466</xdr:colOff>
      <xdr:row>0</xdr:row>
      <xdr:rowOff>43543</xdr:rowOff>
    </xdr:from>
    <xdr:to>
      <xdr:col>1</xdr:col>
      <xdr:colOff>845782</xdr:colOff>
      <xdr:row>0</xdr:row>
      <xdr:rowOff>578583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71EFCA-35EA-4EF6-9DC9-379D001933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66" y="43543"/>
          <a:ext cx="1210059" cy="5350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668C7-DCE1-446F-99A2-85E639CB95DE}">
  <dimension ref="A1:E35"/>
  <sheetViews>
    <sheetView tabSelected="1" view="pageBreakPreview" zoomScaleNormal="100" zoomScaleSheetLayoutView="100" workbookViewId="0">
      <selection activeCell="F2" sqref="F2"/>
    </sheetView>
  </sheetViews>
  <sheetFormatPr baseColWidth="10" defaultRowHeight="14.4" x14ac:dyDescent="0.3"/>
  <cols>
    <col min="1" max="1" width="7.33203125" customWidth="1"/>
    <col min="2" max="2" width="59.6640625" style="11" customWidth="1"/>
    <col min="3" max="3" width="26" customWidth="1"/>
    <col min="4" max="4" width="19.33203125" style="15" customWidth="1"/>
    <col min="5" max="5" width="30.88671875" style="15" customWidth="1"/>
    <col min="6" max="14" width="10.44140625" customWidth="1"/>
  </cols>
  <sheetData>
    <row r="1" spans="1:5" ht="54" customHeight="1" x14ac:dyDescent="0.3">
      <c r="A1" s="8"/>
      <c r="B1" s="9"/>
      <c r="C1" s="8"/>
      <c r="D1" s="34" t="s">
        <v>31</v>
      </c>
      <c r="E1" s="34"/>
    </row>
    <row r="2" spans="1:5" ht="90" customHeight="1" x14ac:dyDescent="0.3">
      <c r="A2" s="31" t="s">
        <v>26</v>
      </c>
      <c r="B2" s="31"/>
      <c r="C2" s="31"/>
      <c r="D2" s="31"/>
      <c r="E2" s="31"/>
    </row>
    <row r="3" spans="1:5" x14ac:dyDescent="0.3">
      <c r="A3" s="8"/>
      <c r="B3" s="9"/>
      <c r="C3" s="8"/>
      <c r="D3" s="12"/>
      <c r="E3" s="12"/>
    </row>
    <row r="4" spans="1:5" ht="42.6" customHeight="1" x14ac:dyDescent="0.3">
      <c r="A4" s="27" t="s">
        <v>25</v>
      </c>
      <c r="B4" s="27"/>
      <c r="C4" s="27"/>
      <c r="D4" s="27"/>
      <c r="E4" s="27"/>
    </row>
    <row r="5" spans="1:5" ht="36.6" hidden="1" customHeight="1" x14ac:dyDescent="0.3">
      <c r="A5" s="27"/>
      <c r="B5" s="27"/>
      <c r="C5" s="27"/>
      <c r="D5" s="27"/>
      <c r="E5" s="27"/>
    </row>
    <row r="6" spans="1:5" ht="14.4" hidden="1" customHeight="1" x14ac:dyDescent="0.3">
      <c r="A6" s="27"/>
      <c r="B6" s="27"/>
      <c r="C6" s="27"/>
      <c r="D6" s="27"/>
      <c r="E6" s="27"/>
    </row>
    <row r="7" spans="1:5" x14ac:dyDescent="0.3">
      <c r="A7" s="8"/>
      <c r="B7" s="9"/>
      <c r="C7" s="8"/>
      <c r="D7" s="12"/>
      <c r="E7" s="12"/>
    </row>
    <row r="8" spans="1:5" s="6" customFormat="1" ht="82.8" customHeight="1" x14ac:dyDescent="0.25">
      <c r="A8" s="32" t="s">
        <v>0</v>
      </c>
      <c r="B8" s="32"/>
      <c r="C8" s="33" t="s">
        <v>27</v>
      </c>
      <c r="D8" s="33"/>
      <c r="E8" s="33"/>
    </row>
    <row r="9" spans="1:5" s="1" customFormat="1" ht="13.8" x14ac:dyDescent="0.25">
      <c r="A9" s="2"/>
      <c r="B9" s="7"/>
      <c r="C9" s="3"/>
      <c r="D9" s="13"/>
      <c r="E9" s="13"/>
    </row>
    <row r="10" spans="1:5" s="1" customFormat="1" ht="27.6" x14ac:dyDescent="0.25">
      <c r="A10" s="4" t="s">
        <v>1</v>
      </c>
      <c r="B10" s="4" t="s">
        <v>2</v>
      </c>
      <c r="C10" s="4" t="s">
        <v>3</v>
      </c>
      <c r="D10" s="14" t="s">
        <v>16</v>
      </c>
      <c r="E10" s="14" t="s">
        <v>4</v>
      </c>
    </row>
    <row r="11" spans="1:5" s="1" customFormat="1" ht="41.4" x14ac:dyDescent="0.3">
      <c r="A11" s="5">
        <v>1</v>
      </c>
      <c r="B11" s="16" t="s">
        <v>7</v>
      </c>
      <c r="C11" s="10">
        <v>1</v>
      </c>
      <c r="D11" s="26"/>
      <c r="E11" s="19"/>
    </row>
    <row r="12" spans="1:5" s="1" customFormat="1" x14ac:dyDescent="0.3">
      <c r="A12" s="5">
        <v>2</v>
      </c>
      <c r="B12" s="16" t="s">
        <v>5</v>
      </c>
      <c r="C12" s="10">
        <v>1</v>
      </c>
      <c r="D12" s="26"/>
      <c r="E12" s="19"/>
    </row>
    <row r="13" spans="1:5" s="1" customFormat="1" x14ac:dyDescent="0.3">
      <c r="A13" s="5">
        <v>3</v>
      </c>
      <c r="B13" s="16" t="s">
        <v>6</v>
      </c>
      <c r="C13" s="10">
        <v>1</v>
      </c>
      <c r="D13" s="26"/>
      <c r="E13" s="19"/>
    </row>
    <row r="14" spans="1:5" s="1" customFormat="1" ht="27.6" x14ac:dyDescent="0.3">
      <c r="A14" s="5">
        <v>4</v>
      </c>
      <c r="B14" s="16" t="s">
        <v>8</v>
      </c>
      <c r="C14" s="10">
        <v>1</v>
      </c>
      <c r="D14" s="26"/>
      <c r="E14" s="19"/>
    </row>
    <row r="15" spans="1:5" s="1" customFormat="1" ht="55.8" x14ac:dyDescent="0.3">
      <c r="A15" s="5">
        <v>5</v>
      </c>
      <c r="B15" s="17" t="s">
        <v>10</v>
      </c>
      <c r="C15" s="18">
        <v>1</v>
      </c>
      <c r="D15" s="26"/>
      <c r="E15" s="19"/>
    </row>
    <row r="16" spans="1:5" s="1" customFormat="1" ht="27.6" x14ac:dyDescent="0.3">
      <c r="A16" s="5">
        <v>6</v>
      </c>
      <c r="B16" s="16" t="s">
        <v>17</v>
      </c>
      <c r="C16" s="10">
        <v>1</v>
      </c>
      <c r="D16" s="26"/>
      <c r="E16" s="19"/>
    </row>
    <row r="17" spans="1:5" s="1" customFormat="1" ht="27.6" x14ac:dyDescent="0.3">
      <c r="A17" s="5">
        <v>7</v>
      </c>
      <c r="B17" s="16" t="s">
        <v>9</v>
      </c>
      <c r="C17" s="10">
        <v>1</v>
      </c>
      <c r="D17" s="26"/>
      <c r="E17" s="19"/>
    </row>
    <row r="18" spans="1:5" x14ac:dyDescent="0.3">
      <c r="C18" s="25" t="s">
        <v>15</v>
      </c>
      <c r="D18" s="20">
        <f>SUM(D11:D17)</f>
        <v>0</v>
      </c>
    </row>
    <row r="20" spans="1:5" ht="14.55" customHeight="1" x14ac:dyDescent="0.3">
      <c r="A20" s="27" t="s">
        <v>24</v>
      </c>
      <c r="B20" s="27"/>
      <c r="C20" s="27"/>
      <c r="D20" s="27"/>
      <c r="E20" s="27"/>
    </row>
    <row r="21" spans="1:5" ht="14.55" customHeight="1" x14ac:dyDescent="0.3">
      <c r="A21" s="27"/>
      <c r="B21" s="27"/>
      <c r="C21" s="27"/>
      <c r="D21" s="27"/>
      <c r="E21" s="27"/>
    </row>
    <row r="22" spans="1:5" ht="14.55" customHeight="1" x14ac:dyDescent="0.3">
      <c r="A22" s="27"/>
      <c r="B22" s="27"/>
      <c r="C22" s="27"/>
      <c r="D22" s="27"/>
      <c r="E22" s="27"/>
    </row>
    <row r="23" spans="1:5" s="1" customFormat="1" ht="13.8" x14ac:dyDescent="0.25">
      <c r="A23" s="2"/>
      <c r="B23" s="7"/>
      <c r="C23" s="3"/>
      <c r="D23" s="13"/>
      <c r="E23" s="13"/>
    </row>
    <row r="24" spans="1:5" s="1" customFormat="1" ht="27.6" x14ac:dyDescent="0.25">
      <c r="A24" s="4" t="s">
        <v>1</v>
      </c>
      <c r="B24" s="4" t="s">
        <v>2</v>
      </c>
      <c r="C24" s="4" t="s">
        <v>3</v>
      </c>
      <c r="D24" s="14" t="s">
        <v>18</v>
      </c>
      <c r="E24" s="14" t="s">
        <v>4</v>
      </c>
    </row>
    <row r="25" spans="1:5" s="1" customFormat="1" ht="18.600000000000001" customHeight="1" x14ac:dyDescent="0.25">
      <c r="A25" s="28" t="s">
        <v>13</v>
      </c>
      <c r="B25" s="29"/>
      <c r="C25" s="29"/>
      <c r="D25" s="29"/>
      <c r="E25" s="30"/>
    </row>
    <row r="26" spans="1:5" s="1" customFormat="1" ht="82.8" x14ac:dyDescent="0.3">
      <c r="A26" s="5" t="s">
        <v>21</v>
      </c>
      <c r="B26" s="16" t="s">
        <v>14</v>
      </c>
      <c r="C26" s="10">
        <v>1</v>
      </c>
      <c r="D26" s="26"/>
      <c r="E26" s="24"/>
    </row>
    <row r="27" spans="1:5" x14ac:dyDescent="0.3">
      <c r="C27" s="25" t="s">
        <v>28</v>
      </c>
      <c r="D27" s="20">
        <f>D26</f>
        <v>0</v>
      </c>
    </row>
    <row r="29" spans="1:5" s="1" customFormat="1" ht="18" customHeight="1" x14ac:dyDescent="0.25">
      <c r="A29" s="28" t="s">
        <v>11</v>
      </c>
      <c r="B29" s="29"/>
      <c r="C29" s="29"/>
      <c r="D29" s="29"/>
      <c r="E29" s="30"/>
    </row>
    <row r="30" spans="1:5" s="1" customFormat="1" ht="41.4" x14ac:dyDescent="0.3">
      <c r="A30" s="5" t="s">
        <v>22</v>
      </c>
      <c r="B30" s="16" t="s">
        <v>19</v>
      </c>
      <c r="C30" s="10">
        <v>1</v>
      </c>
      <c r="D30" s="26"/>
      <c r="E30" s="12"/>
    </row>
    <row r="31" spans="1:5" x14ac:dyDescent="0.3">
      <c r="C31" s="25" t="s">
        <v>29</v>
      </c>
      <c r="D31" s="20">
        <f>D30</f>
        <v>0</v>
      </c>
    </row>
    <row r="32" spans="1:5" s="1" customFormat="1" ht="13.8" x14ac:dyDescent="0.25">
      <c r="A32" s="21"/>
      <c r="B32" s="22"/>
      <c r="C32" s="23"/>
      <c r="D32" s="23"/>
      <c r="E32" s="23"/>
    </row>
    <row r="33" spans="1:5" s="1" customFormat="1" ht="20.399999999999999" customHeight="1" x14ac:dyDescent="0.25">
      <c r="A33" s="28" t="s">
        <v>12</v>
      </c>
      <c r="B33" s="29"/>
      <c r="C33" s="29"/>
      <c r="D33" s="29"/>
      <c r="E33" s="30"/>
    </row>
    <row r="34" spans="1:5" s="1" customFormat="1" ht="33.450000000000003" customHeight="1" x14ac:dyDescent="0.3">
      <c r="A34" s="5" t="s">
        <v>23</v>
      </c>
      <c r="B34" s="16" t="s">
        <v>20</v>
      </c>
      <c r="C34" s="10">
        <v>1</v>
      </c>
      <c r="D34" s="26"/>
      <c r="E34" s="24"/>
    </row>
    <row r="35" spans="1:5" x14ac:dyDescent="0.3">
      <c r="C35" s="25" t="s">
        <v>30</v>
      </c>
      <c r="D35" s="20">
        <f>D34</f>
        <v>0</v>
      </c>
    </row>
  </sheetData>
  <mergeCells count="9">
    <mergeCell ref="D1:E1"/>
    <mergeCell ref="A20:E22"/>
    <mergeCell ref="A25:E25"/>
    <mergeCell ref="A29:E29"/>
    <mergeCell ref="A33:E33"/>
    <mergeCell ref="A2:E2"/>
    <mergeCell ref="A8:B8"/>
    <mergeCell ref="A4:E6"/>
    <mergeCell ref="C8:E8"/>
  </mergeCells>
  <conditionalFormatting sqref="D11:D17">
    <cfRule type="cellIs" dxfId="1" priority="2" operator="equal">
      <formula>0</formula>
    </cfRule>
  </conditionalFormatting>
  <conditionalFormatting sqref="D26 D30 D34">
    <cfRule type="cellIs" dxfId="0" priority="1" operator="equal">
      <formula>0</formula>
    </cfRule>
  </conditionalFormatting>
  <pageMargins left="0.7" right="0.7" top="0.75" bottom="0.75" header="0.3" footer="0.3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et PSE</vt:lpstr>
      <vt:lpstr>'DPGF et PSE'!Zone_d_impression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Marie-Ange Pontes</dc:creator>
  <cp:lastModifiedBy>Marie-Ange Pontes</cp:lastModifiedBy>
  <dcterms:created xsi:type="dcterms:W3CDTF">2024-07-25T13:49:35Z</dcterms:created>
  <dcterms:modified xsi:type="dcterms:W3CDTF">2025-09-09T14:15:14Z</dcterms:modified>
</cp:coreProperties>
</file>