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ACIM\6- DOC AGENTS\COURTAT\01 - Opérations\03 - Gymnase INUC\05-MOE\01-Consultation\"/>
    </mc:Choice>
  </mc:AlternateContent>
  <bookViews>
    <workbookView xWindow="-105" yWindow="-105" windowWidth="19425" windowHeight="10305"/>
  </bookViews>
  <sheets>
    <sheet name="Fiche n°1" sheetId="1" r:id="rId1"/>
  </sheets>
  <definedNames>
    <definedName name="_xlnm.Print_Area" localSheetId="0">'Fiche n°1'!$A$1:$P$66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" l="1"/>
  <c r="B37" i="1"/>
  <c r="B31" i="1"/>
  <c r="B47" i="1"/>
  <c r="B52" i="1"/>
  <c r="B57" i="1"/>
  <c r="B62" i="1"/>
</calcChain>
</file>

<file path=xl/sharedStrings.xml><?xml version="1.0" encoding="utf-8"?>
<sst xmlns="http://schemas.openxmlformats.org/spreadsheetml/2006/main" count="144" uniqueCount="50">
  <si>
    <t>FICHE n°1 : SYNTHESE DE CANDIDATURE</t>
  </si>
  <si>
    <t>MANDATAIRE DU GROUPEMENT :</t>
  </si>
  <si>
    <t>Candidat N°</t>
  </si>
  <si>
    <t>à compléter par secrétariat concours</t>
  </si>
  <si>
    <t>PRESENTATION DU GROUPEMENT ET DE SES COMPETENCES</t>
  </si>
  <si>
    <t>Nombre de membres du groupement :</t>
  </si>
  <si>
    <t>MEMBRES DE L'EQUIPE</t>
  </si>
  <si>
    <t>ARCHITECTE MANDATAIRE</t>
  </si>
  <si>
    <t>ARCHITECTE 
ASSOCIE (le cas échéant)</t>
  </si>
  <si>
    <t>Ingénierie des structures</t>
  </si>
  <si>
    <t>Coordination des Systèmes de Sécurité Incendie (CSSI)</t>
  </si>
  <si>
    <t>Economiste de la construction</t>
  </si>
  <si>
    <t>… autre compétence additionnelle</t>
  </si>
  <si>
    <t>DENOMINATION</t>
  </si>
  <si>
    <t>VILLE / DEPARTEMENT</t>
  </si>
  <si>
    <t>CHIFFRE D'AFFAIRES GLOBAL EN K€</t>
  </si>
  <si>
    <t>ANNEE N-3</t>
  </si>
  <si>
    <t>ANNEE N-2</t>
  </si>
  <si>
    <t>ANNEE N-1</t>
  </si>
  <si>
    <t>ATTESTATIONS OBLIGATOIRES A FOURNIR</t>
  </si>
  <si>
    <t>Attestation d'inscription à l'ordre</t>
  </si>
  <si>
    <t>QUALIFICATIONS PROFESSIONNELES
(OPQIBI, OPQTECC ou équivalent)</t>
  </si>
  <si>
    <t>Moyens humains</t>
  </si>
  <si>
    <t>Architectes ou Ingénieurs</t>
  </si>
  <si>
    <t>Techniciens</t>
  </si>
  <si>
    <t>Projeteurs</t>
  </si>
  <si>
    <t>PRESENTATION DES 3 REFERENCES DU MOE MANDATAIRE DU GROUPEMENT</t>
  </si>
  <si>
    <t>Architecture</t>
  </si>
  <si>
    <t xml:space="preserve">NOM OPERATION </t>
  </si>
  <si>
    <t>MAITRE D'ŒUVRE</t>
  </si>
  <si>
    <t>MAITRE 
D'OUVRAGE (dont coordonnées)</t>
  </si>
  <si>
    <t>LIEU DE L'OPERATION</t>
  </si>
  <si>
    <t>NATURE 
DE L'OUVRAGE</t>
  </si>
  <si>
    <t>ANNEE DE
LIVRAISON</t>
  </si>
  <si>
    <t>SURFACE (SP)</t>
  </si>
  <si>
    <r>
      <t xml:space="preserve">MONTANT DES TRAVAUX 
</t>
    </r>
    <r>
      <rPr>
        <u/>
        <sz val="14"/>
        <rFont val="Lato"/>
        <family val="2"/>
      </rPr>
      <t>en M€ HT TCE</t>
    </r>
  </si>
  <si>
    <r>
      <t xml:space="preserve">TRAVAUX EN SITE OCCUPE
</t>
    </r>
    <r>
      <rPr>
        <u/>
        <sz val="14"/>
        <rFont val="Lato"/>
        <family val="2"/>
      </rPr>
      <t>Oui / Non</t>
    </r>
  </si>
  <si>
    <r>
      <t xml:space="preserve">SURFACE NEUVE
</t>
    </r>
    <r>
      <rPr>
        <u/>
        <sz val="14"/>
        <rFont val="Lato"/>
        <family val="2"/>
      </rPr>
      <t>Nb de m²</t>
    </r>
  </si>
  <si>
    <r>
      <t xml:space="preserve">SURFACE REHABILITEE
</t>
    </r>
    <r>
      <rPr>
        <u/>
        <sz val="14"/>
        <rFont val="Lato"/>
        <family val="2"/>
      </rPr>
      <t>Nb de m²</t>
    </r>
  </si>
  <si>
    <t>ETENDUE DES MISSIONS EXERCEES
(loi MOP)</t>
  </si>
  <si>
    <t>ROLE TENU PAR LE CANDIDAT
(mandataire/co-traitant…)</t>
  </si>
  <si>
    <t>3 Références architecture à illustrer dans l'annexe n°2</t>
  </si>
  <si>
    <t>Référence à illuster dans l'annexe n°2</t>
  </si>
  <si>
    <t>PRESENTATION DE 3 REFERENCES PAR COMPETENCE</t>
  </si>
  <si>
    <t>Dont 1 Référence à illustrer dans l'annexe n°2</t>
  </si>
  <si>
    <t>MAITRE 
D'OUVRAGE</t>
  </si>
  <si>
    <t>Marché de maîtrise d’œuvre relatif à l’opération de construction d’un gymnase pour l'Institut National Universitaire Jean-François Champollion (INUC) à Rodez</t>
  </si>
  <si>
    <t>Energie et Environnement</t>
  </si>
  <si>
    <t>Ingénierie Fluides (Chauffage, Ventilation, Plomberie)</t>
  </si>
  <si>
    <t xml:space="preserve">Ingénierie en génie électrique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</si>
</sst>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]_-;\-* #,##0.00\ [$€]_-;_-* &quot;-&quot;??\ [$€]_-;_-@_-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20"/>
      <name val="Lato"/>
      <family val="2"/>
    </font>
    <font>
      <sz val="14"/>
      <color theme="1"/>
      <name val="Lato"/>
      <family val="2"/>
    </font>
    <font>
      <b/>
      <sz val="14"/>
      <name val="Lato"/>
      <family val="2"/>
    </font>
    <font>
      <sz val="14"/>
      <name val="Lato"/>
      <family val="2"/>
    </font>
    <font>
      <b/>
      <sz val="18"/>
      <color indexed="9"/>
      <name val="Lato"/>
      <family val="2"/>
    </font>
    <font>
      <b/>
      <sz val="14"/>
      <color indexed="9"/>
      <name val="Lato"/>
      <family val="2"/>
    </font>
    <font>
      <b/>
      <sz val="16"/>
      <color indexed="9"/>
      <name val="Lato"/>
      <family val="2"/>
    </font>
    <font>
      <b/>
      <sz val="22"/>
      <color indexed="9"/>
      <name val="Lato"/>
      <family val="2"/>
    </font>
    <font>
      <sz val="11"/>
      <color theme="1"/>
      <name val="Lato"/>
      <family val="2"/>
    </font>
    <font>
      <b/>
      <sz val="16"/>
      <color theme="3"/>
      <name val="Lato"/>
      <family val="2"/>
    </font>
    <font>
      <b/>
      <sz val="14"/>
      <color theme="3"/>
      <name val="Lato"/>
      <family val="2"/>
    </font>
    <font>
      <b/>
      <sz val="14"/>
      <color theme="0"/>
      <name val="Lato"/>
      <family val="2"/>
    </font>
    <font>
      <sz val="14"/>
      <color indexed="9"/>
      <name val="Lato"/>
      <family val="2"/>
    </font>
    <font>
      <i/>
      <sz val="14"/>
      <color rgb="FFC00000"/>
      <name val="Lato"/>
      <family val="2"/>
    </font>
    <font>
      <sz val="14"/>
      <color indexed="10"/>
      <name val="Lato"/>
      <family val="2"/>
    </font>
    <font>
      <sz val="20"/>
      <name val="Lato"/>
      <family val="2"/>
    </font>
    <font>
      <u/>
      <sz val="14"/>
      <name val="Lato"/>
      <family val="2"/>
    </font>
    <font>
      <sz val="20"/>
      <color theme="1"/>
      <name val="Lato"/>
      <family val="2"/>
    </font>
    <font>
      <sz val="14"/>
      <color theme="7" tint="0.79998168889431442"/>
      <name val="Lato"/>
      <family val="2"/>
    </font>
    <font>
      <i/>
      <sz val="14"/>
      <color theme="0"/>
      <name val="Lato"/>
      <family val="2"/>
    </font>
    <font>
      <sz val="12"/>
      <color theme="1"/>
      <name val="Lato"/>
      <family val="2"/>
    </font>
    <font>
      <b/>
      <sz val="12"/>
      <color theme="1"/>
      <name val="Century Gothic"/>
      <family val="2"/>
    </font>
    <font>
      <sz val="11"/>
      <name val="Lato"/>
      <family val="2"/>
    </font>
    <font>
      <sz val="11"/>
      <color indexed="9"/>
      <name val="Lato"/>
      <family val="2"/>
    </font>
  </fonts>
  <fills count="11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>
        <fgColor theme="5" tint="0.79998168889431442"/>
        <bgColor theme="1" tint="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ill="0" applyBorder="0" applyAlignment="0" applyProtection="0"/>
  </cellStyleXfs>
  <cellXfs count="105">
    <xf numFmtId="0" fontId="0" fillId="0" borderId="0" xfId="0"/>
    <xf numFmtId="0" fontId="4" fillId="0" borderId="0" xfId="0" applyFont="1"/>
    <xf numFmtId="0" fontId="5" fillId="0" borderId="0" xfId="1" applyFont="1" applyAlignment="1">
      <alignment horizontal="center" vertical="center"/>
    </xf>
    <xf numFmtId="0" fontId="6" fillId="0" borderId="0" xfId="1" applyFont="1"/>
    <xf numFmtId="0" fontId="10" fillId="2" borderId="5" xfId="1" applyFont="1" applyFill="1" applyBorder="1" applyAlignment="1">
      <alignment horizontal="right" vertical="center"/>
    </xf>
    <xf numFmtId="0" fontId="10" fillId="2" borderId="13" xfId="1" applyFont="1" applyFill="1" applyBorder="1" applyAlignment="1">
      <alignment horizontal="right" vertical="center"/>
    </xf>
    <xf numFmtId="0" fontId="12" fillId="7" borderId="2" xfId="1" applyFont="1" applyFill="1" applyBorder="1"/>
    <xf numFmtId="0" fontId="13" fillId="7" borderId="3" xfId="1" applyFont="1" applyFill="1" applyBorder="1"/>
    <xf numFmtId="0" fontId="6" fillId="7" borderId="3" xfId="1" applyFont="1" applyFill="1" applyBorder="1"/>
    <xf numFmtId="0" fontId="5" fillId="7" borderId="3" xfId="1" applyFont="1" applyFill="1" applyBorder="1" applyAlignment="1">
      <alignment horizontal="left" vertical="center"/>
    </xf>
    <xf numFmtId="0" fontId="5" fillId="7" borderId="3" xfId="1" applyFont="1" applyFill="1" applyBorder="1" applyAlignment="1">
      <alignment horizontal="right" vertical="center"/>
    </xf>
    <xf numFmtId="0" fontId="5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49" fontId="6" fillId="0" borderId="9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8" borderId="9" xfId="1" applyFont="1" applyFill="1" applyBorder="1" applyAlignment="1">
      <alignment horizontal="center" vertical="center" wrapText="1"/>
    </xf>
    <xf numFmtId="0" fontId="5" fillId="8" borderId="9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distributed"/>
    </xf>
    <xf numFmtId="0" fontId="5" fillId="7" borderId="3" xfId="1" applyFont="1" applyFill="1" applyBorder="1"/>
    <xf numFmtId="0" fontId="6" fillId="3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3" xfId="1" applyFont="1" applyBorder="1" applyAlignment="1">
      <alignment horizontal="left" vertical="center"/>
    </xf>
    <xf numFmtId="0" fontId="6" fillId="0" borderId="13" xfId="1" applyFont="1" applyBorder="1" applyAlignment="1">
      <alignment vertical="center"/>
    </xf>
    <xf numFmtId="0" fontId="6" fillId="0" borderId="0" xfId="0" applyFont="1"/>
    <xf numFmtId="0" fontId="6" fillId="0" borderId="14" xfId="1" applyFont="1" applyBorder="1" applyAlignment="1">
      <alignment vertical="center"/>
    </xf>
    <xf numFmtId="0" fontId="5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vertical="distributed"/>
    </xf>
    <xf numFmtId="0" fontId="5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distributed"/>
    </xf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horizontal="center" vertical="distributed"/>
    </xf>
    <xf numFmtId="0" fontId="21" fillId="0" borderId="9" xfId="1" applyFont="1" applyBorder="1" applyAlignment="1">
      <alignment vertical="distributed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6" fillId="0" borderId="7" xfId="1" applyFont="1" applyBorder="1" applyAlignment="1">
      <alignment horizontal="center" vertical="distributed"/>
    </xf>
    <xf numFmtId="0" fontId="23" fillId="0" borderId="0" xfId="0" applyFont="1"/>
    <xf numFmtId="0" fontId="24" fillId="9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6" fillId="0" borderId="5" xfId="1" applyFont="1" applyBorder="1"/>
    <xf numFmtId="0" fontId="6" fillId="0" borderId="9" xfId="1" applyFont="1" applyBorder="1" applyAlignment="1">
      <alignment horizontal="center" vertical="center"/>
    </xf>
    <xf numFmtId="0" fontId="14" fillId="6" borderId="9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22" fillId="6" borderId="9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20" fillId="0" borderId="10" xfId="0" applyFont="1" applyBorder="1"/>
    <xf numFmtId="0" fontId="20" fillId="0" borderId="11" xfId="0" applyFont="1" applyBorder="1"/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left" vertical="center" wrapText="1"/>
    </xf>
    <xf numFmtId="0" fontId="21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distributed"/>
    </xf>
    <xf numFmtId="0" fontId="6" fillId="0" borderId="4" xfId="1" applyFont="1" applyBorder="1" applyAlignment="1">
      <alignment horizontal="left" vertical="distributed"/>
    </xf>
    <xf numFmtId="0" fontId="20" fillId="0" borderId="10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3" fillId="10" borderId="0" xfId="0" applyFont="1" applyFill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5" fillId="0" borderId="9" xfId="1" applyFont="1" applyBorder="1" applyAlignment="1">
      <alignment horizontal="center" vertical="center" wrapText="1"/>
    </xf>
    <xf numFmtId="0" fontId="26" fillId="0" borderId="11" xfId="1" applyFont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right" vertical="center"/>
    </xf>
    <xf numFmtId="0" fontId="10" fillId="2" borderId="13" xfId="1" applyFont="1" applyFill="1" applyBorder="1" applyAlignment="1">
      <alignment horizontal="right" vertical="center"/>
    </xf>
    <xf numFmtId="0" fontId="14" fillId="6" borderId="8" xfId="1" applyFont="1" applyFill="1" applyBorder="1" applyAlignment="1">
      <alignment horizontal="center" vertical="center"/>
    </xf>
    <xf numFmtId="0" fontId="14" fillId="6" borderId="6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12" fillId="7" borderId="2" xfId="1" applyFont="1" applyFill="1" applyBorder="1" applyAlignment="1">
      <alignment horizontal="center" vertical="center"/>
    </xf>
    <xf numFmtId="0" fontId="12" fillId="7" borderId="4" xfId="1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7" fillId="2" borderId="8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horizontal="left" vertical="center"/>
    </xf>
    <xf numFmtId="0" fontId="7" fillId="2" borderId="12" xfId="1" applyFont="1" applyFill="1" applyBorder="1" applyAlignment="1">
      <alignment horizontal="left" vertical="center"/>
    </xf>
    <xf numFmtId="0" fontId="7" fillId="2" borderId="13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7" fillId="7" borderId="3" xfId="1" applyFont="1" applyFill="1" applyBorder="1" applyAlignment="1">
      <alignment horizontal="center"/>
    </xf>
    <xf numFmtId="0" fontId="17" fillId="7" borderId="4" xfId="1" applyFont="1" applyFill="1" applyBorder="1" applyAlignment="1">
      <alignment horizontal="center"/>
    </xf>
    <xf numFmtId="0" fontId="6" fillId="0" borderId="3" xfId="1" applyFont="1" applyBorder="1" applyAlignment="1">
      <alignment horizontal="left" vertical="distributed"/>
    </xf>
    <xf numFmtId="0" fontId="5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 wrapText="1"/>
    </xf>
    <xf numFmtId="0" fontId="16" fillId="5" borderId="4" xfId="1" applyFont="1" applyFill="1" applyBorder="1" applyAlignment="1">
      <alignment horizontal="center" vertical="center" wrapText="1"/>
    </xf>
  </cellXfs>
  <cellStyles count="7">
    <cellStyle name="Euro" xfId="5"/>
    <cellStyle name="Milliers 2" xfId="6"/>
    <cellStyle name="Normal" xfId="0" builtinId="0"/>
    <cellStyle name="Normal 2" xfId="1"/>
    <cellStyle name="Normal 2 2" xfId="4"/>
    <cellStyle name="Normal 3" xfId="3"/>
    <cellStyle name="Pourcentage 2" xfId="2"/>
  </cellStyles>
  <dxfs count="0"/>
  <tableStyles count="0" defaultTableStyle="TableStyleMedium2" defaultPivotStyle="PivotStyleLight16"/>
  <colors>
    <mruColors>
      <color rgb="FFECA3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6"/>
  <sheetViews>
    <sheetView tabSelected="1" topLeftCell="A25" zoomScale="55" zoomScaleNormal="55" workbookViewId="0">
      <selection activeCell="A67" sqref="A67:XFD70"/>
    </sheetView>
  </sheetViews>
  <sheetFormatPr baseColWidth="10" defaultColWidth="11.42578125" defaultRowHeight="18"/>
  <cols>
    <col min="1" max="1" width="4.28515625" style="24" customWidth="1"/>
    <col min="2" max="2" width="31.85546875" style="24" customWidth="1"/>
    <col min="3" max="3" width="36.140625" style="1" customWidth="1"/>
    <col min="4" max="4" width="29" style="1" customWidth="1"/>
    <col min="5" max="16" width="32.42578125" style="1" customWidth="1"/>
    <col min="17" max="17" width="29.140625" style="40" customWidth="1"/>
    <col min="18" max="16384" width="11.42578125" style="1"/>
  </cols>
  <sheetData>
    <row r="2" spans="1:16" ht="30" customHeight="1">
      <c r="A2" s="65" t="s">
        <v>46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3.25" customHeight="1">
      <c r="A4" s="83" t="s">
        <v>0</v>
      </c>
      <c r="B4" s="84"/>
      <c r="C4" s="84"/>
      <c r="D4" s="84"/>
      <c r="E4" s="84"/>
      <c r="F4" s="85"/>
      <c r="G4" s="75" t="s">
        <v>1</v>
      </c>
      <c r="H4" s="77"/>
      <c r="I4" s="77"/>
      <c r="J4" s="77"/>
      <c r="K4" s="77"/>
      <c r="L4" s="69"/>
      <c r="M4" s="4"/>
      <c r="N4" s="69" t="s">
        <v>2</v>
      </c>
      <c r="O4" s="81"/>
      <c r="P4" s="67" t="s">
        <v>3</v>
      </c>
    </row>
    <row r="5" spans="1:16" ht="23.25" customHeight="1">
      <c r="A5" s="86"/>
      <c r="B5" s="87"/>
      <c r="C5" s="87"/>
      <c r="D5" s="87"/>
      <c r="E5" s="87"/>
      <c r="F5" s="88"/>
      <c r="G5" s="76"/>
      <c r="H5" s="78"/>
      <c r="I5" s="78"/>
      <c r="J5" s="78"/>
      <c r="K5" s="78"/>
      <c r="L5" s="70"/>
      <c r="M5" s="5"/>
      <c r="N5" s="70"/>
      <c r="O5" s="82"/>
      <c r="P5" s="68"/>
    </row>
    <row r="6" spans="1:16">
      <c r="A6" s="2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>
      <c r="A7" s="79">
        <v>1</v>
      </c>
      <c r="B7" s="80"/>
      <c r="C7" s="6" t="s">
        <v>4</v>
      </c>
      <c r="D7" s="7"/>
      <c r="E7" s="8"/>
      <c r="F7" s="8"/>
      <c r="G7" s="8"/>
      <c r="H7" s="8"/>
      <c r="I7" s="8"/>
      <c r="J7" s="8"/>
      <c r="K7" s="8"/>
      <c r="L7" s="8"/>
      <c r="M7" s="9"/>
      <c r="N7" s="9"/>
      <c r="O7" s="10" t="s">
        <v>5</v>
      </c>
      <c r="P7" s="11"/>
    </row>
    <row r="8" spans="1:16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43"/>
      <c r="P8" s="3"/>
    </row>
    <row r="9" spans="1:16" ht="74.099999999999994" customHeight="1">
      <c r="A9" s="12"/>
      <c r="B9" s="12"/>
      <c r="C9" s="71" t="s">
        <v>6</v>
      </c>
      <c r="D9" s="72"/>
      <c r="E9" s="49" t="s">
        <v>7</v>
      </c>
      <c r="F9" s="50" t="s">
        <v>8</v>
      </c>
      <c r="G9" s="45" t="s">
        <v>47</v>
      </c>
      <c r="H9" s="45" t="s">
        <v>48</v>
      </c>
      <c r="I9" s="45" t="s">
        <v>49</v>
      </c>
      <c r="J9" s="45" t="s">
        <v>10</v>
      </c>
      <c r="K9" s="45" t="s">
        <v>9</v>
      </c>
      <c r="L9" s="45" t="s">
        <v>11</v>
      </c>
      <c r="M9" s="47" t="s">
        <v>12</v>
      </c>
      <c r="N9" s="47" t="s">
        <v>12</v>
      </c>
      <c r="O9" s="47"/>
      <c r="P9" s="47"/>
    </row>
    <row r="10" spans="1:16" ht="50.1" customHeight="1">
      <c r="A10" s="12"/>
      <c r="B10" s="12"/>
      <c r="C10" s="73" t="s">
        <v>13</v>
      </c>
      <c r="D10" s="74"/>
      <c r="E10" s="46"/>
      <c r="F10" s="16"/>
      <c r="G10" s="16"/>
      <c r="H10" s="14"/>
      <c r="I10" s="16"/>
      <c r="J10" s="16"/>
      <c r="K10" s="16"/>
      <c r="L10" s="48"/>
      <c r="M10" s="44"/>
      <c r="N10" s="44"/>
      <c r="O10" s="44"/>
      <c r="P10" s="44"/>
    </row>
    <row r="11" spans="1:16" ht="42" customHeight="1">
      <c r="A11" s="12"/>
      <c r="B11" s="12"/>
      <c r="C11" s="73" t="s">
        <v>14</v>
      </c>
      <c r="D11" s="74"/>
      <c r="E11" s="46"/>
      <c r="F11" s="16"/>
      <c r="G11" s="16"/>
      <c r="H11" s="16"/>
      <c r="I11" s="16"/>
      <c r="J11" s="16"/>
      <c r="K11" s="16"/>
      <c r="L11" s="48"/>
      <c r="M11" s="44"/>
      <c r="N11" s="44"/>
      <c r="O11" s="44"/>
      <c r="P11" s="44"/>
    </row>
    <row r="12" spans="1:16" ht="15" customHeight="1">
      <c r="A12" s="12"/>
      <c r="B12" s="12"/>
      <c r="C12" s="91" t="s">
        <v>15</v>
      </c>
      <c r="D12" s="13" t="s">
        <v>16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5" customHeight="1">
      <c r="A13" s="12"/>
      <c r="B13" s="12"/>
      <c r="C13" s="92"/>
      <c r="D13" s="15" t="s">
        <v>17</v>
      </c>
      <c r="E13" s="15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15" customHeight="1">
      <c r="A14" s="12"/>
      <c r="B14" s="12"/>
      <c r="C14" s="92"/>
      <c r="D14" s="15" t="s">
        <v>18</v>
      </c>
      <c r="E14" s="1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45" customHeight="1">
      <c r="A15" s="12"/>
      <c r="B15" s="12"/>
      <c r="C15" s="101" t="s">
        <v>19</v>
      </c>
      <c r="D15" s="102"/>
      <c r="E15" s="103" t="s">
        <v>20</v>
      </c>
      <c r="F15" s="104"/>
      <c r="G15" s="17"/>
      <c r="H15" s="18"/>
      <c r="I15" s="17"/>
      <c r="J15" s="17"/>
      <c r="K15" s="17"/>
      <c r="L15" s="18"/>
      <c r="M15" s="18"/>
      <c r="N15" s="18"/>
      <c r="O15" s="18"/>
      <c r="P15" s="18"/>
    </row>
    <row r="16" spans="1:16" ht="15" customHeight="1">
      <c r="A16" s="12"/>
      <c r="B16" s="12"/>
      <c r="C16" s="89" t="s">
        <v>21</v>
      </c>
      <c r="D16" s="90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7" ht="15" customHeight="1">
      <c r="A17" s="12"/>
      <c r="B17" s="12"/>
      <c r="C17" s="96" t="s">
        <v>22</v>
      </c>
      <c r="D17" s="15" t="s">
        <v>23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7" ht="15" customHeight="1">
      <c r="A18" s="12"/>
      <c r="B18" s="12"/>
      <c r="C18" s="96"/>
      <c r="D18" s="15" t="s">
        <v>24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7" ht="15" customHeight="1">
      <c r="A19" s="12"/>
      <c r="B19" s="12"/>
      <c r="C19" s="96"/>
      <c r="D19" s="15" t="s">
        <v>25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7">
      <c r="A20" s="12"/>
      <c r="B20" s="12"/>
      <c r="C20" s="19"/>
      <c r="D20" s="19"/>
      <c r="E20" s="20"/>
      <c r="F20" s="20"/>
      <c r="G20" s="20"/>
      <c r="H20" s="21"/>
      <c r="I20" s="2"/>
      <c r="J20" s="2"/>
      <c r="K20" s="20"/>
      <c r="L20" s="2"/>
      <c r="M20" s="2"/>
      <c r="N20" s="2"/>
      <c r="O20" s="2"/>
      <c r="P20" s="2"/>
    </row>
    <row r="21" spans="1:17" ht="20.25">
      <c r="A21" s="79">
        <v>2</v>
      </c>
      <c r="B21" s="80"/>
      <c r="C21" s="6" t="s">
        <v>26</v>
      </c>
      <c r="D21" s="22"/>
      <c r="E21" s="8"/>
      <c r="F21" s="8"/>
      <c r="G21" s="8"/>
      <c r="H21" s="8"/>
      <c r="I21" s="8"/>
      <c r="J21" s="8"/>
      <c r="K21" s="8"/>
      <c r="L21" s="93"/>
      <c r="M21" s="93"/>
      <c r="N21" s="93"/>
      <c r="O21" s="93"/>
      <c r="P21" s="94"/>
    </row>
    <row r="22" spans="1:17">
      <c r="A22" s="12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7" ht="69" customHeight="1">
      <c r="A23" s="12"/>
      <c r="B23" s="51" t="s">
        <v>27</v>
      </c>
      <c r="C23" s="98" t="s">
        <v>28</v>
      </c>
      <c r="D23" s="56"/>
      <c r="E23" s="23" t="s">
        <v>29</v>
      </c>
      <c r="F23" s="23" t="s">
        <v>30</v>
      </c>
      <c r="G23" s="23" t="s">
        <v>31</v>
      </c>
      <c r="H23" s="23" t="s">
        <v>32</v>
      </c>
      <c r="I23" s="23" t="s">
        <v>33</v>
      </c>
      <c r="J23" s="23" t="s">
        <v>34</v>
      </c>
      <c r="K23" s="23" t="s">
        <v>35</v>
      </c>
      <c r="L23" s="23" t="s">
        <v>36</v>
      </c>
      <c r="M23" s="23" t="s">
        <v>37</v>
      </c>
      <c r="N23" s="23" t="s">
        <v>38</v>
      </c>
      <c r="O23" s="23" t="s">
        <v>39</v>
      </c>
      <c r="P23" s="23" t="s">
        <v>40</v>
      </c>
    </row>
    <row r="24" spans="1:17" ht="26.25" customHeight="1">
      <c r="B24" s="66"/>
      <c r="C24" s="25" t="s">
        <v>41</v>
      </c>
      <c r="D24" s="26"/>
      <c r="E24" s="26"/>
      <c r="F24" s="26"/>
      <c r="G24" s="26"/>
      <c r="H24" s="26"/>
      <c r="I24" s="26"/>
      <c r="J24" s="26"/>
      <c r="K24" s="26"/>
      <c r="L24" s="27"/>
      <c r="M24" s="27"/>
      <c r="N24" s="27"/>
      <c r="O24" s="27"/>
      <c r="P24" s="28"/>
    </row>
    <row r="25" spans="1:17" ht="54" customHeight="1">
      <c r="A25" s="29">
        <v>1</v>
      </c>
      <c r="B25" s="66"/>
      <c r="C25" s="97"/>
      <c r="D25" s="64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41" t="s">
        <v>42</v>
      </c>
    </row>
    <row r="26" spans="1:17" ht="54" customHeight="1">
      <c r="A26" s="29">
        <v>2</v>
      </c>
      <c r="B26" s="66"/>
      <c r="C26" s="97"/>
      <c r="D26" s="64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41" t="s">
        <v>42</v>
      </c>
    </row>
    <row r="27" spans="1:17" ht="54" customHeight="1">
      <c r="A27" s="31">
        <v>4</v>
      </c>
      <c r="B27" s="54"/>
      <c r="C27" s="95"/>
      <c r="D27" s="60"/>
      <c r="E27" s="32"/>
      <c r="F27" s="32"/>
      <c r="G27" s="33"/>
      <c r="H27" s="34"/>
      <c r="I27" s="34"/>
      <c r="J27" s="33"/>
      <c r="K27" s="33"/>
      <c r="L27" s="33"/>
      <c r="M27" s="33"/>
      <c r="N27" s="33"/>
      <c r="O27" s="33"/>
      <c r="P27" s="33"/>
      <c r="Q27" s="41" t="s">
        <v>42</v>
      </c>
    </row>
    <row r="28" spans="1:17" ht="15" customHeight="1">
      <c r="A28" s="2"/>
      <c r="B28" s="2"/>
      <c r="C28" s="35"/>
      <c r="D28" s="35"/>
      <c r="E28" s="35"/>
      <c r="F28" s="35"/>
      <c r="H28" s="35"/>
      <c r="I28" s="12"/>
      <c r="J28" s="12"/>
      <c r="K28" s="35"/>
      <c r="L28" s="35"/>
      <c r="M28" s="35"/>
      <c r="N28" s="35"/>
      <c r="O28" s="35"/>
      <c r="P28" s="39"/>
    </row>
    <row r="29" spans="1:17" ht="20.25">
      <c r="A29" s="79">
        <v>3</v>
      </c>
      <c r="B29" s="80"/>
      <c r="C29" s="6" t="s">
        <v>43</v>
      </c>
      <c r="D29" s="22"/>
      <c r="E29" s="8"/>
      <c r="F29" s="8"/>
      <c r="G29" s="8"/>
      <c r="H29" s="8"/>
      <c r="I29" s="8"/>
      <c r="J29" s="8"/>
      <c r="K29" s="8"/>
      <c r="L29" s="93"/>
      <c r="M29" s="93"/>
      <c r="N29" s="93"/>
      <c r="O29" s="93"/>
      <c r="P29" s="94"/>
    </row>
    <row r="30" spans="1:17" ht="15" customHeight="1">
      <c r="A30" s="2"/>
      <c r="B30" s="2"/>
      <c r="C30" s="35"/>
      <c r="D30" s="35"/>
      <c r="E30" s="35"/>
      <c r="F30" s="35"/>
      <c r="H30" s="35"/>
      <c r="I30" s="12"/>
      <c r="J30" s="12"/>
      <c r="K30" s="35"/>
      <c r="L30" s="35"/>
      <c r="M30" s="35"/>
      <c r="N30" s="35"/>
      <c r="O30" s="35"/>
      <c r="P30" s="35"/>
    </row>
    <row r="31" spans="1:17" ht="69" customHeight="1">
      <c r="A31" s="12"/>
      <c r="B31" s="51" t="str">
        <f>G9</f>
        <v>Energie et Environnement</v>
      </c>
      <c r="C31" s="55" t="s">
        <v>28</v>
      </c>
      <c r="D31" s="56"/>
      <c r="E31" s="23" t="s">
        <v>29</v>
      </c>
      <c r="F31" s="23" t="s">
        <v>30</v>
      </c>
      <c r="G31" s="23" t="s">
        <v>31</v>
      </c>
      <c r="H31" s="23" t="s">
        <v>32</v>
      </c>
      <c r="I31" s="23" t="s">
        <v>33</v>
      </c>
      <c r="J31" s="23" t="s">
        <v>34</v>
      </c>
      <c r="K31" s="23" t="s">
        <v>35</v>
      </c>
      <c r="L31" s="23" t="s">
        <v>36</v>
      </c>
      <c r="M31" s="23" t="s">
        <v>37</v>
      </c>
      <c r="N31" s="23" t="s">
        <v>38</v>
      </c>
      <c r="O31" s="23" t="s">
        <v>39</v>
      </c>
      <c r="P31" s="23" t="s">
        <v>40</v>
      </c>
    </row>
    <row r="32" spans="1:17" ht="26.25" customHeight="1">
      <c r="B32" s="52"/>
      <c r="C32" s="25" t="s">
        <v>44</v>
      </c>
      <c r="D32" s="26"/>
      <c r="E32" s="26"/>
      <c r="F32" s="26"/>
      <c r="G32" s="26"/>
      <c r="H32" s="26"/>
      <c r="I32" s="26"/>
      <c r="J32" s="26"/>
      <c r="K32" s="26"/>
      <c r="L32" s="27"/>
      <c r="M32" s="27"/>
      <c r="N32" s="27"/>
      <c r="O32" s="27"/>
      <c r="P32" s="28"/>
    </row>
    <row r="33" spans="1:17" ht="54" customHeight="1">
      <c r="A33" s="29">
        <v>1</v>
      </c>
      <c r="B33" s="53"/>
      <c r="C33" s="57"/>
      <c r="D33" s="58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41" t="s">
        <v>42</v>
      </c>
    </row>
    <row r="34" spans="1:17" ht="54" customHeight="1">
      <c r="A34" s="29">
        <v>2</v>
      </c>
      <c r="B34" s="53"/>
      <c r="C34" s="57"/>
      <c r="D34" s="58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</row>
    <row r="35" spans="1:17" ht="54" customHeight="1">
      <c r="A35" s="31">
        <v>3</v>
      </c>
      <c r="B35" s="54"/>
      <c r="C35" s="59"/>
      <c r="D35" s="60"/>
      <c r="E35" s="32"/>
      <c r="F35" s="32"/>
      <c r="G35" s="33"/>
      <c r="H35" s="34"/>
      <c r="I35" s="34"/>
      <c r="J35" s="33"/>
      <c r="K35" s="33"/>
      <c r="L35" s="33"/>
      <c r="M35" s="33"/>
      <c r="N35" s="33"/>
      <c r="O35" s="33"/>
      <c r="P35" s="33"/>
    </row>
    <row r="36" spans="1:17" ht="18" customHeight="1">
      <c r="B36" s="37"/>
    </row>
    <row r="37" spans="1:17" ht="69" customHeight="1">
      <c r="A37" s="12"/>
      <c r="B37" s="51" t="str">
        <f>H9</f>
        <v>Ingénierie Fluides (Chauffage, Ventilation, Plomberie)</v>
      </c>
      <c r="C37" s="55" t="s">
        <v>28</v>
      </c>
      <c r="D37" s="56"/>
      <c r="E37" s="23" t="s">
        <v>29</v>
      </c>
      <c r="F37" s="23" t="s">
        <v>30</v>
      </c>
      <c r="G37" s="23" t="s">
        <v>31</v>
      </c>
      <c r="H37" s="23" t="s">
        <v>32</v>
      </c>
      <c r="I37" s="23" t="s">
        <v>33</v>
      </c>
      <c r="J37" s="23" t="s">
        <v>34</v>
      </c>
      <c r="K37" s="23" t="s">
        <v>35</v>
      </c>
      <c r="L37" s="23" t="s">
        <v>36</v>
      </c>
      <c r="M37" s="23" t="s">
        <v>37</v>
      </c>
      <c r="N37" s="23" t="s">
        <v>38</v>
      </c>
      <c r="O37" s="23" t="s">
        <v>39</v>
      </c>
      <c r="P37" s="23" t="s">
        <v>40</v>
      </c>
    </row>
    <row r="38" spans="1:17" ht="54" customHeight="1">
      <c r="A38" s="29">
        <v>1</v>
      </c>
      <c r="B38" s="61"/>
      <c r="C38" s="63"/>
      <c r="D38" s="64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42"/>
    </row>
    <row r="39" spans="1:17" ht="54" customHeight="1">
      <c r="A39" s="29">
        <v>2</v>
      </c>
      <c r="B39" s="61"/>
      <c r="C39" s="63"/>
      <c r="D39" s="64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7" ht="54" customHeight="1">
      <c r="A40" s="31">
        <v>3</v>
      </c>
      <c r="B40" s="62"/>
      <c r="C40" s="59"/>
      <c r="D40" s="60"/>
      <c r="E40" s="32"/>
      <c r="F40" s="32"/>
      <c r="G40" s="33"/>
      <c r="H40" s="34"/>
      <c r="I40" s="34"/>
      <c r="J40" s="33"/>
      <c r="K40" s="33"/>
      <c r="L40" s="33"/>
      <c r="M40" s="33"/>
      <c r="N40" s="33"/>
      <c r="O40" s="33"/>
      <c r="P40" s="33"/>
    </row>
    <row r="41" spans="1:17" ht="18" customHeight="1">
      <c r="B41" s="38"/>
    </row>
    <row r="42" spans="1:17" ht="69" customHeight="1">
      <c r="A42" s="12"/>
      <c r="B42" s="51" t="str">
        <f>I9</f>
        <v xml:space="preserve">Ingénierie en génie électrique </v>
      </c>
      <c r="C42" s="55" t="s">
        <v>28</v>
      </c>
      <c r="D42" s="56"/>
      <c r="E42" s="23" t="s">
        <v>29</v>
      </c>
      <c r="F42" s="23" t="s">
        <v>30</v>
      </c>
      <c r="G42" s="23" t="s">
        <v>31</v>
      </c>
      <c r="H42" s="23" t="s">
        <v>32</v>
      </c>
      <c r="I42" s="23" t="s">
        <v>33</v>
      </c>
      <c r="J42" s="23" t="s">
        <v>34</v>
      </c>
      <c r="K42" s="23" t="s">
        <v>35</v>
      </c>
      <c r="L42" s="23" t="s">
        <v>36</v>
      </c>
      <c r="M42" s="23" t="s">
        <v>37</v>
      </c>
      <c r="N42" s="23" t="s">
        <v>38</v>
      </c>
      <c r="O42" s="23" t="s">
        <v>39</v>
      </c>
      <c r="P42" s="23" t="s">
        <v>40</v>
      </c>
    </row>
    <row r="43" spans="1:17" ht="54" customHeight="1">
      <c r="A43" s="29">
        <v>1</v>
      </c>
      <c r="B43" s="99"/>
      <c r="C43" s="63"/>
      <c r="D43" s="64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42"/>
    </row>
    <row r="44" spans="1:17" ht="54" customHeight="1">
      <c r="A44" s="29">
        <v>2</v>
      </c>
      <c r="B44" s="99"/>
      <c r="C44" s="63"/>
      <c r="D44" s="64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</row>
    <row r="45" spans="1:17" ht="54" customHeight="1">
      <c r="A45" s="31">
        <v>3</v>
      </c>
      <c r="B45" s="100"/>
      <c r="C45" s="59"/>
      <c r="D45" s="60"/>
      <c r="E45" s="32"/>
      <c r="F45" s="32"/>
      <c r="G45" s="33"/>
      <c r="H45" s="34"/>
      <c r="I45" s="34"/>
      <c r="J45" s="33"/>
      <c r="K45" s="33"/>
      <c r="L45" s="33"/>
      <c r="M45" s="33"/>
      <c r="N45" s="33"/>
      <c r="O45" s="33"/>
      <c r="P45" s="33"/>
    </row>
    <row r="46" spans="1:17" ht="18" customHeight="1">
      <c r="B46" s="38"/>
    </row>
    <row r="47" spans="1:17" ht="69" customHeight="1">
      <c r="A47" s="12"/>
      <c r="B47" s="51" t="str">
        <f>J9</f>
        <v>Coordination des Systèmes de Sécurité Incendie (CSSI)</v>
      </c>
      <c r="C47" s="55" t="s">
        <v>28</v>
      </c>
      <c r="D47" s="56"/>
      <c r="E47" s="23" t="s">
        <v>29</v>
      </c>
      <c r="F47" s="23" t="s">
        <v>45</v>
      </c>
      <c r="G47" s="23" t="s">
        <v>31</v>
      </c>
      <c r="H47" s="23" t="s">
        <v>32</v>
      </c>
      <c r="I47" s="23" t="s">
        <v>33</v>
      </c>
      <c r="J47" s="23" t="s">
        <v>34</v>
      </c>
      <c r="K47" s="23" t="s">
        <v>35</v>
      </c>
      <c r="L47" s="23" t="s">
        <v>36</v>
      </c>
      <c r="M47" s="23" t="s">
        <v>37</v>
      </c>
      <c r="N47" s="23" t="s">
        <v>38</v>
      </c>
      <c r="O47" s="23" t="s">
        <v>39</v>
      </c>
      <c r="P47" s="23" t="s">
        <v>40</v>
      </c>
    </row>
    <row r="48" spans="1:17" ht="54" customHeight="1">
      <c r="A48" s="29">
        <v>1</v>
      </c>
      <c r="B48" s="53"/>
      <c r="C48" s="63"/>
      <c r="D48" s="64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</row>
    <row r="49" spans="1:16" ht="54" customHeight="1">
      <c r="A49" s="29">
        <v>2</v>
      </c>
      <c r="B49" s="53"/>
      <c r="C49" s="63"/>
      <c r="D49" s="64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</row>
    <row r="50" spans="1:16" ht="54" customHeight="1">
      <c r="A50" s="31">
        <v>3</v>
      </c>
      <c r="B50" s="54"/>
      <c r="C50" s="59"/>
      <c r="D50" s="60"/>
      <c r="E50" s="32"/>
      <c r="F50" s="32"/>
      <c r="G50" s="33"/>
      <c r="H50" s="34"/>
      <c r="I50" s="34"/>
      <c r="J50" s="33"/>
      <c r="K50" s="33"/>
      <c r="L50" s="33"/>
      <c r="M50" s="33"/>
      <c r="N50" s="33"/>
      <c r="O50" s="33"/>
      <c r="P50" s="33"/>
    </row>
    <row r="51" spans="1:16" ht="18" customHeight="1">
      <c r="B51" s="38"/>
    </row>
    <row r="52" spans="1:16" ht="69" customHeight="1">
      <c r="A52" s="12"/>
      <c r="B52" s="51" t="str">
        <f>K9</f>
        <v>Ingénierie des structures</v>
      </c>
      <c r="C52" s="55" t="s">
        <v>28</v>
      </c>
      <c r="D52" s="56"/>
      <c r="E52" s="23" t="s">
        <v>29</v>
      </c>
      <c r="F52" s="23" t="s">
        <v>45</v>
      </c>
      <c r="G52" s="23" t="s">
        <v>31</v>
      </c>
      <c r="H52" s="23" t="s">
        <v>32</v>
      </c>
      <c r="I52" s="23" t="s">
        <v>33</v>
      </c>
      <c r="J52" s="23" t="s">
        <v>34</v>
      </c>
      <c r="K52" s="23" t="s">
        <v>35</v>
      </c>
      <c r="L52" s="23" t="s">
        <v>36</v>
      </c>
      <c r="M52" s="23" t="s">
        <v>37</v>
      </c>
      <c r="N52" s="23" t="s">
        <v>38</v>
      </c>
      <c r="O52" s="23" t="s">
        <v>39</v>
      </c>
      <c r="P52" s="23" t="s">
        <v>40</v>
      </c>
    </row>
    <row r="53" spans="1:16" ht="54" customHeight="1">
      <c r="A53" s="29">
        <v>1</v>
      </c>
      <c r="B53" s="53"/>
      <c r="C53" s="63"/>
      <c r="D53" s="64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</row>
    <row r="54" spans="1:16" ht="54" customHeight="1">
      <c r="A54" s="29">
        <v>2</v>
      </c>
      <c r="B54" s="53"/>
      <c r="C54" s="63"/>
      <c r="D54" s="64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</row>
    <row r="55" spans="1:16" ht="54" customHeight="1">
      <c r="A55" s="31">
        <v>3</v>
      </c>
      <c r="B55" s="54"/>
      <c r="C55" s="59"/>
      <c r="D55" s="60"/>
      <c r="E55" s="32"/>
      <c r="F55" s="32"/>
      <c r="G55" s="33"/>
      <c r="H55" s="34"/>
      <c r="I55" s="34"/>
      <c r="J55" s="33"/>
      <c r="K55" s="33"/>
      <c r="L55" s="33"/>
      <c r="M55" s="33"/>
      <c r="N55" s="33"/>
      <c r="O55" s="33"/>
      <c r="P55" s="33"/>
    </row>
    <row r="56" spans="1:16" ht="18" customHeight="1">
      <c r="B56" s="38"/>
    </row>
    <row r="57" spans="1:16" ht="69" customHeight="1">
      <c r="A57" s="12"/>
      <c r="B57" s="51" t="str">
        <f>L9</f>
        <v>Economiste de la construction</v>
      </c>
      <c r="C57" s="55" t="s">
        <v>28</v>
      </c>
      <c r="D57" s="56"/>
      <c r="E57" s="23" t="s">
        <v>29</v>
      </c>
      <c r="F57" s="23" t="s">
        <v>45</v>
      </c>
      <c r="G57" s="23" t="s">
        <v>31</v>
      </c>
      <c r="H57" s="23" t="s">
        <v>32</v>
      </c>
      <c r="I57" s="23" t="s">
        <v>33</v>
      </c>
      <c r="J57" s="23" t="s">
        <v>34</v>
      </c>
      <c r="K57" s="23" t="s">
        <v>35</v>
      </c>
      <c r="L57" s="23" t="s">
        <v>36</v>
      </c>
      <c r="M57" s="23" t="s">
        <v>37</v>
      </c>
      <c r="N57" s="23" t="s">
        <v>38</v>
      </c>
      <c r="O57" s="23" t="s">
        <v>39</v>
      </c>
      <c r="P57" s="23" t="s">
        <v>40</v>
      </c>
    </row>
    <row r="58" spans="1:16" ht="54" customHeight="1">
      <c r="A58" s="29">
        <v>1</v>
      </c>
      <c r="B58" s="99"/>
      <c r="C58" s="63"/>
      <c r="D58" s="64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</row>
    <row r="59" spans="1:16" ht="54" customHeight="1">
      <c r="A59" s="29">
        <v>2</v>
      </c>
      <c r="B59" s="99"/>
      <c r="C59" s="63"/>
      <c r="D59" s="64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</row>
    <row r="60" spans="1:16" ht="54" customHeight="1">
      <c r="A60" s="31">
        <v>3</v>
      </c>
      <c r="B60" s="100"/>
      <c r="C60" s="59"/>
      <c r="D60" s="60"/>
      <c r="E60" s="32"/>
      <c r="F60" s="32"/>
      <c r="G60" s="33"/>
      <c r="H60" s="34"/>
      <c r="I60" s="34"/>
      <c r="J60" s="33"/>
      <c r="K60" s="33"/>
      <c r="L60" s="33"/>
      <c r="M60" s="33"/>
      <c r="N60" s="33"/>
      <c r="O60" s="33"/>
      <c r="P60" s="33"/>
    </row>
    <row r="61" spans="1:16" ht="18" customHeight="1">
      <c r="B61" s="38"/>
    </row>
    <row r="62" spans="1:16" ht="69" customHeight="1">
      <c r="A62" s="12"/>
      <c r="B62" s="51" t="str">
        <f>M9</f>
        <v>… autre compétence additionnelle</v>
      </c>
      <c r="C62" s="55" t="s">
        <v>28</v>
      </c>
      <c r="D62" s="56"/>
      <c r="E62" s="23" t="s">
        <v>29</v>
      </c>
      <c r="F62" s="23" t="s">
        <v>45</v>
      </c>
      <c r="G62" s="23" t="s">
        <v>31</v>
      </c>
      <c r="H62" s="23" t="s">
        <v>32</v>
      </c>
      <c r="I62" s="23" t="s">
        <v>33</v>
      </c>
      <c r="J62" s="23" t="s">
        <v>34</v>
      </c>
      <c r="K62" s="23" t="s">
        <v>35</v>
      </c>
      <c r="L62" s="23" t="s">
        <v>36</v>
      </c>
      <c r="M62" s="23" t="s">
        <v>37</v>
      </c>
      <c r="N62" s="23" t="s">
        <v>38</v>
      </c>
      <c r="O62" s="23" t="s">
        <v>39</v>
      </c>
      <c r="P62" s="23" t="s">
        <v>40</v>
      </c>
    </row>
    <row r="63" spans="1:16" ht="54" customHeight="1">
      <c r="A63" s="29">
        <v>1</v>
      </c>
      <c r="B63" s="53"/>
      <c r="C63" s="63"/>
      <c r="D63" s="64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ht="54" customHeight="1">
      <c r="A64" s="29">
        <v>2</v>
      </c>
      <c r="B64" s="53"/>
      <c r="C64" s="63"/>
      <c r="D64" s="64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</row>
    <row r="65" spans="1:16" ht="54" customHeight="1">
      <c r="A65" s="31">
        <v>3</v>
      </c>
      <c r="B65" s="54"/>
      <c r="C65" s="59"/>
      <c r="D65" s="60"/>
      <c r="E65" s="32"/>
      <c r="F65" s="32"/>
      <c r="G65" s="33"/>
      <c r="H65" s="34"/>
      <c r="I65" s="34"/>
      <c r="J65" s="33"/>
      <c r="K65" s="33"/>
      <c r="L65" s="33"/>
      <c r="M65" s="33"/>
      <c r="N65" s="33"/>
      <c r="O65" s="33"/>
      <c r="P65" s="33"/>
    </row>
    <row r="66" spans="1:16" ht="18" customHeight="1">
      <c r="B66" s="38"/>
    </row>
  </sheetData>
  <mergeCells count="60">
    <mergeCell ref="C15:D15"/>
    <mergeCell ref="E15:F15"/>
    <mergeCell ref="B57:B60"/>
    <mergeCell ref="C57:D57"/>
    <mergeCell ref="C58:D58"/>
    <mergeCell ref="C59:D59"/>
    <mergeCell ref="C60:D60"/>
    <mergeCell ref="B52:B55"/>
    <mergeCell ref="C52:D52"/>
    <mergeCell ref="C53:D53"/>
    <mergeCell ref="C54:D54"/>
    <mergeCell ref="C55:D55"/>
    <mergeCell ref="B47:B50"/>
    <mergeCell ref="C47:D47"/>
    <mergeCell ref="C48:D48"/>
    <mergeCell ref="C49:D49"/>
    <mergeCell ref="C50:D50"/>
    <mergeCell ref="B42:B45"/>
    <mergeCell ref="C42:D42"/>
    <mergeCell ref="B62:B65"/>
    <mergeCell ref="C62:D62"/>
    <mergeCell ref="C63:D63"/>
    <mergeCell ref="C64:D64"/>
    <mergeCell ref="C65:D65"/>
    <mergeCell ref="C43:D43"/>
    <mergeCell ref="C44:D44"/>
    <mergeCell ref="C45:D45"/>
    <mergeCell ref="C17:C19"/>
    <mergeCell ref="L29:P29"/>
    <mergeCell ref="A21:B21"/>
    <mergeCell ref="C25:D25"/>
    <mergeCell ref="C23:D23"/>
    <mergeCell ref="C26:D26"/>
    <mergeCell ref="A29:B29"/>
    <mergeCell ref="A2:P2"/>
    <mergeCell ref="B23:B27"/>
    <mergeCell ref="P4:P5"/>
    <mergeCell ref="L4:L5"/>
    <mergeCell ref="C9:D9"/>
    <mergeCell ref="C10:D10"/>
    <mergeCell ref="G4:G5"/>
    <mergeCell ref="H4:K5"/>
    <mergeCell ref="A7:B7"/>
    <mergeCell ref="N4:O5"/>
    <mergeCell ref="A4:F5"/>
    <mergeCell ref="C11:D11"/>
    <mergeCell ref="C16:D16"/>
    <mergeCell ref="C12:C14"/>
    <mergeCell ref="L21:P21"/>
    <mergeCell ref="C27:D27"/>
    <mergeCell ref="B37:B40"/>
    <mergeCell ref="C37:D37"/>
    <mergeCell ref="C38:D38"/>
    <mergeCell ref="C39:D39"/>
    <mergeCell ref="C40:D40"/>
    <mergeCell ref="B31:B35"/>
    <mergeCell ref="C31:D31"/>
    <mergeCell ref="C33:D33"/>
    <mergeCell ref="C34:D34"/>
    <mergeCell ref="C35:D35"/>
  </mergeCells>
  <pageMargins left="0.70866141732283472" right="0.31496062992125984" top="0.74803149606299213" bottom="0.74803149606299213" header="0.31496062992125984" footer="0.31496062992125984"/>
  <pageSetup paperSize="8" scale="39" fitToHeight="0" orientation="landscape" r:id="rId1"/>
  <headerFooter>
    <oddFooter>&amp;L&amp;16&amp;D&amp;R&amp;16&amp;P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909679075D2C4082CB17B7BABA2948" ma:contentTypeVersion="16" ma:contentTypeDescription="Crée un document." ma:contentTypeScope="" ma:versionID="59e26d0115ec8fe7c767ae9e5229c9d1">
  <xsd:schema xmlns:xsd="http://www.w3.org/2001/XMLSchema" xmlns:xs="http://www.w3.org/2001/XMLSchema" xmlns:p="http://schemas.microsoft.com/office/2006/metadata/properties" xmlns:ns2="f5bc29cb-6548-4c9a-bd2d-6b703722c3bc" xmlns:ns3="6b61222a-04b3-42cb-8382-8c13e5fb765c" targetNamespace="http://schemas.microsoft.com/office/2006/metadata/properties" ma:root="true" ma:fieldsID="197b01817072cb57dcc22e7d75b9d5f0" ns2:_="" ns3:_="">
    <xsd:import namespace="f5bc29cb-6548-4c9a-bd2d-6b703722c3bc"/>
    <xsd:import namespace="6b61222a-04b3-42cb-8382-8c13e5fb76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c29cb-6548-4c9a-bd2d-6b703722c3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296ac40-f4b5-48ef-9765-75fe42a491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1222a-04b3-42cb-8382-8c13e5fb76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ea038bc-1309-4ce8-a870-d38300c40aba}" ma:internalName="TaxCatchAll" ma:showField="CatchAllData" ma:web="6b61222a-04b3-42cb-8382-8c13e5fb76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5bc29cb-6548-4c9a-bd2d-6b703722c3bc">
      <Terms xmlns="http://schemas.microsoft.com/office/infopath/2007/PartnerControls"/>
    </lcf76f155ced4ddcb4097134ff3c332f>
    <TaxCatchAll xmlns="6b61222a-04b3-42cb-8382-8c13e5fb765c" xsi:nil="true"/>
    <SharedWithUsers xmlns="6b61222a-04b3-42cb-8382-8c13e5fb765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C52D2EC-2E10-4934-9CE5-9AE90A601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bc29cb-6548-4c9a-bd2d-6b703722c3bc"/>
    <ds:schemaRef ds:uri="6b61222a-04b3-42cb-8382-8c13e5fb76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054EA4-AB0D-4DC2-81C0-92C86F5A6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1D21A-66D3-4FFF-8D7C-4073BB04AE70}">
  <ds:schemaRefs>
    <ds:schemaRef ds:uri="http://schemas.microsoft.com/office/2006/metadata/properties"/>
    <ds:schemaRef ds:uri="http://schemas.microsoft.com/office/infopath/2007/PartnerControls"/>
    <ds:schemaRef ds:uri="f5bc29cb-6548-4c9a-bd2d-6b703722c3bc"/>
    <ds:schemaRef ds:uri="6b61222a-04b3-42cb-8382-8c13e5fb76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n°1</vt:lpstr>
      <vt:lpstr>'Fiche n°1'!Zone_d_impression</vt:lpstr>
    </vt:vector>
  </TitlesOfParts>
  <Manager/>
  <Company>SYSTRA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FABRE Sylvain</dc:creator>
  <cp:keywords/>
  <dc:description/>
  <cp:lastModifiedBy>Utilisateur Windows</cp:lastModifiedBy>
  <cp:revision/>
  <cp:lastPrinted>2025-06-22T09:29:57Z</cp:lastPrinted>
  <dcterms:created xsi:type="dcterms:W3CDTF">2016-12-02T16:11:47Z</dcterms:created>
  <dcterms:modified xsi:type="dcterms:W3CDTF">2025-08-26T08:23:46Z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0x0101009A909679075D2C4082CB17B7BABA2948</vt:lpwstr>
  </property>
  <property fmtid="{D5CDD505-2E9C-101B-9397-08002B2CF9AE}" pid="3" name="MediaServiceImageTags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