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ef\da-partage\ACHETEURS\DOSSIERS-ACHATS\1. EN_CONSULTATION\2025-SAFA-Numérisation-Documents\1. CONSULTATION\DCE\Projets d’accords-cadres\"/>
    </mc:Choice>
  </mc:AlternateContent>
  <xr:revisionPtr revIDLastSave="0" documentId="13_ncr:1_{FD7C6A66-D6B4-4490-84C4-960E3539001B}" xr6:coauthVersionLast="36" xr6:coauthVersionMax="36" xr10:uidLastSave="{00000000-0000-0000-0000-000000000000}"/>
  <bookViews>
    <workbookView xWindow="0" yWindow="0" windowWidth="27405" windowHeight="8115" activeTab="1" xr2:uid="{34940BE4-CF94-4249-9B0D-ED3ECFC7B716}"/>
  </bookViews>
  <sheets>
    <sheet name="Lot 1" sheetId="8" r:id="rId1"/>
    <sheet name="Lot 2" sheetId="12" r:id="rId2"/>
    <sheet name="Lot 3" sheetId="10" r:id="rId3"/>
    <sheet name="Lot 4" sheetId="11" r:id="rId4"/>
  </sheets>
  <definedNames>
    <definedName name="_xlnm.Print_Area" localSheetId="1">'Lot 2'!$A$1:$O$146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1" l="1"/>
  <c r="K28" i="11"/>
  <c r="H28" i="11"/>
  <c r="N27" i="12" l="1"/>
  <c r="K27" i="12"/>
  <c r="H27" i="12"/>
  <c r="E27" i="12"/>
  <c r="C28" i="12" l="1"/>
  <c r="Q29" i="10"/>
  <c r="E28" i="11"/>
  <c r="C29" i="11" l="1"/>
  <c r="N29" i="10"/>
  <c r="K29" i="10"/>
  <c r="H29" i="10"/>
  <c r="E29" i="10"/>
  <c r="C30" i="10" s="1"/>
  <c r="N31" i="8" l="1"/>
  <c r="K31" i="8"/>
  <c r="H31" i="8"/>
  <c r="E31" i="8"/>
  <c r="C32" i="8" l="1"/>
</calcChain>
</file>

<file path=xl/sharedStrings.xml><?xml version="1.0" encoding="utf-8"?>
<sst xmlns="http://schemas.openxmlformats.org/spreadsheetml/2006/main" count="221" uniqueCount="54">
  <si>
    <t>forfait</t>
  </si>
  <si>
    <t>6-Organisation et création des répertoires</t>
  </si>
  <si>
    <t>Par champ</t>
  </si>
  <si>
    <t>Alimentation automatique d’un champ par extraction du fichier de recollement</t>
  </si>
  <si>
    <t>Saisie manuelle d’un champ de 1 à 100 caractères</t>
  </si>
  <si>
    <t>Saisie manuelle d’un champ de 1 à 50 caractères</t>
  </si>
  <si>
    <t>5-Indexation</t>
  </si>
  <si>
    <t>par film</t>
  </si>
  <si>
    <t>Bobines de film (super 8/8MM/9,5MM/ 16MM)</t>
  </si>
  <si>
    <t>Cassettes vidéo / DVD  (VHS, S-VHS/ DVD, Laser Disc…)</t>
  </si>
  <si>
    <t>Par objet</t>
  </si>
  <si>
    <t>Par document</t>
  </si>
  <si>
    <t>Par page</t>
  </si>
  <si>
    <t>4-Production des fichiers numériques (numérisation et nommage)</t>
  </si>
  <si>
    <t>Etalonnage/calage</t>
  </si>
  <si>
    <t>3- Tests</t>
  </si>
  <si>
    <t>Reconditionnement</t>
  </si>
  <si>
    <t>Manutention</t>
  </si>
  <si>
    <t>Massicotage ou de-reliure manutention</t>
  </si>
  <si>
    <t>Sécurisation</t>
  </si>
  <si>
    <t>Aller/retour</t>
  </si>
  <si>
    <t>Transport dédié par une société spécialisé dans le convoyage d’archives ou par le prestataire lui même</t>
  </si>
  <si>
    <t>Assurance</t>
  </si>
  <si>
    <t>Transport classique par transporteur non spécialisé dans le convoyage d’archives</t>
  </si>
  <si>
    <t>Chez le prestataire</t>
  </si>
  <si>
    <t>1-Gestion de projet</t>
  </si>
  <si>
    <t>Rabais en fonction des quantités</t>
  </si>
  <si>
    <t>Prix unitaire HT</t>
  </si>
  <si>
    <t>Unité</t>
  </si>
  <si>
    <t>Désignation</t>
  </si>
  <si>
    <t>par cassette</t>
  </si>
  <si>
    <t>Document type A4 A3-A5 simple (feuille à feuille)</t>
  </si>
  <si>
    <t>Documents spécifiques (plans, calques, plaques de verre…)</t>
  </si>
  <si>
    <t>Numérisation 3D (maquettes)</t>
  </si>
  <si>
    <t>Document classifiés type A4 A3-A5 simple (feuille à feuille)</t>
  </si>
  <si>
    <t>2- Préparation</t>
  </si>
  <si>
    <r>
      <t xml:space="preserve">→ ………………………... (détail 1 </t>
    </r>
    <r>
      <rPr>
        <i/>
        <u/>
        <sz val="11"/>
        <rFont val="Calibri"/>
        <family val="2"/>
        <scheme val="minor"/>
      </rPr>
      <t>le cas échéant, pointillé à remplacer</t>
    </r>
    <r>
      <rPr>
        <i/>
        <sz val="11"/>
        <rFont val="Calibri"/>
        <family val="2"/>
        <scheme val="minor"/>
      </rPr>
      <t>)</t>
    </r>
  </si>
  <si>
    <t>Transports &amp; installation matériels banc de numérisation sur site</t>
  </si>
  <si>
    <t>Quantité</t>
  </si>
  <si>
    <t>Centre de Châtillon</t>
  </si>
  <si>
    <t>Centre de Lille</t>
  </si>
  <si>
    <t>Total par centres</t>
  </si>
  <si>
    <t>Total pour tous les centres</t>
  </si>
  <si>
    <t>Chez le prestataire)</t>
  </si>
  <si>
    <t>Centre de Palaiseau</t>
  </si>
  <si>
    <t>Centre de Toulouse</t>
  </si>
  <si>
    <t>Centre de Modane</t>
  </si>
  <si>
    <t>Total € HT</t>
  </si>
  <si>
    <t>Sur site ONERA (Lot 3 documents classifiés /mention de protection)</t>
  </si>
  <si>
    <t>BORDEREAU DES PRIX UNITAIRES   -  LOT 1  -  Document type A4 A3-A5 simple (feuille à feuille) + document spécifique (photographies, microformes, diapositives, plans, calques, plaques de verre...)</t>
  </si>
  <si>
    <t>Ce tableau est à compléter par le candidat.
Les prix doivent inclure l’ensemble des frais liés à l’exécution de la prestation (main-d’œuvre, fournitures, matériel, déplacements, assurances, etc.).</t>
  </si>
  <si>
    <t>BORDEREAU DES PRIX UNITAIRES   -  LOT 2  -  Maquettes numérisation 3D</t>
  </si>
  <si>
    <t>BORDEREAU DES PRIX UNITAIRES -  LOT 3  -  Numérisation de documents classifiés (type A4 A3-A5 simple (feuille à feuille) et documents spécifiques (plans, calques, plaques de verre...)</t>
  </si>
  <si>
    <t>BORDEREAU DES PRIX UNITAIRES  -  LOT 4  -  Numérisation de films (bobines + cassettes vidéo magnétiques)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</si>
</sst>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lightHorizontal">
        <bgColor theme="2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Border="1"/>
    <xf numFmtId="0" fontId="0" fillId="0" borderId="0" xfId="0" applyAlignment="1">
      <alignment vertical="center" wrapText="1"/>
    </xf>
    <xf numFmtId="0" fontId="2" fillId="0" borderId="0" xfId="0" applyFont="1" applyFill="1"/>
    <xf numFmtId="164" fontId="2" fillId="0" borderId="0" xfId="1" applyNumberFormat="1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/>
    <xf numFmtId="0" fontId="0" fillId="3" borderId="1" xfId="0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wrapText="1"/>
    </xf>
    <xf numFmtId="0" fontId="0" fillId="3" borderId="6" xfId="0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3" xfId="0" applyFont="1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6" fillId="4" borderId="12" xfId="0" applyFont="1" applyFill="1" applyBorder="1" applyAlignment="1">
      <alignment vertical="center" wrapText="1"/>
    </xf>
    <xf numFmtId="0" fontId="6" fillId="4" borderId="13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4" borderId="13" xfId="0" applyFont="1" applyFill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3" fillId="4" borderId="18" xfId="0" applyFont="1" applyFill="1" applyBorder="1" applyAlignment="1">
      <alignment vertical="center" wrapText="1"/>
    </xf>
    <xf numFmtId="0" fontId="0" fillId="3" borderId="17" xfId="0" applyFill="1" applyBorder="1" applyAlignment="1">
      <alignment vertical="center" wrapText="1"/>
    </xf>
    <xf numFmtId="0" fontId="0" fillId="3" borderId="18" xfId="0" applyFill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6" fillId="4" borderId="17" xfId="0" applyFont="1" applyFill="1" applyBorder="1" applyAlignment="1">
      <alignment vertical="center" wrapText="1"/>
    </xf>
    <xf numFmtId="0" fontId="6" fillId="4" borderId="18" xfId="0" applyFont="1" applyFill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4" borderId="17" xfId="0" applyFont="1" applyFill="1" applyBorder="1" applyAlignment="1">
      <alignment vertical="center" wrapText="1"/>
    </xf>
    <xf numFmtId="0" fontId="5" fillId="4" borderId="18" xfId="0" applyFont="1" applyFill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3" fillId="4" borderId="22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6" fillId="4" borderId="22" xfId="0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4" borderId="22" xfId="0" applyFont="1" applyFill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0" fontId="3" fillId="5" borderId="9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6" borderId="13" xfId="0" applyFill="1" applyBorder="1" applyAlignment="1">
      <alignment vertical="center" wrapText="1"/>
    </xf>
    <xf numFmtId="0" fontId="0" fillId="6" borderId="12" xfId="0" applyFill="1" applyBorder="1" applyAlignment="1">
      <alignment vertical="center" wrapText="1"/>
    </xf>
    <xf numFmtId="0" fontId="0" fillId="6" borderId="17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6" borderId="18" xfId="0" applyFill="1" applyBorder="1" applyAlignment="1">
      <alignment vertical="center" wrapText="1"/>
    </xf>
    <xf numFmtId="0" fontId="0" fillId="6" borderId="22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10" fillId="7" borderId="34" xfId="0" applyFont="1" applyFill="1" applyBorder="1" applyAlignment="1">
      <alignment vertical="center" wrapText="1"/>
    </xf>
    <xf numFmtId="0" fontId="10" fillId="7" borderId="35" xfId="0" applyFont="1" applyFill="1" applyBorder="1"/>
    <xf numFmtId="0" fontId="10" fillId="7" borderId="37" xfId="0" applyFont="1" applyFill="1" applyBorder="1"/>
    <xf numFmtId="0" fontId="10" fillId="7" borderId="36" xfId="0" applyFont="1" applyFill="1" applyBorder="1"/>
    <xf numFmtId="0" fontId="5" fillId="0" borderId="12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justify" vertical="center" wrapText="1"/>
    </xf>
    <xf numFmtId="0" fontId="7" fillId="0" borderId="30" xfId="0" applyFont="1" applyBorder="1" applyAlignment="1">
      <alignment horizontal="left" vertical="center" wrapText="1"/>
    </xf>
    <xf numFmtId="0" fontId="10" fillId="8" borderId="37" xfId="0" applyFont="1" applyFill="1" applyBorder="1"/>
    <xf numFmtId="0" fontId="10" fillId="8" borderId="36" xfId="0" applyFont="1" applyFill="1" applyBorder="1"/>
    <xf numFmtId="0" fontId="0" fillId="3" borderId="22" xfId="0" applyFill="1" applyBorder="1" applyAlignment="1">
      <alignment vertical="center" wrapText="1"/>
    </xf>
    <xf numFmtId="0" fontId="10" fillId="7" borderId="41" xfId="0" applyFont="1" applyFill="1" applyBorder="1"/>
    <xf numFmtId="0" fontId="6" fillId="5" borderId="9" xfId="0" applyFont="1" applyFill="1" applyBorder="1" applyAlignment="1">
      <alignment horizontal="center" vertical="center" wrapText="1"/>
    </xf>
    <xf numFmtId="0" fontId="6" fillId="5" borderId="27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3" fillId="4" borderId="4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9" borderId="17" xfId="0" applyFill="1" applyBorder="1" applyAlignment="1">
      <alignment vertical="center" wrapText="1"/>
    </xf>
    <xf numFmtId="0" fontId="0" fillId="9" borderId="5" xfId="0" applyFill="1" applyBorder="1" applyAlignment="1">
      <alignment vertical="center" wrapText="1"/>
    </xf>
    <xf numFmtId="0" fontId="0" fillId="9" borderId="18" xfId="0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0" fillId="8" borderId="37" xfId="0" applyFont="1" applyFill="1" applyBorder="1" applyAlignment="1">
      <alignment horizontal="center"/>
    </xf>
    <xf numFmtId="0" fontId="10" fillId="8" borderId="35" xfId="0" applyFont="1" applyFill="1" applyBorder="1" applyAlignment="1">
      <alignment horizontal="center"/>
    </xf>
    <xf numFmtId="0" fontId="10" fillId="8" borderId="36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164" fontId="4" fillId="2" borderId="26" xfId="1" applyNumberFormat="1" applyFont="1" applyFill="1" applyBorder="1" applyAlignment="1">
      <alignment horizontal="center" wrapText="1"/>
    </xf>
    <xf numFmtId="164" fontId="4" fillId="2" borderId="27" xfId="1" applyNumberFormat="1" applyFont="1" applyFill="1" applyBorder="1" applyAlignment="1">
      <alignment horizontal="center" wrapText="1"/>
    </xf>
    <xf numFmtId="164" fontId="4" fillId="2" borderId="28" xfId="1" applyNumberFormat="1" applyFont="1" applyFill="1" applyBorder="1" applyAlignment="1">
      <alignment horizontal="center" wrapText="1"/>
    </xf>
    <xf numFmtId="164" fontId="4" fillId="2" borderId="9" xfId="1" applyNumberFormat="1" applyFont="1" applyFill="1" applyBorder="1" applyAlignment="1">
      <alignment horizontal="center" wrapText="1"/>
    </xf>
    <xf numFmtId="164" fontId="4" fillId="2" borderId="10" xfId="1" applyNumberFormat="1" applyFont="1" applyFill="1" applyBorder="1" applyAlignment="1">
      <alignment horizontal="center" wrapText="1"/>
    </xf>
    <xf numFmtId="164" fontId="4" fillId="2" borderId="25" xfId="1" applyNumberFormat="1" applyFont="1" applyFill="1" applyBorder="1" applyAlignment="1">
      <alignment horizontal="center" wrapText="1"/>
    </xf>
    <xf numFmtId="164" fontId="4" fillId="2" borderId="11" xfId="1" applyNumberFormat="1" applyFont="1" applyFill="1" applyBorder="1" applyAlignment="1">
      <alignment horizontal="center" wrapText="1"/>
    </xf>
    <xf numFmtId="0" fontId="0" fillId="0" borderId="0" xfId="0" applyFont="1" applyFill="1" applyAlignment="1">
      <alignment horizontal="left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4007B-3928-44C8-B4C7-EADB0CE36C50}">
  <dimension ref="A1:W32"/>
  <sheetViews>
    <sheetView showGridLines="0" zoomScale="80" zoomScaleNormal="80" workbookViewId="0">
      <selection activeCell="A5" sqref="A5:N5"/>
    </sheetView>
  </sheetViews>
  <sheetFormatPr baseColWidth="10" defaultRowHeight="15" x14ac:dyDescent="0.25"/>
  <cols>
    <col min="1" max="1" width="53.42578125" customWidth="1"/>
    <col min="2" max="2" width="25.28515625" customWidth="1"/>
    <col min="3" max="3" width="23.42578125" customWidth="1"/>
    <col min="4" max="4" width="19.42578125" customWidth="1"/>
    <col min="5" max="5" width="18.5703125" customWidth="1"/>
    <col min="6" max="6" width="17.5703125" style="12" customWidth="1"/>
    <col min="8" max="8" width="15.42578125" customWidth="1"/>
    <col min="9" max="9" width="17" customWidth="1"/>
    <col min="10" max="11" width="14.140625" customWidth="1"/>
    <col min="12" max="12" width="18" customWidth="1"/>
    <col min="13" max="14" width="14.42578125" customWidth="1"/>
    <col min="15" max="15" width="20.85546875" customWidth="1"/>
  </cols>
  <sheetData>
    <row r="1" spans="1:23" s="3" customFormat="1" ht="36" customHeight="1" x14ac:dyDescent="0.25">
      <c r="A1" s="117" t="s">
        <v>49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</row>
    <row r="2" spans="1:23" s="3" customFormat="1" x14ac:dyDescent="0.25">
      <c r="F2" s="14"/>
    </row>
    <row r="3" spans="1:23" s="3" customFormat="1" x14ac:dyDescent="0.25">
      <c r="F3" s="14"/>
    </row>
    <row r="4" spans="1:23" s="3" customFormat="1" x14ac:dyDescent="0.25">
      <c r="F4" s="14"/>
    </row>
    <row r="5" spans="1:23" s="8" customFormat="1" ht="63" customHeight="1" x14ac:dyDescent="0.25">
      <c r="A5" s="131" t="s">
        <v>50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6" spans="1:23" s="7" customFormat="1" ht="15.75" x14ac:dyDescent="0.25">
      <c r="A6" s="9"/>
      <c r="B6" s="9"/>
      <c r="C6" s="10"/>
      <c r="D6" s="10"/>
      <c r="E6" s="10"/>
      <c r="F6" s="15"/>
      <c r="G6"/>
      <c r="H6"/>
      <c r="I6"/>
      <c r="J6"/>
      <c r="K6"/>
      <c r="L6"/>
    </row>
    <row r="7" spans="1:23" s="7" customFormat="1" ht="16.5" thickBot="1" x14ac:dyDescent="0.3">
      <c r="A7" s="9"/>
      <c r="B7" s="9"/>
      <c r="C7" s="10"/>
      <c r="D7" s="10"/>
      <c r="E7" s="10"/>
      <c r="F7" s="15"/>
      <c r="G7"/>
      <c r="H7"/>
      <c r="I7"/>
      <c r="J7"/>
      <c r="K7"/>
      <c r="L7"/>
      <c r="Q7"/>
    </row>
    <row r="8" spans="1:23" s="7" customFormat="1" ht="16.5" customHeight="1" thickBot="1" x14ac:dyDescent="0.3">
      <c r="A8" s="9"/>
      <c r="B8" s="9"/>
      <c r="C8" s="124" t="s">
        <v>39</v>
      </c>
      <c r="D8" s="125"/>
      <c r="E8" s="126"/>
      <c r="F8" s="127" t="s">
        <v>44</v>
      </c>
      <c r="G8" s="128"/>
      <c r="H8" s="129"/>
      <c r="I8" s="127" t="s">
        <v>40</v>
      </c>
      <c r="J8" s="128"/>
      <c r="K8" s="130"/>
      <c r="L8" s="127" t="s">
        <v>45</v>
      </c>
      <c r="M8" s="128"/>
      <c r="N8" s="130"/>
      <c r="O8" s="122" t="s">
        <v>26</v>
      </c>
      <c r="P8"/>
      <c r="Q8"/>
      <c r="R8"/>
      <c r="S8"/>
      <c r="T8"/>
      <c r="U8"/>
    </row>
    <row r="9" spans="1:23" x14ac:dyDescent="0.25">
      <c r="A9" s="73" t="s">
        <v>29</v>
      </c>
      <c r="B9" s="74" t="s">
        <v>28</v>
      </c>
      <c r="C9" s="88" t="s">
        <v>27</v>
      </c>
      <c r="D9" s="85" t="s">
        <v>38</v>
      </c>
      <c r="E9" s="86" t="s">
        <v>47</v>
      </c>
      <c r="F9" s="84" t="s">
        <v>27</v>
      </c>
      <c r="G9" s="85" t="s">
        <v>38</v>
      </c>
      <c r="H9" s="86" t="s">
        <v>47</v>
      </c>
      <c r="I9" s="84" t="s">
        <v>27</v>
      </c>
      <c r="J9" s="85" t="s">
        <v>38</v>
      </c>
      <c r="K9" s="86" t="s">
        <v>47</v>
      </c>
      <c r="L9" s="84" t="s">
        <v>27</v>
      </c>
      <c r="M9" s="87" t="s">
        <v>38</v>
      </c>
      <c r="N9" s="86" t="s">
        <v>47</v>
      </c>
      <c r="O9" s="123"/>
    </row>
    <row r="10" spans="1:23" x14ac:dyDescent="0.25">
      <c r="A10" s="19" t="s">
        <v>25</v>
      </c>
      <c r="B10" s="20"/>
      <c r="C10" s="33"/>
      <c r="D10" s="33"/>
      <c r="E10" s="39"/>
      <c r="F10" s="38"/>
      <c r="G10" s="33"/>
      <c r="H10" s="39"/>
      <c r="I10" s="38"/>
      <c r="J10" s="33"/>
      <c r="K10" s="39"/>
      <c r="L10" s="38"/>
      <c r="M10" s="33"/>
      <c r="N10" s="39"/>
      <c r="O10" s="39"/>
      <c r="R10" s="2"/>
      <c r="S10" s="2"/>
      <c r="T10" s="2"/>
      <c r="U10" s="2"/>
      <c r="V10" s="2"/>
      <c r="W10" s="2"/>
    </row>
    <row r="11" spans="1:23" x14ac:dyDescent="0.25">
      <c r="A11" s="21" t="s">
        <v>24</v>
      </c>
      <c r="B11" s="22"/>
      <c r="C11" s="16"/>
      <c r="D11" s="59"/>
      <c r="E11" s="22"/>
      <c r="F11" s="21"/>
      <c r="G11" s="59"/>
      <c r="H11" s="22"/>
      <c r="I11" s="21"/>
      <c r="J11" s="59"/>
      <c r="K11" s="22"/>
      <c r="L11" s="40"/>
      <c r="M11" s="34"/>
      <c r="N11" s="41"/>
      <c r="O11" s="41"/>
    </row>
    <row r="12" spans="1:23" ht="30" x14ac:dyDescent="0.25">
      <c r="A12" s="23" t="s">
        <v>23</v>
      </c>
      <c r="B12" s="24" t="s">
        <v>20</v>
      </c>
      <c r="C12" s="17"/>
      <c r="D12" s="1"/>
      <c r="E12" s="24"/>
      <c r="F12" s="23"/>
      <c r="G12" s="1"/>
      <c r="H12" s="24"/>
      <c r="I12" s="23"/>
      <c r="J12" s="1"/>
      <c r="K12" s="24"/>
      <c r="L12" s="42"/>
      <c r="M12" s="1"/>
      <c r="N12" s="43"/>
      <c r="O12" s="43"/>
    </row>
    <row r="13" spans="1:23" x14ac:dyDescent="0.25">
      <c r="A13" s="23" t="s">
        <v>22</v>
      </c>
      <c r="B13" s="24"/>
      <c r="C13" s="17"/>
      <c r="D13" s="1"/>
      <c r="E13" s="24"/>
      <c r="F13" s="23"/>
      <c r="G13" s="1"/>
      <c r="H13" s="24"/>
      <c r="I13" s="23"/>
      <c r="J13" s="1"/>
      <c r="K13" s="24"/>
      <c r="L13" s="42"/>
      <c r="M13" s="1"/>
      <c r="N13" s="43"/>
      <c r="O13" s="43"/>
    </row>
    <row r="14" spans="1:23" ht="30" x14ac:dyDescent="0.25">
      <c r="A14" s="23" t="s">
        <v>21</v>
      </c>
      <c r="B14" s="24" t="s">
        <v>20</v>
      </c>
      <c r="C14" s="17"/>
      <c r="D14" s="61"/>
      <c r="E14" s="24"/>
      <c r="F14" s="23"/>
      <c r="G14" s="61"/>
      <c r="H14" s="24"/>
      <c r="I14" s="23"/>
      <c r="J14" s="61"/>
      <c r="K14" s="24"/>
      <c r="L14" s="42"/>
      <c r="M14" s="61"/>
      <c r="N14" s="43"/>
      <c r="O14" s="43"/>
      <c r="R14" s="2"/>
      <c r="S14" s="2"/>
      <c r="T14" s="2"/>
      <c r="U14" s="2"/>
      <c r="V14" s="2"/>
      <c r="W14" s="2"/>
    </row>
    <row r="15" spans="1:23" x14ac:dyDescent="0.25">
      <c r="A15" s="19" t="s">
        <v>35</v>
      </c>
      <c r="B15" s="45"/>
      <c r="C15" s="36"/>
      <c r="D15" s="36"/>
      <c r="E15" s="45"/>
      <c r="F15" s="44"/>
      <c r="G15" s="36"/>
      <c r="H15" s="45"/>
      <c r="I15" s="44"/>
      <c r="J15" s="36"/>
      <c r="K15" s="45"/>
      <c r="L15" s="44"/>
      <c r="M15" s="36"/>
      <c r="N15" s="45"/>
      <c r="O15" s="45"/>
    </row>
    <row r="16" spans="1:23" x14ac:dyDescent="0.25">
      <c r="A16" s="101" t="s">
        <v>18</v>
      </c>
      <c r="B16" s="102" t="s">
        <v>11</v>
      </c>
      <c r="C16" s="69"/>
      <c r="D16" s="89"/>
      <c r="E16" s="72"/>
      <c r="F16" s="71"/>
      <c r="G16" s="89"/>
      <c r="H16" s="72"/>
      <c r="I16" s="71"/>
      <c r="J16" s="89"/>
      <c r="K16" s="72"/>
      <c r="L16" s="71"/>
      <c r="M16" s="89"/>
      <c r="N16" s="72"/>
      <c r="O16" s="72"/>
    </row>
    <row r="17" spans="1:23" x14ac:dyDescent="0.25">
      <c r="A17" s="101" t="s">
        <v>16</v>
      </c>
      <c r="B17" s="102" t="s">
        <v>11</v>
      </c>
      <c r="C17" s="69"/>
      <c r="D17" s="69"/>
      <c r="E17" s="72"/>
      <c r="F17" s="71"/>
      <c r="G17" s="69"/>
      <c r="H17" s="72"/>
      <c r="I17" s="71"/>
      <c r="J17" s="69"/>
      <c r="K17" s="72"/>
      <c r="L17" s="71"/>
      <c r="M17" s="69"/>
      <c r="N17" s="72"/>
      <c r="O17" s="72"/>
    </row>
    <row r="18" spans="1:23" x14ac:dyDescent="0.25">
      <c r="A18" s="101" t="s">
        <v>17</v>
      </c>
      <c r="B18" s="102" t="s">
        <v>10</v>
      </c>
      <c r="C18" s="69"/>
      <c r="D18" s="69"/>
      <c r="E18" s="72"/>
      <c r="F18" s="71"/>
      <c r="G18" s="69"/>
      <c r="H18" s="72"/>
      <c r="I18" s="71"/>
      <c r="J18" s="69"/>
      <c r="K18" s="72"/>
      <c r="L18" s="71"/>
      <c r="M18" s="69"/>
      <c r="N18" s="72"/>
      <c r="O18" s="72"/>
      <c r="R18" s="2"/>
      <c r="S18" s="2"/>
      <c r="T18" s="2"/>
      <c r="U18" s="2"/>
      <c r="V18" s="2"/>
      <c r="W18" s="2"/>
    </row>
    <row r="19" spans="1:23" x14ac:dyDescent="0.25">
      <c r="A19" s="101" t="s">
        <v>16</v>
      </c>
      <c r="B19" s="102" t="s">
        <v>10</v>
      </c>
      <c r="C19" s="69"/>
      <c r="D19" s="69"/>
      <c r="E19" s="72"/>
      <c r="F19" s="71"/>
      <c r="G19" s="69"/>
      <c r="H19" s="72"/>
      <c r="I19" s="71"/>
      <c r="J19" s="69"/>
      <c r="K19" s="72"/>
      <c r="L19" s="71"/>
      <c r="M19" s="69"/>
      <c r="N19" s="72"/>
      <c r="O19" s="72"/>
    </row>
    <row r="20" spans="1:23" x14ac:dyDescent="0.25">
      <c r="A20" s="19" t="s">
        <v>15</v>
      </c>
      <c r="B20" s="20"/>
      <c r="C20" s="33"/>
      <c r="D20" s="33"/>
      <c r="E20" s="39"/>
      <c r="F20" s="38"/>
      <c r="G20" s="33"/>
      <c r="H20" s="39"/>
      <c r="I20" s="38"/>
      <c r="J20" s="33"/>
      <c r="K20" s="39"/>
      <c r="L20" s="38"/>
      <c r="M20" s="60"/>
      <c r="N20" s="39"/>
      <c r="O20" s="39"/>
    </row>
    <row r="21" spans="1:23" x14ac:dyDescent="0.25">
      <c r="A21" s="23" t="s">
        <v>14</v>
      </c>
      <c r="B21" s="24" t="s">
        <v>0</v>
      </c>
      <c r="C21" s="17"/>
      <c r="D21" s="63"/>
      <c r="E21" s="24"/>
      <c r="F21" s="23"/>
      <c r="G21" s="63"/>
      <c r="H21" s="24"/>
      <c r="I21" s="23"/>
      <c r="J21" s="63"/>
      <c r="K21" s="24"/>
      <c r="L21" s="42"/>
      <c r="M21" s="1"/>
      <c r="N21" s="43"/>
      <c r="O21" s="43"/>
    </row>
    <row r="22" spans="1:23" ht="15" customHeight="1" x14ac:dyDescent="0.25">
      <c r="A22" s="19" t="s">
        <v>13</v>
      </c>
      <c r="B22" s="20"/>
      <c r="C22" s="33"/>
      <c r="D22" s="33"/>
      <c r="E22" s="39"/>
      <c r="F22" s="38"/>
      <c r="G22" s="33"/>
      <c r="H22" s="39"/>
      <c r="I22" s="38"/>
      <c r="J22" s="33"/>
      <c r="K22" s="39"/>
      <c r="L22" s="38"/>
      <c r="M22" s="60"/>
      <c r="N22" s="39"/>
      <c r="O22" s="39"/>
    </row>
    <row r="23" spans="1:23" x14ac:dyDescent="0.25">
      <c r="A23" s="103" t="s">
        <v>31</v>
      </c>
      <c r="B23" s="28" t="s">
        <v>12</v>
      </c>
      <c r="C23" s="18"/>
      <c r="D23" s="64"/>
      <c r="E23" s="28"/>
      <c r="F23" s="27"/>
      <c r="G23" s="64"/>
      <c r="H23" s="28"/>
      <c r="I23" s="27"/>
      <c r="J23" s="64"/>
      <c r="K23" s="28"/>
      <c r="L23" s="46"/>
      <c r="M23" s="11"/>
      <c r="N23" s="47"/>
      <c r="O23" s="47"/>
    </row>
    <row r="24" spans="1:23" ht="28.5" customHeight="1" x14ac:dyDescent="0.25">
      <c r="A24" s="27" t="s">
        <v>32</v>
      </c>
      <c r="B24" s="28" t="s">
        <v>11</v>
      </c>
      <c r="C24" s="18"/>
      <c r="D24" s="62"/>
      <c r="E24" s="28"/>
      <c r="F24" s="27"/>
      <c r="G24" s="62"/>
      <c r="H24" s="28"/>
      <c r="I24" s="27"/>
      <c r="J24" s="62"/>
      <c r="K24" s="28"/>
      <c r="L24" s="46"/>
      <c r="M24" s="11"/>
      <c r="N24" s="47"/>
      <c r="O24" s="47"/>
    </row>
    <row r="25" spans="1:23" x14ac:dyDescent="0.25">
      <c r="A25" s="25" t="s">
        <v>6</v>
      </c>
      <c r="B25" s="26"/>
      <c r="C25" s="36"/>
      <c r="D25" s="36"/>
      <c r="E25" s="45"/>
      <c r="F25" s="44"/>
      <c r="G25" s="36"/>
      <c r="H25" s="45"/>
      <c r="I25" s="44"/>
      <c r="J25" s="36"/>
      <c r="K25" s="45"/>
      <c r="L25" s="44"/>
      <c r="M25" s="66"/>
      <c r="N25" s="45"/>
      <c r="O25" s="45"/>
    </row>
    <row r="26" spans="1:23" x14ac:dyDescent="0.25">
      <c r="A26" s="27" t="s">
        <v>5</v>
      </c>
      <c r="B26" s="28" t="s">
        <v>2</v>
      </c>
      <c r="C26" s="18"/>
      <c r="D26" s="64"/>
      <c r="E26" s="28"/>
      <c r="F26" s="27"/>
      <c r="G26" s="64"/>
      <c r="H26" s="28"/>
      <c r="I26" s="27"/>
      <c r="J26" s="64"/>
      <c r="K26" s="28"/>
      <c r="L26" s="46"/>
      <c r="M26" s="11"/>
      <c r="N26" s="47"/>
      <c r="O26" s="47"/>
    </row>
    <row r="27" spans="1:23" x14ac:dyDescent="0.25">
      <c r="A27" s="27" t="s">
        <v>4</v>
      </c>
      <c r="B27" s="28" t="s">
        <v>2</v>
      </c>
      <c r="C27" s="18"/>
      <c r="D27" s="11"/>
      <c r="E27" s="28"/>
      <c r="F27" s="27"/>
      <c r="G27" s="11"/>
      <c r="H27" s="28"/>
      <c r="I27" s="27"/>
      <c r="J27" s="11"/>
      <c r="K27" s="28"/>
      <c r="L27" s="46"/>
      <c r="M27" s="11"/>
      <c r="N27" s="47"/>
      <c r="O27" s="47"/>
    </row>
    <row r="28" spans="1:23" ht="30" x14ac:dyDescent="0.25">
      <c r="A28" s="27" t="s">
        <v>3</v>
      </c>
      <c r="B28" s="28" t="s">
        <v>2</v>
      </c>
      <c r="C28" s="18"/>
      <c r="D28" s="62"/>
      <c r="E28" s="28"/>
      <c r="F28" s="27"/>
      <c r="G28" s="62"/>
      <c r="H28" s="28"/>
      <c r="I28" s="27"/>
      <c r="J28" s="62"/>
      <c r="K28" s="28"/>
      <c r="L28" s="46"/>
      <c r="M28" s="11"/>
      <c r="N28" s="47"/>
      <c r="O28" s="47"/>
    </row>
    <row r="29" spans="1:23" x14ac:dyDescent="0.25">
      <c r="A29" s="25" t="s">
        <v>1</v>
      </c>
      <c r="B29" s="29" t="s">
        <v>0</v>
      </c>
      <c r="C29" s="37"/>
      <c r="D29" s="37"/>
      <c r="E29" s="49"/>
      <c r="F29" s="48"/>
      <c r="G29" s="37"/>
      <c r="H29" s="49"/>
      <c r="I29" s="48"/>
      <c r="J29" s="37"/>
      <c r="K29" s="49"/>
      <c r="L29" s="48"/>
      <c r="M29" s="67"/>
      <c r="N29" s="49"/>
      <c r="O29" s="49"/>
    </row>
    <row r="30" spans="1:23" ht="30.75" thickBot="1" x14ac:dyDescent="0.3">
      <c r="A30" s="104" t="s">
        <v>36</v>
      </c>
      <c r="B30" s="95"/>
      <c r="C30" s="96"/>
      <c r="D30" s="92"/>
      <c r="E30" s="95"/>
      <c r="F30" s="93"/>
      <c r="G30" s="62"/>
      <c r="H30" s="94"/>
      <c r="I30" s="91"/>
      <c r="J30" s="92"/>
      <c r="K30" s="95"/>
      <c r="L30" s="93"/>
      <c r="M30" s="62"/>
      <c r="N30" s="94"/>
      <c r="O30" s="94"/>
    </row>
    <row r="31" spans="1:23" ht="15.75" thickBot="1" x14ac:dyDescent="0.3">
      <c r="A31" s="97" t="s">
        <v>41</v>
      </c>
      <c r="B31" s="100"/>
      <c r="C31" s="98"/>
      <c r="D31" s="98"/>
      <c r="E31" s="100">
        <f>SUM(E12:E30)</f>
        <v>0</v>
      </c>
      <c r="F31" s="99"/>
      <c r="G31" s="98"/>
      <c r="H31" s="100">
        <f>SUM(H12:H30)</f>
        <v>0</v>
      </c>
      <c r="I31" s="99"/>
      <c r="J31" s="98"/>
      <c r="K31" s="100">
        <f>SUM(K12:K30)</f>
        <v>0</v>
      </c>
      <c r="L31" s="99"/>
      <c r="M31" s="98"/>
      <c r="N31" s="100">
        <f>SUM(N12:N30)</f>
        <v>0</v>
      </c>
      <c r="O31" s="100"/>
    </row>
    <row r="32" spans="1:23" ht="15.75" thickBot="1" x14ac:dyDescent="0.3">
      <c r="A32" s="105" t="s">
        <v>42</v>
      </c>
      <c r="B32" s="106"/>
      <c r="C32" s="119">
        <f>E31+H31+K31+N31</f>
        <v>0</v>
      </c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</row>
  </sheetData>
  <mergeCells count="8">
    <mergeCell ref="A1:O1"/>
    <mergeCell ref="C32:O32"/>
    <mergeCell ref="O8:O9"/>
    <mergeCell ref="C8:E8"/>
    <mergeCell ref="F8:H8"/>
    <mergeCell ref="I8:K8"/>
    <mergeCell ref="L8:N8"/>
    <mergeCell ref="A5:N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6C5B1-40AF-46A6-9CB8-9403E5CFA197}">
  <sheetPr>
    <pageSetUpPr fitToPage="1"/>
  </sheetPr>
  <dimension ref="A1:T28"/>
  <sheetViews>
    <sheetView showGridLines="0" tabSelected="1" zoomScale="70" zoomScaleNormal="70" zoomScaleSheetLayoutView="50" workbookViewId="0">
      <selection activeCell="L33" sqref="L33"/>
    </sheetView>
  </sheetViews>
  <sheetFormatPr baseColWidth="10" defaultRowHeight="15" x14ac:dyDescent="0.25"/>
  <cols>
    <col min="1" max="1" width="59" customWidth="1"/>
    <col min="2" max="3" width="17" customWidth="1"/>
    <col min="4" max="4" width="22.28515625" customWidth="1"/>
    <col min="5" max="5" width="24.28515625" customWidth="1"/>
    <col min="6" max="6" width="26.5703125" customWidth="1"/>
    <col min="7" max="14" width="18.42578125" customWidth="1"/>
    <col min="15" max="15" width="17.140625" customWidth="1"/>
  </cols>
  <sheetData>
    <row r="1" spans="1:20" s="3" customFormat="1" ht="15.75" customHeight="1" x14ac:dyDescent="0.25">
      <c r="A1" s="117" t="s">
        <v>51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</row>
    <row r="2" spans="1:20" s="3" customFormat="1" x14ac:dyDescent="0.25"/>
    <row r="3" spans="1:20" s="3" customFormat="1" x14ac:dyDescent="0.25"/>
    <row r="4" spans="1:20" s="3" customFormat="1" x14ac:dyDescent="0.25"/>
    <row r="5" spans="1:20" s="8" customFormat="1" ht="50.25" customHeight="1" x14ac:dyDescent="0.25">
      <c r="A5" s="131" t="s">
        <v>50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6" spans="1:20" s="8" customFormat="1" ht="19.5" customHeight="1" thickBot="1" x14ac:dyDescent="0.3">
      <c r="A6" s="111"/>
      <c r="B6" s="111"/>
      <c r="C6" s="111"/>
      <c r="D6" s="111"/>
      <c r="E6" s="111"/>
      <c r="F6" s="111"/>
      <c r="G6" s="111"/>
    </row>
    <row r="7" spans="1:20" s="7" customFormat="1" ht="16.5" thickBot="1" x14ac:dyDescent="0.3">
      <c r="A7" s="9"/>
      <c r="B7" s="9"/>
      <c r="C7" s="124" t="s">
        <v>39</v>
      </c>
      <c r="D7" s="125"/>
      <c r="E7" s="126"/>
      <c r="F7" s="127" t="s">
        <v>44</v>
      </c>
      <c r="G7" s="128"/>
      <c r="H7" s="129"/>
      <c r="I7" s="127" t="s">
        <v>40</v>
      </c>
      <c r="J7" s="128"/>
      <c r="K7" s="130"/>
      <c r="L7" s="127" t="s">
        <v>45</v>
      </c>
      <c r="M7" s="128"/>
      <c r="N7" s="130"/>
      <c r="O7" s="132" t="s">
        <v>26</v>
      </c>
      <c r="P7"/>
      <c r="Q7"/>
      <c r="R7"/>
    </row>
    <row r="8" spans="1:20" ht="34.5" customHeight="1" x14ac:dyDescent="0.25">
      <c r="A8" s="73" t="s">
        <v>29</v>
      </c>
      <c r="B8" s="74" t="s">
        <v>28</v>
      </c>
      <c r="C8" s="109" t="s">
        <v>27</v>
      </c>
      <c r="D8" s="110" t="s">
        <v>38</v>
      </c>
      <c r="E8" s="86" t="s">
        <v>47</v>
      </c>
      <c r="F8" s="88" t="s">
        <v>27</v>
      </c>
      <c r="G8" s="85" t="s">
        <v>38</v>
      </c>
      <c r="H8" s="86" t="s">
        <v>47</v>
      </c>
      <c r="I8" s="84" t="s">
        <v>27</v>
      </c>
      <c r="J8" s="85" t="s">
        <v>38</v>
      </c>
      <c r="K8" s="86" t="s">
        <v>47</v>
      </c>
      <c r="L8" s="84" t="s">
        <v>27</v>
      </c>
      <c r="M8" s="87" t="s">
        <v>38</v>
      </c>
      <c r="N8" s="86" t="s">
        <v>47</v>
      </c>
      <c r="O8" s="133"/>
    </row>
    <row r="9" spans="1:20" x14ac:dyDescent="0.25">
      <c r="A9" s="19" t="s">
        <v>25</v>
      </c>
      <c r="B9" s="20"/>
      <c r="C9" s="38"/>
      <c r="D9" s="112"/>
      <c r="E9" s="39"/>
      <c r="F9" s="33"/>
      <c r="G9" s="112"/>
      <c r="H9" s="33"/>
      <c r="I9" s="38"/>
      <c r="J9" s="112"/>
      <c r="K9" s="39"/>
      <c r="L9" s="38"/>
      <c r="M9" s="112"/>
      <c r="N9" s="39"/>
      <c r="O9" s="53"/>
      <c r="P9" s="2"/>
      <c r="Q9" s="2"/>
      <c r="R9" s="2"/>
      <c r="S9" s="2"/>
      <c r="T9" s="2"/>
    </row>
    <row r="10" spans="1:20" x14ac:dyDescent="0.25">
      <c r="A10" s="21" t="s">
        <v>24</v>
      </c>
      <c r="B10" s="22"/>
      <c r="C10" s="40"/>
      <c r="D10" s="34"/>
      <c r="E10" s="41"/>
      <c r="F10" s="40"/>
      <c r="G10" s="34"/>
      <c r="H10" s="41"/>
      <c r="I10" s="40"/>
      <c r="J10" s="34"/>
      <c r="K10" s="41"/>
      <c r="L10" s="40"/>
      <c r="M10" s="34"/>
      <c r="N10" s="41"/>
      <c r="O10" s="107"/>
    </row>
    <row r="11" spans="1:20" ht="30" x14ac:dyDescent="0.25">
      <c r="A11" s="23" t="s">
        <v>23</v>
      </c>
      <c r="B11" s="24" t="s">
        <v>20</v>
      </c>
      <c r="C11" s="23"/>
      <c r="D11" s="113"/>
      <c r="E11" s="24"/>
      <c r="F11" s="23"/>
      <c r="G11" s="113"/>
      <c r="H11" s="24"/>
      <c r="I11" s="23"/>
      <c r="J11" s="113"/>
      <c r="K11" s="24"/>
      <c r="L11" s="23"/>
      <c r="M11" s="113"/>
      <c r="N11" s="24"/>
      <c r="O11" s="54"/>
    </row>
    <row r="12" spans="1:20" x14ac:dyDescent="0.25">
      <c r="A12" s="23" t="s">
        <v>22</v>
      </c>
      <c r="B12" s="24"/>
      <c r="C12" s="23"/>
      <c r="D12" s="1"/>
      <c r="E12" s="24"/>
      <c r="F12" s="23"/>
      <c r="G12" s="1"/>
      <c r="H12" s="24"/>
      <c r="I12" s="23"/>
      <c r="J12" s="1"/>
      <c r="K12" s="24"/>
      <c r="L12" s="23"/>
      <c r="M12" s="1"/>
      <c r="N12" s="24"/>
      <c r="O12" s="54"/>
    </row>
    <row r="13" spans="1:20" ht="30" x14ac:dyDescent="0.25">
      <c r="A13" s="23" t="s">
        <v>21</v>
      </c>
      <c r="B13" s="24" t="s">
        <v>20</v>
      </c>
      <c r="C13" s="23"/>
      <c r="D13" s="61"/>
      <c r="E13" s="24"/>
      <c r="F13" s="23"/>
      <c r="G13" s="61"/>
      <c r="H13" s="24"/>
      <c r="I13" s="23"/>
      <c r="J13" s="61"/>
      <c r="K13" s="24"/>
      <c r="L13" s="23"/>
      <c r="M13" s="61"/>
      <c r="N13" s="24"/>
      <c r="O13" s="54"/>
      <c r="P13" s="2"/>
      <c r="Q13" s="2"/>
      <c r="R13" s="2"/>
      <c r="S13" s="2"/>
      <c r="T13" s="2"/>
    </row>
    <row r="14" spans="1:20" x14ac:dyDescent="0.25">
      <c r="A14" s="19" t="s">
        <v>35</v>
      </c>
      <c r="B14" s="20"/>
      <c r="C14" s="38"/>
      <c r="D14" s="33"/>
      <c r="E14" s="39"/>
      <c r="F14" s="38"/>
      <c r="G14" s="33"/>
      <c r="H14" s="39"/>
      <c r="I14" s="38"/>
      <c r="J14" s="33"/>
      <c r="K14" s="39"/>
      <c r="L14" s="38"/>
      <c r="M14" s="33"/>
      <c r="N14" s="39"/>
      <c r="O14" s="53"/>
    </row>
    <row r="15" spans="1:20" x14ac:dyDescent="0.25">
      <c r="A15" s="27" t="s">
        <v>16</v>
      </c>
      <c r="B15" s="28" t="s">
        <v>11</v>
      </c>
      <c r="C15" s="71"/>
      <c r="D15" s="69"/>
      <c r="E15" s="72"/>
      <c r="F15" s="71"/>
      <c r="G15" s="69"/>
      <c r="H15" s="72"/>
      <c r="I15" s="71"/>
      <c r="J15" s="69"/>
      <c r="K15" s="72"/>
      <c r="L15" s="71"/>
      <c r="M15" s="69"/>
      <c r="N15" s="72"/>
      <c r="O15" s="90"/>
    </row>
    <row r="16" spans="1:20" x14ac:dyDescent="0.25">
      <c r="A16" s="27" t="s">
        <v>17</v>
      </c>
      <c r="B16" s="28" t="s">
        <v>10</v>
      </c>
      <c r="C16" s="71"/>
      <c r="D16" s="69"/>
      <c r="E16" s="72"/>
      <c r="F16" s="71"/>
      <c r="G16" s="69"/>
      <c r="H16" s="72"/>
      <c r="I16" s="71"/>
      <c r="J16" s="69"/>
      <c r="K16" s="72"/>
      <c r="L16" s="71"/>
      <c r="M16" s="69"/>
      <c r="N16" s="72"/>
      <c r="O16" s="90"/>
    </row>
    <row r="17" spans="1:15" x14ac:dyDescent="0.25">
      <c r="A17" s="19" t="s">
        <v>15</v>
      </c>
      <c r="B17" s="20"/>
      <c r="C17" s="38"/>
      <c r="D17" s="33"/>
      <c r="E17" s="39"/>
      <c r="F17" s="38"/>
      <c r="G17" s="33"/>
      <c r="H17" s="39"/>
      <c r="I17" s="38"/>
      <c r="J17" s="33"/>
      <c r="K17" s="39"/>
      <c r="L17" s="38"/>
      <c r="M17" s="33"/>
      <c r="N17" s="39"/>
      <c r="O17" s="53"/>
    </row>
    <row r="18" spans="1:15" x14ac:dyDescent="0.25">
      <c r="A18" s="23" t="s">
        <v>14</v>
      </c>
      <c r="B18" s="24" t="s">
        <v>0</v>
      </c>
      <c r="C18" s="23"/>
      <c r="D18" s="63"/>
      <c r="E18" s="24"/>
      <c r="F18" s="23"/>
      <c r="G18" s="63"/>
      <c r="H18" s="24"/>
      <c r="I18" s="23"/>
      <c r="J18" s="63"/>
      <c r="K18" s="24"/>
      <c r="L18" s="23"/>
      <c r="M18" s="63"/>
      <c r="N18" s="24"/>
      <c r="O18" s="54"/>
    </row>
    <row r="19" spans="1:15" ht="15" customHeight="1" x14ac:dyDescent="0.25">
      <c r="A19" s="19" t="s">
        <v>13</v>
      </c>
      <c r="B19" s="20"/>
      <c r="C19" s="38"/>
      <c r="D19" s="33"/>
      <c r="E19" s="39"/>
      <c r="F19" s="38"/>
      <c r="G19" s="33"/>
      <c r="H19" s="39"/>
      <c r="I19" s="38"/>
      <c r="J19" s="33"/>
      <c r="K19" s="39"/>
      <c r="L19" s="38"/>
      <c r="M19" s="33"/>
      <c r="N19" s="39"/>
      <c r="O19" s="53"/>
    </row>
    <row r="20" spans="1:15" x14ac:dyDescent="0.25">
      <c r="A20" s="27" t="s">
        <v>33</v>
      </c>
      <c r="B20" s="11" t="s">
        <v>10</v>
      </c>
      <c r="C20" s="27"/>
      <c r="D20" s="64"/>
      <c r="E20" s="28"/>
      <c r="F20" s="27"/>
      <c r="G20" s="64"/>
      <c r="H20" s="28"/>
      <c r="I20" s="27"/>
      <c r="J20" s="64"/>
      <c r="K20" s="28"/>
      <c r="L20" s="27"/>
      <c r="M20" s="64"/>
      <c r="N20" s="28"/>
      <c r="O20" s="56"/>
    </row>
    <row r="21" spans="1:15" x14ac:dyDescent="0.25">
      <c r="A21" s="25" t="s">
        <v>6</v>
      </c>
      <c r="B21" s="26"/>
      <c r="C21" s="44"/>
      <c r="D21" s="36"/>
      <c r="E21" s="45"/>
      <c r="F21" s="44"/>
      <c r="G21" s="36"/>
      <c r="H21" s="45"/>
      <c r="I21" s="44"/>
      <c r="J21" s="36"/>
      <c r="K21" s="45"/>
      <c r="L21" s="44"/>
      <c r="M21" s="36"/>
      <c r="N21" s="45"/>
      <c r="O21" s="55"/>
    </row>
    <row r="22" spans="1:15" x14ac:dyDescent="0.25">
      <c r="A22" s="23" t="s">
        <v>5</v>
      </c>
      <c r="B22" s="1" t="s">
        <v>2</v>
      </c>
      <c r="C22" s="27"/>
      <c r="D22" s="64"/>
      <c r="E22" s="28"/>
      <c r="F22" s="27"/>
      <c r="G22" s="64"/>
      <c r="H22" s="28"/>
      <c r="I22" s="27"/>
      <c r="J22" s="64"/>
      <c r="K22" s="28"/>
      <c r="L22" s="27"/>
      <c r="M22" s="64"/>
      <c r="N22" s="28"/>
      <c r="O22" s="56"/>
    </row>
    <row r="23" spans="1:15" x14ac:dyDescent="0.25">
      <c r="A23" s="23" t="s">
        <v>4</v>
      </c>
      <c r="B23" s="1" t="s">
        <v>2</v>
      </c>
      <c r="C23" s="27"/>
      <c r="D23" s="11"/>
      <c r="E23" s="28"/>
      <c r="F23" s="27"/>
      <c r="G23" s="11"/>
      <c r="H23" s="28"/>
      <c r="I23" s="27"/>
      <c r="J23" s="11"/>
      <c r="K23" s="28"/>
      <c r="L23" s="27"/>
      <c r="M23" s="11"/>
      <c r="N23" s="28"/>
      <c r="O23" s="56"/>
    </row>
    <row r="24" spans="1:15" ht="30" x14ac:dyDescent="0.25">
      <c r="A24" s="23" t="s">
        <v>3</v>
      </c>
      <c r="B24" s="1" t="s">
        <v>2</v>
      </c>
      <c r="C24" s="27"/>
      <c r="D24" s="62"/>
      <c r="E24" s="28"/>
      <c r="F24" s="27"/>
      <c r="G24" s="62"/>
      <c r="H24" s="28"/>
      <c r="I24" s="27"/>
      <c r="J24" s="62"/>
      <c r="K24" s="28"/>
      <c r="L24" s="27"/>
      <c r="M24" s="62"/>
      <c r="N24" s="28"/>
      <c r="O24" s="56"/>
    </row>
    <row r="25" spans="1:15" x14ac:dyDescent="0.25">
      <c r="A25" s="25" t="s">
        <v>1</v>
      </c>
      <c r="B25" s="29" t="s">
        <v>0</v>
      </c>
      <c r="C25" s="48"/>
      <c r="D25" s="37"/>
      <c r="E25" s="49"/>
      <c r="F25" s="48"/>
      <c r="G25" s="37"/>
      <c r="H25" s="49"/>
      <c r="I25" s="48"/>
      <c r="J25" s="37"/>
      <c r="K25" s="49"/>
      <c r="L25" s="48"/>
      <c r="M25" s="37"/>
      <c r="N25" s="49"/>
      <c r="O25" s="57"/>
    </row>
    <row r="26" spans="1:15" ht="30.75" thickBot="1" x14ac:dyDescent="0.3">
      <c r="A26" s="68" t="s">
        <v>36</v>
      </c>
      <c r="B26" s="32"/>
      <c r="C26" s="30"/>
      <c r="D26" s="65"/>
      <c r="E26" s="32"/>
      <c r="F26" s="30"/>
      <c r="G26" s="65"/>
      <c r="H26" s="32"/>
      <c r="I26" s="30"/>
      <c r="J26" s="65"/>
      <c r="K26" s="32"/>
      <c r="L26" s="30"/>
      <c r="M26" s="65"/>
      <c r="N26" s="32"/>
      <c r="O26" s="58"/>
    </row>
    <row r="27" spans="1:15" ht="15.75" thickBot="1" x14ac:dyDescent="0.3">
      <c r="A27" s="97" t="s">
        <v>41</v>
      </c>
      <c r="B27" s="100"/>
      <c r="C27" s="98"/>
      <c r="D27" s="98"/>
      <c r="E27" s="100">
        <f>SUM(E11:E26)</f>
        <v>0</v>
      </c>
      <c r="F27" s="99"/>
      <c r="G27" s="98"/>
      <c r="H27" s="100">
        <f>SUM(H11:H26)</f>
        <v>0</v>
      </c>
      <c r="I27" s="99"/>
      <c r="J27" s="98"/>
      <c r="K27" s="100">
        <f>SUM(K11:K26)</f>
        <v>0</v>
      </c>
      <c r="L27" s="99"/>
      <c r="M27" s="98"/>
      <c r="N27" s="100">
        <f>SUM(N11:N26)</f>
        <v>0</v>
      </c>
      <c r="O27" s="108"/>
    </row>
    <row r="28" spans="1:15" ht="15.75" thickBot="1" x14ac:dyDescent="0.3">
      <c r="A28" s="105" t="s">
        <v>42</v>
      </c>
      <c r="B28" s="106"/>
      <c r="C28" s="119">
        <f>E27+H27+K27+N27</f>
        <v>0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1"/>
    </row>
  </sheetData>
  <mergeCells count="8">
    <mergeCell ref="C28:O28"/>
    <mergeCell ref="A1:O1"/>
    <mergeCell ref="C7:E7"/>
    <mergeCell ref="F7:H7"/>
    <mergeCell ref="I7:K7"/>
    <mergeCell ref="L7:N7"/>
    <mergeCell ref="O7:O8"/>
    <mergeCell ref="A5:N5"/>
  </mergeCells>
  <pageMargins left="0.7" right="0.7" top="0.75" bottom="0.75" header="0.3" footer="0.3"/>
  <pageSetup paperSize="9" scale="2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602D8-AF8A-4DA1-A765-6BAF8A7BE862}">
  <dimension ref="A1:X32"/>
  <sheetViews>
    <sheetView showGridLines="0" zoomScale="70" zoomScaleNormal="70" workbookViewId="0">
      <selection activeCell="A4" sqref="A4:N4"/>
    </sheetView>
  </sheetViews>
  <sheetFormatPr baseColWidth="10" defaultRowHeight="15" x14ac:dyDescent="0.25"/>
  <cols>
    <col min="1" max="1" width="63" customWidth="1"/>
    <col min="2" max="2" width="32.140625" customWidth="1"/>
    <col min="3" max="3" width="29.7109375" customWidth="1"/>
    <col min="4" max="4" width="39.42578125" customWidth="1"/>
    <col min="5" max="5" width="17.7109375" customWidth="1"/>
    <col min="6" max="6" width="31.42578125" customWidth="1"/>
    <col min="7" max="8" width="15.85546875" customWidth="1"/>
    <col min="9" max="17" width="17.5703125" customWidth="1"/>
    <col min="18" max="18" width="18.140625" customWidth="1"/>
  </cols>
  <sheetData>
    <row r="1" spans="1:24" s="3" customFormat="1" ht="15.75" customHeight="1" x14ac:dyDescent="0.25">
      <c r="A1" s="117" t="s">
        <v>52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</row>
    <row r="2" spans="1:24" s="3" customFormat="1" x14ac:dyDescent="0.25"/>
    <row r="3" spans="1:24" s="3" customFormat="1" x14ac:dyDescent="0.25"/>
    <row r="4" spans="1:24" s="3" customFormat="1" ht="45" customHeight="1" x14ac:dyDescent="0.25">
      <c r="A4" s="131" t="s">
        <v>50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</row>
    <row r="5" spans="1:24" s="6" customFormat="1" ht="16.5" thickBot="1" x14ac:dyDescent="0.3">
      <c r="A5" s="4"/>
      <c r="B5" s="4"/>
      <c r="C5" s="4"/>
      <c r="D5" s="5"/>
      <c r="E5" s="5"/>
      <c r="F5" s="5"/>
    </row>
    <row r="6" spans="1:24" s="7" customFormat="1" ht="16.5" thickBot="1" x14ac:dyDescent="0.3">
      <c r="A6" s="9"/>
      <c r="B6" s="9"/>
      <c r="C6" s="124" t="s">
        <v>39</v>
      </c>
      <c r="D6" s="125"/>
      <c r="E6" s="126"/>
      <c r="F6" s="127" t="s">
        <v>44</v>
      </c>
      <c r="G6" s="128"/>
      <c r="H6" s="130"/>
      <c r="I6" s="127" t="s">
        <v>45</v>
      </c>
      <c r="J6" s="128"/>
      <c r="K6" s="130"/>
      <c r="L6" s="127" t="s">
        <v>40</v>
      </c>
      <c r="M6" s="128"/>
      <c r="N6" s="130"/>
      <c r="O6" s="127" t="s">
        <v>46</v>
      </c>
      <c r="P6" s="128"/>
      <c r="Q6" s="130"/>
      <c r="R6" s="132" t="s">
        <v>26</v>
      </c>
      <c r="S6"/>
      <c r="T6"/>
      <c r="U6"/>
      <c r="V6"/>
    </row>
    <row r="7" spans="1:24" x14ac:dyDescent="0.25">
      <c r="A7" s="73" t="s">
        <v>29</v>
      </c>
      <c r="B7" s="74" t="s">
        <v>28</v>
      </c>
      <c r="C7" s="109" t="s">
        <v>27</v>
      </c>
      <c r="D7" s="110" t="s">
        <v>38</v>
      </c>
      <c r="E7" s="86" t="s">
        <v>47</v>
      </c>
      <c r="F7" s="88" t="s">
        <v>27</v>
      </c>
      <c r="G7" s="85" t="s">
        <v>38</v>
      </c>
      <c r="H7" s="86" t="s">
        <v>47</v>
      </c>
      <c r="I7" s="84" t="s">
        <v>27</v>
      </c>
      <c r="J7" s="85" t="s">
        <v>38</v>
      </c>
      <c r="K7" s="86" t="s">
        <v>47</v>
      </c>
      <c r="L7" s="84" t="s">
        <v>27</v>
      </c>
      <c r="M7" s="87" t="s">
        <v>38</v>
      </c>
      <c r="N7" s="86" t="s">
        <v>47</v>
      </c>
      <c r="O7" s="84" t="s">
        <v>27</v>
      </c>
      <c r="P7" s="87" t="s">
        <v>38</v>
      </c>
      <c r="Q7" s="86" t="s">
        <v>47</v>
      </c>
      <c r="R7" s="133"/>
    </row>
    <row r="8" spans="1:24" x14ac:dyDescent="0.25">
      <c r="A8" s="19" t="s">
        <v>25</v>
      </c>
      <c r="B8" s="20"/>
      <c r="C8" s="38"/>
      <c r="D8" s="33"/>
      <c r="E8" s="39"/>
      <c r="F8" s="33"/>
      <c r="G8" s="33"/>
      <c r="H8" s="39"/>
      <c r="I8" s="38"/>
      <c r="J8" s="33"/>
      <c r="K8" s="39"/>
      <c r="L8" s="38"/>
      <c r="M8" s="33"/>
      <c r="N8" s="39"/>
      <c r="O8" s="38"/>
      <c r="P8" s="33"/>
      <c r="Q8" s="39"/>
      <c r="R8" s="53"/>
      <c r="S8" s="2"/>
      <c r="T8" s="2"/>
      <c r="U8" s="2"/>
      <c r="V8" s="2"/>
      <c r="W8" s="2"/>
      <c r="X8" s="2"/>
    </row>
    <row r="9" spans="1:24" ht="30.75" customHeight="1" x14ac:dyDescent="0.25">
      <c r="A9" s="21" t="s">
        <v>48</v>
      </c>
      <c r="B9" s="22"/>
      <c r="C9" s="21"/>
      <c r="D9" s="13"/>
      <c r="E9" s="22"/>
      <c r="F9" s="75"/>
      <c r="G9" s="76"/>
      <c r="H9" s="77"/>
      <c r="I9" s="78"/>
      <c r="J9" s="76"/>
      <c r="K9" s="77"/>
      <c r="L9" s="79"/>
      <c r="M9" s="80"/>
      <c r="N9" s="81"/>
      <c r="O9" s="79"/>
      <c r="P9" s="80"/>
      <c r="Q9" s="81"/>
      <c r="R9" s="82"/>
    </row>
    <row r="10" spans="1:24" x14ac:dyDescent="0.25">
      <c r="A10" s="23" t="s">
        <v>37</v>
      </c>
      <c r="B10" s="24" t="s">
        <v>0</v>
      </c>
      <c r="C10" s="23"/>
      <c r="D10" s="1"/>
      <c r="E10" s="24"/>
      <c r="F10" s="17"/>
      <c r="G10" s="61"/>
      <c r="H10" s="24"/>
      <c r="I10" s="23"/>
      <c r="J10" s="61"/>
      <c r="K10" s="24"/>
      <c r="L10" s="42"/>
      <c r="M10" s="35"/>
      <c r="N10" s="43"/>
      <c r="O10" s="42"/>
      <c r="P10" s="35"/>
      <c r="Q10" s="43"/>
      <c r="R10" s="54"/>
    </row>
    <row r="11" spans="1:24" x14ac:dyDescent="0.25">
      <c r="A11" s="23" t="s">
        <v>19</v>
      </c>
      <c r="B11" s="24" t="s">
        <v>0</v>
      </c>
      <c r="C11" s="23"/>
      <c r="D11" s="1"/>
      <c r="E11" s="24"/>
      <c r="F11" s="17"/>
      <c r="G11" s="61"/>
      <c r="H11" s="24"/>
      <c r="I11" s="23"/>
      <c r="J11" s="61"/>
      <c r="K11" s="24"/>
      <c r="L11" s="42"/>
      <c r="M11" s="1"/>
      <c r="N11" s="43"/>
      <c r="O11" s="42"/>
      <c r="P11" s="1"/>
      <c r="Q11" s="43"/>
      <c r="R11" s="54"/>
      <c r="T11" s="2"/>
      <c r="U11" s="2"/>
      <c r="V11" s="2"/>
      <c r="W11" s="2"/>
      <c r="X11" s="2"/>
    </row>
    <row r="12" spans="1:24" x14ac:dyDescent="0.25">
      <c r="A12" s="19" t="s">
        <v>35</v>
      </c>
      <c r="B12" s="45"/>
      <c r="C12" s="44"/>
      <c r="D12" s="36"/>
      <c r="E12" s="36"/>
      <c r="F12" s="44"/>
      <c r="G12" s="36"/>
      <c r="H12" s="45"/>
      <c r="I12" s="44"/>
      <c r="J12" s="36"/>
      <c r="K12" s="45"/>
      <c r="L12" s="44"/>
      <c r="M12" s="36"/>
      <c r="N12" s="45"/>
      <c r="O12" s="44"/>
      <c r="P12" s="36"/>
      <c r="Q12" s="45"/>
      <c r="R12" s="55"/>
      <c r="S12" s="2"/>
    </row>
    <row r="13" spans="1:24" x14ac:dyDescent="0.25">
      <c r="A13" s="101" t="s">
        <v>18</v>
      </c>
      <c r="B13" s="102" t="s">
        <v>11</v>
      </c>
      <c r="C13" s="71"/>
      <c r="D13" s="89"/>
      <c r="E13" s="70"/>
      <c r="F13" s="71"/>
      <c r="G13" s="89"/>
      <c r="H13" s="72"/>
      <c r="I13" s="71"/>
      <c r="J13" s="89"/>
      <c r="K13" s="72"/>
      <c r="L13" s="71"/>
      <c r="M13" s="89"/>
      <c r="N13" s="72"/>
      <c r="O13" s="71"/>
      <c r="P13" s="89"/>
      <c r="Q13" s="72"/>
      <c r="R13" s="90"/>
    </row>
    <row r="14" spans="1:24" x14ac:dyDescent="0.25">
      <c r="A14" s="101" t="s">
        <v>16</v>
      </c>
      <c r="B14" s="102" t="s">
        <v>11</v>
      </c>
      <c r="C14" s="71"/>
      <c r="D14" s="69"/>
      <c r="E14" s="70"/>
      <c r="F14" s="71"/>
      <c r="G14" s="69"/>
      <c r="H14" s="72"/>
      <c r="I14" s="71"/>
      <c r="J14" s="69"/>
      <c r="K14" s="72"/>
      <c r="L14" s="71"/>
      <c r="M14" s="69"/>
      <c r="N14" s="72"/>
      <c r="O14" s="71"/>
      <c r="P14" s="69"/>
      <c r="Q14" s="72"/>
      <c r="R14" s="90"/>
    </row>
    <row r="15" spans="1:24" x14ac:dyDescent="0.25">
      <c r="A15" s="101" t="s">
        <v>17</v>
      </c>
      <c r="B15" s="102" t="s">
        <v>10</v>
      </c>
      <c r="C15" s="71"/>
      <c r="D15" s="69"/>
      <c r="E15" s="70"/>
      <c r="F15" s="71"/>
      <c r="G15" s="69"/>
      <c r="H15" s="72"/>
      <c r="I15" s="71"/>
      <c r="J15" s="69"/>
      <c r="K15" s="72"/>
      <c r="L15" s="71"/>
      <c r="M15" s="69"/>
      <c r="N15" s="72"/>
      <c r="O15" s="71"/>
      <c r="P15" s="69"/>
      <c r="Q15" s="72"/>
      <c r="R15" s="90"/>
      <c r="S15" s="2"/>
    </row>
    <row r="16" spans="1:24" x14ac:dyDescent="0.25">
      <c r="A16" s="101" t="s">
        <v>16</v>
      </c>
      <c r="B16" s="102" t="s">
        <v>10</v>
      </c>
      <c r="C16" s="71"/>
      <c r="D16" s="69"/>
      <c r="E16" s="70"/>
      <c r="F16" s="71"/>
      <c r="G16" s="69"/>
      <c r="H16" s="72"/>
      <c r="I16" s="71"/>
      <c r="J16" s="69"/>
      <c r="K16" s="72"/>
      <c r="L16" s="71"/>
      <c r="M16" s="69"/>
      <c r="N16" s="72"/>
      <c r="O16" s="71"/>
      <c r="P16" s="69"/>
      <c r="Q16" s="72"/>
      <c r="R16" s="90"/>
    </row>
    <row r="17" spans="1:18" x14ac:dyDescent="0.25">
      <c r="A17" s="23"/>
      <c r="B17" s="24"/>
      <c r="C17" s="23"/>
      <c r="D17" s="63"/>
      <c r="E17" s="24"/>
      <c r="F17" s="17"/>
      <c r="G17" s="63"/>
      <c r="H17" s="24"/>
      <c r="I17" s="23"/>
      <c r="J17" s="63"/>
      <c r="K17" s="24"/>
      <c r="L17" s="42"/>
      <c r="M17" s="1"/>
      <c r="N17" s="43"/>
      <c r="O17" s="42"/>
      <c r="P17" s="1"/>
      <c r="Q17" s="43"/>
      <c r="R17" s="54"/>
    </row>
    <row r="18" spans="1:18" x14ac:dyDescent="0.25">
      <c r="A18" s="19" t="s">
        <v>15</v>
      </c>
      <c r="B18" s="20"/>
      <c r="C18" s="38"/>
      <c r="D18" s="33"/>
      <c r="E18" s="39"/>
      <c r="F18" s="33"/>
      <c r="G18" s="33"/>
      <c r="H18" s="39"/>
      <c r="I18" s="38"/>
      <c r="J18" s="33"/>
      <c r="K18" s="39"/>
      <c r="L18" s="38"/>
      <c r="M18" s="60"/>
      <c r="N18" s="39"/>
      <c r="O18" s="38"/>
      <c r="P18" s="60"/>
      <c r="Q18" s="39"/>
      <c r="R18" s="53"/>
    </row>
    <row r="19" spans="1:18" x14ac:dyDescent="0.25">
      <c r="A19" s="23" t="s">
        <v>14</v>
      </c>
      <c r="B19" s="24" t="s">
        <v>0</v>
      </c>
      <c r="C19" s="23"/>
      <c r="D19" s="63"/>
      <c r="E19" s="24"/>
      <c r="F19" s="17"/>
      <c r="G19" s="63"/>
      <c r="H19" s="24"/>
      <c r="I19" s="23"/>
      <c r="J19" s="63"/>
      <c r="K19" s="24"/>
      <c r="L19" s="42"/>
      <c r="M19" s="1"/>
      <c r="N19" s="43"/>
      <c r="O19" s="42"/>
      <c r="P19" s="1"/>
      <c r="Q19" s="43"/>
      <c r="R19" s="54"/>
    </row>
    <row r="20" spans="1:18" ht="15" customHeight="1" x14ac:dyDescent="0.25">
      <c r="A20" s="19" t="s">
        <v>13</v>
      </c>
      <c r="B20" s="20"/>
      <c r="C20" s="38"/>
      <c r="D20" s="33"/>
      <c r="E20" s="39"/>
      <c r="F20" s="33"/>
      <c r="G20" s="33"/>
      <c r="H20" s="39"/>
      <c r="I20" s="38"/>
      <c r="J20" s="33"/>
      <c r="K20" s="39"/>
      <c r="L20" s="38"/>
      <c r="M20" s="60"/>
      <c r="N20" s="39"/>
      <c r="O20" s="38"/>
      <c r="P20" s="60"/>
      <c r="Q20" s="39"/>
      <c r="R20" s="53"/>
    </row>
    <row r="21" spans="1:18" x14ac:dyDescent="0.25">
      <c r="A21" s="103" t="s">
        <v>34</v>
      </c>
      <c r="B21" s="28" t="s">
        <v>12</v>
      </c>
      <c r="C21" s="27"/>
      <c r="D21" s="64"/>
      <c r="E21" s="28"/>
      <c r="F21" s="18"/>
      <c r="G21" s="64"/>
      <c r="H21" s="28"/>
      <c r="I21" s="27"/>
      <c r="J21" s="64"/>
      <c r="K21" s="28"/>
      <c r="L21" s="46"/>
      <c r="M21" s="11"/>
      <c r="N21" s="47"/>
      <c r="O21" s="46"/>
      <c r="P21" s="11"/>
      <c r="Q21" s="47"/>
      <c r="R21" s="56"/>
    </row>
    <row r="22" spans="1:18" ht="28.5" customHeight="1" x14ac:dyDescent="0.25">
      <c r="A22" s="27" t="s">
        <v>32</v>
      </c>
      <c r="B22" s="28" t="s">
        <v>11</v>
      </c>
      <c r="C22" s="27"/>
      <c r="D22" s="62"/>
      <c r="E22" s="28"/>
      <c r="F22" s="18"/>
      <c r="G22" s="62"/>
      <c r="H22" s="28"/>
      <c r="I22" s="27"/>
      <c r="J22" s="62"/>
      <c r="K22" s="28"/>
      <c r="L22" s="46"/>
      <c r="M22" s="11"/>
      <c r="N22" s="47"/>
      <c r="O22" s="46"/>
      <c r="P22" s="11"/>
      <c r="Q22" s="47"/>
      <c r="R22" s="56"/>
    </row>
    <row r="23" spans="1:18" x14ac:dyDescent="0.25">
      <c r="A23" s="25" t="s">
        <v>6</v>
      </c>
      <c r="B23" s="26"/>
      <c r="C23" s="44"/>
      <c r="D23" s="36"/>
      <c r="E23" s="45"/>
      <c r="F23" s="36"/>
      <c r="G23" s="36"/>
      <c r="H23" s="45"/>
      <c r="I23" s="44"/>
      <c r="J23" s="36"/>
      <c r="K23" s="45"/>
      <c r="L23" s="44"/>
      <c r="M23" s="66"/>
      <c r="N23" s="45"/>
      <c r="O23" s="44"/>
      <c r="P23" s="66"/>
      <c r="Q23" s="45"/>
      <c r="R23" s="55"/>
    </row>
    <row r="24" spans="1:18" x14ac:dyDescent="0.25">
      <c r="A24" s="27" t="s">
        <v>5</v>
      </c>
      <c r="B24" s="28" t="s">
        <v>2</v>
      </c>
      <c r="C24" s="27"/>
      <c r="D24" s="64"/>
      <c r="E24" s="28"/>
      <c r="F24" s="18"/>
      <c r="G24" s="64"/>
      <c r="H24" s="28"/>
      <c r="I24" s="27"/>
      <c r="J24" s="64"/>
      <c r="K24" s="28"/>
      <c r="L24" s="46"/>
      <c r="M24" s="11"/>
      <c r="N24" s="47"/>
      <c r="O24" s="46"/>
      <c r="P24" s="11"/>
      <c r="Q24" s="47"/>
      <c r="R24" s="56"/>
    </row>
    <row r="25" spans="1:18" x14ac:dyDescent="0.25">
      <c r="A25" s="27" t="s">
        <v>4</v>
      </c>
      <c r="B25" s="28" t="s">
        <v>2</v>
      </c>
      <c r="C25" s="27"/>
      <c r="D25" s="11"/>
      <c r="E25" s="28"/>
      <c r="F25" s="18"/>
      <c r="G25" s="11"/>
      <c r="H25" s="28"/>
      <c r="I25" s="27"/>
      <c r="J25" s="11"/>
      <c r="K25" s="28"/>
      <c r="L25" s="46"/>
      <c r="M25" s="11"/>
      <c r="N25" s="47"/>
      <c r="O25" s="46"/>
      <c r="P25" s="11"/>
      <c r="Q25" s="47"/>
      <c r="R25" s="56"/>
    </row>
    <row r="26" spans="1:18" ht="30" x14ac:dyDescent="0.25">
      <c r="A26" s="27" t="s">
        <v>3</v>
      </c>
      <c r="B26" s="28" t="s">
        <v>2</v>
      </c>
      <c r="C26" s="27"/>
      <c r="D26" s="62"/>
      <c r="E26" s="28"/>
      <c r="F26" s="18"/>
      <c r="G26" s="62"/>
      <c r="H26" s="28"/>
      <c r="I26" s="27"/>
      <c r="J26" s="62"/>
      <c r="K26" s="28"/>
      <c r="L26" s="46"/>
      <c r="M26" s="11"/>
      <c r="N26" s="47"/>
      <c r="O26" s="46"/>
      <c r="P26" s="11"/>
      <c r="Q26" s="47"/>
      <c r="R26" s="56"/>
    </row>
    <row r="27" spans="1:18" x14ac:dyDescent="0.25">
      <c r="A27" s="25" t="s">
        <v>1</v>
      </c>
      <c r="B27" s="29" t="s">
        <v>0</v>
      </c>
      <c r="C27" s="48"/>
      <c r="D27" s="37"/>
      <c r="E27" s="49"/>
      <c r="F27" s="37"/>
      <c r="G27" s="37"/>
      <c r="H27" s="49"/>
      <c r="I27" s="48"/>
      <c r="J27" s="37"/>
      <c r="K27" s="49"/>
      <c r="L27" s="48"/>
      <c r="M27" s="67"/>
      <c r="N27" s="49"/>
      <c r="O27" s="48"/>
      <c r="P27" s="67"/>
      <c r="Q27" s="49"/>
      <c r="R27" s="57"/>
    </row>
    <row r="28" spans="1:18" ht="15.75" thickBot="1" x14ac:dyDescent="0.3">
      <c r="A28" s="68" t="s">
        <v>36</v>
      </c>
      <c r="B28" s="32"/>
      <c r="C28" s="30"/>
      <c r="D28" s="65"/>
      <c r="E28" s="32"/>
      <c r="F28" s="51"/>
      <c r="G28" s="31"/>
      <c r="H28" s="52"/>
      <c r="I28" s="30"/>
      <c r="J28" s="65"/>
      <c r="K28" s="32"/>
      <c r="L28" s="50"/>
      <c r="M28" s="31"/>
      <c r="N28" s="52"/>
      <c r="O28" s="50"/>
      <c r="P28" s="31"/>
      <c r="Q28" s="52"/>
      <c r="R28" s="58"/>
    </row>
    <row r="29" spans="1:18" ht="15.75" thickBot="1" x14ac:dyDescent="0.3">
      <c r="A29" s="97" t="s">
        <v>41</v>
      </c>
      <c r="B29" s="100"/>
      <c r="C29" s="98"/>
      <c r="D29" s="98"/>
      <c r="E29" s="100">
        <f>SUM(E10:E28)</f>
        <v>0</v>
      </c>
      <c r="F29" s="99"/>
      <c r="G29" s="98"/>
      <c r="H29" s="100">
        <f>SUM(H10:H28)</f>
        <v>0</v>
      </c>
      <c r="I29" s="99"/>
      <c r="J29" s="98"/>
      <c r="K29" s="100">
        <f>SUM(K10:K28)</f>
        <v>0</v>
      </c>
      <c r="L29" s="99"/>
      <c r="M29" s="98"/>
      <c r="N29" s="100">
        <f>SUM(N10:N28)</f>
        <v>0</v>
      </c>
      <c r="O29" s="99"/>
      <c r="P29" s="98"/>
      <c r="Q29" s="100">
        <f>SUM(Q10:Q28)</f>
        <v>0</v>
      </c>
      <c r="R29" s="108"/>
    </row>
    <row r="30" spans="1:18" ht="15.75" thickBot="1" x14ac:dyDescent="0.3">
      <c r="A30" s="105" t="s">
        <v>42</v>
      </c>
      <c r="B30" s="106"/>
      <c r="C30" s="119">
        <f>E29+H29+K29+N29+Q29</f>
        <v>0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1"/>
    </row>
    <row r="31" spans="1:18" s="6" customFormat="1" ht="15.75" x14ac:dyDescent="0.25">
      <c r="A31" s="4"/>
      <c r="B31" s="4"/>
      <c r="C31" s="4"/>
      <c r="D31" s="5"/>
      <c r="E31" s="5"/>
      <c r="F31" s="5"/>
    </row>
    <row r="32" spans="1:18" s="6" customFormat="1" ht="15.75" x14ac:dyDescent="0.25">
      <c r="A32" s="4"/>
      <c r="B32" s="4"/>
      <c r="C32" s="4"/>
      <c r="D32" s="5"/>
      <c r="E32" s="5"/>
      <c r="F32" s="5"/>
    </row>
  </sheetData>
  <mergeCells count="9">
    <mergeCell ref="C30:R30"/>
    <mergeCell ref="O6:Q6"/>
    <mergeCell ref="I6:K6"/>
    <mergeCell ref="L6:N6"/>
    <mergeCell ref="C6:E6"/>
    <mergeCell ref="F6:H6"/>
    <mergeCell ref="A1:R1"/>
    <mergeCell ref="R6:R7"/>
    <mergeCell ref="A4:N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2A831-E39E-4B76-8C20-8BB74BB6CD2B}">
  <dimension ref="A1:U29"/>
  <sheetViews>
    <sheetView showGridLines="0" zoomScale="70" zoomScaleNormal="70" workbookViewId="0">
      <selection activeCell="N28" sqref="N28"/>
    </sheetView>
  </sheetViews>
  <sheetFormatPr baseColWidth="10" defaultRowHeight="15" x14ac:dyDescent="0.25"/>
  <cols>
    <col min="1" max="1" width="66.5703125" style="3" customWidth="1"/>
    <col min="2" max="2" width="17.85546875" style="3" customWidth="1"/>
    <col min="3" max="3" width="25.7109375" style="3" customWidth="1"/>
    <col min="4" max="5" width="18.140625" style="3" customWidth="1"/>
    <col min="6" max="6" width="25.7109375" style="3" customWidth="1"/>
    <col min="7" max="8" width="18.140625" style="3" customWidth="1"/>
    <col min="9" max="9" width="25.7109375" style="3" customWidth="1"/>
    <col min="10" max="11" width="18.140625" style="3" customWidth="1"/>
    <col min="12" max="12" width="25.7109375" style="3" customWidth="1"/>
    <col min="13" max="14" width="18.140625" style="3" customWidth="1"/>
    <col min="15" max="15" width="14.28515625" style="3" customWidth="1"/>
    <col min="16" max="16384" width="11.42578125" style="3"/>
  </cols>
  <sheetData>
    <row r="1" spans="1:21" ht="15.75" customHeight="1" x14ac:dyDescent="0.25">
      <c r="A1" s="117" t="s">
        <v>53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</row>
    <row r="2" spans="1:21" x14ac:dyDescent="0.25">
      <c r="P2" s="8"/>
    </row>
    <row r="4" spans="1:21" ht="41.25" customHeight="1" x14ac:dyDescent="0.25">
      <c r="A4" s="131" t="s">
        <v>50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</row>
    <row r="6" spans="1:21" s="6" customFormat="1" ht="16.5" thickBot="1" x14ac:dyDescent="0.3">
      <c r="A6" s="4"/>
      <c r="B6" s="4"/>
      <c r="C6" s="4"/>
      <c r="D6" s="5"/>
      <c r="E6" s="5"/>
      <c r="F6" s="5"/>
    </row>
    <row r="7" spans="1:21" s="7" customFormat="1" ht="16.5" thickBot="1" x14ac:dyDescent="0.3">
      <c r="A7" s="9"/>
      <c r="B7" s="9"/>
      <c r="C7" s="124" t="s">
        <v>39</v>
      </c>
      <c r="D7" s="125"/>
      <c r="E7" s="126"/>
      <c r="F7" s="124" t="s">
        <v>44</v>
      </c>
      <c r="G7" s="125"/>
      <c r="H7" s="126"/>
      <c r="I7" s="124" t="s">
        <v>40</v>
      </c>
      <c r="J7" s="125"/>
      <c r="K7" s="126"/>
      <c r="L7" s="124" t="s">
        <v>45</v>
      </c>
      <c r="M7" s="125"/>
      <c r="N7" s="126"/>
      <c r="O7" s="132" t="s">
        <v>26</v>
      </c>
      <c r="P7"/>
      <c r="Q7"/>
      <c r="R7"/>
      <c r="S7"/>
    </row>
    <row r="8" spans="1:21" customFormat="1" x14ac:dyDescent="0.25">
      <c r="A8" s="73" t="s">
        <v>29</v>
      </c>
      <c r="B8" s="74" t="s">
        <v>28</v>
      </c>
      <c r="C8" s="109" t="s">
        <v>27</v>
      </c>
      <c r="D8" s="110" t="s">
        <v>38</v>
      </c>
      <c r="E8" s="86" t="s">
        <v>47</v>
      </c>
      <c r="F8" s="109" t="s">
        <v>27</v>
      </c>
      <c r="G8" s="110" t="s">
        <v>38</v>
      </c>
      <c r="H8" s="86" t="s">
        <v>47</v>
      </c>
      <c r="I8" s="109" t="s">
        <v>27</v>
      </c>
      <c r="J8" s="110" t="s">
        <v>38</v>
      </c>
      <c r="K8" s="86" t="s">
        <v>47</v>
      </c>
      <c r="L8" s="109" t="s">
        <v>27</v>
      </c>
      <c r="M8" s="110" t="s">
        <v>38</v>
      </c>
      <c r="N8" s="86" t="s">
        <v>47</v>
      </c>
      <c r="O8" s="133"/>
    </row>
    <row r="9" spans="1:21" customFormat="1" x14ac:dyDescent="0.25">
      <c r="A9" s="19" t="s">
        <v>25</v>
      </c>
      <c r="B9" s="20"/>
      <c r="C9" s="38"/>
      <c r="D9" s="33"/>
      <c r="E9" s="39"/>
      <c r="F9" s="38"/>
      <c r="G9" s="33"/>
      <c r="H9" s="39"/>
      <c r="I9" s="38"/>
      <c r="J9" s="33"/>
      <c r="K9" s="39"/>
      <c r="L9" s="38"/>
      <c r="M9" s="33"/>
      <c r="N9" s="39"/>
      <c r="O9" s="53"/>
      <c r="P9" s="2"/>
      <c r="Q9" s="2"/>
      <c r="R9" s="2"/>
      <c r="S9" s="2"/>
      <c r="T9" s="2"/>
      <c r="U9" s="2"/>
    </row>
    <row r="10" spans="1:21" customFormat="1" x14ac:dyDescent="0.25">
      <c r="A10" s="21" t="s">
        <v>43</v>
      </c>
      <c r="B10" s="22"/>
      <c r="C10" s="21"/>
      <c r="D10" s="83"/>
      <c r="E10" s="22"/>
      <c r="F10" s="114"/>
      <c r="G10" s="115"/>
      <c r="H10" s="116"/>
      <c r="I10" s="114"/>
      <c r="J10" s="115"/>
      <c r="K10" s="116"/>
      <c r="L10" s="114"/>
      <c r="M10" s="115"/>
      <c r="N10" s="116"/>
      <c r="O10" s="82"/>
    </row>
    <row r="11" spans="1:21" customFormat="1" ht="30" x14ac:dyDescent="0.25">
      <c r="A11" s="1" t="s">
        <v>23</v>
      </c>
      <c r="B11" s="1" t="s">
        <v>20</v>
      </c>
      <c r="C11" s="23"/>
      <c r="D11" s="1"/>
      <c r="E11" s="24"/>
      <c r="F11" s="23"/>
      <c r="G11" s="1"/>
      <c r="H11" s="24"/>
      <c r="I11" s="23"/>
      <c r="J11" s="1"/>
      <c r="K11" s="24"/>
      <c r="L11" s="23"/>
      <c r="M11" s="1"/>
      <c r="N11" s="24"/>
      <c r="O11" s="54"/>
    </row>
    <row r="12" spans="1:21" customFormat="1" x14ac:dyDescent="0.25">
      <c r="A12" s="1" t="s">
        <v>22</v>
      </c>
      <c r="B12" s="1"/>
      <c r="C12" s="23"/>
      <c r="D12" s="1"/>
      <c r="E12" s="24"/>
      <c r="F12" s="23"/>
      <c r="G12" s="1"/>
      <c r="H12" s="24"/>
      <c r="I12" s="23"/>
      <c r="J12" s="1"/>
      <c r="K12" s="24"/>
      <c r="L12" s="23"/>
      <c r="M12" s="1"/>
      <c r="N12" s="24"/>
      <c r="O12" s="54"/>
      <c r="Q12" s="2"/>
      <c r="R12" s="2"/>
      <c r="S12" s="2"/>
      <c r="T12" s="2"/>
      <c r="U12" s="2"/>
    </row>
    <row r="13" spans="1:21" customFormat="1" ht="30" x14ac:dyDescent="0.25">
      <c r="A13" s="1" t="s">
        <v>21</v>
      </c>
      <c r="B13" s="1" t="s">
        <v>20</v>
      </c>
      <c r="C13" s="23"/>
      <c r="D13" s="1"/>
      <c r="E13" s="24"/>
      <c r="F13" s="23"/>
      <c r="G13" s="1"/>
      <c r="H13" s="24"/>
      <c r="I13" s="23"/>
      <c r="J13" s="1"/>
      <c r="K13" s="24"/>
      <c r="L13" s="23"/>
      <c r="M13" s="1"/>
      <c r="N13" s="24"/>
      <c r="O13" s="54"/>
      <c r="Q13" s="2"/>
      <c r="R13" s="2"/>
      <c r="S13" s="2"/>
      <c r="T13" s="2"/>
      <c r="U13" s="2"/>
    </row>
    <row r="14" spans="1:21" customFormat="1" x14ac:dyDescent="0.25">
      <c r="A14" s="19" t="s">
        <v>35</v>
      </c>
      <c r="B14" s="45"/>
      <c r="C14" s="44"/>
      <c r="D14" s="36"/>
      <c r="E14" s="36"/>
      <c r="F14" s="44"/>
      <c r="G14" s="36"/>
      <c r="H14" s="36"/>
      <c r="I14" s="44"/>
      <c r="J14" s="36"/>
      <c r="K14" s="36"/>
      <c r="L14" s="44"/>
      <c r="M14" s="36"/>
      <c r="N14" s="36"/>
      <c r="O14" s="55"/>
      <c r="P14" s="2"/>
    </row>
    <row r="15" spans="1:21" customFormat="1" x14ac:dyDescent="0.25">
      <c r="A15" s="11" t="s">
        <v>16</v>
      </c>
      <c r="B15" s="1" t="s">
        <v>11</v>
      </c>
      <c r="C15" s="71"/>
      <c r="D15" s="89"/>
      <c r="E15" s="70"/>
      <c r="F15" s="71"/>
      <c r="G15" s="89"/>
      <c r="H15" s="70"/>
      <c r="I15" s="71"/>
      <c r="J15" s="89"/>
      <c r="K15" s="70"/>
      <c r="L15" s="71"/>
      <c r="M15" s="89"/>
      <c r="N15" s="70"/>
      <c r="O15" s="90"/>
    </row>
    <row r="16" spans="1:21" customFormat="1" x14ac:dyDescent="0.25">
      <c r="A16" s="1" t="s">
        <v>17</v>
      </c>
      <c r="B16" s="1" t="s">
        <v>10</v>
      </c>
      <c r="C16" s="71"/>
      <c r="D16" s="69"/>
      <c r="E16" s="70"/>
      <c r="F16" s="71"/>
      <c r="G16" s="69"/>
      <c r="H16" s="70"/>
      <c r="I16" s="71"/>
      <c r="J16" s="69"/>
      <c r="K16" s="70"/>
      <c r="L16" s="71"/>
      <c r="M16" s="69"/>
      <c r="N16" s="70"/>
      <c r="O16" s="90"/>
    </row>
    <row r="17" spans="1:15" customFormat="1" x14ac:dyDescent="0.25">
      <c r="A17" s="19" t="s">
        <v>15</v>
      </c>
      <c r="B17" s="20"/>
      <c r="C17" s="38"/>
      <c r="D17" s="33"/>
      <c r="E17" s="39"/>
      <c r="F17" s="38"/>
      <c r="G17" s="33"/>
      <c r="H17" s="39"/>
      <c r="I17" s="38"/>
      <c r="J17" s="33"/>
      <c r="K17" s="39"/>
      <c r="L17" s="38"/>
      <c r="M17" s="33"/>
      <c r="N17" s="39"/>
      <c r="O17" s="53"/>
    </row>
    <row r="18" spans="1:15" customFormat="1" x14ac:dyDescent="0.25">
      <c r="A18" s="23" t="s">
        <v>14</v>
      </c>
      <c r="B18" s="24" t="s">
        <v>0</v>
      </c>
      <c r="C18" s="23"/>
      <c r="D18" s="63"/>
      <c r="E18" s="24"/>
      <c r="F18" s="23"/>
      <c r="G18" s="63"/>
      <c r="H18" s="24"/>
      <c r="I18" s="23"/>
      <c r="J18" s="63"/>
      <c r="K18" s="24"/>
      <c r="L18" s="23"/>
      <c r="M18" s="63"/>
      <c r="N18" s="24"/>
      <c r="O18" s="54"/>
    </row>
    <row r="19" spans="1:15" customFormat="1" ht="15" customHeight="1" x14ac:dyDescent="0.25">
      <c r="A19" s="19" t="s">
        <v>13</v>
      </c>
      <c r="B19" s="20"/>
      <c r="C19" s="38"/>
      <c r="D19" s="33"/>
      <c r="E19" s="39"/>
      <c r="F19" s="38"/>
      <c r="G19" s="33"/>
      <c r="H19" s="39"/>
      <c r="I19" s="38"/>
      <c r="J19" s="33"/>
      <c r="K19" s="39"/>
      <c r="L19" s="38"/>
      <c r="M19" s="33"/>
      <c r="N19" s="39"/>
      <c r="O19" s="53"/>
    </row>
    <row r="20" spans="1:15" customFormat="1" x14ac:dyDescent="0.25">
      <c r="A20" s="11" t="s">
        <v>9</v>
      </c>
      <c r="B20" s="11" t="s">
        <v>30</v>
      </c>
      <c r="C20" s="27"/>
      <c r="D20" s="64"/>
      <c r="E20" s="28"/>
      <c r="F20" s="27"/>
      <c r="G20" s="64"/>
      <c r="H20" s="28"/>
      <c r="I20" s="27"/>
      <c r="J20" s="64"/>
      <c r="K20" s="28"/>
      <c r="L20" s="27"/>
      <c r="M20" s="64"/>
      <c r="N20" s="28"/>
      <c r="O20" s="56"/>
    </row>
    <row r="21" spans="1:15" customFormat="1" ht="28.5" customHeight="1" x14ac:dyDescent="0.25">
      <c r="A21" s="11" t="s">
        <v>8</v>
      </c>
      <c r="B21" s="11" t="s">
        <v>7</v>
      </c>
      <c r="C21" s="27"/>
      <c r="D21" s="62"/>
      <c r="E21" s="28"/>
      <c r="F21" s="27"/>
      <c r="G21" s="62"/>
      <c r="H21" s="28"/>
      <c r="I21" s="27"/>
      <c r="J21" s="62"/>
      <c r="K21" s="28"/>
      <c r="L21" s="27"/>
      <c r="M21" s="62"/>
      <c r="N21" s="28"/>
      <c r="O21" s="56"/>
    </row>
    <row r="22" spans="1:15" customFormat="1" x14ac:dyDescent="0.25">
      <c r="A22" s="25" t="s">
        <v>6</v>
      </c>
      <c r="B22" s="26"/>
      <c r="C22" s="44"/>
      <c r="D22" s="36"/>
      <c r="E22" s="45"/>
      <c r="F22" s="44"/>
      <c r="G22" s="36"/>
      <c r="H22" s="45"/>
      <c r="I22" s="44"/>
      <c r="J22" s="36"/>
      <c r="K22" s="45"/>
      <c r="L22" s="44"/>
      <c r="M22" s="36"/>
      <c r="N22" s="45"/>
      <c r="O22" s="55"/>
    </row>
    <row r="23" spans="1:15" customFormat="1" x14ac:dyDescent="0.25">
      <c r="A23" s="11" t="s">
        <v>5</v>
      </c>
      <c r="B23" s="11" t="s">
        <v>2</v>
      </c>
      <c r="C23" s="27"/>
      <c r="D23" s="64"/>
      <c r="E23" s="28"/>
      <c r="F23" s="27"/>
      <c r="G23" s="64"/>
      <c r="H23" s="28"/>
      <c r="I23" s="27"/>
      <c r="J23" s="64"/>
      <c r="K23" s="28"/>
      <c r="L23" s="27"/>
      <c r="M23" s="64"/>
      <c r="N23" s="28"/>
      <c r="O23" s="56"/>
    </row>
    <row r="24" spans="1:15" customFormat="1" x14ac:dyDescent="0.25">
      <c r="A24" s="11" t="s">
        <v>4</v>
      </c>
      <c r="B24" s="11" t="s">
        <v>2</v>
      </c>
      <c r="C24" s="27"/>
      <c r="D24" s="11"/>
      <c r="E24" s="28"/>
      <c r="F24" s="27"/>
      <c r="G24" s="11"/>
      <c r="H24" s="28"/>
      <c r="I24" s="27"/>
      <c r="J24" s="11"/>
      <c r="K24" s="28"/>
      <c r="L24" s="27"/>
      <c r="M24" s="11"/>
      <c r="N24" s="28"/>
      <c r="O24" s="56"/>
    </row>
    <row r="25" spans="1:15" customFormat="1" ht="30" x14ac:dyDescent="0.25">
      <c r="A25" s="11" t="s">
        <v>3</v>
      </c>
      <c r="B25" s="11" t="s">
        <v>2</v>
      </c>
      <c r="C25" s="27"/>
      <c r="D25" s="62"/>
      <c r="E25" s="28"/>
      <c r="F25" s="27"/>
      <c r="G25" s="62"/>
      <c r="H25" s="28"/>
      <c r="I25" s="27"/>
      <c r="J25" s="62"/>
      <c r="K25" s="28"/>
      <c r="L25" s="27"/>
      <c r="M25" s="62"/>
      <c r="N25" s="28"/>
      <c r="O25" s="56"/>
    </row>
    <row r="26" spans="1:15" customFormat="1" x14ac:dyDescent="0.25">
      <c r="A26" s="25" t="s">
        <v>1</v>
      </c>
      <c r="B26" s="29" t="s">
        <v>0</v>
      </c>
      <c r="C26" s="48"/>
      <c r="D26" s="37"/>
      <c r="E26" s="49"/>
      <c r="F26" s="48"/>
      <c r="G26" s="37"/>
      <c r="H26" s="49"/>
      <c r="I26" s="48"/>
      <c r="J26" s="37"/>
      <c r="K26" s="49"/>
      <c r="L26" s="48"/>
      <c r="M26" s="37"/>
      <c r="N26" s="49"/>
      <c r="O26" s="57"/>
    </row>
    <row r="27" spans="1:15" customFormat="1" ht="15.75" thickBot="1" x14ac:dyDescent="0.3">
      <c r="A27" s="68" t="s">
        <v>36</v>
      </c>
      <c r="B27" s="32"/>
      <c r="C27" s="30"/>
      <c r="D27" s="65"/>
      <c r="E27" s="32"/>
      <c r="F27" s="30"/>
      <c r="G27" s="65"/>
      <c r="H27" s="32"/>
      <c r="I27" s="30"/>
      <c r="J27" s="65"/>
      <c r="K27" s="32"/>
      <c r="L27" s="30"/>
      <c r="M27" s="65"/>
      <c r="N27" s="32"/>
      <c r="O27" s="58"/>
    </row>
    <row r="28" spans="1:15" customFormat="1" ht="15.75" thickBot="1" x14ac:dyDescent="0.3">
      <c r="A28" s="97" t="s">
        <v>41</v>
      </c>
      <c r="B28" s="100"/>
      <c r="C28" s="98"/>
      <c r="D28" s="98"/>
      <c r="E28" s="100">
        <f>SUM(E11:E27)</f>
        <v>0</v>
      </c>
      <c r="F28" s="98"/>
      <c r="G28" s="98"/>
      <c r="H28" s="100">
        <f>SUM(H11:H27)</f>
        <v>0</v>
      </c>
      <c r="I28" s="98"/>
      <c r="J28" s="98"/>
      <c r="K28" s="100">
        <f>SUM(K11:K27)</f>
        <v>0</v>
      </c>
      <c r="L28" s="98"/>
      <c r="M28" s="98"/>
      <c r="N28" s="100">
        <f>SUM(N11:N27)</f>
        <v>0</v>
      </c>
      <c r="O28" s="108"/>
    </row>
    <row r="29" spans="1:15" customFormat="1" ht="15.75" thickBot="1" x14ac:dyDescent="0.3">
      <c r="A29" s="105" t="s">
        <v>42</v>
      </c>
      <c r="B29" s="106"/>
      <c r="C29" s="119">
        <f>E28+H28+K28+N28</f>
        <v>0</v>
      </c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1"/>
    </row>
  </sheetData>
  <mergeCells count="8">
    <mergeCell ref="C29:O29"/>
    <mergeCell ref="A1:O1"/>
    <mergeCell ref="C7:E7"/>
    <mergeCell ref="F7:H7"/>
    <mergeCell ref="I7:K7"/>
    <mergeCell ref="L7:N7"/>
    <mergeCell ref="O7:O8"/>
    <mergeCell ref="A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Lot 1</vt:lpstr>
      <vt:lpstr>Lot 2</vt:lpstr>
      <vt:lpstr>Lot 3</vt:lpstr>
      <vt:lpstr>Lot 4</vt:lpstr>
      <vt:lpstr>'Lot 2'!Zone_d_impression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Caroline</dc:creator>
  <cp:lastModifiedBy>Afantrouss Salima</cp:lastModifiedBy>
  <dcterms:created xsi:type="dcterms:W3CDTF">2025-06-10T15:21:48Z</dcterms:created>
  <dcterms:modified xsi:type="dcterms:W3CDTF">2025-08-29T12:25:47Z</dcterms:modified>
</cp:coreProperties>
</file>