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M:\COMMANDE PUBLIQUE\MARCHES EN COURS\DMR (ex DIT)\TEDET (ex MARRN)\2024\DGITM-DMR-TEDET-25-2024\01 Documents de travail\DCE\V5_vu TEDET\"/>
    </mc:Choice>
  </mc:AlternateContent>
  <xr:revisionPtr revIDLastSave="0" documentId="13_ncr:1_{5D8E0F66-F228-4ABE-9964-A8544D847944}" xr6:coauthVersionLast="47" xr6:coauthVersionMax="47" xr10:uidLastSave="{00000000-0000-0000-0000-000000000000}"/>
  <bookViews>
    <workbookView xWindow="-120" yWindow="-120" windowWidth="25440" windowHeight="15390" xr2:uid="{00000000-000D-0000-FFFF-FFFF00000000}"/>
  </bookViews>
  <sheets>
    <sheet name="Fiche évaluation " sheetId="11" r:id="rId1"/>
  </sheets>
  <definedNames>
    <definedName name="_xlnm.Print_Area" localSheetId="0">'Fiche évaluation '!$B$1:$F$65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8" i="11" l="1"/>
  <c r="D59" i="11" l="1"/>
  <c r="D60" i="11" s="1"/>
</calcChain>
</file>

<file path=xl/sharedStrings.xml><?xml version="1.0" encoding="utf-8"?>
<sst xmlns="http://schemas.openxmlformats.org/spreadsheetml/2006/main" count="65" uniqueCount="53">
  <si>
    <t>Savoir-être</t>
  </si>
  <si>
    <t>Prise d'initiative, force de proposition</t>
  </si>
  <si>
    <t>Travail en équipe, empathie</t>
  </si>
  <si>
    <t>Implication, sens du résultat</t>
  </si>
  <si>
    <t>Compréhension des besoins et des enjeux</t>
  </si>
  <si>
    <t>Respect des délais</t>
  </si>
  <si>
    <t xml:space="preserve">Apport méthodologique : méthodes d’analyses       </t>
  </si>
  <si>
    <t xml:space="preserve">Appui à l’exploitation de données et à la formalisation de supports de synthèse      </t>
  </si>
  <si>
    <t xml:space="preserve">Déploiement opérationnel / technique      </t>
  </si>
  <si>
    <t xml:space="preserve">Formation et accompagnement      </t>
  </si>
  <si>
    <t xml:space="preserve">Cadrage et lancement des travaux      </t>
  </si>
  <si>
    <t xml:space="preserve">Apport méthodologique de gestion de projet / outils de reporting et d’avancement du projet / suivi de la mise en oeuvre      </t>
  </si>
  <si>
    <t xml:space="preserve">Contribution aux analyses de fond, et aux travaux techniques préparatoires     </t>
  </si>
  <si>
    <t>Réactivité</t>
  </si>
  <si>
    <t>S/Total de points</t>
  </si>
  <si>
    <t>Commentaire</t>
  </si>
  <si>
    <t>Note générale / 10</t>
  </si>
  <si>
    <t>Direction évaluatrice</t>
  </si>
  <si>
    <t>Atteinte des objectifs de la mission</t>
  </si>
  <si>
    <t>Nombre de champs notés</t>
  </si>
  <si>
    <t>Note (entre 0 et 10/10)</t>
  </si>
  <si>
    <t>Total points acquis</t>
  </si>
  <si>
    <t>Capacité à travailler avec le client</t>
  </si>
  <si>
    <t>Obligations administratives</t>
  </si>
  <si>
    <t>RGPD - Gestion des données - Cybersécurité</t>
  </si>
  <si>
    <t>Devis et facturation</t>
  </si>
  <si>
    <t>Respect des charges en jours</t>
  </si>
  <si>
    <t>Respect des profils consultants</t>
  </si>
  <si>
    <t>Pertinence de la démarche mise en œuvre</t>
  </si>
  <si>
    <t>Réactivité en cas de besoins de remplacement de consultant</t>
  </si>
  <si>
    <t xml:space="preserve">Contribution à la réflexion stratégique, à l'élaboration de recommandations et/ou de scénarios      </t>
  </si>
  <si>
    <r>
      <t>Qualité de l'apport des consultants</t>
    </r>
    <r>
      <rPr>
        <b/>
        <sz val="9"/>
        <color theme="0"/>
        <rFont val="Calibri"/>
        <family val="2"/>
        <scheme val="minor"/>
      </rPr>
      <t xml:space="preserve"> (toutes les rubriques ne sont pas forcément à renseigner)</t>
    </r>
  </si>
  <si>
    <t>Date de validation de la fiche évaluation</t>
  </si>
  <si>
    <t>Appréciation sur les transferts de compétences réalisés au bénéfice de l’administration</t>
  </si>
  <si>
    <t>Qualité des livrables fournis (en précisant la liste des documents rédigés avec la participation, directe ou indirecte, du titulaire, ainsi que tout autre travail réalisé par ce dernier)</t>
  </si>
  <si>
    <t>Respect de la déontologie -prévention des conflits d'intérêt</t>
  </si>
  <si>
    <t>Appréciation sur le transfert de compétences / capitalisation (un livrable dédié a-t-il été fourni ?)</t>
  </si>
  <si>
    <t>0 à 2 insatisfaisant, 3 à 5 peu satisfaisant, 6 à 8 satisfaisant, 
9 et 10 très satisfaisant</t>
  </si>
  <si>
    <r>
      <t xml:space="preserve">Nom de la société évaluée
</t>
    </r>
    <r>
      <rPr>
        <b/>
        <sz val="11"/>
        <color theme="0"/>
        <rFont val="Calibri"/>
        <family val="2"/>
        <scheme val="minor"/>
      </rPr>
      <t>(en précisant mandataire / co-traitant / sous-traitant</t>
    </r>
    <r>
      <rPr>
        <b/>
        <sz val="14"/>
        <color theme="0"/>
        <rFont val="Calibri"/>
        <family val="2"/>
        <scheme val="minor"/>
      </rPr>
      <t>) *</t>
    </r>
  </si>
  <si>
    <t>Intitulé de l'Accord-cadre mono-attributaire</t>
  </si>
  <si>
    <t>Objet et description de l'accord-cadre mono-attributaire</t>
  </si>
  <si>
    <t xml:space="preserve">L’accord-cadre mono-attributaire a pour objet l’exécution de missions d’assistance au pilotage des démarches qualité dans les services routiers du Ministère de l'aménagement du territoire et de la Décentralisation (MATD) et d'appui aux acteurs de la démarche qualité en administration centrale et services déconcentrés. 
La nécessité d’un dispositif assurant la qualité des opérations routières a été réaffirmée dans l’instruction du gouvernement du 29 avril 2014 et précisée dans l’instruction technique du 18 juillet 2022 qui figure en annexe du CCTP. Cette prestation intègre en outre les priorités affichées en faveur de l’environnement et celles relatives à la sécurité des agents et la santé au travail. 
Au-delà des plans qualité ainsi rendus obligatoires pour les opérations routières les services concernés, DIR et DREAL, ont mis en place des systèmes de management de/par la qualité (SMQ) qui couvrent l’essentiel des activités routières et dont le département TEDET, pour le compte de la DMR, assure l’animation et l’évaluation. Le département de TEDET s’est lui-même doté d’un SMQ à partir de 2022.
L’accord-cadre mono-attributaire porte sur des prestations d’assistance, de conseil, de maintien ou de développement des compétences en matière de démarche qualité dans le champ de compétence de la direction des mobilités routières ce qui comprend : 
- L’assistance au département de TEDET pour le déploiement de son propre SMQ,
- L’appui aux acteurs de cette politique qualité en services déconcentrés (DIR et DREAL) ; 
- Un appui aux démarches relatives à la performance environnementale (ISO 14001) et à celles en faveur de la sécurité et de la santé au travail (ISO 45001) en complément de l’assistance aux démarches de management de/par la qualité (ISO 9001).
- L’acquisition, l’actualisation et le développement des compétences des acteurs de cette politique (TEDET au sein de la DMR ou acteurs en services déconcentrés) ; 
- La formation des personnels concernés, pilotes de processus ou auditeurs.
- Des prestations de conseil ou des investigations dans le champ de l’amélioration du management, avec par exemple l’évaluation de la performance, la gestion de projet, le « lean management » … </t>
  </si>
  <si>
    <t>Montant exécuté de l'accord-cadre mono-attributaire depuis sa notification (TTC)</t>
  </si>
  <si>
    <t>Appréciation des moyens mis en œuvre par le titulaire</t>
  </si>
  <si>
    <t>Appréciation de la contribution à la qualité  des travaux par le titulaire</t>
  </si>
  <si>
    <t>Respect des clauses du CCAP</t>
  </si>
  <si>
    <t>Bilan global de l'accord-cadre mono-attributaire</t>
  </si>
  <si>
    <t>Appréciation globale sur l'apport du titulaire</t>
  </si>
  <si>
    <t>FICHE EVALUATION D'UN ACCORD-CADRE MONO-ATTRIBUTAIRE DE PRESTATION INTELLECTUELLE</t>
  </si>
  <si>
    <t>Ministère de l'Aménagement du Territoire et de la Décentralisation (MATD)</t>
  </si>
  <si>
    <r>
      <t xml:space="preserve">§ à renseigner exclusivement pour une prestation incluse dans un accord-cadre mono-attributaire  </t>
    </r>
    <r>
      <rPr>
        <i/>
        <sz val="14"/>
        <color theme="9" tint="-0.249977111117893"/>
        <rFont val="Calibri"/>
        <family val="2"/>
        <scheme val="minor"/>
      </rPr>
      <t>(établir si nécessaire une fiche par mandataire, co-traitant et sous-traitant(s))</t>
    </r>
  </si>
  <si>
    <t>Mission d’assistance au pilotage des démarches qualité dans les services routiers du MATD et d'appui aux acteurs de la démarche qualité en administration centrale et services déconcentrés</t>
  </si>
  <si>
    <t>Direction des Mobilités Routières (DMR)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</si>
</sst>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40C]d\-mmm\-yy;@"/>
  </numFmts>
  <fonts count="17" x14ac:knownFonts="1">
    <font>
      <sz val="12"/>
      <color theme="1"/>
      <name val="Calibri"/>
      <family val="2"/>
      <scheme val="minor"/>
    </font>
    <font>
      <b/>
      <sz val="11"/>
      <color theme="0"/>
      <name val="Calibri"/>
      <family val="2"/>
      <scheme val="minor"/>
    </font>
    <font>
      <b/>
      <sz val="14"/>
      <color theme="0"/>
      <name val="Calibri"/>
      <family val="2"/>
      <scheme val="minor"/>
    </font>
    <font>
      <sz val="14"/>
      <color theme="1"/>
      <name val="Calibri"/>
      <family val="2"/>
      <scheme val="minor"/>
    </font>
    <font>
      <b/>
      <u/>
      <sz val="14"/>
      <color theme="1"/>
      <name val="Calibri"/>
      <family val="2"/>
      <scheme val="minor"/>
    </font>
    <font>
      <b/>
      <sz val="14"/>
      <color theme="1"/>
      <name val="Calibri"/>
      <family val="2"/>
      <scheme val="minor"/>
    </font>
    <font>
      <i/>
      <sz val="14"/>
      <color theme="1"/>
      <name val="Calibri"/>
      <family val="2"/>
      <scheme val="minor"/>
    </font>
    <font>
      <b/>
      <sz val="22"/>
      <color theme="0"/>
      <name val="Calibri"/>
      <family val="2"/>
      <scheme val="minor"/>
    </font>
    <font>
      <b/>
      <sz val="9"/>
      <color theme="0"/>
      <name val="Calibri"/>
      <family val="2"/>
      <scheme val="minor"/>
    </font>
    <font>
      <sz val="14"/>
      <name val="Calibri"/>
      <family val="2"/>
      <scheme val="minor"/>
    </font>
    <font>
      <b/>
      <i/>
      <sz val="14"/>
      <color theme="9" tint="-0.249977111117893"/>
      <name val="Calibri"/>
      <family val="2"/>
      <scheme val="minor"/>
    </font>
    <font>
      <i/>
      <sz val="14"/>
      <color theme="9" tint="-0.249977111117893"/>
      <name val="Calibri"/>
      <family val="2"/>
      <scheme val="minor"/>
    </font>
    <font>
      <b/>
      <sz val="20"/>
      <color theme="1"/>
      <name val="Calibri"/>
      <family val="2"/>
      <scheme val="minor"/>
    </font>
    <font>
      <sz val="20"/>
      <color theme="1"/>
      <name val="Calibri"/>
      <family val="2"/>
      <scheme val="minor"/>
    </font>
    <font>
      <i/>
      <sz val="9"/>
      <color theme="1"/>
      <name val="Calibri"/>
      <family val="2"/>
      <scheme val="minor"/>
    </font>
    <font>
      <sz val="12"/>
      <color theme="1"/>
      <name val="Calibri"/>
      <family val="2"/>
      <scheme val="minor"/>
    </font>
    <font>
      <b/>
      <sz val="10"/>
      <color theme="1"/>
      <name val="Calibri"/>
      <family val="2"/>
      <scheme val="minor"/>
    </font>
  </fonts>
  <fills count="5">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9" tint="-0.249977111117893"/>
        <bgColor indexed="64"/>
      </patternFill>
    </fill>
  </fills>
  <borders count="21">
    <border>
      <left/>
      <right/>
      <top/>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top/>
      <bottom style="medium">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medium">
        <color indexed="64"/>
      </right>
      <top style="medium">
        <color auto="1"/>
      </top>
      <bottom style="thin">
        <color auto="1"/>
      </bottom>
      <diagonal/>
    </border>
    <border>
      <left/>
      <right style="medium">
        <color indexed="64"/>
      </right>
      <top style="thin">
        <color auto="1"/>
      </top>
      <bottom style="thin">
        <color auto="1"/>
      </bottom>
      <diagonal/>
    </border>
    <border>
      <left style="thin">
        <color auto="1"/>
      </left>
      <right/>
      <top style="thin">
        <color auto="1"/>
      </top>
      <bottom style="thin">
        <color auto="1"/>
      </bottom>
      <diagonal/>
    </border>
    <border>
      <left style="thin">
        <color auto="1"/>
      </left>
      <right/>
      <top style="medium">
        <color auto="1"/>
      </top>
      <bottom style="thin">
        <color auto="1"/>
      </bottom>
      <diagonal/>
    </border>
  </borders>
  <cellStyleXfs count="2">
    <xf numFmtId="0" fontId="0" fillId="0" borderId="0"/>
    <xf numFmtId="44" fontId="15" fillId="0" borderId="0" applyFont="0" applyFill="0" applyBorder="0" applyAlignment="0" applyProtection="0"/>
  </cellStyleXfs>
  <cellXfs count="74">
    <xf numFmtId="0" fontId="0" fillId="0" borderId="0" xfId="0"/>
    <xf numFmtId="0" fontId="2" fillId="3" borderId="0" xfId="0" applyFont="1" applyFill="1" applyBorder="1" applyAlignment="1">
      <alignment vertical="center" wrapText="1"/>
    </xf>
    <xf numFmtId="0" fontId="2" fillId="2" borderId="2" xfId="0" applyFont="1" applyFill="1" applyBorder="1" applyAlignment="1">
      <alignment vertical="center" wrapText="1"/>
    </xf>
    <xf numFmtId="0" fontId="2" fillId="2" borderId="2" xfId="0" applyFont="1" applyFill="1" applyBorder="1" applyAlignment="1">
      <alignment horizontal="center" vertical="center" wrapText="1"/>
    </xf>
    <xf numFmtId="0" fontId="6" fillId="3" borderId="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0" xfId="0" applyFont="1" applyFill="1" applyBorder="1" applyAlignment="1">
      <alignment vertical="center" wrapText="1"/>
    </xf>
    <xf numFmtId="0" fontId="2" fillId="3" borderId="0"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5" fillId="3" borderId="6"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3" fillId="0" borderId="0" xfId="0" applyFont="1" applyFill="1" applyBorder="1" applyAlignment="1">
      <alignment vertical="center" wrapText="1"/>
    </xf>
    <xf numFmtId="0" fontId="7" fillId="3" borderId="0" xfId="0" applyFont="1" applyFill="1" applyBorder="1" applyAlignment="1">
      <alignment horizontal="center" vertical="center"/>
    </xf>
    <xf numFmtId="0" fontId="2" fillId="2" borderId="9" xfId="0" applyFont="1" applyFill="1" applyBorder="1" applyAlignment="1">
      <alignment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3" fillId="0" borderId="12" xfId="0" applyFont="1" applyBorder="1" applyAlignment="1">
      <alignment vertical="center" wrapText="1"/>
    </xf>
    <xf numFmtId="0" fontId="3" fillId="0" borderId="13" xfId="0" applyFont="1" applyBorder="1" applyAlignment="1">
      <alignment vertical="center" wrapText="1"/>
    </xf>
    <xf numFmtId="0" fontId="5" fillId="0" borderId="3" xfId="0" applyFont="1" applyFill="1" applyBorder="1" applyAlignment="1">
      <alignment horizontal="center" vertical="center" wrapText="1"/>
    </xf>
    <xf numFmtId="0" fontId="2" fillId="2" borderId="1" xfId="0" applyFont="1" applyFill="1" applyBorder="1" applyAlignment="1">
      <alignment vertical="center"/>
    </xf>
    <xf numFmtId="1" fontId="2" fillId="2" borderId="8" xfId="0" applyNumberFormat="1" applyFont="1" applyFill="1" applyBorder="1" applyAlignment="1">
      <alignment horizontal="center" vertical="center" wrapText="1"/>
    </xf>
    <xf numFmtId="1" fontId="5" fillId="0" borderId="14" xfId="0" applyNumberFormat="1" applyFont="1" applyFill="1" applyBorder="1" applyAlignment="1">
      <alignment horizontal="center" vertical="center"/>
    </xf>
    <xf numFmtId="1" fontId="5" fillId="0" borderId="15" xfId="0" applyNumberFormat="1" applyFont="1" applyFill="1" applyBorder="1" applyAlignment="1">
      <alignment horizontal="center" vertical="center"/>
    </xf>
    <xf numFmtId="0" fontId="3" fillId="0" borderId="13" xfId="0" applyFont="1" applyFill="1" applyBorder="1" applyAlignment="1">
      <alignment vertical="center" wrapText="1"/>
    </xf>
    <xf numFmtId="1" fontId="2" fillId="2" borderId="2" xfId="0" applyNumberFormat="1" applyFont="1" applyFill="1" applyBorder="1" applyAlignment="1">
      <alignment horizontal="center" vertical="center" wrapText="1"/>
    </xf>
    <xf numFmtId="1" fontId="5" fillId="0" borderId="11" xfId="0" applyNumberFormat="1" applyFont="1" applyFill="1" applyBorder="1" applyAlignment="1">
      <alignment horizontal="center" vertical="center"/>
    </xf>
    <xf numFmtId="0" fontId="2" fillId="3" borderId="18" xfId="0" applyFont="1" applyFill="1" applyBorder="1" applyAlignment="1">
      <alignment horizontal="left" vertical="center" wrapText="1"/>
    </xf>
    <xf numFmtId="0" fontId="2" fillId="0" borderId="0" xfId="0" applyFont="1" applyFill="1" applyBorder="1" applyAlignment="1">
      <alignment vertical="center" wrapText="1"/>
    </xf>
    <xf numFmtId="0" fontId="2" fillId="2" borderId="12" xfId="0" applyFont="1" applyFill="1" applyBorder="1" applyAlignment="1">
      <alignment vertical="center" wrapText="1"/>
    </xf>
    <xf numFmtId="0" fontId="2" fillId="3" borderId="17" xfId="0" applyFont="1" applyFill="1" applyBorder="1" applyAlignment="1">
      <alignment horizontal="left" vertical="center" wrapText="1"/>
    </xf>
    <xf numFmtId="0" fontId="9" fillId="0" borderId="12" xfId="0" applyFont="1" applyBorder="1" applyAlignment="1">
      <alignment vertical="center" wrapText="1"/>
    </xf>
    <xf numFmtId="0" fontId="2" fillId="4" borderId="0"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2" fillId="3" borderId="0" xfId="0" applyFont="1" applyFill="1" applyBorder="1" applyAlignment="1">
      <alignment vertical="center"/>
    </xf>
    <xf numFmtId="0" fontId="5" fillId="3" borderId="0" xfId="0" applyFont="1" applyFill="1" applyBorder="1" applyAlignment="1">
      <alignment horizontal="left" vertical="center" wrapText="1"/>
    </xf>
    <xf numFmtId="0" fontId="14" fillId="0" borderId="2" xfId="0" applyFont="1" applyBorder="1" applyAlignment="1">
      <alignment horizontal="center" vertical="center" wrapText="1"/>
    </xf>
    <xf numFmtId="0" fontId="3" fillId="0" borderId="0" xfId="0" applyFont="1" applyAlignment="1">
      <alignment vertical="center"/>
    </xf>
    <xf numFmtId="0" fontId="3" fillId="0" borderId="0" xfId="0" applyFont="1" applyFill="1" applyAlignment="1">
      <alignment vertical="center"/>
    </xf>
    <xf numFmtId="0" fontId="3" fillId="3" borderId="0" xfId="0" applyFont="1" applyFill="1" applyBorder="1" applyAlignment="1">
      <alignment vertical="center"/>
    </xf>
    <xf numFmtId="0" fontId="4" fillId="3" borderId="0" xfId="0" applyFont="1" applyFill="1" applyBorder="1" applyAlignment="1">
      <alignment horizontal="right" vertical="center" wrapText="1"/>
    </xf>
    <xf numFmtId="164" fontId="3" fillId="0" borderId="3" xfId="0" applyNumberFormat="1" applyFont="1" applyFill="1" applyBorder="1" applyAlignment="1">
      <alignment horizontal="center" vertical="center"/>
    </xf>
    <xf numFmtId="0" fontId="3" fillId="3" borderId="0" xfId="0" applyFont="1" applyFill="1" applyBorder="1" applyAlignment="1">
      <alignment horizontal="center" vertical="center"/>
    </xf>
    <xf numFmtId="0" fontId="2" fillId="2" borderId="6" xfId="0" applyFont="1" applyFill="1" applyBorder="1" applyAlignment="1">
      <alignment horizontal="center" vertical="center"/>
    </xf>
    <xf numFmtId="0" fontId="3" fillId="3" borderId="0" xfId="0" applyFont="1" applyFill="1" applyBorder="1" applyAlignment="1">
      <alignment horizontal="center" vertical="center" wrapText="1"/>
    </xf>
    <xf numFmtId="0" fontId="0" fillId="0" borderId="0" xfId="0" applyAlignment="1">
      <alignment vertical="center"/>
    </xf>
    <xf numFmtId="0" fontId="0" fillId="3" borderId="0" xfId="0" applyFill="1" applyBorder="1" applyAlignment="1">
      <alignment vertical="center"/>
    </xf>
    <xf numFmtId="0" fontId="0" fillId="3" borderId="0" xfId="0" applyFill="1" applyBorder="1" applyAlignment="1">
      <alignment vertical="center" wrapText="1"/>
    </xf>
    <xf numFmtId="164" fontId="3" fillId="0" borderId="2" xfId="0" applyNumberFormat="1" applyFont="1" applyFill="1" applyBorder="1" applyAlignment="1">
      <alignment horizontal="left" vertical="center" wrapText="1"/>
    </xf>
    <xf numFmtId="164" fontId="3" fillId="0" borderId="16" xfId="0" applyNumberFormat="1" applyFont="1" applyFill="1" applyBorder="1" applyAlignment="1">
      <alignment horizontal="left" vertical="center" wrapText="1"/>
    </xf>
    <xf numFmtId="0" fontId="3" fillId="0" borderId="0" xfId="0" applyFont="1" applyBorder="1" applyAlignment="1">
      <alignment vertical="center" wrapText="1"/>
    </xf>
    <xf numFmtId="0" fontId="3" fillId="0" borderId="0" xfId="0" applyFont="1" applyBorder="1" applyAlignment="1">
      <alignment horizontal="center" vertical="center"/>
    </xf>
    <xf numFmtId="164" fontId="5" fillId="0" borderId="16" xfId="0" applyNumberFormat="1" applyFont="1" applyFill="1" applyBorder="1" applyAlignment="1">
      <alignment horizontal="left" vertical="center" wrapText="1"/>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164" fontId="3" fillId="0" borderId="10" xfId="0" applyNumberFormat="1" applyFont="1" applyFill="1" applyBorder="1" applyAlignment="1">
      <alignment horizontal="left" vertical="center" wrapText="1"/>
    </xf>
    <xf numFmtId="1" fontId="3" fillId="3" borderId="0" xfId="0" applyNumberFormat="1" applyFont="1" applyFill="1" applyBorder="1" applyAlignment="1">
      <alignment horizontal="center" vertical="center"/>
    </xf>
    <xf numFmtId="164" fontId="3" fillId="3" borderId="20" xfId="0" applyNumberFormat="1" applyFont="1" applyFill="1" applyBorder="1" applyAlignment="1">
      <alignment horizontal="left" vertical="center" wrapText="1"/>
    </xf>
    <xf numFmtId="164" fontId="3" fillId="3" borderId="19" xfId="0" applyNumberFormat="1" applyFont="1" applyFill="1" applyBorder="1" applyAlignment="1">
      <alignment horizontal="left" vertical="center" wrapText="1"/>
    </xf>
    <xf numFmtId="0" fontId="3" fillId="0" borderId="0" xfId="0" applyFont="1" applyAlignment="1">
      <alignment vertical="center" wrapText="1"/>
    </xf>
    <xf numFmtId="0" fontId="3" fillId="0" borderId="0" xfId="0" applyFont="1" applyAlignment="1">
      <alignment horizontal="center" vertical="center"/>
    </xf>
    <xf numFmtId="44" fontId="5" fillId="0" borderId="1" xfId="1" applyFont="1" applyFill="1" applyBorder="1" applyAlignment="1">
      <alignment horizontal="center" vertical="center" wrapText="1"/>
    </xf>
    <xf numFmtId="0" fontId="0" fillId="0" borderId="0" xfId="0" applyFill="1" applyBorder="1" applyAlignment="1">
      <alignment vertical="center"/>
    </xf>
    <xf numFmtId="0" fontId="3" fillId="0" borderId="0" xfId="0" applyFont="1" applyBorder="1" applyAlignment="1">
      <alignment vertical="center"/>
    </xf>
    <xf numFmtId="0" fontId="9" fillId="0" borderId="0" xfId="0" applyFont="1" applyFill="1" applyBorder="1" applyAlignment="1">
      <alignment vertical="center"/>
    </xf>
    <xf numFmtId="0" fontId="6" fillId="3" borderId="0" xfId="0" applyFont="1" applyFill="1" applyBorder="1" applyAlignment="1">
      <alignment vertical="center"/>
    </xf>
    <xf numFmtId="0" fontId="7" fillId="2" borderId="0" xfId="0" applyFont="1" applyFill="1" applyBorder="1" applyAlignment="1">
      <alignment horizontal="center" vertical="center"/>
    </xf>
    <xf numFmtId="0" fontId="0" fillId="0" borderId="0" xfId="0" applyBorder="1" applyAlignment="1">
      <alignment vertical="center"/>
    </xf>
    <xf numFmtId="0" fontId="16" fillId="0" borderId="1" xfId="0" applyFont="1" applyFill="1" applyBorder="1" applyAlignment="1">
      <alignment horizontal="left" vertical="center" wrapText="1"/>
    </xf>
    <xf numFmtId="0" fontId="0" fillId="0" borderId="5" xfId="0" applyFont="1" applyBorder="1" applyAlignment="1">
      <alignment horizontal="left" vertical="center" wrapText="1"/>
    </xf>
    <xf numFmtId="0" fontId="10" fillId="3" borderId="2" xfId="0" applyFont="1" applyFill="1" applyBorder="1" applyAlignment="1">
      <alignment vertical="center"/>
    </xf>
    <xf numFmtId="0" fontId="0" fillId="0" borderId="2" xfId="0" applyBorder="1" applyAlignment="1">
      <alignment vertical="center"/>
    </xf>
    <xf numFmtId="0" fontId="12" fillId="0" borderId="4" xfId="0" applyFont="1" applyFill="1" applyBorder="1" applyAlignment="1">
      <alignment horizontal="center" vertical="center" wrapText="1"/>
    </xf>
    <xf numFmtId="0" fontId="13" fillId="0" borderId="5" xfId="0" applyFont="1" applyBorder="1" applyAlignment="1">
      <alignment horizontal="center"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65"/>
  <sheetViews>
    <sheetView tabSelected="1" zoomScale="75" zoomScaleNormal="75" workbookViewId="0">
      <selection activeCell="D8" sqref="D8"/>
    </sheetView>
  </sheetViews>
  <sheetFormatPr baseColWidth="10" defaultColWidth="11" defaultRowHeight="18.75" x14ac:dyDescent="0.25"/>
  <cols>
    <col min="1" max="1" width="1.125" style="37" customWidth="1"/>
    <col min="2" max="2" width="3.5" style="37" customWidth="1"/>
    <col min="3" max="3" width="57.5" style="37" customWidth="1"/>
    <col min="4" max="4" width="126.5" style="59" customWidth="1"/>
    <col min="5" max="5" width="22.25" style="60" customWidth="1"/>
    <col min="6" max="6" width="3.75" style="37" customWidth="1"/>
    <col min="7" max="16384" width="11" style="37"/>
  </cols>
  <sheetData>
    <row r="1" spans="2:6" ht="10.5" customHeight="1" x14ac:dyDescent="0.25">
      <c r="B1" s="53"/>
      <c r="C1" s="39"/>
      <c r="D1" s="6"/>
      <c r="E1" s="42"/>
      <c r="F1" s="39"/>
    </row>
    <row r="2" spans="2:6" ht="28.5" x14ac:dyDescent="0.25">
      <c r="B2" s="53"/>
      <c r="C2" s="66" t="s">
        <v>48</v>
      </c>
      <c r="D2" s="67"/>
      <c r="E2" s="67"/>
      <c r="F2" s="39"/>
    </row>
    <row r="3" spans="2:6" s="38" customFormat="1" ht="7.5" customHeight="1" thickBot="1" x14ac:dyDescent="0.3">
      <c r="B3" s="53"/>
      <c r="C3" s="13"/>
      <c r="D3" s="6"/>
      <c r="E3" s="39"/>
      <c r="F3" s="39"/>
    </row>
    <row r="4" spans="2:6" s="38" customFormat="1" ht="17.25" customHeight="1" thickBot="1" x14ac:dyDescent="0.3">
      <c r="B4" s="53"/>
      <c r="C4" s="13"/>
      <c r="D4" s="40" t="s">
        <v>32</v>
      </c>
      <c r="E4" s="41"/>
      <c r="F4" s="53"/>
    </row>
    <row r="5" spans="2:6" ht="7.5" customHeight="1" thickBot="1" x14ac:dyDescent="0.3">
      <c r="B5" s="53"/>
      <c r="C5" s="39"/>
      <c r="D5" s="6"/>
      <c r="E5" s="42"/>
      <c r="F5" s="39"/>
    </row>
    <row r="6" spans="2:6" ht="27" thickBot="1" x14ac:dyDescent="0.3">
      <c r="B6" s="53"/>
      <c r="C6" s="72" t="s">
        <v>49</v>
      </c>
      <c r="D6" s="73"/>
      <c r="E6" s="9"/>
      <c r="F6" s="39"/>
    </row>
    <row r="7" spans="2:6" ht="19.5" thickBot="1" x14ac:dyDescent="0.3">
      <c r="B7" s="53"/>
      <c r="C7" s="43" t="s">
        <v>17</v>
      </c>
      <c r="D7" s="19" t="s">
        <v>52</v>
      </c>
      <c r="E7" s="9"/>
      <c r="F7" s="39"/>
    </row>
    <row r="8" spans="2:6" x14ac:dyDescent="0.25">
      <c r="B8" s="53"/>
      <c r="C8" s="39"/>
      <c r="D8" s="44"/>
      <c r="E8" s="42"/>
      <c r="F8" s="39"/>
    </row>
    <row r="9" spans="2:6" x14ac:dyDescent="0.25">
      <c r="B9" s="53"/>
      <c r="C9" s="70" t="s">
        <v>50</v>
      </c>
      <c r="D9" s="71"/>
      <c r="E9" s="42"/>
      <c r="F9" s="39"/>
    </row>
    <row r="10" spans="2:6" ht="36.75" customHeight="1" thickBot="1" x14ac:dyDescent="0.3">
      <c r="B10" s="53"/>
      <c r="C10" s="32" t="s">
        <v>39</v>
      </c>
      <c r="D10" s="33" t="s">
        <v>51</v>
      </c>
      <c r="E10" s="9"/>
      <c r="F10" s="39"/>
    </row>
    <row r="11" spans="2:6" ht="38.25" thickBot="1" x14ac:dyDescent="0.3">
      <c r="B11" s="53"/>
      <c r="C11" s="32" t="s">
        <v>38</v>
      </c>
      <c r="D11" s="10"/>
      <c r="E11" s="9"/>
      <c r="F11" s="39"/>
    </row>
    <row r="12" spans="2:6" ht="41.25" customHeight="1" thickBot="1" x14ac:dyDescent="0.3">
      <c r="B12" s="53"/>
      <c r="C12" s="32" t="s">
        <v>42</v>
      </c>
      <c r="D12" s="61"/>
      <c r="E12" s="9"/>
      <c r="F12" s="39"/>
    </row>
    <row r="13" spans="2:6" s="45" customFormat="1" ht="15" customHeight="1" thickBot="1" x14ac:dyDescent="0.3">
      <c r="B13" s="62"/>
      <c r="C13" s="46"/>
      <c r="D13" s="47"/>
      <c r="E13" s="46"/>
      <c r="F13" s="46"/>
    </row>
    <row r="14" spans="2:6" ht="290.10000000000002" customHeight="1" thickBot="1" x14ac:dyDescent="0.3">
      <c r="B14" s="53"/>
      <c r="C14" s="20" t="s">
        <v>40</v>
      </c>
      <c r="D14" s="68" t="s">
        <v>41</v>
      </c>
      <c r="E14" s="69"/>
      <c r="F14" s="39"/>
    </row>
    <row r="15" spans="2:6" ht="37.5" customHeight="1" x14ac:dyDescent="0.25">
      <c r="B15" s="53"/>
      <c r="C15" s="34"/>
      <c r="D15" s="35"/>
      <c r="E15" s="36" t="s">
        <v>37</v>
      </c>
      <c r="F15" s="39"/>
    </row>
    <row r="16" spans="2:6" ht="12.75" customHeight="1" thickBot="1" x14ac:dyDescent="0.3">
      <c r="B16" s="53"/>
      <c r="C16" s="1"/>
      <c r="D16" s="1"/>
      <c r="E16" s="42"/>
      <c r="F16" s="39"/>
    </row>
    <row r="17" spans="2:6" ht="37.5" x14ac:dyDescent="0.25">
      <c r="B17" s="53"/>
      <c r="C17" s="14" t="s">
        <v>43</v>
      </c>
      <c r="D17" s="15" t="s">
        <v>15</v>
      </c>
      <c r="E17" s="16" t="s">
        <v>20</v>
      </c>
      <c r="F17" s="39"/>
    </row>
    <row r="18" spans="2:6" x14ac:dyDescent="0.25">
      <c r="B18" s="53"/>
      <c r="C18" s="17" t="s">
        <v>27</v>
      </c>
      <c r="D18" s="48"/>
      <c r="E18" s="22"/>
      <c r="F18" s="39"/>
    </row>
    <row r="19" spans="2:6" x14ac:dyDescent="0.25">
      <c r="B19" s="53"/>
      <c r="C19" s="17" t="s">
        <v>26</v>
      </c>
      <c r="D19" s="48"/>
      <c r="E19" s="22"/>
      <c r="F19" s="39"/>
    </row>
    <row r="20" spans="2:6" ht="38.25" thickBot="1" x14ac:dyDescent="0.3">
      <c r="B20" s="53"/>
      <c r="C20" s="18" t="s">
        <v>29</v>
      </c>
      <c r="D20" s="49"/>
      <c r="E20" s="23"/>
      <c r="F20" s="39"/>
    </row>
    <row r="21" spans="2:6" x14ac:dyDescent="0.25">
      <c r="B21" s="53"/>
      <c r="C21" s="4" t="s">
        <v>14</v>
      </c>
      <c r="D21" s="5"/>
      <c r="E21" s="21"/>
      <c r="F21" s="39"/>
    </row>
    <row r="22" spans="2:6" ht="19.5" thickBot="1" x14ac:dyDescent="0.3">
      <c r="B22" s="53"/>
      <c r="C22" s="39"/>
      <c r="D22" s="50"/>
      <c r="E22" s="51"/>
      <c r="F22" s="63"/>
    </row>
    <row r="23" spans="2:6" ht="37.5" x14ac:dyDescent="0.25">
      <c r="B23" s="53"/>
      <c r="C23" s="14" t="s">
        <v>44</v>
      </c>
      <c r="D23" s="15" t="s">
        <v>15</v>
      </c>
      <c r="E23" s="16" t="s">
        <v>20</v>
      </c>
      <c r="F23" s="39"/>
    </row>
    <row r="24" spans="2:6" x14ac:dyDescent="0.25">
      <c r="B24" s="53"/>
      <c r="C24" s="17" t="s">
        <v>4</v>
      </c>
      <c r="D24" s="48"/>
      <c r="E24" s="22"/>
      <c r="F24" s="39"/>
    </row>
    <row r="25" spans="2:6" x14ac:dyDescent="0.25">
      <c r="B25" s="53"/>
      <c r="C25" s="17" t="s">
        <v>28</v>
      </c>
      <c r="D25" s="48"/>
      <c r="E25" s="22"/>
      <c r="F25" s="39"/>
    </row>
    <row r="26" spans="2:6" ht="75" x14ac:dyDescent="0.25">
      <c r="B26" s="53"/>
      <c r="C26" s="31" t="s">
        <v>34</v>
      </c>
      <c r="D26" s="48"/>
      <c r="E26" s="22"/>
      <c r="F26" s="39"/>
    </row>
    <row r="27" spans="2:6" x14ac:dyDescent="0.25">
      <c r="B27" s="53"/>
      <c r="C27" s="17" t="s">
        <v>5</v>
      </c>
      <c r="D27" s="48"/>
      <c r="E27" s="22"/>
      <c r="F27" s="39"/>
    </row>
    <row r="28" spans="2:6" x14ac:dyDescent="0.25">
      <c r="B28" s="53"/>
      <c r="C28" s="17" t="s">
        <v>13</v>
      </c>
      <c r="D28" s="48"/>
      <c r="E28" s="22"/>
      <c r="F28" s="39"/>
    </row>
    <row r="29" spans="2:6" ht="19.5" thickBot="1" x14ac:dyDescent="0.3">
      <c r="B29" s="53"/>
      <c r="C29" s="18" t="s">
        <v>18</v>
      </c>
      <c r="D29" s="52"/>
      <c r="E29" s="23"/>
      <c r="F29" s="39"/>
    </row>
    <row r="30" spans="2:6" x14ac:dyDescent="0.25">
      <c r="B30" s="53"/>
      <c r="C30" s="4" t="s">
        <v>14</v>
      </c>
      <c r="D30" s="5"/>
      <c r="E30" s="21"/>
      <c r="F30" s="39"/>
    </row>
    <row r="31" spans="2:6" ht="9.75" customHeight="1" thickBot="1" x14ac:dyDescent="0.3">
      <c r="B31" s="53"/>
      <c r="C31" s="6"/>
      <c r="D31" s="6"/>
      <c r="E31" s="42"/>
      <c r="F31" s="39"/>
    </row>
    <row r="32" spans="2:6" ht="37.5" x14ac:dyDescent="0.25">
      <c r="B32" s="53"/>
      <c r="C32" s="14" t="s">
        <v>31</v>
      </c>
      <c r="D32" s="15" t="s">
        <v>15</v>
      </c>
      <c r="E32" s="16" t="s">
        <v>20</v>
      </c>
      <c r="F32" s="39"/>
    </row>
    <row r="33" spans="2:6" x14ac:dyDescent="0.25">
      <c r="B33" s="53"/>
      <c r="C33" s="17" t="s">
        <v>10</v>
      </c>
      <c r="D33" s="48"/>
      <c r="E33" s="22"/>
      <c r="F33" s="39"/>
    </row>
    <row r="34" spans="2:6" ht="56.25" x14ac:dyDescent="0.25">
      <c r="B34" s="53"/>
      <c r="C34" s="17" t="s">
        <v>11</v>
      </c>
      <c r="D34" s="48"/>
      <c r="E34" s="22"/>
      <c r="F34" s="39"/>
    </row>
    <row r="35" spans="2:6" x14ac:dyDescent="0.25">
      <c r="B35" s="53"/>
      <c r="C35" s="17" t="s">
        <v>6</v>
      </c>
      <c r="D35" s="48"/>
      <c r="E35" s="22"/>
      <c r="F35" s="39"/>
    </row>
    <row r="36" spans="2:6" ht="37.5" x14ac:dyDescent="0.25">
      <c r="B36" s="53"/>
      <c r="C36" s="17" t="s">
        <v>30</v>
      </c>
      <c r="D36" s="48"/>
      <c r="E36" s="22"/>
      <c r="F36" s="39"/>
    </row>
    <row r="37" spans="2:6" ht="37.5" x14ac:dyDescent="0.25">
      <c r="B37" s="53"/>
      <c r="C37" s="17" t="s">
        <v>12</v>
      </c>
      <c r="D37" s="48"/>
      <c r="E37" s="22"/>
      <c r="F37" s="39"/>
    </row>
    <row r="38" spans="2:6" ht="37.5" x14ac:dyDescent="0.25">
      <c r="B38" s="53"/>
      <c r="C38" s="17" t="s">
        <v>7</v>
      </c>
      <c r="D38" s="48"/>
      <c r="E38" s="22"/>
      <c r="F38" s="39"/>
    </row>
    <row r="39" spans="2:6" x14ac:dyDescent="0.25">
      <c r="B39" s="53"/>
      <c r="C39" s="17" t="s">
        <v>8</v>
      </c>
      <c r="D39" s="48"/>
      <c r="E39" s="22"/>
      <c r="F39" s="39"/>
    </row>
    <row r="40" spans="2:6" x14ac:dyDescent="0.25">
      <c r="B40" s="53"/>
      <c r="C40" s="17" t="s">
        <v>9</v>
      </c>
      <c r="D40" s="48"/>
      <c r="E40" s="22"/>
      <c r="F40" s="39"/>
    </row>
    <row r="41" spans="2:6" ht="38.25" thickBot="1" x14ac:dyDescent="0.3">
      <c r="B41" s="53"/>
      <c r="C41" s="18" t="s">
        <v>36</v>
      </c>
      <c r="D41" s="49"/>
      <c r="E41" s="23"/>
      <c r="F41" s="39"/>
    </row>
    <row r="42" spans="2:6" x14ac:dyDescent="0.25">
      <c r="B42" s="53"/>
      <c r="C42" s="4" t="s">
        <v>14</v>
      </c>
      <c r="D42" s="5"/>
      <c r="E42" s="21"/>
      <c r="F42" s="39"/>
    </row>
    <row r="43" spans="2:6" s="53" customFormat="1" ht="9.75" customHeight="1" thickBot="1" x14ac:dyDescent="0.3">
      <c r="C43" s="11"/>
      <c r="D43" s="12"/>
      <c r="E43" s="54"/>
      <c r="F43" s="39"/>
    </row>
    <row r="44" spans="2:6" ht="37.5" x14ac:dyDescent="0.25">
      <c r="B44" s="53"/>
      <c r="C44" s="14" t="s">
        <v>0</v>
      </c>
      <c r="D44" s="15" t="s">
        <v>15</v>
      </c>
      <c r="E44" s="16" t="s">
        <v>20</v>
      </c>
      <c r="F44" s="39"/>
    </row>
    <row r="45" spans="2:6" x14ac:dyDescent="0.25">
      <c r="B45" s="53"/>
      <c r="C45" s="17" t="s">
        <v>1</v>
      </c>
      <c r="D45" s="48"/>
      <c r="E45" s="22"/>
      <c r="F45" s="39"/>
    </row>
    <row r="46" spans="2:6" x14ac:dyDescent="0.25">
      <c r="B46" s="53"/>
      <c r="C46" s="17" t="s">
        <v>2</v>
      </c>
      <c r="D46" s="48"/>
      <c r="E46" s="22"/>
      <c r="F46" s="39"/>
    </row>
    <row r="47" spans="2:6" x14ac:dyDescent="0.25">
      <c r="B47" s="53"/>
      <c r="C47" s="17" t="s">
        <v>3</v>
      </c>
      <c r="D47" s="48"/>
      <c r="E47" s="22"/>
      <c r="F47" s="39"/>
    </row>
    <row r="48" spans="2:6" ht="19.5" thickBot="1" x14ac:dyDescent="0.3">
      <c r="B48" s="53"/>
      <c r="C48" s="24" t="s">
        <v>22</v>
      </c>
      <c r="D48" s="52"/>
      <c r="E48" s="23"/>
      <c r="F48" s="39"/>
    </row>
    <row r="49" spans="2:6" x14ac:dyDescent="0.25">
      <c r="B49" s="53"/>
      <c r="C49" s="4" t="s">
        <v>14</v>
      </c>
      <c r="D49" s="5"/>
      <c r="E49" s="21"/>
      <c r="F49" s="39"/>
    </row>
    <row r="50" spans="2:6" ht="9" customHeight="1" thickBot="1" x14ac:dyDescent="0.3">
      <c r="B50" s="53"/>
      <c r="C50" s="4"/>
      <c r="D50" s="5"/>
      <c r="E50" s="7"/>
      <c r="F50" s="39"/>
    </row>
    <row r="51" spans="2:6" ht="38.25" thickBot="1" x14ac:dyDescent="0.3">
      <c r="B51" s="53"/>
      <c r="C51" s="14" t="s">
        <v>23</v>
      </c>
      <c r="D51" s="15" t="s">
        <v>15</v>
      </c>
      <c r="E51" s="16" t="s">
        <v>20</v>
      </c>
      <c r="F51" s="39"/>
    </row>
    <row r="52" spans="2:6" x14ac:dyDescent="0.25">
      <c r="B52" s="53"/>
      <c r="C52" s="17" t="s">
        <v>45</v>
      </c>
      <c r="D52" s="55"/>
      <c r="E52" s="26"/>
      <c r="F52" s="39"/>
    </row>
    <row r="53" spans="2:6" ht="37.5" x14ac:dyDescent="0.25">
      <c r="B53" s="53"/>
      <c r="C53" s="17" t="s">
        <v>35</v>
      </c>
      <c r="D53" s="48"/>
      <c r="E53" s="22"/>
      <c r="F53" s="39"/>
    </row>
    <row r="54" spans="2:6" x14ac:dyDescent="0.25">
      <c r="B54" s="53"/>
      <c r="C54" s="17" t="s">
        <v>24</v>
      </c>
      <c r="D54" s="48"/>
      <c r="E54" s="22"/>
      <c r="F54" s="39"/>
    </row>
    <row r="55" spans="2:6" ht="19.5" thickBot="1" x14ac:dyDescent="0.3">
      <c r="B55" s="53"/>
      <c r="C55" s="18" t="s">
        <v>25</v>
      </c>
      <c r="D55" s="49"/>
      <c r="E55" s="23"/>
      <c r="F55" s="39"/>
    </row>
    <row r="56" spans="2:6" ht="26.25" customHeight="1" x14ac:dyDescent="0.25">
      <c r="B56" s="53"/>
      <c r="C56" s="4" t="s">
        <v>14</v>
      </c>
      <c r="D56" s="5"/>
      <c r="E56" s="25"/>
      <c r="F56" s="39"/>
    </row>
    <row r="57" spans="2:6" ht="12" customHeight="1" x14ac:dyDescent="0.25">
      <c r="B57" s="53"/>
      <c r="C57" s="4"/>
      <c r="D57" s="5"/>
      <c r="E57" s="7"/>
      <c r="F57" s="39"/>
    </row>
    <row r="58" spans="2:6" x14ac:dyDescent="0.25">
      <c r="B58" s="53"/>
      <c r="C58" s="8" t="s">
        <v>19</v>
      </c>
      <c r="D58" s="25">
        <f>COUNTA(E18:E20)+COUNTA(E24:E29)+COUNTA(E33:E41)+COUNTA(E45:E48)+COUNTA(E52:E55)</f>
        <v>0</v>
      </c>
      <c r="E58" s="42"/>
      <c r="F58" s="39"/>
    </row>
    <row r="59" spans="2:6" x14ac:dyDescent="0.25">
      <c r="B59" s="53"/>
      <c r="C59" s="2" t="s">
        <v>21</v>
      </c>
      <c r="D59" s="25">
        <f>E30+E42+E49+E56+E21</f>
        <v>0</v>
      </c>
      <c r="E59" s="42"/>
      <c r="F59" s="39"/>
    </row>
    <row r="60" spans="2:6" x14ac:dyDescent="0.25">
      <c r="B60" s="53"/>
      <c r="C60" s="2" t="s">
        <v>16</v>
      </c>
      <c r="D60" s="3" t="e">
        <f>D59/D58</f>
        <v>#DIV/0!</v>
      </c>
      <c r="E60" s="56"/>
      <c r="F60" s="39"/>
    </row>
    <row r="61" spans="2:6" s="38" customFormat="1" ht="19.5" thickBot="1" x14ac:dyDescent="0.3">
      <c r="B61" s="53"/>
      <c r="C61" s="28"/>
      <c r="D61" s="7"/>
      <c r="E61" s="56"/>
      <c r="F61" s="39"/>
    </row>
    <row r="62" spans="2:6" s="38" customFormat="1" ht="50.1" customHeight="1" x14ac:dyDescent="0.25">
      <c r="B62" s="64"/>
      <c r="C62" s="14" t="s">
        <v>46</v>
      </c>
      <c r="D62" s="57"/>
      <c r="E62" s="30"/>
      <c r="F62" s="53"/>
    </row>
    <row r="63" spans="2:6" s="38" customFormat="1" ht="63" customHeight="1" x14ac:dyDescent="0.25">
      <c r="B63" s="64"/>
      <c r="C63" s="29" t="s">
        <v>47</v>
      </c>
      <c r="D63" s="58"/>
      <c r="E63" s="27"/>
      <c r="F63" s="53"/>
    </row>
    <row r="64" spans="2:6" s="38" customFormat="1" ht="50.1" customHeight="1" x14ac:dyDescent="0.25">
      <c r="B64" s="64"/>
      <c r="C64" s="29" t="s">
        <v>33</v>
      </c>
      <c r="D64" s="58"/>
      <c r="E64" s="27"/>
      <c r="F64" s="53"/>
    </row>
    <row r="65" spans="2:6" ht="12" customHeight="1" x14ac:dyDescent="0.25">
      <c r="B65" s="39"/>
      <c r="C65" s="65"/>
      <c r="D65" s="6"/>
      <c r="E65" s="42"/>
      <c r="F65" s="39"/>
    </row>
  </sheetData>
  <mergeCells count="4">
    <mergeCell ref="C2:E2"/>
    <mergeCell ref="D14:E14"/>
    <mergeCell ref="C9:D9"/>
    <mergeCell ref="C6:D6"/>
  </mergeCells>
  <printOptions horizontalCentered="1" verticalCentered="1"/>
  <pageMargins left="0.23622047244094491" right="0.23622047244094491" top="0.74803149606299213" bottom="0.74803149606299213" header="0.31496062992125984" footer="0.31496062992125984"/>
  <pageSetup paperSize="9" scale="61" fitToHeight="0" orientation="landscape" r:id="rId1"/>
  <rowBreaks count="2" manualBreakCount="2">
    <brk id="22" min="1" max="5" man="1"/>
    <brk id="42" min="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Fiche évaluation </vt:lpstr>
      <vt:lpstr>'Fiche évaluation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Anne-Elisabeth Beix</dc:creator>
  <cp:lastModifiedBy>AROULDASSOU Vincent</cp:lastModifiedBy>
  <cp:lastPrinted>2025-05-13T13:45:48Z</cp:lastPrinted>
  <dcterms:created xsi:type="dcterms:W3CDTF">2018-11-09T22:38:02Z</dcterms:created>
  <dcterms:modified xsi:type="dcterms:W3CDTF">2025-05-13T13:46:04Z</dcterms:modified>
</cp:coreProperties>
</file>