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 activeTab="1"/>
  </bookViews>
  <sheets>
    <sheet name="BPU Lot 1" sheetId="1" r:id="rId1"/>
    <sheet name="DQE Lot 1" sheetId="2" r:id="rId2"/>
  </sheets>
  <definedNames>
    <definedName name="_xlnm.Print_Area" localSheetId="1">'DQE Lot 1'!$A$1:$D$12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2" l="1"/>
  <c r="D4" i="2" l="1"/>
  <c r="B5" i="2"/>
  <c r="D5" i="2" s="1"/>
  <c r="B6" i="2"/>
  <c r="D6" i="2" s="1"/>
  <c r="B7" i="2"/>
  <c r="D7" i="2" s="1"/>
  <c r="B8" i="2"/>
  <c r="D8" i="2" s="1"/>
  <c r="B9" i="2"/>
  <c r="D9" i="2" s="1"/>
  <c r="B10" i="2"/>
  <c r="D10" i="2" s="1"/>
  <c r="B11" i="2"/>
  <c r="D11" i="2" s="1"/>
  <c r="D12" i="2" l="1"/>
</calcChain>
</file>

<file path=xl/sharedStrings.xml><?xml version="1.0" encoding="utf-8"?>
<sst xmlns="http://schemas.openxmlformats.org/spreadsheetml/2006/main" count="37" uniqueCount="26">
  <si>
    <t xml:space="preserve">   Bordereau des prix unitaires</t>
  </si>
  <si>
    <t>LIBELLE ARTICLE</t>
  </si>
  <si>
    <t>CONDITIONNEMENT</t>
  </si>
  <si>
    <t>FABRICANT ET MARQUE</t>
  </si>
  <si>
    <t>VOTRE REFERENCE</t>
  </si>
  <si>
    <t>Qualité environnementale</t>
  </si>
  <si>
    <t>Prix unitaire</t>
  </si>
  <si>
    <t>HT en euros</t>
  </si>
  <si>
    <t>TTC en euros</t>
  </si>
  <si>
    <t>Quantités</t>
  </si>
  <si>
    <t>Prix total TTC</t>
  </si>
  <si>
    <t>SAC POUBELLE ECOLOGIQUE 100L 42µ (diamètre 51cm profondeur 95cm)</t>
  </si>
  <si>
    <t>SAC POUBELLE TRANSPARENT 130L STD  55µ</t>
  </si>
  <si>
    <t>SAC POUBELLE TRANSPARENT 160L STD  55µ</t>
  </si>
  <si>
    <t>SAC POUBELLE  170L STD 65µ</t>
  </si>
  <si>
    <t>SAC POUBELLE 160L 55µ</t>
  </si>
  <si>
    <t>SAC POUBELLE 150L  55µ</t>
  </si>
  <si>
    <t>SAC POUBELLE NOIR 50L  55µ</t>
  </si>
  <si>
    <t>SAC POUBELLE BLANC 50  55µ</t>
  </si>
  <si>
    <t>Prix unitaire TTC</t>
  </si>
  <si>
    <t>TOTAL DQE 4 ans</t>
  </si>
  <si>
    <t>ECO LABEL ou équivalent*</t>
  </si>
  <si>
    <t>*répondre par oui ou non et le cas échéant, indiquer l'écolabel</t>
  </si>
  <si>
    <r>
      <rPr>
        <b/>
        <u/>
        <sz val="11"/>
        <color rgb="FFFF0000"/>
        <rFont val="Calibri"/>
        <family val="2"/>
        <scheme val="minor"/>
      </rPr>
      <t>Attention:</t>
    </r>
    <r>
      <rPr>
        <b/>
        <sz val="11"/>
        <color rgb="FFFF0000"/>
        <rFont val="Calibri"/>
        <family val="2"/>
        <scheme val="minor"/>
      </rPr>
      <t xml:space="preserve"> Si le soumissionnaire est libre de proposer le conditionnement qu'il souhaite, </t>
    </r>
    <r>
      <rPr>
        <b/>
        <u/>
        <sz val="11"/>
        <color rgb="FFFF0000"/>
        <rFont val="Calibri"/>
        <family val="2"/>
        <scheme val="minor"/>
      </rPr>
      <t>les prix HT et les prix TTC doivent être renseignés dans l'unité du libellé de l'article</t>
    </r>
    <r>
      <rPr>
        <b/>
        <sz val="11"/>
        <color rgb="FFFF0000"/>
        <rFont val="Calibri"/>
        <family val="2"/>
        <scheme val="minor"/>
      </rPr>
      <t xml:space="preserve"> (</t>
    </r>
    <r>
      <rPr>
        <b/>
        <i/>
        <sz val="11"/>
        <color rgb="FFFF0000"/>
        <rFont val="Calibri"/>
        <family val="2"/>
        <scheme val="minor"/>
      </rPr>
      <t>ex. pour "boîte de 100" "lot de 10" ou pour 1 unité si rien n'est précisé</t>
    </r>
    <r>
      <rPr>
        <b/>
        <sz val="11"/>
        <color rgb="FFFF0000"/>
        <rFont val="Calibri"/>
        <family val="2"/>
        <scheme val="minor"/>
      </rPr>
      <t>).</t>
    </r>
  </si>
  <si>
    <t>Devis quantitatif estimatif (4 ans, non contractuel)</t>
  </si>
  <si>
    <t xml:space="preserve">Lot 1 "SACS-POUBELLES SPECIFIQUES" - Accord-cadre 25F036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</si>
</sst>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b/>
      <sz val="22"/>
      <name val="Calibri"/>
      <family val="2"/>
    </font>
    <font>
      <b/>
      <sz val="11"/>
      <name val="Calibri"/>
      <family val="2"/>
    </font>
    <font>
      <sz val="11"/>
      <name val="Calibri"/>
      <family val="2"/>
    </font>
    <font>
      <b/>
      <sz val="14"/>
      <name val="Calibri"/>
      <family val="2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b/>
      <i/>
      <sz val="11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3" fontId="0" fillId="0" borderId="5" xfId="0" applyNumberFormat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0" fillId="3" borderId="0" xfId="0" applyFill="1" applyAlignment="1">
      <alignment vertical="center"/>
    </xf>
    <xf numFmtId="0" fontId="2" fillId="3" borderId="3" xfId="0" applyFont="1" applyFill="1" applyBorder="1" applyAlignment="1">
      <alignment horizontal="center" vertical="center"/>
    </xf>
    <xf numFmtId="3" fontId="0" fillId="3" borderId="5" xfId="0" applyNumberFormat="1" applyFill="1" applyBorder="1" applyAlignment="1">
      <alignment horizontal="center" vertical="center"/>
    </xf>
    <xf numFmtId="0" fontId="0" fillId="0" borderId="4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6" fillId="3" borderId="4" xfId="0" applyNumberFormat="1" applyFont="1" applyFill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6" fillId="3" borderId="15" xfId="0" applyNumberFormat="1" applyFont="1" applyFill="1" applyBorder="1" applyAlignment="1">
      <alignment horizontal="left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6" fillId="3" borderId="16" xfId="0" applyNumberFormat="1" applyFont="1" applyFill="1" applyBorder="1" applyAlignment="1">
      <alignment horizontal="left" vertical="center"/>
    </xf>
    <xf numFmtId="44" fontId="3" fillId="0" borderId="5" xfId="0" applyNumberFormat="1" applyFont="1" applyBorder="1" applyAlignment="1">
      <alignment horizontal="left" vertical="center"/>
    </xf>
    <xf numFmtId="44" fontId="0" fillId="0" borderId="6" xfId="0" applyNumberFormat="1" applyBorder="1" applyAlignment="1">
      <alignment horizontal="left" vertical="center"/>
    </xf>
    <xf numFmtId="44" fontId="7" fillId="0" borderId="12" xfId="0" applyNumberFormat="1" applyFont="1" applyBorder="1" applyAlignment="1">
      <alignment vertical="center"/>
    </xf>
    <xf numFmtId="0" fontId="0" fillId="3" borderId="5" xfId="0" applyFill="1" applyBorder="1" applyAlignment="1" applyProtection="1">
      <alignment horizontal="left" vertical="center"/>
      <protection locked="0"/>
    </xf>
    <xf numFmtId="0" fontId="0" fillId="3" borderId="5" xfId="0" applyFill="1" applyBorder="1" applyAlignment="1" applyProtection="1">
      <alignment horizontal="center" vertical="center"/>
      <protection locked="0"/>
    </xf>
    <xf numFmtId="0" fontId="0" fillId="3" borderId="11" xfId="0" applyFill="1" applyBorder="1" applyAlignment="1" applyProtection="1">
      <alignment horizontal="center" vertical="center"/>
      <protection locked="0"/>
    </xf>
    <xf numFmtId="44" fontId="0" fillId="4" borderId="5" xfId="0" applyNumberFormat="1" applyFill="1" applyBorder="1" applyAlignment="1" applyProtection="1">
      <alignment horizontal="left" vertical="center"/>
      <protection locked="0"/>
    </xf>
    <xf numFmtId="44" fontId="0" fillId="4" borderId="6" xfId="0" applyNumberFormat="1" applyFill="1" applyBorder="1" applyAlignment="1" applyProtection="1">
      <alignment horizontal="left" vertical="center"/>
      <protection locked="0"/>
    </xf>
    <xf numFmtId="44" fontId="0" fillId="4" borderId="11" xfId="0" applyNumberFormat="1" applyFill="1" applyBorder="1" applyAlignment="1" applyProtection="1">
      <alignment horizontal="left" vertical="center"/>
      <protection locked="0"/>
    </xf>
    <xf numFmtId="44" fontId="0" fillId="4" borderId="12" xfId="0" applyNumberForma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vertical="center" wrapText="1"/>
    </xf>
    <xf numFmtId="0" fontId="2" fillId="2" borderId="17" xfId="0" applyFont="1" applyFill="1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left" vertical="center"/>
    </xf>
    <xf numFmtId="0" fontId="8" fillId="0" borderId="20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1" fillId="5" borderId="7" xfId="0" applyFont="1" applyFill="1" applyBorder="1" applyAlignment="1">
      <alignment horizontal="center" vertical="center" wrapText="1"/>
    </xf>
    <xf numFmtId="0" fontId="1" fillId="5" borderId="8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1" fillId="6" borderId="21" xfId="0" applyFont="1" applyFill="1" applyBorder="1" applyAlignment="1">
      <alignment horizontal="center" vertical="center"/>
    </xf>
    <xf numFmtId="0" fontId="1" fillId="6" borderId="2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6" borderId="16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11" Type="http://schemas.openxmlformats.org/officeDocument/2006/relationships/customXml" Target="../customXml/item5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5"/>
  <sheetViews>
    <sheetView zoomScale="70" zoomScaleNormal="70" workbookViewId="0">
      <selection activeCell="B14" sqref="B14"/>
    </sheetView>
  </sheetViews>
  <sheetFormatPr baseColWidth="10" defaultColWidth="11.453125" defaultRowHeight="14.5" x14ac:dyDescent="0.35"/>
  <cols>
    <col min="1" max="1" width="69" style="1" customWidth="1"/>
    <col min="2" max="2" width="23.54296875" style="3" customWidth="1"/>
    <col min="3" max="3" width="22" style="3" customWidth="1"/>
    <col min="4" max="4" width="17.36328125" style="3" bestFit="1" customWidth="1"/>
    <col min="5" max="5" width="26.453125" style="3" customWidth="1"/>
    <col min="6" max="6" width="24.90625" style="3" bestFit="1" customWidth="1"/>
    <col min="7" max="7" width="11.90625" style="1" bestFit="1" customWidth="1"/>
    <col min="8" max="8" width="12.36328125" style="1" bestFit="1" customWidth="1"/>
    <col min="9" max="9" width="33.54296875" style="1" customWidth="1"/>
    <col min="10" max="16384" width="11.453125" style="1"/>
  </cols>
  <sheetData>
    <row r="1" spans="1:8" ht="28.5" x14ac:dyDescent="0.35">
      <c r="A1" s="33" t="s">
        <v>25</v>
      </c>
      <c r="B1" s="34"/>
      <c r="C1" s="34"/>
      <c r="D1" s="34"/>
      <c r="E1" s="34"/>
      <c r="F1" s="34"/>
      <c r="G1" s="34"/>
      <c r="H1" s="35"/>
    </row>
    <row r="2" spans="1:8" ht="28.5" x14ac:dyDescent="0.35">
      <c r="A2" s="42" t="s">
        <v>0</v>
      </c>
      <c r="B2" s="43"/>
      <c r="C2" s="43"/>
      <c r="D2" s="43"/>
      <c r="E2" s="43"/>
      <c r="F2" s="43"/>
      <c r="G2" s="43"/>
      <c r="H2" s="44"/>
    </row>
    <row r="3" spans="1:8" ht="31.5" customHeight="1" thickBot="1" x14ac:dyDescent="0.4">
      <c r="A3" s="36" t="s">
        <v>23</v>
      </c>
      <c r="B3" s="36"/>
      <c r="C3" s="36"/>
      <c r="D3" s="36"/>
      <c r="E3" s="36"/>
      <c r="F3" s="36"/>
      <c r="G3" s="36"/>
      <c r="H3" s="37"/>
    </row>
    <row r="4" spans="1:8" x14ac:dyDescent="0.35">
      <c r="A4" s="38" t="s">
        <v>1</v>
      </c>
      <c r="B4" s="40" t="s">
        <v>2</v>
      </c>
      <c r="C4" s="40" t="s">
        <v>3</v>
      </c>
      <c r="D4" s="40" t="s">
        <v>4</v>
      </c>
      <c r="E4" s="40" t="s">
        <v>21</v>
      </c>
      <c r="F4" s="40" t="s">
        <v>5</v>
      </c>
      <c r="G4" s="15" t="s">
        <v>6</v>
      </c>
      <c r="H4" s="7" t="s">
        <v>6</v>
      </c>
    </row>
    <row r="5" spans="1:8" x14ac:dyDescent="0.35">
      <c r="A5" s="39"/>
      <c r="B5" s="41"/>
      <c r="C5" s="41"/>
      <c r="D5" s="41"/>
      <c r="E5" s="41"/>
      <c r="F5" s="41"/>
      <c r="G5" s="16" t="s">
        <v>7</v>
      </c>
      <c r="H5" s="5" t="s">
        <v>8</v>
      </c>
    </row>
    <row r="6" spans="1:8" s="2" customFormat="1" x14ac:dyDescent="0.35">
      <c r="A6" s="11" t="s">
        <v>14</v>
      </c>
      <c r="B6" s="21"/>
      <c r="C6" s="21"/>
      <c r="D6" s="21"/>
      <c r="E6" s="21"/>
      <c r="F6" s="21"/>
      <c r="G6" s="24">
        <v>0</v>
      </c>
      <c r="H6" s="25">
        <v>0</v>
      </c>
    </row>
    <row r="7" spans="1:8" s="2" customFormat="1" x14ac:dyDescent="0.35">
      <c r="A7" s="10" t="s">
        <v>15</v>
      </c>
      <c r="B7" s="21"/>
      <c r="C7" s="21"/>
      <c r="D7" s="21"/>
      <c r="E7" s="21"/>
      <c r="F7" s="21"/>
      <c r="G7" s="24">
        <v>0</v>
      </c>
      <c r="H7" s="25">
        <v>0</v>
      </c>
    </row>
    <row r="8" spans="1:8" s="2" customFormat="1" x14ac:dyDescent="0.35">
      <c r="A8" s="10" t="s">
        <v>16</v>
      </c>
      <c r="B8" s="21"/>
      <c r="C8" s="21"/>
      <c r="D8" s="21"/>
      <c r="E8" s="21"/>
      <c r="F8" s="21"/>
      <c r="G8" s="24">
        <v>0</v>
      </c>
      <c r="H8" s="25">
        <v>0</v>
      </c>
    </row>
    <row r="9" spans="1:8" x14ac:dyDescent="0.35">
      <c r="A9" s="10" t="s">
        <v>17</v>
      </c>
      <c r="B9" s="21"/>
      <c r="C9" s="21"/>
      <c r="D9" s="21"/>
      <c r="E9" s="21"/>
      <c r="F9" s="21"/>
      <c r="G9" s="24">
        <v>0</v>
      </c>
      <c r="H9" s="25">
        <v>0</v>
      </c>
    </row>
    <row r="10" spans="1:8" x14ac:dyDescent="0.35">
      <c r="A10" s="9" t="s">
        <v>18</v>
      </c>
      <c r="B10" s="21"/>
      <c r="C10" s="21"/>
      <c r="D10" s="21"/>
      <c r="E10" s="21"/>
      <c r="F10" s="21"/>
      <c r="G10" s="24">
        <v>0</v>
      </c>
      <c r="H10" s="25">
        <v>0</v>
      </c>
    </row>
    <row r="11" spans="1:8" x14ac:dyDescent="0.35">
      <c r="A11" s="10" t="s">
        <v>11</v>
      </c>
      <c r="B11" s="21"/>
      <c r="C11" s="21"/>
      <c r="D11" s="21"/>
      <c r="E11" s="21"/>
      <c r="F11" s="21"/>
      <c r="G11" s="24">
        <v>0</v>
      </c>
      <c r="H11" s="25">
        <v>0</v>
      </c>
    </row>
    <row r="12" spans="1:8" x14ac:dyDescent="0.35">
      <c r="A12" s="11" t="s">
        <v>12</v>
      </c>
      <c r="B12" s="22"/>
      <c r="C12" s="22"/>
      <c r="D12" s="22"/>
      <c r="E12" s="22"/>
      <c r="F12" s="22"/>
      <c r="G12" s="24">
        <v>0</v>
      </c>
      <c r="H12" s="25">
        <v>0</v>
      </c>
    </row>
    <row r="13" spans="1:8" ht="15" thickBot="1" x14ac:dyDescent="0.4">
      <c r="A13" s="17" t="s">
        <v>13</v>
      </c>
      <c r="B13" s="23"/>
      <c r="C13" s="23"/>
      <c r="D13" s="23"/>
      <c r="E13" s="23"/>
      <c r="F13" s="23"/>
      <c r="G13" s="26">
        <v>0</v>
      </c>
      <c r="H13" s="27">
        <v>0</v>
      </c>
    </row>
    <row r="14" spans="1:8" x14ac:dyDescent="0.35">
      <c r="B14" s="12"/>
      <c r="C14" s="12"/>
      <c r="D14" s="12"/>
      <c r="E14" s="12"/>
      <c r="F14" s="12"/>
      <c r="G14" s="13"/>
      <c r="H14" s="13"/>
    </row>
    <row r="15" spans="1:8" x14ac:dyDescent="0.35">
      <c r="A15" s="1" t="s">
        <v>22</v>
      </c>
    </row>
  </sheetData>
  <mergeCells count="9">
    <mergeCell ref="A1:H1"/>
    <mergeCell ref="A3:H3"/>
    <mergeCell ref="A4:A5"/>
    <mergeCell ref="B4:B5"/>
    <mergeCell ref="C4:C5"/>
    <mergeCell ref="D4:D5"/>
    <mergeCell ref="E4:E5"/>
    <mergeCell ref="F4:F5"/>
    <mergeCell ref="A2:H2"/>
  </mergeCells>
  <pageMargins left="0.7" right="0.7" top="0.75" bottom="0.75" header="0.3" footer="0.3"/>
  <pageSetup paperSize="9" scale="6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tabSelected="1" zoomScale="80" zoomScaleNormal="80" workbookViewId="0">
      <selection activeCell="B8" sqref="B8"/>
    </sheetView>
  </sheetViews>
  <sheetFormatPr baseColWidth="10" defaultColWidth="11.453125" defaultRowHeight="14.5" x14ac:dyDescent="0.35"/>
  <cols>
    <col min="1" max="1" width="69" style="1" customWidth="1"/>
    <col min="2" max="2" width="21.453125" style="1" customWidth="1"/>
    <col min="3" max="3" width="23.54296875" style="3" customWidth="1"/>
    <col min="4" max="4" width="15.90625" style="1" customWidth="1"/>
    <col min="5" max="16384" width="11.453125" style="1"/>
  </cols>
  <sheetData>
    <row r="1" spans="1:10" ht="28.5" customHeight="1" x14ac:dyDescent="0.35">
      <c r="A1" s="49" t="s">
        <v>25</v>
      </c>
      <c r="B1" s="50"/>
      <c r="C1" s="50"/>
      <c r="D1" s="51"/>
      <c r="E1" s="28"/>
      <c r="F1" s="28"/>
      <c r="G1" s="28"/>
      <c r="H1" s="28"/>
      <c r="I1" s="13"/>
      <c r="J1" s="13"/>
    </row>
    <row r="2" spans="1:10" ht="29" thickBot="1" x14ac:dyDescent="0.4">
      <c r="A2" s="52" t="s">
        <v>24</v>
      </c>
      <c r="B2" s="45"/>
      <c r="C2" s="45"/>
      <c r="D2" s="46"/>
      <c r="E2" s="13"/>
      <c r="F2" s="13"/>
      <c r="G2" s="13"/>
      <c r="H2" s="13"/>
      <c r="I2" s="13"/>
      <c r="J2" s="13"/>
    </row>
    <row r="3" spans="1:10" ht="24" customHeight="1" x14ac:dyDescent="0.35">
      <c r="A3" s="29" t="s">
        <v>1</v>
      </c>
      <c r="B3" s="30" t="s">
        <v>19</v>
      </c>
      <c r="C3" s="31" t="s">
        <v>9</v>
      </c>
      <c r="D3" s="32" t="s">
        <v>10</v>
      </c>
    </row>
    <row r="4" spans="1:10" s="2" customFormat="1" ht="33" customHeight="1" x14ac:dyDescent="0.35">
      <c r="A4" s="11" t="s">
        <v>14</v>
      </c>
      <c r="B4" s="18">
        <f>'BPU Lot 1'!H6</f>
        <v>0</v>
      </c>
      <c r="C4" s="4">
        <v>16000</v>
      </c>
      <c r="D4" s="19">
        <f>B4*C4</f>
        <v>0</v>
      </c>
    </row>
    <row r="5" spans="1:10" s="2" customFormat="1" ht="33" customHeight="1" x14ac:dyDescent="0.35">
      <c r="A5" s="10" t="s">
        <v>15</v>
      </c>
      <c r="B5" s="18">
        <f>'BPU Lot 1'!H7</f>
        <v>0</v>
      </c>
      <c r="C5" s="4">
        <v>48000</v>
      </c>
      <c r="D5" s="19">
        <f t="shared" ref="D5:D10" si="0">B5*C5</f>
        <v>0</v>
      </c>
    </row>
    <row r="6" spans="1:10" ht="33" customHeight="1" x14ac:dyDescent="0.35">
      <c r="A6" s="10" t="s">
        <v>16</v>
      </c>
      <c r="B6" s="18">
        <f>'BPU Lot 1'!H8</f>
        <v>0</v>
      </c>
      <c r="C6" s="4">
        <v>12000</v>
      </c>
      <c r="D6" s="19">
        <f t="shared" si="0"/>
        <v>0</v>
      </c>
    </row>
    <row r="7" spans="1:10" ht="33" customHeight="1" x14ac:dyDescent="0.35">
      <c r="A7" s="10" t="s">
        <v>17</v>
      </c>
      <c r="B7" s="18">
        <f>'BPU Lot 1'!H9</f>
        <v>0</v>
      </c>
      <c r="C7" s="4">
        <v>36000</v>
      </c>
      <c r="D7" s="19">
        <f t="shared" si="0"/>
        <v>0</v>
      </c>
    </row>
    <row r="8" spans="1:10" ht="33" customHeight="1" x14ac:dyDescent="0.35">
      <c r="A8" s="9" t="s">
        <v>18</v>
      </c>
      <c r="B8" s="18">
        <f>'BPU Lot 1'!H10</f>
        <v>0</v>
      </c>
      <c r="C8" s="4">
        <v>6000</v>
      </c>
      <c r="D8" s="19">
        <f t="shared" si="0"/>
        <v>0</v>
      </c>
    </row>
    <row r="9" spans="1:10" s="6" customFormat="1" ht="33" customHeight="1" x14ac:dyDescent="0.35">
      <c r="A9" s="10" t="s">
        <v>11</v>
      </c>
      <c r="B9" s="18">
        <f>'BPU Lot 1'!H11</f>
        <v>0</v>
      </c>
      <c r="C9" s="8">
        <v>24000</v>
      </c>
      <c r="D9" s="19">
        <f t="shared" si="0"/>
        <v>0</v>
      </c>
    </row>
    <row r="10" spans="1:10" s="6" customFormat="1" ht="33" customHeight="1" x14ac:dyDescent="0.35">
      <c r="A10" s="11" t="s">
        <v>12</v>
      </c>
      <c r="B10" s="18">
        <f>'BPU Lot 1'!H12</f>
        <v>0</v>
      </c>
      <c r="C10" s="8">
        <v>6000</v>
      </c>
      <c r="D10" s="19">
        <f t="shared" si="0"/>
        <v>0</v>
      </c>
    </row>
    <row r="11" spans="1:10" s="6" customFormat="1" ht="33" customHeight="1" x14ac:dyDescent="0.35">
      <c r="A11" s="14" t="s">
        <v>13</v>
      </c>
      <c r="B11" s="18">
        <f>'BPU Lot 1'!H13</f>
        <v>0</v>
      </c>
      <c r="C11" s="8">
        <v>1200</v>
      </c>
      <c r="D11" s="19">
        <f>B11*C11</f>
        <v>0</v>
      </c>
    </row>
    <row r="12" spans="1:10" ht="19" thickBot="1" x14ac:dyDescent="0.4">
      <c r="A12" s="47" t="s">
        <v>20</v>
      </c>
      <c r="B12" s="48"/>
      <c r="C12" s="48"/>
      <c r="D12" s="20">
        <f>SUM(D4:D11)</f>
        <v>0</v>
      </c>
    </row>
  </sheetData>
  <mergeCells count="3">
    <mergeCell ref="A1:D1"/>
    <mergeCell ref="A2:D2"/>
    <mergeCell ref="A12:C12"/>
  </mergeCells>
  <pageMargins left="0.7" right="0.7" top="0.75" bottom="0.75" header="0.3" footer="0.3"/>
  <pageSetup paperSize="9" scale="67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Urls xmlns="http://schemas.microsoft.com/sharepoint/v3/contenttype/forms/url">
  <Display>~list/Forms/fd_Courrier_Display.aspx</Display>
  <Edit>~list/Forms/fd_Courrier_Edit.aspx</Edit>
  <New>~list/Forms/fd_Courrier_New.aspx</New>
</FormUrl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Courrier" ma:contentTypeID="0x0101002134483FAA3A48B0B294DC9DD48FB920009EB77D514C6BF34C8A73B3FCE28E6F0E" ma:contentTypeVersion="1239" ma:contentTypeDescription="" ma:contentTypeScope="" ma:versionID="97ee7f487b0bdc0284db6553e3915d36">
  <xsd:schema xmlns:xsd="http://www.w3.org/2001/XMLSchema" xmlns:xs="http://www.w3.org/2001/XMLSchema" xmlns:p="http://schemas.microsoft.com/office/2006/metadata/properties" xmlns:ns2="0D86ADC4-6A01-47D0-A710-3BABCAE878C3" xmlns:ns3="9c494da1-c754-4aea-94d3-01f7f5d3ffa6" xmlns:ns4="ed22d49f-1654-440c-9e11-6dce8249c1d5" xmlns:ns5="0d86adc4-6a01-47d0-a710-3babcae878c3" targetNamespace="http://schemas.microsoft.com/office/2006/metadata/properties" ma:root="true" ma:fieldsID="5970e5c17884a4bff3e5aa40d1973f8f" ns2:_="" ns3:_="" ns4:_="" ns5:_="">
    <xsd:import namespace="0D86ADC4-6A01-47D0-A710-3BABCAE878C3"/>
    <xsd:import namespace="9c494da1-c754-4aea-94d3-01f7f5d3ffa6"/>
    <xsd:import namespace="ed22d49f-1654-440c-9e11-6dce8249c1d5"/>
    <xsd:import namespace="0d86adc4-6a01-47d0-a710-3babcae878c3"/>
    <xsd:element name="properties">
      <xsd:complexType>
        <xsd:sequence>
          <xsd:element name="documentManagement">
            <xsd:complexType>
              <xsd:all>
                <xsd:element ref="ns2:GedSlpDateDocument" minOccurs="0"/>
                <xsd:element ref="ns2:GedSlpEmetteurTaxHTField0" minOccurs="0"/>
                <xsd:element ref="ns2:GedSlpThemeTaxHTField0" minOccurs="0"/>
                <xsd:element ref="ns2:GedSlpDestinataireTaxHTField0" minOccurs="0"/>
                <xsd:element ref="ns2:GedSlpClassementLibreTaxHTField0" minOccurs="0"/>
                <xsd:element ref="ns2:GedSlpTypeCourrier"/>
                <xsd:element ref="ns2:GedSlpStatutCourrier" minOccurs="0"/>
                <xsd:element ref="ns2:GedSlpAffectataire" minOccurs="0"/>
                <xsd:element ref="ns2:GedSlpRefSgpSgq" minOccurs="0"/>
                <xsd:element ref="ns2:GedSlpCommentaire" minOccurs="0"/>
                <xsd:element ref="ns2:GedSLPClosed" minOccurs="0"/>
                <xsd:element ref="ns2:GedSlpObjet" minOccurs="0"/>
                <xsd:element ref="ns2:GedSlpPersonnesaverties" minOccurs="0"/>
                <xsd:element ref="ns2:GedSlpLienPochette" minOccurs="0"/>
                <xsd:element ref="ns2:GedSlpIdentifiantPochette" minOccurs="0"/>
                <xsd:element ref="ns3:TaxCatchAll" minOccurs="0"/>
                <xsd:element ref="ns4:TaxCatchAllLabel" minOccurs="0"/>
                <xsd:element ref="ns2:AnRefMarcheTaxHTField0" minOccurs="0"/>
                <xsd:element ref="ns5:AssNat_ServiceDocument_AssociatedDocuments" minOccurs="0"/>
                <xsd:element ref="ns5:AssNat_ServiceDocument_AssociatedDocuments_CustomFiel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86ADC4-6A01-47D0-A710-3BABCAE878C3" elementFormDefault="qualified">
    <xsd:import namespace="http://schemas.microsoft.com/office/2006/documentManagement/types"/>
    <xsd:import namespace="http://schemas.microsoft.com/office/infopath/2007/PartnerControls"/>
    <xsd:element name="GedSlpDateDocument" ma:index="8" nillable="true" ma:displayName="Date du document" ma:default="[Today]" ma:format="DateOnly" ma:indexed="true" ma:internalName="GedSlpDateDocument">
      <xsd:simpleType>
        <xsd:restriction base="dms:DateTime"/>
      </xsd:simpleType>
    </xsd:element>
    <xsd:element name="GedSlpEmetteurTaxHTField0" ma:index="9" nillable="true" ma:taxonomy="true" ma:internalName="GedSlpEmetteurTaxHTField0" ma:taxonomyFieldName="GedSlpEmetteur" ma:displayName="Emetteur" ma:fieldId="{abd13043-8d02-4b55-9d84-9670dd47eedf}" ma:taxonomyMulti="true" ma:sspId="e52af18a-415e-4989-9277-616a0afb32b2" ma:termSetId="7b17cebc-d31e-4ded-bd81-0a9dfd696be1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GedSlpThemeTaxHTField0" ma:index="11" nillable="true" ma:taxonomy="true" ma:internalName="GedSlpThemeTaxHTField0" ma:taxonomyFieldName="GedSlpTheme" ma:displayName="Thème" ma:readOnly="true" ma:fieldId="{d3102391-71d3-48d0-a757-8a78321134da}" ma:taxonomyMulti="true" ma:sspId="e52af18a-415e-4989-9277-616a0afb32b2" ma:termSetId="52179e22-7f93-4725-a699-7d9dd7f25bfe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GedSlpDestinataireTaxHTField0" ma:index="13" nillable="true" ma:taxonomy="true" ma:internalName="GedSlpDestinataireTaxHTField0" ma:taxonomyFieldName="GedSlpDestinataire" ma:displayName="Destinataire" ma:fieldId="{1b237dd3-76b1-4087-b4f3-14cf299df3d3}" ma:taxonomyMulti="true" ma:sspId="e52af18a-415e-4989-9277-616a0afb32b2" ma:termSetId="7b17cebc-d31e-4ded-bd81-0a9dfd696be1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GedSlpClassementLibreTaxHTField0" ma:index="15" nillable="true" ma:taxonomy="true" ma:internalName="GedSlpClassementLibreTaxHTField0" ma:taxonomyFieldName="GedSlpClassementLibre" ma:displayName="Classement libre" ma:fieldId="{3289f28b-6b69-488f-bcba-58b2d5480da0}" ma:taxonomyMulti="true" ma:sspId="e52af18a-415e-4989-9277-616a0afb32b2" ma:termSetId="8be0e6ff-84fb-4ef3-baea-6ffc62c9b2aa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GedSlpTypeCourrier" ma:index="17" ma:displayName="Type" ma:indexed="true" ma:internalName="GedSlpTypeCourrier">
      <xsd:simpleType>
        <xsd:restriction base="dms:Choice">
          <xsd:enumeration value="Courrier départ"/>
          <xsd:enumeration value="Courrier arrivée"/>
          <xsd:enumeration value="Note"/>
          <xsd:enumeration value="RQ"/>
          <xsd:enumeration value="DQ"/>
          <xsd:enumeration value="PV RQ"/>
          <xsd:enumeration value="Retour RQ"/>
        </xsd:restriction>
      </xsd:simpleType>
    </xsd:element>
    <xsd:element name="GedSlpStatutCourrier" ma:index="18" nillable="true" ma:displayName="Statut" ma:format="Dropdown" ma:indexed="true" ma:internalName="GedSlpStatutCourrier">
      <xsd:simpleType>
        <xsd:restriction base="dms:Choice">
          <xsd:enumeration value="En attente d'affectation"/>
          <xsd:enumeration value="Transmis pour affectation"/>
          <xsd:enumeration value="Affecté rédacteur"/>
          <xsd:enumeration value="Transmis responsable pour avis"/>
          <xsd:enumeration value="Validé responsable"/>
          <xsd:enumeration value="Transmis SGQ pour accord"/>
          <xsd:enumeration value="En cours SGQ"/>
          <xsd:enumeration value="Retour SGQ"/>
          <xsd:enumeration value="Validé SGQ"/>
          <xsd:enumeration value="Transmis SGAP"/>
          <xsd:enumeration value="En cours SGAP"/>
          <xsd:enumeration value="Retour du SGAP au SGQ"/>
          <xsd:enumeration value="Validé SGAP"/>
          <xsd:enumeration value="Version définitive"/>
          <xsd:enumeration value="Terminé"/>
        </xsd:restriction>
      </xsd:simpleType>
    </xsd:element>
    <xsd:element name="GedSlpAffectataire" ma:index="19" nillable="true" ma:displayName="Affectataire" ma:list="UserInfo" ma:SearchPeopleOnly="false" ma:internalName="GedSlpAffectatair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GedSlpRefSgpSgq" ma:index="20" nillable="true" ma:displayName="Référence SGP/SGQ" ma:indexed="true" ma:internalName="GedSlpRefSgpSgq" ma:readOnly="true">
      <xsd:simpleType>
        <xsd:restriction base="dms:Text">
          <xsd:maxLength value="255"/>
        </xsd:restriction>
      </xsd:simpleType>
    </xsd:element>
    <xsd:element name="GedSlpCommentaire" ma:index="21" nillable="true" ma:displayName="Commentaire" ma:description="Commentaire" ma:internalName="GedSlpCommentaire">
      <xsd:simpleType>
        <xsd:restriction base="dms:Note">
          <xsd:maxLength value="255"/>
        </xsd:restriction>
      </xsd:simpleType>
    </xsd:element>
    <xsd:element name="GedSLPClosed" ma:index="22" nillable="true" ma:displayName="Terminé" ma:default="FALSE" ma:indexed="true" ma:internalName="GedSLPClosed" ma:readOnly="true">
      <xsd:simpleType>
        <xsd:restriction base="dms:Boolean"/>
      </xsd:simpleType>
    </xsd:element>
    <xsd:element name="GedSlpObjet" ma:index="23" nillable="true" ma:displayName="Objet" ma:description="Objet" ma:internalName="GedSlpObjet">
      <xsd:simpleType>
        <xsd:restriction base="dms:Note">
          <xsd:maxLength value="255"/>
        </xsd:restriction>
      </xsd:simpleType>
    </xsd:element>
    <xsd:element name="GedSlpPersonnesaverties" ma:index="24" nillable="true" ma:displayName="Informés" ma:list="UserInfo" ma:SearchPeopleOnly="false" ma:internalName="GedSlpPersonnesaverties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GedSlpLienPochette" ma:index="25" nillable="true" ma:displayName="Lien Pochette" ma:description="GedSlpLienPochette" ma:format="Hyperlink" ma:internalName="GedSlpLienPochette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GedSlpIdentifiantPochette" ma:index="26" nillable="true" ma:displayName="Identifiant Pochette" ma:indexed="true" ma:internalName="GedSlpIdentifiantPochette" ma:readOnly="true">
      <xsd:simpleType>
        <xsd:restriction base="dms:Unknown"/>
      </xsd:simpleType>
    </xsd:element>
    <xsd:element name="AnRefMarcheTaxHTField0" ma:index="29" nillable="true" ma:taxonomy="true" ma:internalName="AnRefMarcheTaxHTField0" ma:taxonomyFieldName="AnRefMarche" ma:displayName="Référence marché public" ma:readOnly="true" ma:fieldId="{e0a9958b-93c7-4c22-8f1c-ee5a357b5dfc}" ma:taxonomyMulti="true" ma:sspId="e52af18a-415e-4989-9277-616a0afb32b2" ma:termSetId="c69fa332-8f14-4582-b5e1-b3e7bdf3a55b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494da1-c754-4aea-94d3-01f7f5d3ffa6" elementFormDefault="qualified">
    <xsd:import namespace="http://schemas.microsoft.com/office/2006/documentManagement/types"/>
    <xsd:import namespace="http://schemas.microsoft.com/office/infopath/2007/PartnerControls"/>
    <xsd:element name="TaxCatchAll" ma:index="27" nillable="true" ma:displayName="Taxonomy Catch All Column" ma:hidden="true" ma:list="{ce5276bf-9d9a-4fe8-b38d-58509328c69b}" ma:internalName="TaxCatchAll" ma:showField="CatchAllData" ma:web="9c494da1-c754-4aea-94d3-01f7f5d3ffa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d22d49f-1654-440c-9e11-6dce8249c1d5" elementFormDefault="qualified">
    <xsd:import namespace="http://schemas.microsoft.com/office/2006/documentManagement/types"/>
    <xsd:import namespace="http://schemas.microsoft.com/office/infopath/2007/PartnerControls"/>
    <xsd:element name="TaxCatchAllLabel" ma:index="28" nillable="true" ma:displayName="Colonne Attraper tout de Taxonomie1" ma:hidden="true" ma:list="{fa94b911-011c-45d8-8129-b26146b64990}" ma:internalName="TaxCatchAllLabel" ma:readOnly="true" ma:showField="CatchAllDataLabel" ma:web="ed22d49f-1654-440c-9e11-6dce8249c1d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d86adc4-6a01-47d0-a710-3babcae878c3" elementFormDefault="qualified">
    <xsd:import namespace="http://schemas.microsoft.com/office/2006/documentManagement/types"/>
    <xsd:import namespace="http://schemas.microsoft.com/office/infopath/2007/PartnerControls"/>
    <xsd:element name="AssNat_ServiceDocument_AssociatedDocuments" ma:index="31" nillable="true" ma:displayName="Documents associés" ma:description="Les annexes et les documents associés" ma:list="{0D86ADC4-6A01-47D0-A710-3BABCAE878C3}" ma:internalName="AssNat_ServiceDocument_AssociatedDocuments" ma:showField="fa564e0f-0c70-4ab9-b863-0177e6ddd24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AssNat_ServiceDocument_AssociatedDocuments_CustomField" ma:index="32" nillable="true" ma:displayName="Documents associés (champ pour les formulaires)" ma:description="Les annexes et les documents associés" ma:list="0d86adc4-6a01-47d0-a710-3babcae878c3" ma:internalName="AssNat_ServiceDocument_AssociatedDocuments_CustomField" ma:showField="fa564e0f-0c70-4ab9-b863-0177e6ddd247" ma:web="9c494da1-c754-4aea-94d3-01f7f5d3ffa6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customXsn xmlns="http://schemas.microsoft.com/office/2006/metadata/customXsn">
  <xsnLocation/>
  <cached>True</cached>
  <openByDefault>False</openByDefault>
  <xsnScope/>
</customXsn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AssNat_ServiceDocument_AssociatedDocuments xmlns="0d86adc4-6a01-47d0-a710-3babcae878c3"/>
    <GedSlpDateDocument xmlns="0D86ADC4-6A01-47D0-A710-3BABCAE878C3">2021-03-23T23:00:00+00:00</GedSlpDateDocument>
    <GedSlpEmetteurTaxHTField0 xmlns="0D86ADC4-6A01-47D0-A710-3BABCAE878C3">
      <Terms xmlns="http://schemas.microsoft.com/office/infopath/2007/PartnerControls"/>
    </GedSlpEmetteurTaxHTField0>
    <GedSlpTypeCourrier xmlns="0D86ADC4-6A01-47D0-A710-3BABCAE878C3">Note</GedSlpTypeCourrier>
    <GedSlpStatutCourrier xmlns="0D86ADC4-6A01-47D0-A710-3BABCAE878C3">Validé responsable</GedSlpStatutCourrier>
    <GedSlpCommentaire xmlns="0D86ADC4-6A01-47D0-A710-3BABCAE878C3" xsi:nil="true"/>
    <AssNat_ServiceDocument_AssociatedDocuments_CustomField xmlns="0d86adc4-6a01-47d0-a710-3babcae878c3" xsi:nil="true"/>
    <GedSlpDestinataireTaxHTField0 xmlns="0D86ADC4-6A01-47D0-A710-3BABCAE878C3">
      <Terms xmlns="http://schemas.microsoft.com/office/infopath/2007/PartnerControls"/>
    </GedSlpDestinataireTaxHTField0>
    <TaxCatchAll xmlns="9c494da1-c754-4aea-94d3-01f7f5d3ffa6">
      <Value>224</Value>
      <Value>1161</Value>
    </TaxCatchAll>
    <GedSlpClassementLibreTaxHTField0 xmlns="0D86ADC4-6A01-47D0-A710-3BABCAE878C3">
      <Terms xmlns="http://schemas.microsoft.com/office/infopath/2007/PartnerControls"/>
    </GedSlpClassementLibreTaxHTField0>
    <GedSlpAffectataire xmlns="0D86ADC4-6A01-47D0-A710-3BABCAE878C3">
      <UserInfo>
        <DisplayName/>
        <AccountId xsi:nil="true"/>
        <AccountType/>
      </UserInfo>
    </GedSlpAffectataire>
    <GedSlpPersonnesaverties xmlns="0D86ADC4-6A01-47D0-A710-3BABCAE878C3">
      <UserInfo>
        <DisplayName>i:0#.w|assnat\sgombert</DisplayName>
        <AccountId>167</AccountId>
        <AccountType/>
      </UserInfo>
      <UserInfo>
        <DisplayName>i:0#.w|assnat\cvaudois</DisplayName>
        <AccountId>526</AccountId>
        <AccountType/>
      </UserInfo>
    </GedSlpPersonnesaverties>
    <GedSlpObjet xmlns="0D86ADC4-6A01-47D0-A710-3BABCAE878C3" xsi:nil="true"/>
    <AnRefMarcheTaxHTField0 xmlns="0D86ADC4-6A01-47D0-A710-3BABCAE878C3">
      <Terms xmlns="http://schemas.microsoft.com/office/infopath/2007/PartnerControls">
        <TermInfo xmlns="http://schemas.microsoft.com/office/infopath/2007/PartnerControls">
          <TermName xmlns="http://schemas.microsoft.com/office/infopath/2007/PartnerControls">2021AN-08 hygiène et entretien</TermName>
          <TermId xmlns="http://schemas.microsoft.com/office/infopath/2007/PartnerControls">f51075a1-3d61-416c-be44-cbcbd8d1c185</TermId>
        </TermInfo>
      </Terms>
    </AnRefMarcheTaxHTField0>
    <GedSlpThemeTaxHTField0 xmlns="0D86ADC4-6A01-47D0-A710-3BABCAE878C3">
      <Terms xmlns="http://schemas.microsoft.com/office/infopath/2007/PartnerControls">
        <TermInfo xmlns="http://schemas.microsoft.com/office/infopath/2007/PartnerControls">
          <TermName xmlns="http://schemas.microsoft.com/office/infopath/2007/PartnerControls">Marchés publics</TermName>
          <TermId xmlns="http://schemas.microsoft.com/office/infopath/2007/PartnerControls">697b5ef4-979d-40ff-8c80-efd31bed3d47</TermId>
        </TermInfo>
      </Terms>
    </GedSlpThemeTaxHTField0>
    <GedSLPClosed xmlns="0D86ADC4-6A01-47D0-A710-3BABCAE878C3">false</GedSLPClosed>
    <GedSlpLienPochette xmlns="0D86ADC4-6A01-47D0-A710-3BABCAE878C3">
      <Url>https://intranet/ged/gedslp/_layouts/15/DocSetHome.aspx?id=/ged/gedslp/Lists%2fCourriersNotesRQDQ%2f2021%2fDCE+Accord-cadre+Produits+d%27hygi%c3%a8ne+2021AN-08</Url>
      <Description>DCE Accord-cadre Produits d'hygiène 2021AN-08</Description>
    </GedSlpLienPochette>
    <GedSlpIdentifiantPochette xmlns="0D86ADC4-6A01-47D0-A710-3BABCAE878C3">17534</GedSlpIdentifiantPochette>
    <GedSlpRefSgpSgq xmlns="0D86ADC4-6A01-47D0-A710-3BABCAE878C3" xsi:nil="true"/>
  </documentManagement>
</p:properties>
</file>

<file path=customXml/itemProps1.xml><?xml version="1.0" encoding="utf-8"?>
<ds:datastoreItem xmlns:ds="http://schemas.openxmlformats.org/officeDocument/2006/customXml" ds:itemID="{11390AFE-1480-41B2-9733-06661C1767F1}">
  <ds:schemaRefs>
    <ds:schemaRef ds:uri="http://schemas.microsoft.com/sharepoint/v3/contenttype/forms/url"/>
  </ds:schemaRefs>
</ds:datastoreItem>
</file>

<file path=customXml/itemProps2.xml><?xml version="1.0" encoding="utf-8"?>
<ds:datastoreItem xmlns:ds="http://schemas.openxmlformats.org/officeDocument/2006/customXml" ds:itemID="{C7B72A15-81F9-4C73-822B-5905A2531F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D86ADC4-6A01-47D0-A710-3BABCAE878C3"/>
    <ds:schemaRef ds:uri="9c494da1-c754-4aea-94d3-01f7f5d3ffa6"/>
    <ds:schemaRef ds:uri="ed22d49f-1654-440c-9e11-6dce8249c1d5"/>
    <ds:schemaRef ds:uri="0d86adc4-6a01-47d0-a710-3babcae878c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A2BB9969-FB3A-4928-9238-EB3922BF7B2C}">
  <ds:schemaRefs>
    <ds:schemaRef ds:uri="http://schemas.microsoft.com/office/2006/metadata/customXsn"/>
  </ds:schemaRefs>
</ds:datastoreItem>
</file>

<file path=customXml/itemProps4.xml><?xml version="1.0" encoding="utf-8"?>
<ds:datastoreItem xmlns:ds="http://schemas.openxmlformats.org/officeDocument/2006/customXml" ds:itemID="{BD359F38-9702-4CBC-AE3B-5A805D2AD16E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ED0BBC8D-F3B1-450F-9438-7430DE5351FA}">
  <ds:schemaRefs>
    <ds:schemaRef ds:uri="http://purl.org/dc/elements/1.1/"/>
    <ds:schemaRef ds:uri="http://purl.org/dc/dcmitype/"/>
    <ds:schemaRef ds:uri="http://schemas.openxmlformats.org/package/2006/metadata/core-properties"/>
    <ds:schemaRef ds:uri="ed22d49f-1654-440c-9e11-6dce8249c1d5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0D86ADC4-6A01-47D0-A710-3BABCAE878C3"/>
    <ds:schemaRef ds:uri="0d86adc4-6a01-47d0-a710-3babcae878c3"/>
    <ds:schemaRef ds:uri="9c494da1-c754-4aea-94d3-01f7f5d3ffa6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BPU Lot 1</vt:lpstr>
      <vt:lpstr>DQE Lot 1</vt:lpstr>
      <vt:lpstr>'DQE Lot 1'!Zone_d_impression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2025-08-28T13:35:48Z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0x0101002134483FAA3A48B0B294DC9DD48FB920009EB77D514C6BF34C8A73B3FCE28E6F0E</vt:lpwstr>
  </property>
  <property fmtid="{D5CDD505-2E9C-101B-9397-08002B2CF9AE}" pid="3" name="AnRefMarche">
    <vt:lpwstr>1161;#2021AN-08 hygiène et entretien|f51075a1-3d61-416c-be44-cbcbd8d1c185</vt:lpwstr>
  </property>
  <property fmtid="{D5CDD505-2E9C-101B-9397-08002B2CF9AE}" pid="4" name="GedSlpTheme">
    <vt:lpwstr>224;#Marchés publics|697b5ef4-979d-40ff-8c80-efd31bed3d47</vt:lpwstr>
  </property>
  <property fmtid="{D5CDD505-2E9C-101B-9397-08002B2CF9AE}" pid="5" name="GedSlpEmetteur">
    <vt:lpwstr/>
  </property>
  <property fmtid="{D5CDD505-2E9C-101B-9397-08002B2CF9AE}" pid="6" name="GedSlpClassementLibre">
    <vt:lpwstr/>
  </property>
  <property fmtid="{D5CDD505-2E9C-101B-9397-08002B2CF9AE}" pid="7" name="GedSlpDestinataire">
    <vt:lpwstr/>
  </property>
  <property fmtid="{D5CDD505-2E9C-101B-9397-08002B2CF9AE}" pid="8" name="BoostSolutions_AlertReminder_Trigger">
    <vt:lpwstr>ItemUpdated</vt:lpwstr>
  </property>
  <property fmtid="{D5CDD505-2E9C-101B-9397-08002B2CF9AE}" pid="9" name="BoostSolutions_AlertReminder_AlertItemProperties">
    <vt:lpwstr>&lt;?xml version="1.0" encoding="utf-16"?&gt;_x000d_
&lt;SerializableDictionaryOfStringString&gt;_x000d_
  &lt;item&gt;_x000d_
    &lt;key&gt;_x000d_
      &lt;string&gt;FileLeafRef&lt;/string&gt;_x000d_
    &lt;/key&gt;_x000d_
    &lt;value&gt;_x000d_
      &lt;string&gt;BPU DQE Lot1 2021AN-08.xlsx&lt;/string&gt;_x000d_
    &lt;/value&gt;_x000d_
  &lt;/item&gt;_x000d_
  &lt;item&gt;_x000d_
    &lt;</vt:lpwstr>
  </property>
  <property fmtid="{D5CDD505-2E9C-101B-9397-08002B2CF9AE}" pid="10" name="BoostSolutions_AlertReminder_ItemPropertyHistory_FileLeafRef">
    <vt:lpwstr>BPU DQE Lot1 2021AN-08.xlsx</vt:lpwstr>
  </property>
  <property fmtid="{D5CDD505-2E9C-101B-9397-08002B2CF9AE}" pid="11" name="BoostSolutions_AlertReminder_ItemPropertyHistory_AppEditor">
    <vt:lpwstr/>
  </property>
  <property fmtid="{D5CDD505-2E9C-101B-9397-08002B2CF9AE}" pid="12" name="BoostSolutions_AlertReminder_ItemPropertyHistory_BoostSolutions_AlertReminder_Attachment">
    <vt:lpwstr>BPU DQE Lot1 2021AN-08.xlsx</vt:lpwstr>
  </property>
  <property fmtid="{D5CDD505-2E9C-101B-9397-08002B2CF9AE}" pid="13" name="BoostSolutions_AlertReminder_ItemPropertyHistory_GedSlpDestinataire">
    <vt:lpwstr/>
  </property>
  <property fmtid="{D5CDD505-2E9C-101B-9397-08002B2CF9AE}" pid="14" name="BoostSolutions_AlertReminder_ItemPropertyHistory_GedSlpObjet">
    <vt:lpwstr/>
  </property>
  <property fmtid="{D5CDD505-2E9C-101B-9397-08002B2CF9AE}" pid="15" name="BoostSolutions_AlertReminder_ItemPropertyHistory_GedSlpTypeCourrier">
    <vt:lpwstr>Note</vt:lpwstr>
  </property>
  <property fmtid="{D5CDD505-2E9C-101B-9397-08002B2CF9AE}" pid="16" name="BoostSolutions_AlertReminder_ItemPropertyHistory_ID">
    <vt:lpwstr>17557</vt:lpwstr>
  </property>
  <property fmtid="{D5CDD505-2E9C-101B-9397-08002B2CF9AE}" pid="17" name="BoostSolutions_AlertReminder_ItemPropertyHistory__UIVersionString">
    <vt:lpwstr>2.0</vt:lpwstr>
  </property>
  <property fmtid="{D5CDD505-2E9C-101B-9397-08002B2CF9AE}" pid="18" name="BoostSolutions_AlertReminder_ItemPropertyHistory_AnDatesRQ">
    <vt:lpwstr/>
  </property>
  <property fmtid="{D5CDD505-2E9C-101B-9397-08002B2CF9AE}" pid="19" name="BoostSolutions_AlertReminder_ItemPropertyHistory_GedSlpTheme">
    <vt:lpwstr>Marchés publics</vt:lpwstr>
  </property>
  <property fmtid="{D5CDD505-2E9C-101B-9397-08002B2CF9AE}" pid="20" name="BoostSolutions_AlertReminder_ItemPropertyHistory_AssNat_ServiceDocument_AssociatedDocuments">
    <vt:lpwstr/>
  </property>
  <property fmtid="{D5CDD505-2E9C-101B-9397-08002B2CF9AE}" pid="21" name="BoostSolutions_AlertReminder_ItemPropertyHistory_Created">
    <vt:lpwstr>24/03/2021 15:07</vt:lpwstr>
  </property>
  <property fmtid="{D5CDD505-2E9C-101B-9397-08002B2CF9AE}" pid="22" name="BoostSolutions_AlertReminder_ItemPropertyHistory_ParentLeafName">
    <vt:lpwstr/>
  </property>
  <property fmtid="{D5CDD505-2E9C-101B-9397-08002B2CF9AE}" pid="23" name="BoostSolutions_AlertReminder_ItemPropertyHistory_Editor">
    <vt:lpwstr>&lt;a href='https://intranet.assemblee-nationale.fr/ged/gedslp/_layouts/15/userdisp.aspx?ID=167'&gt;Solange Gombert&lt;/a&gt;</vt:lpwstr>
  </property>
  <property fmtid="{D5CDD505-2E9C-101B-9397-08002B2CF9AE}" pid="24" name="BoostSolutions_AlertReminder_ItemPropertyHistory_GedSlpLienPochette">
    <vt:lpwstr>&lt;a href="https://intranet.assemblee-nationale.fr/ged/gedslp/_layouts/15/DocSetHome.aspx?id=/ged/gedslp/Lists%2fCourriersNotesRQDQ%2f2021%2fDCE+Accord-cadre+Produits+d%27hygi%c3%a8ne+2021AN-08"&gt;DCE Accord-cadre Produits d&amp;#39;hygiène 2021AN-08&lt;/a&gt;</vt:lpwstr>
  </property>
  <property fmtid="{D5CDD505-2E9C-101B-9397-08002B2CF9AE}" pid="25" name="BoostSolutions_AlertReminder_ItemPropertyHistory_AppAuthor">
    <vt:lpwstr/>
  </property>
  <property fmtid="{D5CDD505-2E9C-101B-9397-08002B2CF9AE}" pid="26" name="BoostSolutions_AlertReminder_ItemPropertyHistory_ContentType">
    <vt:lpwstr>Courrier</vt:lpwstr>
  </property>
  <property fmtid="{D5CDD505-2E9C-101B-9397-08002B2CF9AE}" pid="27" name="BoostSolutions_AlertReminder_Attachment">
    <vt:lpwstr>BPU DQE Lot1 2021AN-08.xlsx</vt:lpwstr>
  </property>
  <property fmtid="{D5CDD505-2E9C-101B-9397-08002B2CF9AE}" pid="28" name="BoostSolutions_AlertReminder_ItemPropertyHistory_GedSlpClassementLibre">
    <vt:lpwstr/>
  </property>
  <property fmtid="{D5CDD505-2E9C-101B-9397-08002B2CF9AE}" pid="29" name="BoostSolutions_AlertReminder_ItemPropertyHistory_GedSlpDateDocument">
    <vt:lpwstr>24/03/2021</vt:lpwstr>
  </property>
  <property fmtid="{D5CDD505-2E9C-101B-9397-08002B2CF9AE}" pid="30" name="BoostSolutions_AlertReminder_ItemPropertyHistory_CheckoutUser">
    <vt:lpwstr/>
  </property>
  <property fmtid="{D5CDD505-2E9C-101B-9397-08002B2CF9AE}" pid="31" name="BoostSolutions_AlertReminder_ItemPropertyHistory_GedSLPClosed">
    <vt:lpwstr>Non</vt:lpwstr>
  </property>
  <property fmtid="{D5CDD505-2E9C-101B-9397-08002B2CF9AE}" pid="32" name="BoostSolutions_AlertReminder_ItemPropertyHistory_GedSlpRefSgpSgq">
    <vt:lpwstr/>
  </property>
  <property fmtid="{D5CDD505-2E9C-101B-9397-08002B2CF9AE}" pid="33" name="BoostSolutions_AlertReminder_ItemPropertyHistory_FolderChildCount">
    <vt:lpwstr>0</vt:lpwstr>
  </property>
  <property fmtid="{D5CDD505-2E9C-101B-9397-08002B2CF9AE}" pid="34" name="BoostSolutions_AlertReminder_ItemPropertyHistory_GedSlpStatutCourrier">
    <vt:lpwstr>Transmis responsable pour avis</vt:lpwstr>
  </property>
  <property fmtid="{D5CDD505-2E9C-101B-9397-08002B2CF9AE}" pid="35" name="BoostSolutions_AlertReminder_ItemPropertyHistory_Title">
    <vt:lpwstr/>
  </property>
  <property fmtid="{D5CDD505-2E9C-101B-9397-08002B2CF9AE}" pid="36" name="BoostSolutions_AlertReminder_ItemPropertyHistory_AnRefMarche">
    <vt:lpwstr>2021AN-08 hygiène et entretien</vt:lpwstr>
  </property>
  <property fmtid="{D5CDD505-2E9C-101B-9397-08002B2CF9AE}" pid="37" name="BoostSolutions_AlertReminder_ItemPropertyHistory_AssNat_ServiceDocument_AssociatedDocuments_CustomField">
    <vt:lpwstr/>
  </property>
  <property fmtid="{D5CDD505-2E9C-101B-9397-08002B2CF9AE}" pid="38" name="BoostSolutions_AlertReminder_ItemPropertyHistory__CheckinComment">
    <vt:lpwstr/>
  </property>
  <property fmtid="{D5CDD505-2E9C-101B-9397-08002B2CF9AE}" pid="39" name="BoostSolutions_AlertReminder_ItemPropertyHistory_GedSlpCommentaire">
    <vt:lpwstr/>
  </property>
  <property fmtid="{D5CDD505-2E9C-101B-9397-08002B2CF9AE}" pid="40" name="BoostSolutions_AlertReminder_ItemPropertyHistory_ItemChildCount">
    <vt:lpwstr>0</vt:lpwstr>
  </property>
  <property fmtid="{D5CDD505-2E9C-101B-9397-08002B2CF9AE}" pid="41" name="BoostSolutions_AlertReminder_ItemPropertyHistory_Author">
    <vt:lpwstr>&lt;a href='https://intranet.assemblee-nationale.fr/ged/gedslp/_layouts/15/userdisp.aspx?ID=167'&gt;Solange Gombert&lt;/a&gt;</vt:lpwstr>
  </property>
  <property fmtid="{D5CDD505-2E9C-101B-9397-08002B2CF9AE}" pid="42" name="BoostSolutions_AlertReminder_ItemPropertyHistory_GedSlpIdentifiantPochette">
    <vt:lpwstr>17 534</vt:lpwstr>
  </property>
  <property fmtid="{D5CDD505-2E9C-101B-9397-08002B2CF9AE}" pid="43" name="BoostSolutions_AlertReminder_ItemPropertyHistory__CopySource">
    <vt:lpwstr/>
  </property>
  <property fmtid="{D5CDD505-2E9C-101B-9397-08002B2CF9AE}" pid="44" name="BoostSolutions_AlertReminder_ItemPropertyHistory_GedSlpPersonnesaverties">
    <vt:lpwstr>&lt;a href='https://intranet.assemblee-nationale.fr/ged/gedslp/_layouts/15/userdisp.aspx?ID=167'&gt;Solange Gombert&lt;/a&gt;;&amp;nbsp;&lt;a href='https://intranet.assemblee-nationale.fr/ged/gedslp/_layouts/15/userdisp.aspx?ID=526'&gt;Claire Vaudois&lt;/a&gt;</vt:lpwstr>
  </property>
  <property fmtid="{D5CDD505-2E9C-101B-9397-08002B2CF9AE}" pid="45" name="BoostSolutions_AlertReminder_ItemPropertyHistory_GedSlpEmetteur">
    <vt:lpwstr/>
  </property>
  <property fmtid="{D5CDD505-2E9C-101B-9397-08002B2CF9AE}" pid="46" name="BoostSolutions_AlertReminder_ItemPropertyHistory_ParentVersionString">
    <vt:lpwstr/>
  </property>
  <property fmtid="{D5CDD505-2E9C-101B-9397-08002B2CF9AE}" pid="47" name="BoostSolutions_AlertReminder_ItemPropertyHistory_Modified">
    <vt:lpwstr>31/03/2021 21:46</vt:lpwstr>
  </property>
  <property fmtid="{D5CDD505-2E9C-101B-9397-08002B2CF9AE}" pid="48" name="BoostSolutions_AlertReminder_ItemPropertyHistory_GedSlpAffectataire">
    <vt:lpwstr>&lt;a href='https://intranet.assemblee-nationale.fr/ged/gedslp/_layouts/15/userdisp.aspx?ID=428'&gt;Bruno Lancestremère&lt;/a&gt;</vt:lpwstr>
  </property>
</Properties>
</file>