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N:\SGA\SEJEC\AA_PROCEDURES ACTIVES\MAPA\11_25 Etude évaluative victimes violences conjugales\0_DCE\DCE_définitif\"/>
    </mc:Choice>
  </mc:AlternateContent>
  <xr:revisionPtr revIDLastSave="0" documentId="8_{E71B4002-A4A0-4CC8-B028-00AD93338235}" xr6:coauthVersionLast="47" xr6:coauthVersionMax="47" xr10:uidLastSave="{00000000-0000-0000-0000-000000000000}"/>
  <bookViews>
    <workbookView xWindow="3960" yWindow="3510" windowWidth="18570" windowHeight="10905" xr2:uid="{00000000-000D-0000-FFFF-FFFF00000000}"/>
  </bookViews>
  <sheets>
    <sheet name="Annexe Financière" sheetId="1" r:id="rId1"/>
    <sheet name="DPGF" sheetId="3" r:id="rId2"/>
  </sheets>
  <definedNames>
    <definedName name="_xlnm.Print_Area" localSheetId="1">DPGF!$A$1:$G$15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1" i="3" l="1"/>
  <c r="F32" i="3"/>
  <c r="F23" i="3"/>
  <c r="F14" i="3"/>
  <c r="F40" i="3"/>
  <c r="F31" i="3"/>
  <c r="F22" i="3"/>
  <c r="F13" i="3"/>
  <c r="D39" i="3"/>
  <c r="F39" i="3" s="1"/>
  <c r="D38" i="3"/>
  <c r="F38" i="3" s="1"/>
  <c r="D37" i="3"/>
  <c r="F37" i="3" s="1"/>
  <c r="D36" i="3"/>
  <c r="F36" i="3" s="1"/>
  <c r="D35" i="3"/>
  <c r="F35" i="3" s="1"/>
  <c r="D34" i="3"/>
  <c r="D30" i="3"/>
  <c r="F30" i="3" s="1"/>
  <c r="D29" i="3"/>
  <c r="F29" i="3" s="1"/>
  <c r="D28" i="3"/>
  <c r="F28" i="3" s="1"/>
  <c r="D27" i="3"/>
  <c r="F27" i="3" s="1"/>
  <c r="D26" i="3"/>
  <c r="F26" i="3" s="1"/>
  <c r="D25" i="3"/>
  <c r="D21" i="3"/>
  <c r="F21" i="3" s="1"/>
  <c r="D20" i="3"/>
  <c r="F20" i="3" s="1"/>
  <c r="D19" i="3"/>
  <c r="F19" i="3" s="1"/>
  <c r="D18" i="3"/>
  <c r="F18" i="3" s="1"/>
  <c r="D17" i="3"/>
  <c r="F17" i="3" s="1"/>
  <c r="D16" i="3"/>
  <c r="D12" i="3"/>
  <c r="F12" i="3" s="1"/>
  <c r="D11" i="3"/>
  <c r="F11" i="3" s="1"/>
  <c r="D10" i="3"/>
  <c r="F10" i="3" s="1"/>
  <c r="D9" i="3"/>
  <c r="F9" i="3" s="1"/>
  <c r="D8" i="3"/>
  <c r="F8" i="3" s="1"/>
  <c r="D7" i="3"/>
  <c r="B11" i="1"/>
  <c r="D8" i="1"/>
  <c r="D9" i="1"/>
  <c r="D10" i="1"/>
  <c r="D7" i="1"/>
  <c r="F34" i="3" l="1"/>
  <c r="F25" i="3"/>
  <c r="F16" i="3"/>
  <c r="F7" i="3"/>
  <c r="D11" i="1"/>
</calcChain>
</file>

<file path=xl/sharedStrings.xml><?xml version="1.0" encoding="utf-8"?>
<sst xmlns="http://schemas.openxmlformats.org/spreadsheetml/2006/main" count="41" uniqueCount="28">
  <si>
    <t>Phases</t>
  </si>
  <si>
    <t>Phase 1 : Cadrage</t>
  </si>
  <si>
    <t>Phase 2 : Démarrage de l’enquête de terrain</t>
  </si>
  <si>
    <t xml:space="preserve">Phase 4 : Rédaction du rapport final et de la synthèse </t>
  </si>
  <si>
    <t>Taux de TVA</t>
  </si>
  <si>
    <t>TOTAL DES QUATRE PHASES</t>
  </si>
  <si>
    <t>Montant forfaitaire 
en € HT</t>
  </si>
  <si>
    <t>Montant forfaitaire 
en € TTC</t>
  </si>
  <si>
    <t>Le candidat complète uniquement les cases de couleur grise.</t>
  </si>
  <si>
    <r>
      <rPr>
        <i/>
        <sz val="10"/>
        <color theme="1" tint="0.249977111117893"/>
        <rFont val="Calibri"/>
        <family val="2"/>
        <scheme val="minor"/>
      </rPr>
      <t xml:space="preserve">Les calculs se font automatiquement dans les cellules de couleur </t>
    </r>
    <r>
      <rPr>
        <i/>
        <sz val="10"/>
        <color theme="6" tint="-0.249977111117893"/>
        <rFont val="Calibri"/>
        <family val="2"/>
        <scheme val="minor"/>
      </rPr>
      <t>verte</t>
    </r>
    <r>
      <rPr>
        <i/>
        <sz val="10"/>
        <rFont val="Calibri"/>
        <family val="2"/>
        <scheme val="minor"/>
      </rPr>
      <t>.</t>
    </r>
  </si>
  <si>
    <t>Profil</t>
  </si>
  <si>
    <t xml:space="preserve">Nombre de jours / profil </t>
  </si>
  <si>
    <t>Coût journée 
€ HT</t>
  </si>
  <si>
    <t>Coût total 
€ HT</t>
  </si>
  <si>
    <t>Coût total 
€ TTC</t>
  </si>
  <si>
    <t xml:space="preserve">Phase 1 : Cadrage </t>
  </si>
  <si>
    <t>Frais de déplacement Phase 1</t>
  </si>
  <si>
    <t>Frais de déplacement Phase 2</t>
  </si>
  <si>
    <t>Frais de déplacement Phase 3</t>
  </si>
  <si>
    <t>Frais de déplacement Phase 4</t>
  </si>
  <si>
    <t>Autres frais - à préciser</t>
  </si>
  <si>
    <t>Profil 1 - à compléter</t>
  </si>
  <si>
    <t>Profil 2 - à compléter</t>
  </si>
  <si>
    <t>Annexe Financière 11/25
Etude évaluative sur l’accompagnement des victimes de violences conjugales</t>
  </si>
  <si>
    <t>Grille de décomposition des coûts du prix global forfaitaire - Décomposition  non contractuelle
Etude évaluative sur l’accompagnement des victimes de violences conjugales</t>
  </si>
  <si>
    <t xml:space="preserve">Le candidat complète uniquement les cases de couleur grise. </t>
  </si>
  <si>
    <t xml:space="preserve">Le détail des prestations et des livrables à fournir par le titulaire au titre de chaque phase est décrit aux articles 4 et 5 du CCTP n°11/25.
Les prix comprennent tous les frais relatifs à l’exécution des prestations et tels que décrits à l'article 18 du CCAP n°11/25
</t>
  </si>
  <si>
    <t xml:space="preserve">Phase 3 : Poursuite et finalisation de l’enquête de terrain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</si>
</sst>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2" x14ac:knownFonts="1">
    <font>
      <sz val="10"/>
      <color rgb="FF000000"/>
      <name val="Times New Roman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color rgb="FF000000"/>
      <name val="Calibri"/>
      <family val="2"/>
      <scheme val="minor"/>
    </font>
    <font>
      <b/>
      <sz val="12"/>
      <color rgb="FF445469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2"/>
      <color theme="1" tint="0.249977111117893"/>
      <name val="Calibri"/>
      <family val="2"/>
      <scheme val="minor"/>
    </font>
    <font>
      <sz val="12"/>
      <color theme="1" tint="0.249977111117893"/>
      <name val="Calibri"/>
      <family val="2"/>
      <scheme val="minor"/>
    </font>
    <font>
      <i/>
      <sz val="10"/>
      <color theme="1" tint="0.249977111117893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  <font>
      <sz val="11"/>
      <color theme="1" tint="0.249977111117893"/>
      <name val="Calibri"/>
      <family val="2"/>
      <scheme val="minor"/>
    </font>
    <font>
      <i/>
      <sz val="10"/>
      <color theme="6" tint="-0.249977111117893"/>
      <name val="Calibri"/>
      <family val="2"/>
      <scheme val="minor"/>
    </font>
    <font>
      <sz val="11"/>
      <color indexed="8"/>
      <name val="Calibri"/>
      <family val="2"/>
    </font>
    <font>
      <i/>
      <sz val="10"/>
      <color rgb="FF000000"/>
      <name val="Times New Roman"/>
      <family val="1"/>
    </font>
    <font>
      <b/>
      <sz val="11"/>
      <name val="Calibri"/>
      <family val="2"/>
      <scheme val="minor"/>
    </font>
    <font>
      <sz val="11"/>
      <color indexed="18"/>
      <name val="Calibri"/>
      <family val="2"/>
      <scheme val="minor"/>
    </font>
    <font>
      <sz val="11"/>
      <name val="Calibri"/>
      <family val="2"/>
      <scheme val="minor"/>
    </font>
    <font>
      <b/>
      <sz val="10"/>
      <color rgb="FF00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26"/>
      </patternFill>
    </fill>
    <fill>
      <patternFill patternType="solid">
        <fgColor theme="0" tint="-0.14999847407452621"/>
        <bgColor indexed="26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4" fillId="0" borderId="0"/>
    <xf numFmtId="0" fontId="3" fillId="0" borderId="0"/>
    <xf numFmtId="0" fontId="16" fillId="0" borderId="0"/>
  </cellStyleXfs>
  <cellXfs count="64">
    <xf numFmtId="0" fontId="0" fillId="0" borderId="0" xfId="0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top" wrapText="1" indent="1"/>
    </xf>
    <xf numFmtId="0" fontId="5" fillId="0" borderId="0" xfId="0" applyFont="1" applyFill="1" applyBorder="1" applyAlignment="1">
      <alignment horizontal="left" vertical="top"/>
    </xf>
    <xf numFmtId="0" fontId="7" fillId="0" borderId="0" xfId="1" applyFont="1" applyAlignment="1">
      <alignment vertical="center"/>
    </xf>
    <xf numFmtId="0" fontId="8" fillId="0" borderId="0" xfId="0" applyFont="1" applyFill="1" applyBorder="1" applyAlignment="1">
      <alignment horizontal="left" vertical="top"/>
    </xf>
    <xf numFmtId="0" fontId="11" fillId="0" borderId="0" xfId="0" applyFont="1" applyFill="1" applyBorder="1" applyAlignment="1">
      <alignment horizontal="left" vertical="top"/>
    </xf>
    <xf numFmtId="0" fontId="13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top" wrapText="1"/>
    </xf>
    <xf numFmtId="0" fontId="14" fillId="0" borderId="1" xfId="0" applyFont="1" applyFill="1" applyBorder="1" applyAlignment="1">
      <alignment horizontal="left" vertical="top" wrapText="1"/>
    </xf>
    <xf numFmtId="164" fontId="14" fillId="3" borderId="1" xfId="0" applyNumberFormat="1" applyFont="1" applyFill="1" applyBorder="1" applyAlignment="1">
      <alignment horizontal="right" vertical="top" wrapText="1"/>
    </xf>
    <xf numFmtId="0" fontId="12" fillId="0" borderId="0" xfId="1" applyFont="1" applyFill="1" applyAlignment="1">
      <alignment vertical="center"/>
    </xf>
    <xf numFmtId="164" fontId="14" fillId="4" borderId="1" xfId="0" applyNumberFormat="1" applyFont="1" applyFill="1" applyBorder="1" applyAlignment="1">
      <alignment horizontal="right" vertical="top" wrapText="1"/>
    </xf>
    <xf numFmtId="10" fontId="14" fillId="4" borderId="1" xfId="0" applyNumberFormat="1" applyFont="1" applyFill="1" applyBorder="1" applyAlignment="1">
      <alignment horizontal="right" wrapText="1"/>
    </xf>
    <xf numFmtId="0" fontId="9" fillId="0" borderId="0" xfId="0" applyFont="1" applyFill="1" applyBorder="1" applyAlignment="1">
      <alignment vertical="center"/>
    </xf>
    <xf numFmtId="0" fontId="3" fillId="0" borderId="0" xfId="2"/>
    <xf numFmtId="0" fontId="3" fillId="0" borderId="0" xfId="2" applyAlignment="1">
      <alignment vertical="center" wrapText="1"/>
    </xf>
    <xf numFmtId="0" fontId="3" fillId="0" borderId="0" xfId="2" applyAlignment="1">
      <alignment vertical="center"/>
    </xf>
    <xf numFmtId="0" fontId="19" fillId="4" borderId="1" xfId="2" applyFont="1" applyFill="1" applyBorder="1" applyAlignment="1">
      <alignment horizontal="center" vertical="center" wrapText="1"/>
    </xf>
    <xf numFmtId="10" fontId="14" fillId="5" borderId="1" xfId="0" applyNumberFormat="1" applyFont="1" applyFill="1" applyBorder="1" applyAlignment="1">
      <alignment horizontal="right" wrapText="1"/>
    </xf>
    <xf numFmtId="164" fontId="3" fillId="6" borderId="1" xfId="2" applyNumberFormat="1" applyFont="1" applyFill="1" applyBorder="1" applyAlignment="1">
      <alignment horizontal="center" vertical="center"/>
    </xf>
    <xf numFmtId="0" fontId="3" fillId="0" borderId="2" xfId="2" applyFont="1" applyBorder="1" applyAlignment="1">
      <alignment horizontal="center" vertical="center" wrapText="1"/>
    </xf>
    <xf numFmtId="0" fontId="3" fillId="0" borderId="3" xfId="2" applyFont="1" applyBorder="1" applyAlignment="1">
      <alignment horizontal="left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left" wrapText="1"/>
    </xf>
    <xf numFmtId="0" fontId="3" fillId="4" borderId="5" xfId="2" applyFont="1" applyFill="1" applyBorder="1" applyAlignment="1">
      <alignment horizontal="left" vertical="center" wrapText="1"/>
    </xf>
    <xf numFmtId="164" fontId="20" fillId="3" borderId="6" xfId="0" applyNumberFormat="1" applyFont="1" applyFill="1" applyBorder="1" applyAlignment="1">
      <alignment horizontal="center" vertical="top" wrapText="1"/>
    </xf>
    <xf numFmtId="164" fontId="3" fillId="7" borderId="10" xfId="2" applyNumberFormat="1" applyFont="1" applyFill="1" applyBorder="1" applyAlignment="1">
      <alignment horizontal="center" vertical="center"/>
    </xf>
    <xf numFmtId="164" fontId="20" fillId="3" borderId="11" xfId="0" applyNumberFormat="1" applyFont="1" applyFill="1" applyBorder="1" applyAlignment="1">
      <alignment horizontal="center" vertical="top" wrapText="1"/>
    </xf>
    <xf numFmtId="164" fontId="3" fillId="7" borderId="18" xfId="2" applyNumberFormat="1" applyFont="1" applyFill="1" applyBorder="1" applyAlignment="1">
      <alignment horizontal="center" vertical="center"/>
    </xf>
    <xf numFmtId="164" fontId="20" fillId="3" borderId="20" xfId="0" applyNumberFormat="1" applyFont="1" applyFill="1" applyBorder="1" applyAlignment="1">
      <alignment horizontal="center" vertical="top" wrapText="1"/>
    </xf>
    <xf numFmtId="164" fontId="3" fillId="7" borderId="19" xfId="2" applyNumberFormat="1" applyFont="1" applyFill="1" applyBorder="1" applyAlignment="1">
      <alignment horizontal="center" vertical="center"/>
    </xf>
    <xf numFmtId="164" fontId="3" fillId="7" borderId="1" xfId="2" applyNumberFormat="1" applyFont="1" applyFill="1" applyBorder="1" applyAlignment="1">
      <alignment horizontal="center" vertical="center"/>
    </xf>
    <xf numFmtId="9" fontId="3" fillId="7" borderId="1" xfId="2" applyNumberFormat="1" applyFont="1" applyFill="1" applyBorder="1" applyAlignment="1">
      <alignment horizontal="center" vertical="center"/>
    </xf>
    <xf numFmtId="9" fontId="3" fillId="7" borderId="19" xfId="2" applyNumberFormat="1" applyFont="1" applyFill="1" applyBorder="1" applyAlignment="1">
      <alignment horizontal="center" vertical="center"/>
    </xf>
    <xf numFmtId="9" fontId="3" fillId="7" borderId="18" xfId="2" applyNumberFormat="1" applyFont="1" applyFill="1" applyBorder="1" applyAlignment="1">
      <alignment horizontal="center" vertical="center"/>
    </xf>
    <xf numFmtId="9" fontId="3" fillId="7" borderId="10" xfId="2" applyNumberFormat="1" applyFont="1" applyFill="1" applyBorder="1" applyAlignment="1">
      <alignment horizontal="center" vertical="center"/>
    </xf>
    <xf numFmtId="164" fontId="3" fillId="4" borderId="1" xfId="2" applyNumberFormat="1" applyFont="1" applyFill="1" applyBorder="1" applyAlignment="1">
      <alignment horizontal="center" wrapText="1"/>
    </xf>
    <xf numFmtId="0" fontId="1" fillId="4" borderId="5" xfId="2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 vertical="top" wrapText="1"/>
    </xf>
    <xf numFmtId="0" fontId="11" fillId="0" borderId="0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center" wrapText="1"/>
    </xf>
    <xf numFmtId="0" fontId="2" fillId="5" borderId="7" xfId="2" applyFont="1" applyFill="1" applyBorder="1" applyAlignment="1">
      <alignment horizontal="center" vertical="center" wrapText="1"/>
    </xf>
    <xf numFmtId="0" fontId="0" fillId="5" borderId="8" xfId="0" applyFill="1" applyBorder="1" applyAlignment="1">
      <alignment horizontal="center" vertical="center" wrapText="1"/>
    </xf>
    <xf numFmtId="0" fontId="0" fillId="5" borderId="9" xfId="0" applyFill="1" applyBorder="1" applyAlignment="1">
      <alignment horizontal="center" vertical="top" wrapText="1"/>
    </xf>
    <xf numFmtId="0" fontId="3" fillId="5" borderId="21" xfId="2" applyFont="1" applyFill="1" applyBorder="1" applyAlignment="1">
      <alignment horizontal="center" vertical="center" wrapText="1"/>
    </xf>
    <xf numFmtId="0" fontId="0" fillId="5" borderId="22" xfId="0" applyFill="1" applyBorder="1" applyAlignment="1">
      <alignment horizontal="center" vertical="center" wrapText="1"/>
    </xf>
    <xf numFmtId="0" fontId="0" fillId="5" borderId="23" xfId="0" applyFill="1" applyBorder="1" applyAlignment="1">
      <alignment horizontal="center" vertical="top" wrapText="1"/>
    </xf>
    <xf numFmtId="0" fontId="10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left" vertical="top"/>
    </xf>
    <xf numFmtId="0" fontId="18" fillId="5" borderId="2" xfId="2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vertical="center" wrapText="1"/>
    </xf>
    <xf numFmtId="0" fontId="0" fillId="5" borderId="4" xfId="0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top" wrapText="1" indent="1"/>
    </xf>
    <xf numFmtId="0" fontId="17" fillId="0" borderId="0" xfId="0" applyFont="1" applyFill="1" applyBorder="1" applyAlignment="1">
      <alignment horizontal="left" vertical="top" wrapText="1" indent="1"/>
    </xf>
    <xf numFmtId="0" fontId="3" fillId="5" borderId="15" xfId="2" applyFont="1" applyFill="1" applyBorder="1" applyAlignment="1">
      <alignment horizontal="center" vertical="center" wrapText="1"/>
    </xf>
    <xf numFmtId="0" fontId="0" fillId="5" borderId="16" xfId="0" applyFill="1" applyBorder="1" applyAlignment="1">
      <alignment horizontal="center" vertical="center" wrapText="1"/>
    </xf>
    <xf numFmtId="0" fontId="0" fillId="5" borderId="17" xfId="0" applyFill="1" applyBorder="1" applyAlignment="1">
      <alignment horizontal="center" vertical="top" wrapText="1"/>
    </xf>
    <xf numFmtId="0" fontId="18" fillId="5" borderId="5" xfId="2" applyFont="1" applyFill="1" applyBorder="1" applyAlignment="1">
      <alignment horizontal="left" vertical="center" wrapText="1"/>
    </xf>
    <xf numFmtId="0" fontId="0" fillId="5" borderId="1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0" fontId="2" fillId="5" borderId="12" xfId="2" applyFont="1" applyFill="1" applyBorder="1" applyAlignment="1">
      <alignment horizontal="center" vertical="center" wrapText="1"/>
    </xf>
    <xf numFmtId="0" fontId="0" fillId="5" borderId="13" xfId="0" applyFill="1" applyBorder="1" applyAlignment="1">
      <alignment horizontal="center" vertical="center" wrapText="1"/>
    </xf>
    <xf numFmtId="0" fontId="0" fillId="5" borderId="14" xfId="0" applyFill="1" applyBorder="1" applyAlignment="1">
      <alignment horizontal="center" vertical="top" wrapText="1"/>
    </xf>
  </cellXfs>
  <cellStyles count="4">
    <cellStyle name="Normal" xfId="0" builtinId="0"/>
    <cellStyle name="Normal 2" xfId="2" xr:uid="{0E640BBA-7E83-4F59-96F0-48DC16A504D6}"/>
    <cellStyle name="Normal 2 2" xfId="3" xr:uid="{590D9BB9-5E21-4CB1-BC3D-24D86AF7A188}"/>
    <cellStyle name="Normal_FEC1-Tableau11" xfId="1" xr:uid="{81BA8ED1-70DF-46D3-8B57-E2A55473817D}"/>
  </cellStyles>
  <dxfs count="0"/>
  <tableStyles count="0" defaultTableStyle="TableStyleMedium9" defaultPivotStyle="PivotStyleLight16"/>
  <colors>
    <mruColors>
      <color rgb="FFF4AF83"/>
      <color rgb="FFCCFFCC"/>
      <color rgb="FFFBE4D6"/>
      <color rgb="FFFFF2F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tabSelected="1" workbookViewId="0">
      <selection activeCell="A20" sqref="A20"/>
    </sheetView>
  </sheetViews>
  <sheetFormatPr baseColWidth="10" defaultColWidth="9.33203125" defaultRowHeight="12.75" x14ac:dyDescent="0.2"/>
  <cols>
    <col min="1" max="1" width="74.33203125" customWidth="1"/>
    <col min="2" max="4" width="19.83203125" customWidth="1"/>
  </cols>
  <sheetData>
    <row r="1" spans="1:4" ht="43.5" customHeight="1" x14ac:dyDescent="0.2">
      <c r="A1" s="39" t="s">
        <v>23</v>
      </c>
      <c r="B1" s="40"/>
      <c r="C1" s="40"/>
      <c r="D1" s="40"/>
    </row>
    <row r="2" spans="1:4" ht="15.75" x14ac:dyDescent="0.2">
      <c r="A2" s="1"/>
      <c r="B2" s="2"/>
      <c r="C2" s="2"/>
      <c r="D2" s="2"/>
    </row>
    <row r="3" spans="1:4" ht="15.75" x14ac:dyDescent="0.2">
      <c r="A3" s="11" t="s">
        <v>8</v>
      </c>
      <c r="B3" s="2"/>
      <c r="C3" s="2"/>
      <c r="D3" s="2"/>
    </row>
    <row r="4" spans="1:4" ht="15.75" x14ac:dyDescent="0.2">
      <c r="A4" s="3" t="s">
        <v>9</v>
      </c>
      <c r="B4" s="2"/>
      <c r="C4" s="2"/>
      <c r="D4" s="2"/>
    </row>
    <row r="5" spans="1:4" ht="15.75" x14ac:dyDescent="0.2">
      <c r="A5" s="1"/>
      <c r="B5" s="2"/>
      <c r="C5" s="2"/>
      <c r="D5" s="2"/>
    </row>
    <row r="6" spans="1:4" ht="39" customHeight="1" x14ac:dyDescent="0.2">
      <c r="A6" s="6" t="s">
        <v>0</v>
      </c>
      <c r="B6" s="7" t="s">
        <v>6</v>
      </c>
      <c r="C6" s="7" t="s">
        <v>4</v>
      </c>
      <c r="D6" s="7" t="s">
        <v>7</v>
      </c>
    </row>
    <row r="7" spans="1:4" ht="15" x14ac:dyDescent="0.25">
      <c r="A7" s="8" t="s">
        <v>1</v>
      </c>
      <c r="B7" s="12"/>
      <c r="C7" s="13"/>
      <c r="D7" s="10">
        <f>B7+(B7*C7)</f>
        <v>0</v>
      </c>
    </row>
    <row r="8" spans="1:4" ht="15" x14ac:dyDescent="0.25">
      <c r="A8" s="8" t="s">
        <v>2</v>
      </c>
      <c r="B8" s="12"/>
      <c r="C8" s="13"/>
      <c r="D8" s="10">
        <f t="shared" ref="D8:D10" si="0">B8+(B8*C8)</f>
        <v>0</v>
      </c>
    </row>
    <row r="9" spans="1:4" ht="15" x14ac:dyDescent="0.25">
      <c r="A9" s="8" t="s">
        <v>27</v>
      </c>
      <c r="B9" s="12"/>
      <c r="C9" s="13"/>
      <c r="D9" s="10">
        <f t="shared" si="0"/>
        <v>0</v>
      </c>
    </row>
    <row r="10" spans="1:4" ht="15" x14ac:dyDescent="0.25">
      <c r="A10" s="8" t="s">
        <v>3</v>
      </c>
      <c r="B10" s="12"/>
      <c r="C10" s="13"/>
      <c r="D10" s="10">
        <f t="shared" si="0"/>
        <v>0</v>
      </c>
    </row>
    <row r="11" spans="1:4" ht="15" x14ac:dyDescent="0.25">
      <c r="A11" s="9" t="s">
        <v>5</v>
      </c>
      <c r="B11" s="10">
        <f>SUM(B7:B10)</f>
        <v>0</v>
      </c>
      <c r="C11" s="19"/>
      <c r="D11" s="10">
        <f>SUM(D7:D10)</f>
        <v>0</v>
      </c>
    </row>
    <row r="12" spans="1:4" x14ac:dyDescent="0.2">
      <c r="A12" s="4"/>
      <c r="B12" s="4"/>
      <c r="C12" s="4"/>
      <c r="D12" s="4"/>
    </row>
    <row r="13" spans="1:4" x14ac:dyDescent="0.2">
      <c r="A13" s="4"/>
      <c r="B13" s="4"/>
      <c r="C13" s="4"/>
      <c r="D13" s="4"/>
    </row>
    <row r="14" spans="1:4" ht="9.6" customHeight="1" x14ac:dyDescent="0.2">
      <c r="A14" s="41" t="s">
        <v>26</v>
      </c>
      <c r="B14" s="41"/>
      <c r="C14" s="41"/>
      <c r="D14" s="41"/>
    </row>
    <row r="15" spans="1:4" ht="9.6" customHeight="1" x14ac:dyDescent="0.2">
      <c r="A15" s="41"/>
      <c r="B15" s="41"/>
      <c r="C15" s="41"/>
      <c r="D15" s="41"/>
    </row>
    <row r="16" spans="1:4" ht="9.6" customHeight="1" x14ac:dyDescent="0.2">
      <c r="A16" s="41"/>
      <c r="B16" s="41"/>
      <c r="C16" s="41"/>
      <c r="D16" s="41"/>
    </row>
    <row r="17" spans="1:4" ht="9.6" customHeight="1" x14ac:dyDescent="0.2">
      <c r="A17" s="41"/>
      <c r="B17" s="41"/>
      <c r="C17" s="41"/>
      <c r="D17" s="41"/>
    </row>
    <row r="18" spans="1:4" ht="9.6" customHeight="1" x14ac:dyDescent="0.2">
      <c r="A18" s="14"/>
      <c r="B18" s="14"/>
      <c r="C18" s="14"/>
      <c r="D18" s="14"/>
    </row>
    <row r="19" spans="1:4" ht="9.6" customHeight="1" x14ac:dyDescent="0.2">
      <c r="A19" s="14"/>
      <c r="B19" s="14"/>
      <c r="C19" s="14"/>
      <c r="D19" s="14"/>
    </row>
    <row r="20" spans="1:4" ht="9.6" customHeight="1" x14ac:dyDescent="0.2">
      <c r="A20" s="14"/>
      <c r="B20" s="14"/>
      <c r="C20" s="14"/>
      <c r="D20" s="14"/>
    </row>
  </sheetData>
  <mergeCells count="2">
    <mergeCell ref="A1:D1"/>
    <mergeCell ref="A14:D17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313068-D127-4080-A594-F4834924BC8D}">
  <sheetPr>
    <pageSetUpPr fitToPage="1"/>
  </sheetPr>
  <dimension ref="A1:I41"/>
  <sheetViews>
    <sheetView topLeftCell="A18" zoomScale="89" zoomScaleNormal="89" workbookViewId="0">
      <selection activeCell="K26" sqref="K26"/>
    </sheetView>
  </sheetViews>
  <sheetFormatPr baseColWidth="10" defaultRowHeight="15" x14ac:dyDescent="0.25"/>
  <cols>
    <col min="1" max="1" width="52.83203125" style="15" customWidth="1"/>
    <col min="2" max="2" width="19.1640625" style="15" customWidth="1"/>
    <col min="3" max="3" width="14.6640625" style="15" bestFit="1" customWidth="1"/>
    <col min="4" max="4" width="12.1640625" style="15" bestFit="1" customWidth="1"/>
    <col min="5" max="5" width="17" style="15" customWidth="1"/>
    <col min="6" max="6" width="12.1640625" style="15" bestFit="1" customWidth="1"/>
    <col min="7" max="256" width="12" style="15"/>
    <col min="257" max="257" width="52.83203125" style="15" customWidth="1"/>
    <col min="258" max="258" width="26.5" style="15" customWidth="1"/>
    <col min="259" max="512" width="12" style="15"/>
    <col min="513" max="513" width="52.83203125" style="15" customWidth="1"/>
    <col min="514" max="514" width="26.5" style="15" customWidth="1"/>
    <col min="515" max="768" width="12" style="15"/>
    <col min="769" max="769" width="52.83203125" style="15" customWidth="1"/>
    <col min="770" max="770" width="26.5" style="15" customWidth="1"/>
    <col min="771" max="1024" width="12" style="15"/>
    <col min="1025" max="1025" width="52.83203125" style="15" customWidth="1"/>
    <col min="1026" max="1026" width="26.5" style="15" customWidth="1"/>
    <col min="1027" max="1280" width="12" style="15"/>
    <col min="1281" max="1281" width="52.83203125" style="15" customWidth="1"/>
    <col min="1282" max="1282" width="26.5" style="15" customWidth="1"/>
    <col min="1283" max="1536" width="12" style="15"/>
    <col min="1537" max="1537" width="52.83203125" style="15" customWidth="1"/>
    <col min="1538" max="1538" width="26.5" style="15" customWidth="1"/>
    <col min="1539" max="1792" width="12" style="15"/>
    <col min="1793" max="1793" width="52.83203125" style="15" customWidth="1"/>
    <col min="1794" max="1794" width="26.5" style="15" customWidth="1"/>
    <col min="1795" max="2048" width="12" style="15"/>
    <col min="2049" max="2049" width="52.83203125" style="15" customWidth="1"/>
    <col min="2050" max="2050" width="26.5" style="15" customWidth="1"/>
    <col min="2051" max="2304" width="12" style="15"/>
    <col min="2305" max="2305" width="52.83203125" style="15" customWidth="1"/>
    <col min="2306" max="2306" width="26.5" style="15" customWidth="1"/>
    <col min="2307" max="2560" width="12" style="15"/>
    <col min="2561" max="2561" width="52.83203125" style="15" customWidth="1"/>
    <col min="2562" max="2562" width="26.5" style="15" customWidth="1"/>
    <col min="2563" max="2816" width="12" style="15"/>
    <col min="2817" max="2817" width="52.83203125" style="15" customWidth="1"/>
    <col min="2818" max="2818" width="26.5" style="15" customWidth="1"/>
    <col min="2819" max="3072" width="12" style="15"/>
    <col min="3073" max="3073" width="52.83203125" style="15" customWidth="1"/>
    <col min="3074" max="3074" width="26.5" style="15" customWidth="1"/>
    <col min="3075" max="3328" width="12" style="15"/>
    <col min="3329" max="3329" width="52.83203125" style="15" customWidth="1"/>
    <col min="3330" max="3330" width="26.5" style="15" customWidth="1"/>
    <col min="3331" max="3584" width="12" style="15"/>
    <col min="3585" max="3585" width="52.83203125" style="15" customWidth="1"/>
    <col min="3586" max="3586" width="26.5" style="15" customWidth="1"/>
    <col min="3587" max="3840" width="12" style="15"/>
    <col min="3841" max="3841" width="52.83203125" style="15" customWidth="1"/>
    <col min="3842" max="3842" width="26.5" style="15" customWidth="1"/>
    <col min="3843" max="4096" width="12" style="15"/>
    <col min="4097" max="4097" width="52.83203125" style="15" customWidth="1"/>
    <col min="4098" max="4098" width="26.5" style="15" customWidth="1"/>
    <col min="4099" max="4352" width="12" style="15"/>
    <col min="4353" max="4353" width="52.83203125" style="15" customWidth="1"/>
    <col min="4354" max="4354" width="26.5" style="15" customWidth="1"/>
    <col min="4355" max="4608" width="12" style="15"/>
    <col min="4609" max="4609" width="52.83203125" style="15" customWidth="1"/>
    <col min="4610" max="4610" width="26.5" style="15" customWidth="1"/>
    <col min="4611" max="4864" width="12" style="15"/>
    <col min="4865" max="4865" width="52.83203125" style="15" customWidth="1"/>
    <col min="4866" max="4866" width="26.5" style="15" customWidth="1"/>
    <col min="4867" max="5120" width="12" style="15"/>
    <col min="5121" max="5121" width="52.83203125" style="15" customWidth="1"/>
    <col min="5122" max="5122" width="26.5" style="15" customWidth="1"/>
    <col min="5123" max="5376" width="12" style="15"/>
    <col min="5377" max="5377" width="52.83203125" style="15" customWidth="1"/>
    <col min="5378" max="5378" width="26.5" style="15" customWidth="1"/>
    <col min="5379" max="5632" width="12" style="15"/>
    <col min="5633" max="5633" width="52.83203125" style="15" customWidth="1"/>
    <col min="5634" max="5634" width="26.5" style="15" customWidth="1"/>
    <col min="5635" max="5888" width="12" style="15"/>
    <col min="5889" max="5889" width="52.83203125" style="15" customWidth="1"/>
    <col min="5890" max="5890" width="26.5" style="15" customWidth="1"/>
    <col min="5891" max="6144" width="12" style="15"/>
    <col min="6145" max="6145" width="52.83203125" style="15" customWidth="1"/>
    <col min="6146" max="6146" width="26.5" style="15" customWidth="1"/>
    <col min="6147" max="6400" width="12" style="15"/>
    <col min="6401" max="6401" width="52.83203125" style="15" customWidth="1"/>
    <col min="6402" max="6402" width="26.5" style="15" customWidth="1"/>
    <col min="6403" max="6656" width="12" style="15"/>
    <col min="6657" max="6657" width="52.83203125" style="15" customWidth="1"/>
    <col min="6658" max="6658" width="26.5" style="15" customWidth="1"/>
    <col min="6659" max="6912" width="12" style="15"/>
    <col min="6913" max="6913" width="52.83203125" style="15" customWidth="1"/>
    <col min="6914" max="6914" width="26.5" style="15" customWidth="1"/>
    <col min="6915" max="7168" width="12" style="15"/>
    <col min="7169" max="7169" width="52.83203125" style="15" customWidth="1"/>
    <col min="7170" max="7170" width="26.5" style="15" customWidth="1"/>
    <col min="7171" max="7424" width="12" style="15"/>
    <col min="7425" max="7425" width="52.83203125" style="15" customWidth="1"/>
    <col min="7426" max="7426" width="26.5" style="15" customWidth="1"/>
    <col min="7427" max="7680" width="12" style="15"/>
    <col min="7681" max="7681" width="52.83203125" style="15" customWidth="1"/>
    <col min="7682" max="7682" width="26.5" style="15" customWidth="1"/>
    <col min="7683" max="7936" width="12" style="15"/>
    <col min="7937" max="7937" width="52.83203125" style="15" customWidth="1"/>
    <col min="7938" max="7938" width="26.5" style="15" customWidth="1"/>
    <col min="7939" max="8192" width="12" style="15"/>
    <col min="8193" max="8193" width="52.83203125" style="15" customWidth="1"/>
    <col min="8194" max="8194" width="26.5" style="15" customWidth="1"/>
    <col min="8195" max="8448" width="12" style="15"/>
    <col min="8449" max="8449" width="52.83203125" style="15" customWidth="1"/>
    <col min="8450" max="8450" width="26.5" style="15" customWidth="1"/>
    <col min="8451" max="8704" width="12" style="15"/>
    <col min="8705" max="8705" width="52.83203125" style="15" customWidth="1"/>
    <col min="8706" max="8706" width="26.5" style="15" customWidth="1"/>
    <col min="8707" max="8960" width="12" style="15"/>
    <col min="8961" max="8961" width="52.83203125" style="15" customWidth="1"/>
    <col min="8962" max="8962" width="26.5" style="15" customWidth="1"/>
    <col min="8963" max="9216" width="12" style="15"/>
    <col min="9217" max="9217" width="52.83203125" style="15" customWidth="1"/>
    <col min="9218" max="9218" width="26.5" style="15" customWidth="1"/>
    <col min="9219" max="9472" width="12" style="15"/>
    <col min="9473" max="9473" width="52.83203125" style="15" customWidth="1"/>
    <col min="9474" max="9474" width="26.5" style="15" customWidth="1"/>
    <col min="9475" max="9728" width="12" style="15"/>
    <col min="9729" max="9729" width="52.83203125" style="15" customWidth="1"/>
    <col min="9730" max="9730" width="26.5" style="15" customWidth="1"/>
    <col min="9731" max="9984" width="12" style="15"/>
    <col min="9985" max="9985" width="52.83203125" style="15" customWidth="1"/>
    <col min="9986" max="9986" width="26.5" style="15" customWidth="1"/>
    <col min="9987" max="10240" width="12" style="15"/>
    <col min="10241" max="10241" width="52.83203125" style="15" customWidth="1"/>
    <col min="10242" max="10242" width="26.5" style="15" customWidth="1"/>
    <col min="10243" max="10496" width="12" style="15"/>
    <col min="10497" max="10497" width="52.83203125" style="15" customWidth="1"/>
    <col min="10498" max="10498" width="26.5" style="15" customWidth="1"/>
    <col min="10499" max="10752" width="12" style="15"/>
    <col min="10753" max="10753" width="52.83203125" style="15" customWidth="1"/>
    <col min="10754" max="10754" width="26.5" style="15" customWidth="1"/>
    <col min="10755" max="11008" width="12" style="15"/>
    <col min="11009" max="11009" width="52.83203125" style="15" customWidth="1"/>
    <col min="11010" max="11010" width="26.5" style="15" customWidth="1"/>
    <col min="11011" max="11264" width="12" style="15"/>
    <col min="11265" max="11265" width="52.83203125" style="15" customWidth="1"/>
    <col min="11266" max="11266" width="26.5" style="15" customWidth="1"/>
    <col min="11267" max="11520" width="12" style="15"/>
    <col min="11521" max="11521" width="52.83203125" style="15" customWidth="1"/>
    <col min="11522" max="11522" width="26.5" style="15" customWidth="1"/>
    <col min="11523" max="11776" width="12" style="15"/>
    <col min="11777" max="11777" width="52.83203125" style="15" customWidth="1"/>
    <col min="11778" max="11778" width="26.5" style="15" customWidth="1"/>
    <col min="11779" max="12032" width="12" style="15"/>
    <col min="12033" max="12033" width="52.83203125" style="15" customWidth="1"/>
    <col min="12034" max="12034" width="26.5" style="15" customWidth="1"/>
    <col min="12035" max="12288" width="12" style="15"/>
    <col min="12289" max="12289" width="52.83203125" style="15" customWidth="1"/>
    <col min="12290" max="12290" width="26.5" style="15" customWidth="1"/>
    <col min="12291" max="12544" width="12" style="15"/>
    <col min="12545" max="12545" width="52.83203125" style="15" customWidth="1"/>
    <col min="12546" max="12546" width="26.5" style="15" customWidth="1"/>
    <col min="12547" max="12800" width="12" style="15"/>
    <col min="12801" max="12801" width="52.83203125" style="15" customWidth="1"/>
    <col min="12802" max="12802" width="26.5" style="15" customWidth="1"/>
    <col min="12803" max="13056" width="12" style="15"/>
    <col min="13057" max="13057" width="52.83203125" style="15" customWidth="1"/>
    <col min="13058" max="13058" width="26.5" style="15" customWidth="1"/>
    <col min="13059" max="13312" width="12" style="15"/>
    <col min="13313" max="13313" width="52.83203125" style="15" customWidth="1"/>
    <col min="13314" max="13314" width="26.5" style="15" customWidth="1"/>
    <col min="13315" max="13568" width="12" style="15"/>
    <col min="13569" max="13569" width="52.83203125" style="15" customWidth="1"/>
    <col min="13570" max="13570" width="26.5" style="15" customWidth="1"/>
    <col min="13571" max="13824" width="12" style="15"/>
    <col min="13825" max="13825" width="52.83203125" style="15" customWidth="1"/>
    <col min="13826" max="13826" width="26.5" style="15" customWidth="1"/>
    <col min="13827" max="14080" width="12" style="15"/>
    <col min="14081" max="14081" width="52.83203125" style="15" customWidth="1"/>
    <col min="14082" max="14082" width="26.5" style="15" customWidth="1"/>
    <col min="14083" max="14336" width="12" style="15"/>
    <col min="14337" max="14337" width="52.83203125" style="15" customWidth="1"/>
    <col min="14338" max="14338" width="26.5" style="15" customWidth="1"/>
    <col min="14339" max="14592" width="12" style="15"/>
    <col min="14593" max="14593" width="52.83203125" style="15" customWidth="1"/>
    <col min="14594" max="14594" width="26.5" style="15" customWidth="1"/>
    <col min="14595" max="14848" width="12" style="15"/>
    <col min="14849" max="14849" width="52.83203125" style="15" customWidth="1"/>
    <col min="14850" max="14850" width="26.5" style="15" customWidth="1"/>
    <col min="14851" max="15104" width="12" style="15"/>
    <col min="15105" max="15105" width="52.83203125" style="15" customWidth="1"/>
    <col min="15106" max="15106" width="26.5" style="15" customWidth="1"/>
    <col min="15107" max="15360" width="12" style="15"/>
    <col min="15361" max="15361" width="52.83203125" style="15" customWidth="1"/>
    <col min="15362" max="15362" width="26.5" style="15" customWidth="1"/>
    <col min="15363" max="15616" width="12" style="15"/>
    <col min="15617" max="15617" width="52.83203125" style="15" customWidth="1"/>
    <col min="15618" max="15618" width="26.5" style="15" customWidth="1"/>
    <col min="15619" max="15872" width="12" style="15"/>
    <col min="15873" max="15873" width="52.83203125" style="15" customWidth="1"/>
    <col min="15874" max="15874" width="26.5" style="15" customWidth="1"/>
    <col min="15875" max="16128" width="12" style="15"/>
    <col min="16129" max="16129" width="52.83203125" style="15" customWidth="1"/>
    <col min="16130" max="16130" width="26.5" style="15" customWidth="1"/>
    <col min="16131" max="16384" width="12" style="15"/>
  </cols>
  <sheetData>
    <row r="1" spans="1:9" customFormat="1" ht="43.5" customHeight="1" x14ac:dyDescent="0.25">
      <c r="A1" s="39" t="s">
        <v>24</v>
      </c>
      <c r="B1" s="48"/>
      <c r="C1" s="48"/>
      <c r="D1" s="48"/>
      <c r="E1" s="49"/>
      <c r="F1" s="49"/>
      <c r="G1" s="15"/>
      <c r="H1" s="15"/>
      <c r="I1" s="15"/>
    </row>
    <row r="2" spans="1:9" customFormat="1" ht="15.75" x14ac:dyDescent="0.25">
      <c r="A2" s="5"/>
      <c r="B2" s="5"/>
      <c r="C2" s="5"/>
      <c r="D2" s="5"/>
      <c r="F2" s="15"/>
      <c r="G2" s="15"/>
      <c r="H2" s="15"/>
      <c r="I2" s="15"/>
    </row>
    <row r="3" spans="1:9" customFormat="1" ht="15.75" x14ac:dyDescent="0.2">
      <c r="A3" s="53" t="s">
        <v>25</v>
      </c>
      <c r="B3" s="54"/>
      <c r="C3" s="5"/>
    </row>
    <row r="4" spans="1:9" ht="15.75" thickBot="1" x14ac:dyDescent="0.3">
      <c r="A4" s="16"/>
      <c r="B4" s="16"/>
      <c r="C4" s="16"/>
      <c r="D4" s="16"/>
      <c r="E4" s="16"/>
      <c r="F4" s="16"/>
    </row>
    <row r="5" spans="1:9" ht="30" x14ac:dyDescent="0.25">
      <c r="A5" s="21" t="s">
        <v>10</v>
      </c>
      <c r="B5" s="22" t="s">
        <v>11</v>
      </c>
      <c r="C5" s="22" t="s">
        <v>12</v>
      </c>
      <c r="D5" s="22" t="s">
        <v>13</v>
      </c>
      <c r="E5" s="23" t="s">
        <v>4</v>
      </c>
      <c r="F5" s="24" t="s">
        <v>14</v>
      </c>
    </row>
    <row r="6" spans="1:9" x14ac:dyDescent="0.25">
      <c r="A6" s="58" t="s">
        <v>15</v>
      </c>
      <c r="B6" s="59"/>
      <c r="C6" s="59"/>
      <c r="D6" s="59"/>
      <c r="E6" s="59"/>
      <c r="F6" s="60"/>
      <c r="G6" s="16"/>
    </row>
    <row r="7" spans="1:9" x14ac:dyDescent="0.25">
      <c r="A7" s="38" t="s">
        <v>21</v>
      </c>
      <c r="B7" s="18"/>
      <c r="C7" s="37"/>
      <c r="D7" s="20">
        <f t="shared" ref="D7:D12" si="0">C7*B7</f>
        <v>0</v>
      </c>
      <c r="E7" s="33"/>
      <c r="F7" s="26">
        <f>D7+(D7*E7)</f>
        <v>0</v>
      </c>
      <c r="G7" s="16"/>
    </row>
    <row r="8" spans="1:9" x14ac:dyDescent="0.25">
      <c r="A8" s="38" t="s">
        <v>22</v>
      </c>
      <c r="B8" s="18"/>
      <c r="C8" s="37"/>
      <c r="D8" s="20">
        <f t="shared" si="0"/>
        <v>0</v>
      </c>
      <c r="E8" s="33"/>
      <c r="F8" s="26">
        <f t="shared" ref="F8:F13" si="1">D8+(D8*E8)</f>
        <v>0</v>
      </c>
      <c r="G8" s="16"/>
    </row>
    <row r="9" spans="1:9" s="17" customFormat="1" x14ac:dyDescent="0.25">
      <c r="A9" s="38"/>
      <c r="B9" s="18"/>
      <c r="C9" s="37"/>
      <c r="D9" s="20">
        <f t="shared" si="0"/>
        <v>0</v>
      </c>
      <c r="E9" s="33"/>
      <c r="F9" s="26">
        <f t="shared" si="1"/>
        <v>0</v>
      </c>
      <c r="G9" s="16"/>
    </row>
    <row r="10" spans="1:9" x14ac:dyDescent="0.25">
      <c r="A10" s="38"/>
      <c r="B10" s="18"/>
      <c r="C10" s="37"/>
      <c r="D10" s="20">
        <f t="shared" si="0"/>
        <v>0</v>
      </c>
      <c r="E10" s="33"/>
      <c r="F10" s="26">
        <f t="shared" si="1"/>
        <v>0</v>
      </c>
      <c r="G10" s="16"/>
    </row>
    <row r="11" spans="1:9" x14ac:dyDescent="0.25">
      <c r="A11" s="38"/>
      <c r="B11" s="18"/>
      <c r="C11" s="37"/>
      <c r="D11" s="20">
        <f t="shared" si="0"/>
        <v>0</v>
      </c>
      <c r="E11" s="33"/>
      <c r="F11" s="26">
        <f t="shared" si="1"/>
        <v>0</v>
      </c>
      <c r="G11" s="16"/>
    </row>
    <row r="12" spans="1:9" x14ac:dyDescent="0.25">
      <c r="A12" s="25"/>
      <c r="B12" s="18"/>
      <c r="C12" s="37"/>
      <c r="D12" s="20">
        <f t="shared" si="0"/>
        <v>0</v>
      </c>
      <c r="E12" s="33"/>
      <c r="F12" s="26">
        <f t="shared" si="1"/>
        <v>0</v>
      </c>
      <c r="G12" s="16"/>
    </row>
    <row r="13" spans="1:9" x14ac:dyDescent="0.25">
      <c r="A13" s="55" t="s">
        <v>16</v>
      </c>
      <c r="B13" s="56"/>
      <c r="C13" s="57"/>
      <c r="D13" s="29"/>
      <c r="E13" s="33"/>
      <c r="F13" s="30">
        <f t="shared" si="1"/>
        <v>0</v>
      </c>
      <c r="G13" s="16"/>
    </row>
    <row r="14" spans="1:9" ht="15.75" thickBot="1" x14ac:dyDescent="0.3">
      <c r="A14" s="61" t="s">
        <v>20</v>
      </c>
      <c r="B14" s="62"/>
      <c r="C14" s="63"/>
      <c r="D14" s="27"/>
      <c r="E14" s="34"/>
      <c r="F14" s="28">
        <f t="shared" ref="F14" si="2">D14+(D14*E14)</f>
        <v>0</v>
      </c>
      <c r="G14" s="16"/>
    </row>
    <row r="15" spans="1:9" x14ac:dyDescent="0.25">
      <c r="A15" s="50" t="s">
        <v>2</v>
      </c>
      <c r="B15" s="51"/>
      <c r="C15" s="51"/>
      <c r="D15" s="51"/>
      <c r="E15" s="51"/>
      <c r="F15" s="52"/>
      <c r="G15" s="16"/>
    </row>
    <row r="16" spans="1:9" x14ac:dyDescent="0.25">
      <c r="A16" s="38" t="s">
        <v>21</v>
      </c>
      <c r="B16" s="18"/>
      <c r="C16" s="37"/>
      <c r="D16" s="20">
        <f t="shared" ref="D16:D21" si="3">C16*B16</f>
        <v>0</v>
      </c>
      <c r="E16" s="33"/>
      <c r="F16" s="26">
        <f>D16+(D16*E16)</f>
        <v>0</v>
      </c>
      <c r="G16" s="16"/>
      <c r="H16" s="16"/>
    </row>
    <row r="17" spans="1:8" x14ac:dyDescent="0.25">
      <c r="A17" s="38" t="s">
        <v>22</v>
      </c>
      <c r="B17" s="18"/>
      <c r="C17" s="37"/>
      <c r="D17" s="20">
        <f t="shared" si="3"/>
        <v>0</v>
      </c>
      <c r="E17" s="33"/>
      <c r="F17" s="26">
        <f t="shared" ref="F17:F23" si="4">D17+(D17*E17)</f>
        <v>0</v>
      </c>
      <c r="G17" s="16"/>
      <c r="H17" s="16"/>
    </row>
    <row r="18" spans="1:8" x14ac:dyDescent="0.25">
      <c r="A18" s="25"/>
      <c r="B18" s="18"/>
      <c r="C18" s="37"/>
      <c r="D18" s="20">
        <f t="shared" si="3"/>
        <v>0</v>
      </c>
      <c r="E18" s="33"/>
      <c r="F18" s="26">
        <f t="shared" si="4"/>
        <v>0</v>
      </c>
      <c r="G18" s="16"/>
      <c r="H18" s="16"/>
    </row>
    <row r="19" spans="1:8" x14ac:dyDescent="0.25">
      <c r="A19" s="25"/>
      <c r="B19" s="18"/>
      <c r="C19" s="37"/>
      <c r="D19" s="20">
        <f t="shared" si="3"/>
        <v>0</v>
      </c>
      <c r="E19" s="33"/>
      <c r="F19" s="26">
        <f t="shared" si="4"/>
        <v>0</v>
      </c>
      <c r="G19" s="16"/>
      <c r="H19" s="16"/>
    </row>
    <row r="20" spans="1:8" x14ac:dyDescent="0.25">
      <c r="A20" s="25"/>
      <c r="B20" s="18"/>
      <c r="C20" s="37"/>
      <c r="D20" s="20">
        <f t="shared" si="3"/>
        <v>0</v>
      </c>
      <c r="E20" s="33"/>
      <c r="F20" s="26">
        <f t="shared" si="4"/>
        <v>0</v>
      </c>
      <c r="G20" s="16"/>
      <c r="H20" s="16"/>
    </row>
    <row r="21" spans="1:8" x14ac:dyDescent="0.25">
      <c r="A21" s="25"/>
      <c r="B21" s="18"/>
      <c r="C21" s="37"/>
      <c r="D21" s="20">
        <f t="shared" si="3"/>
        <v>0</v>
      </c>
      <c r="E21" s="33"/>
      <c r="F21" s="26">
        <f t="shared" si="4"/>
        <v>0</v>
      </c>
      <c r="G21" s="16"/>
      <c r="H21" s="16"/>
    </row>
    <row r="22" spans="1:8" x14ac:dyDescent="0.25">
      <c r="A22" s="45" t="s">
        <v>17</v>
      </c>
      <c r="B22" s="46"/>
      <c r="C22" s="47"/>
      <c r="D22" s="32"/>
      <c r="E22" s="35"/>
      <c r="F22" s="30">
        <f t="shared" si="4"/>
        <v>0</v>
      </c>
      <c r="G22" s="16"/>
    </row>
    <row r="23" spans="1:8" ht="15.75" thickBot="1" x14ac:dyDescent="0.3">
      <c r="A23" s="42" t="s">
        <v>20</v>
      </c>
      <c r="B23" s="43"/>
      <c r="C23" s="44"/>
      <c r="D23" s="31"/>
      <c r="E23" s="36"/>
      <c r="F23" s="28">
        <f t="shared" si="4"/>
        <v>0</v>
      </c>
      <c r="G23" s="16"/>
    </row>
    <row r="24" spans="1:8" x14ac:dyDescent="0.25">
      <c r="A24" s="50" t="s">
        <v>27</v>
      </c>
      <c r="B24" s="51"/>
      <c r="C24" s="51"/>
      <c r="D24" s="51"/>
      <c r="E24" s="51"/>
      <c r="F24" s="52"/>
      <c r="G24" s="16"/>
      <c r="H24" s="16"/>
    </row>
    <row r="25" spans="1:8" x14ac:dyDescent="0.25">
      <c r="A25" s="38" t="s">
        <v>21</v>
      </c>
      <c r="B25" s="18"/>
      <c r="C25" s="37"/>
      <c r="D25" s="20">
        <f t="shared" ref="D25:D30" si="5">C25*B25</f>
        <v>0</v>
      </c>
      <c r="E25" s="33"/>
      <c r="F25" s="26">
        <f>D25+(D25*E25)</f>
        <v>0</v>
      </c>
      <c r="G25" s="16"/>
      <c r="H25" s="16"/>
    </row>
    <row r="26" spans="1:8" x14ac:dyDescent="0.25">
      <c r="A26" s="38" t="s">
        <v>22</v>
      </c>
      <c r="B26" s="18"/>
      <c r="C26" s="37"/>
      <c r="D26" s="20">
        <f t="shared" si="5"/>
        <v>0</v>
      </c>
      <c r="E26" s="33"/>
      <c r="F26" s="26">
        <f t="shared" ref="F26:F32" si="6">D26+(D26*E26)</f>
        <v>0</v>
      </c>
    </row>
    <row r="27" spans="1:8" x14ac:dyDescent="0.25">
      <c r="A27" s="25"/>
      <c r="B27" s="18"/>
      <c r="C27" s="37"/>
      <c r="D27" s="20">
        <f t="shared" si="5"/>
        <v>0</v>
      </c>
      <c r="E27" s="33"/>
      <c r="F27" s="26">
        <f t="shared" si="6"/>
        <v>0</v>
      </c>
    </row>
    <row r="28" spans="1:8" x14ac:dyDescent="0.25">
      <c r="A28" s="25"/>
      <c r="B28" s="18"/>
      <c r="C28" s="37"/>
      <c r="D28" s="20">
        <f t="shared" si="5"/>
        <v>0</v>
      </c>
      <c r="E28" s="33"/>
      <c r="F28" s="26">
        <f t="shared" si="6"/>
        <v>0</v>
      </c>
    </row>
    <row r="29" spans="1:8" x14ac:dyDescent="0.25">
      <c r="A29" s="25"/>
      <c r="B29" s="18"/>
      <c r="C29" s="37"/>
      <c r="D29" s="20">
        <f t="shared" si="5"/>
        <v>0</v>
      </c>
      <c r="E29" s="33"/>
      <c r="F29" s="26">
        <f t="shared" si="6"/>
        <v>0</v>
      </c>
    </row>
    <row r="30" spans="1:8" x14ac:dyDescent="0.25">
      <c r="A30" s="25"/>
      <c r="B30" s="18"/>
      <c r="C30" s="37"/>
      <c r="D30" s="20">
        <f t="shared" si="5"/>
        <v>0</v>
      </c>
      <c r="E30" s="33"/>
      <c r="F30" s="26">
        <f t="shared" si="6"/>
        <v>0</v>
      </c>
    </row>
    <row r="31" spans="1:8" x14ac:dyDescent="0.25">
      <c r="A31" s="45" t="s">
        <v>18</v>
      </c>
      <c r="B31" s="46"/>
      <c r="C31" s="47"/>
      <c r="D31" s="32"/>
      <c r="E31" s="35"/>
      <c r="F31" s="30">
        <f t="shared" si="6"/>
        <v>0</v>
      </c>
    </row>
    <row r="32" spans="1:8" ht="15.75" thickBot="1" x14ac:dyDescent="0.3">
      <c r="A32" s="42" t="s">
        <v>20</v>
      </c>
      <c r="B32" s="43"/>
      <c r="C32" s="44"/>
      <c r="D32" s="31"/>
      <c r="E32" s="36"/>
      <c r="F32" s="28">
        <f t="shared" si="6"/>
        <v>0</v>
      </c>
      <c r="G32" s="16"/>
    </row>
    <row r="33" spans="1:7" x14ac:dyDescent="0.25">
      <c r="A33" s="50" t="s">
        <v>3</v>
      </c>
      <c r="B33" s="51"/>
      <c r="C33" s="51"/>
      <c r="D33" s="51"/>
      <c r="E33" s="51"/>
      <c r="F33" s="52"/>
    </row>
    <row r="34" spans="1:7" x14ac:dyDescent="0.25">
      <c r="A34" s="38" t="s">
        <v>21</v>
      </c>
      <c r="B34" s="18"/>
      <c r="C34" s="37"/>
      <c r="D34" s="20">
        <f t="shared" ref="D34:D39" si="7">C34*B34</f>
        <v>0</v>
      </c>
      <c r="E34" s="33"/>
      <c r="F34" s="26">
        <f>D34+(D34*E34)</f>
        <v>0</v>
      </c>
    </row>
    <row r="35" spans="1:7" x14ac:dyDescent="0.25">
      <c r="A35" s="38" t="s">
        <v>22</v>
      </c>
      <c r="B35" s="18"/>
      <c r="C35" s="37"/>
      <c r="D35" s="20">
        <f t="shared" si="7"/>
        <v>0</v>
      </c>
      <c r="E35" s="33"/>
      <c r="F35" s="26">
        <f t="shared" ref="F35:F41" si="8">D35+(D35*E35)</f>
        <v>0</v>
      </c>
    </row>
    <row r="36" spans="1:7" x14ac:dyDescent="0.25">
      <c r="A36" s="25"/>
      <c r="B36" s="18"/>
      <c r="C36" s="37"/>
      <c r="D36" s="20">
        <f t="shared" si="7"/>
        <v>0</v>
      </c>
      <c r="E36" s="33"/>
      <c r="F36" s="26">
        <f t="shared" si="8"/>
        <v>0</v>
      </c>
    </row>
    <row r="37" spans="1:7" x14ac:dyDescent="0.25">
      <c r="A37" s="25"/>
      <c r="B37" s="18"/>
      <c r="C37" s="37"/>
      <c r="D37" s="20">
        <f t="shared" si="7"/>
        <v>0</v>
      </c>
      <c r="E37" s="33"/>
      <c r="F37" s="26">
        <f t="shared" si="8"/>
        <v>0</v>
      </c>
    </row>
    <row r="38" spans="1:7" x14ac:dyDescent="0.25">
      <c r="A38" s="25"/>
      <c r="B38" s="18"/>
      <c r="C38" s="37"/>
      <c r="D38" s="20">
        <f t="shared" si="7"/>
        <v>0</v>
      </c>
      <c r="E38" s="33"/>
      <c r="F38" s="26">
        <f t="shared" si="8"/>
        <v>0</v>
      </c>
    </row>
    <row r="39" spans="1:7" x14ac:dyDescent="0.25">
      <c r="A39" s="25"/>
      <c r="B39" s="18"/>
      <c r="C39" s="37"/>
      <c r="D39" s="20">
        <f t="shared" si="7"/>
        <v>0</v>
      </c>
      <c r="E39" s="33"/>
      <c r="F39" s="26">
        <f t="shared" si="8"/>
        <v>0</v>
      </c>
    </row>
    <row r="40" spans="1:7" x14ac:dyDescent="0.25">
      <c r="A40" s="45" t="s">
        <v>19</v>
      </c>
      <c r="B40" s="46"/>
      <c r="C40" s="47"/>
      <c r="D40" s="29"/>
      <c r="E40" s="35"/>
      <c r="F40" s="30">
        <f t="shared" si="8"/>
        <v>0</v>
      </c>
    </row>
    <row r="41" spans="1:7" ht="15.75" thickBot="1" x14ac:dyDescent="0.3">
      <c r="A41" s="42" t="s">
        <v>20</v>
      </c>
      <c r="B41" s="43"/>
      <c r="C41" s="44"/>
      <c r="D41" s="27"/>
      <c r="E41" s="36"/>
      <c r="F41" s="28">
        <f t="shared" si="8"/>
        <v>0</v>
      </c>
      <c r="G41" s="16"/>
    </row>
  </sheetData>
  <mergeCells count="14">
    <mergeCell ref="A41:C41"/>
    <mergeCell ref="A40:C40"/>
    <mergeCell ref="A1:F1"/>
    <mergeCell ref="A24:F24"/>
    <mergeCell ref="A33:F33"/>
    <mergeCell ref="A22:C22"/>
    <mergeCell ref="A31:C31"/>
    <mergeCell ref="A3:B3"/>
    <mergeCell ref="A15:F15"/>
    <mergeCell ref="A13:C13"/>
    <mergeCell ref="A6:F6"/>
    <mergeCell ref="A14:C14"/>
    <mergeCell ref="A23:C23"/>
    <mergeCell ref="A32:C32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 Financière</vt:lpstr>
      <vt:lpstr>DPGF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22AC09 BPU LOT 1.xlsx</dc:title>
  <dc:creator>BADERWi</dc:creator>
  <cp:lastModifiedBy>Agnes LEFEVRE 755</cp:lastModifiedBy>
  <cp:lastPrinted>2025-07-29T12:48:22Z</cp:lastPrinted>
  <dcterms:created xsi:type="dcterms:W3CDTF">2025-06-11T09:16:08Z</dcterms:created>
  <dcterms:modified xsi:type="dcterms:W3CDTF">2025-08-26T11:45:07Z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2022-11-23T00:00:00Z</vt:filetime>
  </property>
  <property fmtid="{D5CDD505-2E9C-101B-9397-08002B2CF9AE}" pid="3" name="LastSaved">
    <vt:filetime>2025-06-11T00:00:00Z</vt:filetime>
  </property>
  <property fmtid="{D5CDD505-2E9C-101B-9397-08002B2CF9AE}" pid="4" name="Producer">
    <vt:lpwstr>Microsoft: Print To PDF</vt:lpwstr>
  </property>
</Properties>
</file>