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theme/theme1.xml" ContentType="application/vnd.openxmlformats-officedocument.theme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Page de garde" sheetId="1" state="visible" r:id="rId3"/>
    <sheet name="DPGF P2" sheetId="2" state="visible" r:id="rId4"/>
    <sheet name="Taux Horaire" sheetId="3" state="visible" r:id="rId5"/>
    <sheet name="Plage horaire de présence" sheetId="4" state="visible" r:id="rId6"/>
    <sheet name="Indice de révision des prix" sheetId="5" state="visible" r:id="rId7"/>
  </sheets>
  <externalReferences>
    <externalReference r:id="rId8"/>
  </externalReferences>
  <definedNames>
    <definedName function="false" hidden="false" localSheetId="1" name="_xlnm.Print_Area" vbProcedure="false">'DPGF P2'!$A$1:$N$180</definedName>
    <definedName function="false" hidden="false" localSheetId="1" name="_xlnm.Print_Titles" vbProcedure="false">'DPGF P2'!$1:$7</definedName>
    <definedName function="false" hidden="false" localSheetId="0" name="_xlnm.Print_Area" vbProcedure="false">'Page de garde'!$A$1:$H$36</definedName>
    <definedName function="false" hidden="false" localSheetId="2" name="_xlnm.Print_Area" vbProcedure="false">'Taux Horaire'!$A$1:$C$43</definedName>
    <definedName function="false" hidden="false" localSheetId="2" name="_xlnm.Print_Titles" vbProcedure="false">'Taux Horaire'!$1:$3</definedName>
    <definedName function="false" hidden="false" name="ACACIAS" vbProcedure="false">[1]REPERTOIRE!$A$5</definedName>
    <definedName function="false" hidden="false" name="ah" vbProcedure="false">#REF!</definedName>
    <definedName function="false" hidden="false" name="ASC" vbProcedure="false">#REF!</definedName>
    <definedName function="false" hidden="false" name="BAIES" vbProcedure="false">[1]REPERTOIRE!$A$42</definedName>
    <definedName function="false" hidden="false" name="Baies_Ex_AL" vbProcedure="false">[2]sols!#ref!</definedName>
    <definedName function="false" hidden="false" name="Baies_Ex_AL_3" vbProcedure="false">[2]sols!#ref!</definedName>
    <definedName function="false" hidden="false" name="Baies_Ex_AL_4" vbProcedure="false">[2]sols!#ref!</definedName>
    <definedName function="false" hidden="false" name="Baies_Ex_AN" vbProcedure="false">[2]sols!#ref!</definedName>
    <definedName function="false" hidden="false" name="Baies_Ex_AN_3" vbProcedure="false">[2]sols!#ref!</definedName>
    <definedName function="false" hidden="false" name="Baies_Ex_AN_4" vbProcedure="false">[2]sols!#ref!</definedName>
    <definedName function="false" hidden="false" name="Baies_Ex_B" vbProcedure="false">[2]sols!#ref!</definedName>
    <definedName function="false" hidden="false" name="Baies_Ex_B_3" vbProcedure="false">[2]sols!#ref!</definedName>
    <definedName function="false" hidden="false" name="Baies_Ex_B_4" vbProcedure="false">[2]sols!#ref!</definedName>
    <definedName function="false" hidden="false" name="Baies_Ex_PVC" vbProcedure="false">[2]sols!#ref!</definedName>
    <definedName function="false" hidden="false" name="Baies_Ex_PVC_3" vbProcedure="false">[2]sols!#ref!</definedName>
    <definedName function="false" hidden="false" name="Baies_Ex_PVC_4" vbProcedure="false">[2]sols!#ref!</definedName>
    <definedName function="false" hidden="false" name="BLA" vbProcedure="false">#REF!</definedName>
    <definedName function="false" hidden="false" name="CAILLIVOLE" vbProcedure="false">[1]REPERTOIRE!$A$101</definedName>
    <definedName function="false" hidden="false" name="CFA" vbProcedure="false">#REF!</definedName>
    <definedName function="false" hidden="false" name="CFO" vbProcedure="false">#REF!</definedName>
    <definedName function="false" hidden="false" name="CFP" vbProcedure="false">#REF!</definedName>
    <definedName function="false" hidden="false" name="correctif" vbProcedure="false">#REF!</definedName>
    <definedName function="false" hidden="false" name="corretcif" vbProcedure="false">#REF!</definedName>
    <definedName function="false" hidden="false" name="Critères_Baies_E" vbProcedure="false">#REF!</definedName>
    <definedName function="false" hidden="false" name="Critères_Baies_E_2" vbProcedure="false">#REF!</definedName>
    <definedName function="false" hidden="false" name="Critères_Baies_E_3" vbProcedure="false">#REF!</definedName>
    <definedName function="false" hidden="false" name="Critères_Baies_E_4" vbProcedure="false">#REF!</definedName>
    <definedName function="false" hidden="false" name="Critères_Baies_I" vbProcedure="false">#REF!</definedName>
    <definedName function="false" hidden="false" name="Critères_Baies_I_2" vbProcedure="false">#REF!</definedName>
    <definedName function="false" hidden="false" name="Critères_Baies_I_3" vbProcedure="false">#REF!</definedName>
    <definedName function="false" hidden="false" name="Critères_Baies_I_4" vbProcedure="false">#REF!</definedName>
    <definedName function="false" hidden="false" name="Critères_Murs" vbProcedure="false">#REF!</definedName>
    <definedName function="false" hidden="false" name="Critères_Murs_2" vbProcedure="false">#REF!</definedName>
    <definedName function="false" hidden="false" name="Critères_Murs_3" vbProcedure="false">#REF!</definedName>
    <definedName function="false" hidden="false" name="Critères_Murs_4" vbProcedure="false">#REF!</definedName>
    <definedName function="false" hidden="false" name="Critères_Plafonds" vbProcedure="false">#REF!</definedName>
    <definedName function="false" hidden="false" name="Critères_Plafonds_2" vbProcedure="false">#REF!</definedName>
    <definedName function="false" hidden="false" name="Critères_Plafonds_3" vbProcedure="false">#REF!</definedName>
    <definedName function="false" hidden="false" name="Critères_Plafonds_4" vbProcedure="false">#REF!</definedName>
    <definedName function="false" hidden="false" name="Critères_Plinthes" vbProcedure="false">#REF!</definedName>
    <definedName function="false" hidden="false" name="Critères_Plinthes_2" vbProcedure="false">#REF!</definedName>
    <definedName function="false" hidden="false" name="Critères_Plinthes_3" vbProcedure="false">#REF!</definedName>
    <definedName function="false" hidden="false" name="Critères_Plinthes_4" vbProcedure="false">#REF!</definedName>
    <definedName function="false" hidden="false" name="Critères_Sols" vbProcedure="false">#REF!</definedName>
    <definedName function="false" hidden="false" name="Critères_Sols_2" vbProcedure="false">#REF!</definedName>
    <definedName function="false" hidden="false" name="Critères_Sols_3" vbProcedure="false">#REF!</definedName>
    <definedName function="false" hidden="false" name="Critères_Sols_4" vbProcedure="false">#REF!</definedName>
    <definedName function="false" hidden="false" name="Critères_Vitres_E" vbProcedure="false">#REF!</definedName>
    <definedName function="false" hidden="false" name="Critères_Vitres_E_2" vbProcedure="false">#REF!</definedName>
    <definedName function="false" hidden="false" name="Critères_Vitres_E_3" vbProcedure="false">#REF!</definedName>
    <definedName function="false" hidden="false" name="Critères_Vitres_E_4" vbProcedure="false">#REF!</definedName>
    <definedName function="false" hidden="false" name="Critères_Vitres_I" vbProcedure="false">#REF!</definedName>
    <definedName function="false" hidden="false" name="Critères_Vitres_I_2" vbProcedure="false">#REF!</definedName>
    <definedName function="false" hidden="false" name="Critères_Vitres_I_3" vbProcedure="false">#REF!</definedName>
    <definedName function="false" hidden="false" name="Critères_Vitres_I_4" vbProcedure="false">#REF!</definedName>
    <definedName function="false" hidden="false" name="Crépis" vbProcedure="false">[2]sols!#ref!</definedName>
    <definedName function="false" hidden="false" name="Crépis_3" vbProcedure="false">[2]sols!#ref!</definedName>
    <definedName function="false" hidden="false" name="Crépis_4" vbProcedure="false">[2]sols!#ref!</definedName>
    <definedName function="false" hidden="false" name="CUI" vbProcedure="false">#REF!</definedName>
    <definedName function="false" hidden="false" name="d" vbProcedure="false">[2]sols!#ref!</definedName>
    <definedName function="false" hidden="false" name="DADE" vbProcedure="false">[1]REPERTOIRE!$A$197</definedName>
    <definedName function="false" hidden="false" name="d_3" vbProcedure="false">[2]sols!#ref!</definedName>
    <definedName function="false" hidden="false" name="d_4" vbProcedure="false">[2]sols!#ref!</definedName>
    <definedName function="false" hidden="false" name="ECUREUILS" vbProcedure="false">[1]REPERTOIRE!$A$236</definedName>
    <definedName function="false" hidden="false" name="EFR" vbProcedure="false">[2]sols!#ref!</definedName>
    <definedName function="false" hidden="false" name="EFR_3" vbProcedure="false">[2]sols!#ref!</definedName>
    <definedName function="false" hidden="false" name="EFR_4" vbProcedure="false">[2]sols!#ref!</definedName>
    <definedName function="false" hidden="false" name="Excel_BuiltIn_Criteria" vbProcedure="false">#REF!</definedName>
    <definedName function="false" hidden="false" name="Excel_BuiltIn_Criteria_3" vbProcedure="false">#REF!</definedName>
    <definedName function="false" hidden="false" name="Excel_BuiltIn_Criteria_4" vbProcedure="false">#REF!</definedName>
    <definedName function="false" hidden="false" name="Excel_BuiltIn_Database" vbProcedure="false">#REF!</definedName>
    <definedName function="false" hidden="false" name="Excel_BuiltIn_Database_2" vbProcedure="false">#REF!</definedName>
    <definedName function="false" hidden="false" name="Excel_BuiltIn_Database_3" vbProcedure="false">#REF!</definedName>
    <definedName function="false" hidden="false" name="Excel_BuiltIn_Database_4" vbProcedure="false">#REF!</definedName>
    <definedName function="false" hidden="false" name="Excel_BuiltIn_Extract" vbProcedure="false">[1]repertoire!#ref!</definedName>
    <definedName function="false" hidden="false" name="Excel_BuiltIn_Extract_3" vbProcedure="false">[1]repertoire!#ref!</definedName>
    <definedName function="false" hidden="false" name="Excel_BuiltIn_Extract_4" vbProcedure="false">[1]repertoire!#ref!</definedName>
    <definedName function="false" hidden="false" name="FACTEURS" vbProcedure="false">[1]REPERTOIRE!$A$251</definedName>
    <definedName function="false" hidden="false" name="Faïence" vbProcedure="false">[2]sols!#ref!</definedName>
    <definedName function="false" hidden="false" name="Faïence_3" vbProcedure="false">[2]sols!#ref!</definedName>
    <definedName function="false" hidden="false" name="Faïence_4" vbProcedure="false">[2]sols!#ref!</definedName>
    <definedName function="false" hidden="false" name="fe" vbProcedure="false">#NAME?</definedName>
    <definedName function="false" hidden="false" name="fe_3" vbProcedure="false">#NAME?</definedName>
    <definedName function="false" hidden="false" name="fe_4" vbProcedure="false">#NAME?</definedName>
    <definedName function="false" hidden="false" name="fF" vbProcedure="false">#NAME?</definedName>
    <definedName function="false" hidden="false" name="fF_3" vbProcedure="false">#NAME?</definedName>
    <definedName function="false" hidden="false" name="fF_4" vbProcedure="false">#NAME?</definedName>
    <definedName function="false" hidden="false" name="FLU" vbProcedure="false">#REF!</definedName>
    <definedName function="false" hidden="false" name="for" vbProcedure="false">#REF!</definedName>
    <definedName function="false" hidden="false" name="fr" vbProcedure="false">[2]sols!#ref!</definedName>
    <definedName function="false" hidden="false" name="fr_3" vbProcedure="false">[2]sols!#ref!</definedName>
    <definedName function="false" hidden="false" name="fr_4" vbProcedure="false">[2]sols!#ref!</definedName>
    <definedName function="false" hidden="false" name="GALIPES" vbProcedure="false">[1]REPERTOIRE!$A$277</definedName>
    <definedName function="false" hidden="false" name="GT" vbProcedure="false">#REF!</definedName>
    <definedName function="false" hidden="false" name="GTB" vbProcedure="false">#REF!</definedName>
    <definedName function="false" hidden="false" name="h" vbProcedure="false">#REF!</definedName>
    <definedName function="false" hidden="false" name="HAITZA" vbProcedure="false">[1]REPERTOIRE!$A$319</definedName>
    <definedName function="false" hidden="false" name="j" vbProcedure="false">[2]sols!#ref!</definedName>
    <definedName function="false" hidden="false" name="JAGUDE" vbProcedure="false">[1]REPERTOIRE!$A$344</definedName>
    <definedName function="false" hidden="false" name="j_3" vbProcedure="false">[2]sols!#ref!</definedName>
    <definedName function="false" hidden="false" name="j_4" vbProcedure="false">[2]sols!#ref!</definedName>
    <definedName function="false" hidden="false" name="LAC" vbProcedure="false">[1]REPERTOIRE!$A$358</definedName>
    <definedName function="false" hidden="false" name="liste1" vbProcedure="false">[1]REPERTOIRE!$A$4:$A$697</definedName>
    <definedName function="false" hidden="false" name="MADON_Georges" vbProcedure="false">[1]REPERTOIRE!$A$413</definedName>
    <definedName function="false" hidden="false" name="Murs_Peints" vbProcedure="false">[2]sols!#ref!</definedName>
    <definedName function="false" hidden="false" name="Murs_Peints_3" vbProcedure="false">[2]sols!#ref!</definedName>
    <definedName function="false" hidden="false" name="Murs_Peints_4" vbProcedure="false">[2]sols!#ref!</definedName>
    <definedName function="false" hidden="false" name="nr" vbProcedure="false">[1]REPERTOIRE!$D$1</definedName>
    <definedName function="false" hidden="false" name="OBSERVATOIRE" vbProcedure="false">[1]REPERTOIRE!$A$486</definedName>
    <definedName function="false" hidden="false" name="OND" vbProcedure="false">#REF!</definedName>
    <definedName function="false" hidden="false" name="p" vbProcedure="false">#REF!</definedName>
    <definedName function="false" hidden="false" name="PAGNOL_Marcel" vbProcedure="false">[1]REPERTOIRE!$A$501</definedName>
    <definedName function="false" hidden="false" name="Plinthes_B_11" vbProcedure="false">[2]sols!#ref!</definedName>
    <definedName function="false" hidden="false" name="Plinthes_B_11_3" vbProcedure="false">[2]sols!#ref!</definedName>
    <definedName function="false" hidden="false" name="Plinthes_B_11_4" vbProcedure="false">[2]sols!#ref!</definedName>
    <definedName function="false" hidden="false" name="Plinthes_B_5" vbProcedure="false">[2]sols!#ref!</definedName>
    <definedName function="false" hidden="false" name="Plinthes_B_5_3" vbProcedure="false">[2]sols!#ref!</definedName>
    <definedName function="false" hidden="false" name="Plinthes_B_5_4" vbProcedure="false">[2]sols!#ref!</definedName>
    <definedName function="false" hidden="false" name="Plinthes_F_8" vbProcedure="false">[2]sols!#ref!</definedName>
    <definedName function="false" hidden="false" name="Plinthes_F_8_3" vbProcedure="false">[2]sols!#ref!</definedName>
    <definedName function="false" hidden="false" name="Plinthes_F_8_4" vbProcedure="false">[2]sols!#ref!</definedName>
    <definedName function="false" hidden="false" name="Plinthes_G_10" vbProcedure="false">[2]sols!#ref!</definedName>
    <definedName function="false" hidden="false" name="Plinthes_G_10_3" vbProcedure="false">[2]sols!#ref!</definedName>
    <definedName function="false" hidden="false" name="Plinthes_G_10_4" vbProcedure="false">[2]sols!#ref!</definedName>
    <definedName function="false" hidden="false" name="Plinthes_P_6" vbProcedure="false">[2]sols!#ref!</definedName>
    <definedName function="false" hidden="false" name="Plinthes_P_6_3" vbProcedure="false">[2]sols!#ref!</definedName>
    <definedName function="false" hidden="false" name="Plinthes_P_6_4" vbProcedure="false">[2]sols!#ref!</definedName>
    <definedName function="false" hidden="false" name="POR" vbProcedure="false">#REF!</definedName>
    <definedName function="false" hidden="false" name="PORTE" vbProcedure="false">#REF!</definedName>
    <definedName function="false" hidden="false" name="preventif" vbProcedure="false">#REF!</definedName>
    <definedName function="false" hidden="false" name="prix" vbProcedure="false">#REF!</definedName>
    <definedName function="false" hidden="false" name="qF" vbProcedure="false">[2]sols!#ref!</definedName>
    <definedName function="false" hidden="false" name="qF_3" vbProcedure="false">[2]sols!#ref!</definedName>
    <definedName function="false" hidden="false" name="qF_4" vbProcedure="false">[2]sols!#ref!</definedName>
    <definedName function="false" hidden="false" name="qsdf" vbProcedure="false">[2]sols!#ref!</definedName>
    <definedName function="false" hidden="false" name="qsdf_3" vbProcedure="false">[2]sols!#ref!</definedName>
    <definedName function="false" hidden="false" name="qsdf_4" vbProcedure="false">[2]sols!#ref!</definedName>
    <definedName function="false" hidden="false" name="RABELAIS_François" vbProcedure="false">[1]REPERTOIRE!$A$587</definedName>
    <definedName function="false" hidden="false" name="SABLES" vbProcedure="false">[1]REPERTOIRE!$A$610</definedName>
    <definedName function="false" hidden="false" name="SSI" vbProcedure="false">#REF!</definedName>
    <definedName function="false" hidden="false" name="st" vbProcedure="false">#REF!</definedName>
    <definedName function="false" hidden="false" name="Stores" vbProcedure="false">#NAME?</definedName>
    <definedName function="false" hidden="false" name="Stores2" vbProcedure="false">#NAME?</definedName>
    <definedName function="false" hidden="false" name="Stores2_3" vbProcedure="false">#NAME?</definedName>
    <definedName function="false" hidden="false" name="Stores2_4" vbProcedure="false">#NAME?</definedName>
    <definedName function="false" hidden="false" name="Stores_3" vbProcedure="false">#NAME?</definedName>
    <definedName function="false" hidden="false" name="Stores_4" vbProcedure="false">#NAME?</definedName>
    <definedName function="false" hidden="false" name="TAFFARD_Jean" vbProcedure="false">[1]REPERTOIRE!$A$655</definedName>
    <definedName function="false" hidden="false" name="Tapisserie" vbProcedure="false">[2]sols!#ref!</definedName>
    <definedName function="false" hidden="false" name="Tapisserie_3" vbProcedure="false">[2]sols!#ref!</definedName>
    <definedName function="false" hidden="false" name="Tapisserie_4" vbProcedure="false">[2]sols!#ref!</definedName>
    <definedName function="false" hidden="false" name="THO" vbProcedure="false">#REF!</definedName>
    <definedName function="false" hidden="false" name="thv" vbProcedure="false">#REF!</definedName>
    <definedName function="false" hidden="false" name="Tissus" vbProcedure="false">[2]sols!#ref!</definedName>
    <definedName function="false" hidden="false" name="Tissus_3" vbProcedure="false">[2]sols!#ref!</definedName>
    <definedName function="false" hidden="false" name="Tissus_4" vbProcedure="false">[2]sols!#ref!</definedName>
    <definedName function="false" hidden="false" name="v" vbProcedure="false">[2]sols!#ref!</definedName>
    <definedName function="false" hidden="false" name="VANNEAUX" vbProcedure="false">[1]REPERTOIRE!$A$670</definedName>
    <definedName function="false" hidden="false" name="VE" vbProcedure="false">#REF!</definedName>
    <definedName function="false" hidden="false" localSheetId="1" name="ah" vbProcedure="false">#REF!</definedName>
    <definedName function="false" hidden="false" localSheetId="1" name="OND" vbProcedure="false">#REF!</definedName>
    <definedName function="false" hidden="false" localSheetId="2" name="ah" vbProcedure="false">#REF!</definedName>
    <definedName function="false" hidden="false" localSheetId="2" name="ASC" vbProcedure="false">#REF!</definedName>
    <definedName function="false" hidden="false" localSheetId="2" name="BLA" vbProcedure="false">#REF!</definedName>
    <definedName function="false" hidden="false" localSheetId="2" name="CFA" vbProcedure="false">#REF!</definedName>
    <definedName function="false" hidden="false" localSheetId="2" name="CFO" vbProcedure="false">#REF!</definedName>
    <definedName function="false" hidden="false" localSheetId="2" name="CFP" vbProcedure="false">#REF!</definedName>
    <definedName function="false" hidden="false" localSheetId="2" name="correctif" vbProcedure="false">#REF!</definedName>
    <definedName function="false" hidden="false" localSheetId="2" name="corretcif" vbProcedure="false">#REF!</definedName>
    <definedName function="false" hidden="false" localSheetId="2" name="CUI" vbProcedure="false">#REF!</definedName>
    <definedName function="false" hidden="false" localSheetId="2" name="FLU" vbProcedure="false">#REF!</definedName>
    <definedName function="false" hidden="false" localSheetId="2" name="for" vbProcedure="false">#REF!</definedName>
    <definedName function="false" hidden="false" localSheetId="2" name="GT" vbProcedure="false">#REF!</definedName>
    <definedName function="false" hidden="false" localSheetId="2" name="GTB" vbProcedure="false">#REF!</definedName>
    <definedName function="false" hidden="false" localSheetId="2" name="h" vbProcedure="false">#REF!</definedName>
    <definedName function="false" hidden="false" localSheetId="2" name="OND" vbProcedure="false">#REF!</definedName>
    <definedName function="false" hidden="false" localSheetId="2" name="p" vbProcedure="false">#REF!</definedName>
    <definedName function="false" hidden="false" localSheetId="2" name="POR" vbProcedure="false">#REF!</definedName>
    <definedName function="false" hidden="false" localSheetId="2" name="PORTE" vbProcedure="false">#REF!</definedName>
    <definedName function="false" hidden="false" localSheetId="2" name="preventif" vbProcedure="false">#REF!</definedName>
    <definedName function="false" hidden="false" localSheetId="2" name="prix" vbProcedure="false">#REF!</definedName>
    <definedName function="false" hidden="false" localSheetId="2" name="SSI" vbProcedure="false">#REF!</definedName>
    <definedName function="false" hidden="false" localSheetId="2" name="st" vbProcedure="false">#REF!</definedName>
    <definedName function="false" hidden="false" localSheetId="2" name="THO" vbProcedure="false">#REF!</definedName>
    <definedName function="false" hidden="false" localSheetId="2" name="thv" vbProcedure="false">#REF!</definedName>
    <definedName function="false" hidden="false" localSheetId="2" name="VE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<sst xmlns="http://schemas.openxmlformats.org/spreadsheetml/2006/main" count="342" uniqueCount="245">
  <si>
    <t xml:space="preserve">EXPLOITATION ET                      
MAINTENANCE DU CENTRE DE  RETENTION DE PERPIGNAN
</t>
  </si>
  <si>
    <t xml:space="preserve">Annexe B : Cadre de décomposition des coûts d'exploitation</t>
  </si>
  <si>
    <t xml:space="preserve">EXPLOITATION ET MAINTENANCE DU CENTRE DE  RETENTION DE PERPIGNAN
</t>
  </si>
  <si>
    <t xml:space="preserve">DPGF du P2</t>
  </si>
  <si>
    <t xml:space="preserve">Mode d'emploi : </t>
  </si>
  <si>
    <t xml:space="preserve">Le candidat renseigne les cellules blanches uniquement</t>
  </si>
  <si>
    <t xml:space="preserve">Maintenance propre au titulaire</t>
  </si>
  <si>
    <t xml:space="preserve">Maintenance sous-traitée</t>
  </si>
  <si>
    <t xml:space="preserve">Fournitures</t>
  </si>
  <si>
    <t xml:space="preserve">Total P2 </t>
  </si>
  <si>
    <t xml:space="preserve">L'ajout de ligne n'est pas autorisé</t>
  </si>
  <si>
    <t xml:space="preserve">Conduite</t>
  </si>
  <si>
    <t xml:space="preserve">Préventif</t>
  </si>
  <si>
    <t xml:space="preserve">Curatif</t>
  </si>
  <si>
    <t xml:space="preserve">h/an</t>
  </si>
  <si>
    <t xml:space="preserve">€ HT/an</t>
  </si>
  <si>
    <t xml:space="preserve">PU ≤550 €HT</t>
  </si>
  <si>
    <t xml:space="preserve">Gros Œuvre - Structure</t>
  </si>
  <si>
    <t xml:space="preserve">Mur, plancher, terrasse</t>
  </si>
  <si>
    <t xml:space="preserve">Poteau, poutre, charpente</t>
  </si>
  <si>
    <t xml:space="preserve">Escalier</t>
  </si>
  <si>
    <t xml:space="preserve">Sous total</t>
  </si>
  <si>
    <t xml:space="preserve">Clos - Couvert</t>
  </si>
  <si>
    <t xml:space="preserve">Toiture, Couverture, Verrière, Etanchéïté</t>
  </si>
  <si>
    <t xml:space="preserve">Façade, Bardage</t>
  </si>
  <si>
    <t xml:space="preserve">Menuiseries Extérieures</t>
  </si>
  <si>
    <t xml:space="preserve">Exutoires, lanterneaux…</t>
  </si>
  <si>
    <t xml:space="preserve">Réseaux eaux pluviales, chéneaux, gouttières...</t>
  </si>
  <si>
    <t xml:space="preserve">Lignes de vie, point d’ancrage</t>
  </si>
  <si>
    <t xml:space="preserve">Volets, stores, BSO ...extérieurs</t>
  </si>
  <si>
    <t xml:space="preserve">VRD - Aménagements Extérieurs</t>
  </si>
  <si>
    <t xml:space="preserve">Bordures, chaussée, evergreen…</t>
  </si>
  <si>
    <t xml:space="preserve">Peinture au sol, bande podotactiles…</t>
  </si>
  <si>
    <t xml:space="preserve">Signalisation verticale</t>
  </si>
  <si>
    <t xml:space="preserve">Arbres, arbustes, haie…</t>
  </si>
  <si>
    <t xml:space="preserve">Pelouse, gazon...</t>
  </si>
  <si>
    <t xml:space="preserve">Mobilier de jardin</t>
  </si>
  <si>
    <t xml:space="preserve">Clôture, grillage, palissade</t>
  </si>
  <si>
    <t xml:space="preserve">Structure métallique, filet inox</t>
  </si>
  <si>
    <t xml:space="preserve">Murs,murets…</t>
  </si>
  <si>
    <t xml:space="preserve">Réseaux enterrés et accessoires (eaux, gaz, électrique…)</t>
  </si>
  <si>
    <t xml:space="preserve">Arrosage automatique, aspergeurs, goutteurs</t>
  </si>
  <si>
    <t xml:space="preserve">Regards, tampon</t>
  </si>
  <si>
    <t xml:space="preserve">Cuves</t>
  </si>
  <si>
    <t xml:space="preserve">Dégrilleurs, avaloirs, bac à graisse</t>
  </si>
  <si>
    <t xml:space="preserve">Séparateur hydrocarbure</t>
  </si>
  <si>
    <t xml:space="preserve">Courants Forts</t>
  </si>
  <si>
    <t xml:space="preserve">Production électrique : Cellules, Transformateurs, TGBT, condensateur, photovoltaique</t>
  </si>
  <si>
    <t xml:space="preserve">Production électrique de secours : Groupe Electrogène, TGO,  Onduleurs…</t>
  </si>
  <si>
    <t xml:space="preserve">Distribution électrique : TD, Armoires, Coffrets, chemins de câbles…</t>
  </si>
  <si>
    <t xml:space="preserve">Distribution électrique de secours : TDO, Armoires ondulées, chemins de câbles…</t>
  </si>
  <si>
    <t xml:space="preserve">Compteurs</t>
  </si>
  <si>
    <t xml:space="preserve">Appareillage : prises, interrupteurs, nourrices, détecteurs…</t>
  </si>
  <si>
    <t xml:space="preserve">Appareil d'éclairage intérieur</t>
  </si>
  <si>
    <t xml:space="preserve">Appareil d'éclairage extérieur</t>
  </si>
  <si>
    <t xml:space="preserve">Eclairage de sécurité (intérieur et extérieur)</t>
  </si>
  <si>
    <t xml:space="preserve">Radiateurs, plancher rayonnant</t>
  </si>
  <si>
    <t xml:space="preserve">Bornes de recharge de véhicule électrique</t>
  </si>
  <si>
    <t xml:space="preserve">Courants Faible</t>
  </si>
  <si>
    <t xml:space="preserve">Coffret fibre optique, Autocommutateur, baie de brassage… : MOA</t>
  </si>
  <si>
    <t xml:space="preserve">Coffret fibre optique, Autocommutateur, baie de brassage… : Partenaires, prestataires du CRA</t>
  </si>
  <si>
    <t xml:space="preserve">Coffret fibre optique, Autocommutateur, baie de brassage… : Titulaire</t>
  </si>
  <si>
    <t xml:space="preserve">Armoire distribution PDU et PDU dans baie</t>
  </si>
  <si>
    <t xml:space="preserve">Précâblage VDI (baies, rocades, RJ45, attentes,…)</t>
  </si>
  <si>
    <t xml:space="preserve">Réseaux : fibre optique, informatique, téléphonique, réseaux TV…</t>
  </si>
  <si>
    <t xml:space="preserve">WIFI : Antennes et réseaux</t>
  </si>
  <si>
    <t xml:space="preserve">Appareils téléphoniques</t>
  </si>
  <si>
    <t xml:space="preserve">Vidéoprojecteur</t>
  </si>
  <si>
    <t xml:space="preserve">Ecran, TV, panneaux d'affichage…</t>
  </si>
  <si>
    <t xml:space="preserve">Système de vidéosurveillance : superviseur, logiciel, enregistreur, réseaux, intelligence artificielle</t>
  </si>
  <si>
    <t xml:space="preserve">Caméras</t>
  </si>
  <si>
    <t xml:space="preserve">Système anti-intrusion : centrale, détecteurs, radars, réseaux, barierres infra rouge, câbles sensitifs….</t>
  </si>
  <si>
    <t xml:space="preserve">Système de contrôle d'accès : centrale, lecteurs, réseaux, badges, boitier…</t>
  </si>
  <si>
    <t xml:space="preserve">Système rayon X, portique</t>
  </si>
  <si>
    <t xml:space="preserve">Système Interphonie/visiophonie</t>
  </si>
  <si>
    <t xml:space="preserve">Dispositif anti-agression</t>
  </si>
  <si>
    <t xml:space="preserve">GTB : poste informatique, logiciel, serveur, équipements actifs, réseaux…</t>
  </si>
  <si>
    <t xml:space="preserve">Système de sonorisation, radio</t>
  </si>
  <si>
    <t xml:space="preserve">Distribution de l'heure</t>
  </si>
  <si>
    <t xml:space="preserve">Détection de gaz</t>
  </si>
  <si>
    <t xml:space="preserve">Chauffage Ventilation Climatisation Désenfumage</t>
  </si>
  <si>
    <t xml:space="preserve">Production de chaud, pompes à chaleur, échangeurs dont accessoires de réseaux, régulation…</t>
  </si>
  <si>
    <t xml:space="preserve">Distribution de chaud, calorifuges, accessoires de réseaux, régulation…</t>
  </si>
  <si>
    <t xml:space="preserve">Terminaux de chauffage : radiateur, ventiloconvecteurs, convecteurs…</t>
  </si>
  <si>
    <t xml:space="preserve">Panneaux radian, panneaux rayonnants, aérotherme</t>
  </si>
  <si>
    <t xml:space="preserve">Plancher chauffant</t>
  </si>
  <si>
    <t xml:space="preserve">Rideau d'air chaud</t>
  </si>
  <si>
    <t xml:space="preserve">Production de froid centralisée dont accessoires de réseaux, régulation…</t>
  </si>
  <si>
    <t xml:space="preserve">Distribution de froid, calorifuges, accessoires de réseaux, régulation…</t>
  </si>
  <si>
    <t xml:space="preserve">Production de froid individuelle : split, multi-split, armoire autonome…</t>
  </si>
  <si>
    <t xml:space="preserve">Pompes de circulation </t>
  </si>
  <si>
    <t xml:space="preserve">Centrale de Traitement d'Air dont gaines, calorifuge, accessoires de réseaux</t>
  </si>
  <si>
    <t xml:space="preserve">Humidificateur, déshumidificateur</t>
  </si>
  <si>
    <t xml:space="preserve">Ventilation Mécanique Contrôlée</t>
  </si>
  <si>
    <t xml:space="preserve">Extracteurs cuisine</t>
  </si>
  <si>
    <t xml:space="preserve">Hotte cuisson ou laverie</t>
  </si>
  <si>
    <t xml:space="preserve">Extracteurs, ventilateurs de désenfumage</t>
  </si>
  <si>
    <t xml:space="preserve">Plomberie, traitement d'eau</t>
  </si>
  <si>
    <t xml:space="preserve">Surpresseurs, pompes…</t>
  </si>
  <si>
    <t xml:space="preserve">Réseaux de distribution d'eau dont calorifuge, accessoires de réseaux…</t>
  </si>
  <si>
    <t xml:space="preserve">Compteur</t>
  </si>
  <si>
    <t xml:space="preserve">Disconnecteur, clapet…</t>
  </si>
  <si>
    <t xml:space="preserve">Vannes, robinet…</t>
  </si>
  <si>
    <t xml:space="preserve">Traitement d'eau, adoucisseur, bac à sel, pompe doseuse, filtration</t>
  </si>
  <si>
    <t xml:space="preserve">Production d'Eau Chaude Sanitaire, ballon de stockage,réseaux, calorifuge…</t>
  </si>
  <si>
    <t xml:space="preserve">Ballon de stockage d'eau chaude thermodynamique </t>
  </si>
  <si>
    <t xml:space="preserve">Régulateur de débit, limiteur de pression (Robinet Thermostatique)</t>
  </si>
  <si>
    <t xml:space="preserve">Séparateur à fécules, bac à graisses</t>
  </si>
  <si>
    <t xml:space="preserve">Appareil sanitaire, robinetterie</t>
  </si>
  <si>
    <t xml:space="preserve">Siphon</t>
  </si>
  <si>
    <t xml:space="preserve">Pompe de relevage</t>
  </si>
  <si>
    <t xml:space="preserve">Sécurité Incendie</t>
  </si>
  <si>
    <t xml:space="preserve">Système de Sécurité Incendie, détecteurs, diffuseurs sonores/lumineux, boitiers…</t>
  </si>
  <si>
    <t xml:space="preserve">Portes coupe-feu DAS</t>
  </si>
  <si>
    <t xml:space="preserve">Poste de sprinkler</t>
  </si>
  <si>
    <t xml:space="preserve">Poteau incendie</t>
  </si>
  <si>
    <t xml:space="preserve">Clapets coupe-feu, volet coupe feu, trappes de désenfumage…</t>
  </si>
  <si>
    <t xml:space="preserve">Portes coupe-feu automatiques coulissantes ou pivotantes</t>
  </si>
  <si>
    <t xml:space="preserve">Equipement de Lutte contre l'incendie : extincteurs, RIA, sable…</t>
  </si>
  <si>
    <t xml:space="preserve">Portes Automatiques, motorisées</t>
  </si>
  <si>
    <t xml:space="preserve">Barrières levantes, rideaux métalliques/souples..</t>
  </si>
  <si>
    <t xml:space="preserve">Portes basculantes, coulissantes, à tambour…</t>
  </si>
  <si>
    <t xml:space="preserve">Portails, portillons, hachoir…</t>
  </si>
  <si>
    <t xml:space="preserve">Portes et sas à unicité de passage</t>
  </si>
  <si>
    <t xml:space="preserve">Second-Œuvre</t>
  </si>
  <si>
    <t xml:space="preserve">Bloc-porte bois, châssis intérieur menuisé</t>
  </si>
  <si>
    <t xml:space="preserve">Bloc portes métal, portes sécurisées….</t>
  </si>
  <si>
    <t xml:space="preserve">Trappe, placard…</t>
  </si>
  <si>
    <t xml:space="preserve">Serrures mécaniques, électro mécaniques, ventouses...</t>
  </si>
  <si>
    <t xml:space="preserve">Signalétique intérieurs et extérieurs</t>
  </si>
  <si>
    <t xml:space="preserve">Rayonnage mobile non motorisé</t>
  </si>
  <si>
    <t xml:space="preserve">Echelles, passerelles</t>
  </si>
  <si>
    <t xml:space="preserve">Garde-corps, main-courante, barreaudages</t>
  </si>
  <si>
    <t xml:space="preserve">Grilles de ventilation</t>
  </si>
  <si>
    <t xml:space="preserve">Cloisons, doublage, cloisons mobiles/modulable</t>
  </si>
  <si>
    <t xml:space="preserve">Plafonds, faux-plafonds</t>
  </si>
  <si>
    <t xml:space="preserve">Peintures de sol, murs, plafond</t>
  </si>
  <si>
    <t xml:space="preserve">Revêtements de sol, mur, plafond</t>
  </si>
  <si>
    <t xml:space="preserve">Systèmes d'occultation intérieur: stores, rideaux…</t>
  </si>
  <si>
    <t xml:space="preserve">Equipements aire de jeux, musculation, babyfoot </t>
  </si>
  <si>
    <t xml:space="preserve">Mobiliers, miroirs</t>
  </si>
  <si>
    <t xml:space="preserve">Passe documents, passe plats</t>
  </si>
  <si>
    <t xml:space="preserve">Equipements de cuisine</t>
  </si>
  <si>
    <t xml:space="preserve">Appareil de cuisson et de lavage</t>
  </si>
  <si>
    <t xml:space="preserve">Appareil frigorifique</t>
  </si>
  <si>
    <t xml:space="preserve">Extracteurs et hottes de cuisine</t>
  </si>
  <si>
    <t xml:space="preserve">Blanchisserie</t>
  </si>
  <si>
    <t xml:space="preserve">Lave linge, sèche linge</t>
  </si>
  <si>
    <t xml:space="preserve">Doseurs de détergents</t>
  </si>
  <si>
    <t xml:space="preserve">Circuits réseaux…</t>
  </si>
  <si>
    <t xml:space="preserve">Mobilier, tables, chariot, bacs…</t>
  </si>
  <si>
    <t xml:space="preserve">Contrôles et vérifications règlementaires</t>
  </si>
  <si>
    <t xml:space="preserve">Electricité</t>
  </si>
  <si>
    <t xml:space="preserve">Production de chaud/froid</t>
  </si>
  <si>
    <t xml:space="preserve">Equipement sous pression</t>
  </si>
  <si>
    <t xml:space="preserve">SSI</t>
  </si>
  <si>
    <t xml:space="preserve">Portes Automatiques</t>
  </si>
  <si>
    <t xml:space="preserve">Dispositif d'ancrage, ligne de vie</t>
  </si>
  <si>
    <t xml:space="preserve">Analyse AIR</t>
  </si>
  <si>
    <t xml:space="preserve">Analyse EAU</t>
  </si>
  <si>
    <t xml:space="preserve">Disconnecteurs</t>
  </si>
  <si>
    <t xml:space="preserve">Divers</t>
  </si>
  <si>
    <t xml:space="preserve">Vérification des compteurs</t>
  </si>
  <si>
    <t xml:space="preserve">Analyses d'eau (légionelles, potabilité) </t>
  </si>
  <si>
    <t xml:space="preserve">Analyses d'air</t>
  </si>
  <si>
    <t xml:space="preserve">Assistance bureau de contrôle </t>
  </si>
  <si>
    <t xml:space="preserve">GMAO et suivi </t>
  </si>
  <si>
    <t xml:space="preserve">Centre d'appel/astreinte</t>
  </si>
  <si>
    <t xml:space="preserve">Prise en charge des installations</t>
  </si>
  <si>
    <t xml:space="preserve">Astreinte</t>
  </si>
  <si>
    <t xml:space="preserve">Pilotage, encadrement</t>
  </si>
  <si>
    <t xml:space="preserve">Total</t>
  </si>
  <si>
    <t xml:space="preserve">EXPLOITATION ET MAINTENANCE DU CENTRE DE  RETENTION DE PERPIGNAN</t>
  </si>
  <si>
    <t xml:space="preserve">Taux horaires et Coefficients</t>
  </si>
  <si>
    <t xml:space="preserve">1-Taux horaires de main d’œuvre</t>
  </si>
  <si>
    <t xml:space="preserve">Les taux horaires d'intervention applicables pour chaque catégorie de personnel, comprenant les frais de transport, de déplacement et toutes sujétions, conformément aux taux horaires réglementaires sont les suivants:</t>
  </si>
  <si>
    <t xml:space="preserve">Catégories de personnel</t>
  </si>
  <si>
    <t xml:space="preserve">Qualification</t>
  </si>
  <si>
    <t xml:space="preserve">€HT/heure</t>
  </si>
  <si>
    <t xml:space="preserve">Responsable Technique Administratif</t>
  </si>
  <si>
    <t xml:space="preserve">Ingénieur</t>
  </si>
  <si>
    <t xml:space="preserve">Chef de site</t>
  </si>
  <si>
    <t xml:space="preserve">Frigoriste</t>
  </si>
  <si>
    <t xml:space="preserve">Electricien HT</t>
  </si>
  <si>
    <t xml:space="preserve">B2 H2</t>
  </si>
  <si>
    <t xml:space="preserve">Electricien bâtiment</t>
  </si>
  <si>
    <t xml:space="preserve">Technicien courants faibles</t>
  </si>
  <si>
    <t xml:space="preserve">Automaticien, Intégrateur</t>
  </si>
  <si>
    <t xml:space="preserve">Electromécanicien électricien bâtiment</t>
  </si>
  <si>
    <t xml:space="preserve">Chauffagiste monteur soudeur</t>
  </si>
  <si>
    <t xml:space="preserve">Equipe chauffagiste monteur soudeur</t>
  </si>
  <si>
    <t xml:space="preserve">Plombier, gazier</t>
  </si>
  <si>
    <t xml:space="preserve">Technicien exploitation maintenance</t>
  </si>
  <si>
    <t xml:space="preserve">Manœuvre</t>
  </si>
  <si>
    <t xml:space="preserve">Technicien du bâtiment</t>
  </si>
  <si>
    <t xml:space="preserve">Peintre</t>
  </si>
  <si>
    <t xml:space="preserve">Menuisier</t>
  </si>
  <si>
    <t xml:space="preserve">Maçon</t>
  </si>
  <si>
    <t xml:space="preserve">Dessinateur</t>
  </si>
  <si>
    <t xml:space="preserve">Contremaître</t>
  </si>
  <si>
    <t xml:space="preserve">Chef d'équipe nettoyage</t>
  </si>
  <si>
    <t xml:space="preserve">Agent de nettoyage</t>
  </si>
  <si>
    <t xml:space="preserve">Chef d'équipe espaces verts</t>
  </si>
  <si>
    <t xml:space="preserve">Technicen espaces verts</t>
  </si>
  <si>
    <t xml:space="preserve">2- Les majorations légales de ces prix en dehors des horaires normaux, sont :</t>
  </si>
  <si>
    <t xml:space="preserve">Période</t>
  </si>
  <si>
    <t xml:space="preserve">Majoration  en %</t>
  </si>
  <si>
    <t xml:space="preserve">Jours ouvrables de 19h00 à 22h00</t>
  </si>
  <si>
    <t xml:space="preserve">Heures de nuit de 22h00 à 6h00 et Samedis</t>
  </si>
  <si>
    <t xml:space="preserve">Dimanche et Jours fériés</t>
  </si>
  <si>
    <t xml:space="preserve">EXPLOITATION ET MAINTENANCE DU CENTRE DE  RETENTION DE PERPIGNAN
Planning de présence</t>
  </si>
  <si>
    <t xml:space="preserve">Planning horaire de l'équipe titulaire sur site</t>
  </si>
  <si>
    <t xml:space="preserve">Planning Hebdomadaire</t>
  </si>
  <si>
    <t xml:space="preserve">Lundi</t>
  </si>
  <si>
    <t xml:space="preserve">Mardi</t>
  </si>
  <si>
    <t xml:space="preserve">Mercredi</t>
  </si>
  <si>
    <t xml:space="preserve">Jeudi</t>
  </si>
  <si>
    <t xml:space="preserve">Vendredi</t>
  </si>
  <si>
    <t xml:space="preserve">Nombre d'heures</t>
  </si>
  <si>
    <t xml:space="preserve">de</t>
  </si>
  <si>
    <t xml:space="preserve">à</t>
  </si>
  <si>
    <t xml:space="preserve">heddomadaire</t>
  </si>
  <si>
    <t xml:space="preserve">Annuel</t>
  </si>
  <si>
    <t xml:space="preserve">Responsable de site</t>
  </si>
  <si>
    <t xml:space="preserve">Technicien référent</t>
  </si>
  <si>
    <t xml:space="preserve">Technicien 1</t>
  </si>
  <si>
    <t xml:space="preserve">Technicien 2</t>
  </si>
  <si>
    <t xml:space="preserve">Technicien 3</t>
  </si>
  <si>
    <t xml:space="preserve">Technicien 4</t>
  </si>
  <si>
    <t xml:space="preserve">Technicien 5</t>
  </si>
  <si>
    <t xml:space="preserve">Technicien 6</t>
  </si>
  <si>
    <t xml:space="preserve">Technicien 7</t>
  </si>
  <si>
    <t xml:space="preserve">Technicien 8</t>
  </si>
  <si>
    <t xml:space="preserve">Astreinte technique</t>
  </si>
  <si>
    <t xml:space="preserve">Les spécialités sont à préciser par le candidats conformément à l'organisation décrite dans le mémoire technique</t>
  </si>
  <si>
    <t xml:space="preserve">Planning horaire des autres intervenants interne de la société </t>
  </si>
  <si>
    <t xml:space="preserve">Profil de l'intervenant :</t>
  </si>
  <si>
    <t xml:space="preserve">SGAMI SUD - CRA DE PERPIGNAN (66)</t>
  </si>
  <si>
    <t xml:space="preserve">INDICES DE REVISION</t>
  </si>
  <si>
    <t xml:space="preserve">INDICES</t>
  </si>
  <si>
    <t xml:space="preserve">Date de Cotation</t>
  </si>
  <si>
    <t xml:space="preserve">Date de mise en ligne</t>
  </si>
  <si>
    <t xml:space="preserve">Valeurs</t>
  </si>
  <si>
    <t xml:space="preserve">ICHT-IME : </t>
  </si>
  <si>
    <t xml:space="preserve">FSD1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</si>
</sst>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_-* #,##0.00\ _F_-;\-* #,##0.00\ _F_-;_-* \-??\ _F_-;_-@_-"/>
    <numFmt numFmtId="166" formatCode="_-* #,##0.00&quot; F&quot;_-;\-* #,##0.00&quot; F&quot;_-;_-* \-??&quot; F&quot;_-;_-@_-"/>
    <numFmt numFmtId="167" formatCode="_-* #,##0.00&quot; €&quot;_-;\-* #,##0.00&quot; €&quot;_-;_-* \-??&quot; €&quot;_-;_-@_-"/>
    <numFmt numFmtId="168" formatCode="0.00"/>
    <numFmt numFmtId="169" formatCode="_-* #,##0&quot; €&quot;_-;\-* #,##0&quot; €&quot;_-;_-* \-??&quot; €&quot;_-;_-@_-"/>
    <numFmt numFmtId="170" formatCode="@&quot; matin&quot;"/>
    <numFmt numFmtId="171" formatCode="@&quot; après-midi&quot;"/>
    <numFmt numFmtId="172" formatCode="dd/mm/yyyy"/>
  </numFmts>
  <fonts count="32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1"/>
      <color theme="1"/>
      <name val="Calibri"/>
      <family val="2"/>
      <charset val="1"/>
    </font>
    <font>
      <b val="true"/>
      <sz val="24"/>
      <color theme="0"/>
      <name val="Calibri"/>
      <family val="2"/>
      <charset val="1"/>
    </font>
    <font>
      <b val="true"/>
      <sz val="16"/>
      <color theme="1"/>
      <name val="Calibri"/>
      <family val="2"/>
      <charset val="1"/>
    </font>
    <font>
      <b val="true"/>
      <sz val="20"/>
      <color theme="1"/>
      <name val="Calibri"/>
      <family val="2"/>
      <charset val="1"/>
    </font>
    <font>
      <b val="true"/>
      <sz val="18"/>
      <color theme="1"/>
      <name val="Calibri"/>
      <family val="2"/>
      <charset val="1"/>
    </font>
    <font>
      <sz val="11"/>
      <name val="Calibri"/>
      <family val="2"/>
      <charset val="1"/>
    </font>
    <font>
      <b val="true"/>
      <sz val="18"/>
      <color rgb="FF1E1E40"/>
      <name val="Calibri"/>
      <family val="2"/>
      <charset val="1"/>
    </font>
    <font>
      <b val="true"/>
      <sz val="16"/>
      <color rgb="FF1E1E40"/>
      <name val="Calibri"/>
      <family val="2"/>
      <charset val="1"/>
    </font>
    <font>
      <b val="true"/>
      <u val="single"/>
      <sz val="11"/>
      <name val="Calibri"/>
      <family val="2"/>
      <charset val="1"/>
    </font>
    <font>
      <b val="true"/>
      <sz val="12"/>
      <color theme="0"/>
      <name val="Calibri"/>
      <family val="2"/>
      <charset val="1"/>
    </font>
    <font>
      <b val="true"/>
      <sz val="11"/>
      <color theme="0"/>
      <name val="Calibri"/>
      <family val="2"/>
      <charset val="1"/>
    </font>
    <font>
      <sz val="11"/>
      <color theme="0"/>
      <name val="Calibri"/>
      <family val="2"/>
      <charset val="1"/>
    </font>
    <font>
      <i val="true"/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b val="true"/>
      <sz val="14"/>
      <color rgb="FF1E1E40"/>
      <name val="Calibri"/>
      <family val="2"/>
      <charset val="1"/>
    </font>
    <font>
      <sz val="10"/>
      <name val="Calibri"/>
      <family val="2"/>
      <charset val="1"/>
    </font>
    <font>
      <b val="true"/>
      <sz val="10"/>
      <color theme="0"/>
      <name val="Calibri"/>
      <family val="2"/>
      <charset val="1"/>
    </font>
    <font>
      <sz val="10"/>
      <color theme="0"/>
      <name val="Calibri"/>
      <family val="2"/>
      <charset val="1"/>
    </font>
    <font>
      <b val="true"/>
      <sz val="18"/>
      <name val="Calibri"/>
      <family val="2"/>
      <charset val="1"/>
    </font>
    <font>
      <b val="true"/>
      <sz val="14"/>
      <color rgb="FFFFFFFF"/>
      <name val="Calibri"/>
      <family val="2"/>
      <charset val="1"/>
    </font>
    <font>
      <b val="true"/>
      <sz val="18"/>
      <color theme="0"/>
      <name val="Calibri"/>
      <family val="2"/>
      <charset val="1"/>
    </font>
    <font>
      <b val="true"/>
      <u val="single"/>
      <sz val="11"/>
      <color rgb="FF000000"/>
      <name val="Calibri"/>
      <family val="2"/>
      <charset val="1"/>
    </font>
    <font>
      <b val="true"/>
      <i val="true"/>
      <sz val="10"/>
      <name val="Calibri"/>
      <family val="2"/>
      <charset val="1"/>
    </font>
    <font>
      <b val="true"/>
      <sz val="18"/>
      <name val="Calibri"/>
      <family val="0"/>
      <charset val="1"/>
    </font>
    <font>
      <b val="true"/>
      <sz val="12"/>
      <name val="Arial"/>
      <family val="0"/>
      <charset val="1"/>
    </font>
    <font>
      <b val="true"/>
      <sz val="11"/>
      <color rgb="FF000000"/>
      <name val="Calibri"/>
      <family val="0"/>
      <charset val="1"/>
    </font>
    <font>
      <b val="true"/>
      <sz val="10"/>
      <color rgb="FF000000"/>
      <name val="Calibri Light"/>
      <family val="0"/>
      <charset val="1"/>
    </font>
  </fonts>
  <fills count="7">
    <fill>
      <patternFill patternType="none"/>
    </fill>
    <fill>
      <patternFill patternType="gray125"/>
    </fill>
    <fill>
      <patternFill patternType="solid">
        <fgColor rgb="FF002060"/>
        <bgColor rgb="FF1E1E40"/>
      </patternFill>
    </fill>
    <fill>
      <patternFill patternType="solid">
        <fgColor theme="0"/>
        <bgColor rgb="FFF2F2F2"/>
      </patternFill>
    </fill>
    <fill>
      <patternFill patternType="solid">
        <fgColor rgb="FF3FB1CA"/>
        <bgColor rgb="FF339966"/>
      </patternFill>
    </fill>
    <fill>
      <patternFill patternType="solid">
        <fgColor rgb="FFBDE4ED"/>
        <bgColor rgb="FFCCFFFF"/>
      </patternFill>
    </fill>
    <fill>
      <patternFill patternType="solid">
        <fgColor theme="0" tint="-0.05"/>
        <bgColor rgb="FFFFFFFF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</borders>
  <cellStyleXfs count="2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0" xfId="28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2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23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3" borderId="0" xfId="2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23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23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1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4" fillId="4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4" fillId="4" borderId="1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4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0" fillId="4" borderId="1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4" borderId="1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0" fillId="3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0" fillId="3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5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0" fillId="5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0" fillId="5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0" fillId="4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0" fillId="4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0" fillId="0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0" fillId="0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7" fillId="0" borderId="1" xfId="17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8" fontId="18" fillId="0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7" fillId="0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4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4" fillId="4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4" fillId="4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3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23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0" fillId="0" borderId="0" xfId="23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1" fillId="4" borderId="1" xfId="2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" xfId="23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0" fillId="0" borderId="3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1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3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0" borderId="3" xfId="23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0" borderId="0" xfId="23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2" fillId="4" borderId="1" xfId="2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" xfId="23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1" xfId="23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20" fillId="0" borderId="0" xfId="23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3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5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15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5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4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4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6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6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1" fillId="0" borderId="1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72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1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illiers 2" xfId="20"/>
    <cellStyle name="Monétaire 2" xfId="21"/>
    <cellStyle name="Monétaire 3" xfId="22"/>
    <cellStyle name="Normal 2" xfId="23"/>
    <cellStyle name="Normal 2 2" xfId="24"/>
    <cellStyle name="Normal 2 2 2" xfId="25"/>
    <cellStyle name="Normal 3 2" xfId="26"/>
    <cellStyle name="Normal 4" xfId="27"/>
    <cellStyle name="Normal 5" xfId="2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BDE4E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FB1CA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1E1E4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externalLink" Target="externalLinks/externalLink1.xml"/><Relationship Id="rId9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64080</xdr:colOff>
      <xdr:row>0</xdr:row>
      <xdr:rowOff>0</xdr:rowOff>
    </xdr:from>
    <xdr:to>
      <xdr:col>2</xdr:col>
      <xdr:colOff>462240</xdr:colOff>
      <xdr:row>11</xdr:row>
      <xdr:rowOff>159480</xdr:rowOff>
    </xdr:to>
    <xdr:pic>
      <xdr:nvPicPr>
        <xdr:cNvPr id="0" name="Image 5" descr="Une image contenant texte, Police, blanc, capture d’écran&#10;&#10;Description générée automatiquement"/>
        <xdr:cNvPicPr/>
      </xdr:nvPicPr>
      <xdr:blipFill>
        <a:blip r:embed="rId1"/>
        <a:stretch/>
      </xdr:blipFill>
      <xdr:spPr>
        <a:xfrm>
          <a:off x="64080" y="0"/>
          <a:ext cx="2008440" cy="225504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../../../../../../../../../../A:/Copie%20de%20Liste%20des%20Voies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PERTOIRE"/>
      <sheetName val="Concatené"/>
      <sheetName val="Comptage"/>
      <sheetName val="Module1"/>
      <sheetName val="Module2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Thème Office 2013 – 2022">
  <a:themeElements>
    <a:clrScheme name="Office 2013 - 202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0:H28"/>
  <sheetViews>
    <sheetView showFormulas="false" showGridLines="false" showRowColHeaders="true" showZeros="true" rightToLeft="false" tabSelected="false" showOutlineSymbols="true" defaultGridColor="true" view="normal" topLeftCell="A1" colorId="64" zoomScale="70" zoomScaleNormal="70" zoomScalePageLayoutView="70" workbookViewId="0">
      <selection pane="topLeft" activeCell="A14" activeCellId="0" sqref="A14"/>
    </sheetView>
  </sheetViews>
  <sheetFormatPr defaultColWidth="11.42578125" defaultRowHeight="15" zeroHeight="false" outlineLevelRow="0" outlineLevelCol="0"/>
  <sheetData>
    <row r="10" customFormat="false" ht="15" hidden="false" customHeight="false" outlineLevel="0" collapsed="false">
      <c r="D10" s="1"/>
      <c r="E10" s="1"/>
    </row>
    <row r="14" customFormat="false" ht="49.5" hidden="false" customHeight="true" outlineLevel="0" collapsed="false">
      <c r="A14" s="2" t="s">
        <v>0</v>
      </c>
      <c r="B14" s="2"/>
      <c r="C14" s="2"/>
      <c r="D14" s="2"/>
      <c r="E14" s="2"/>
      <c r="F14" s="2"/>
      <c r="G14" s="2"/>
      <c r="H14" s="2"/>
    </row>
    <row r="15" customFormat="false" ht="88.5" hidden="false" customHeight="true" outlineLevel="0" collapsed="false">
      <c r="A15" s="2"/>
      <c r="B15" s="2"/>
      <c r="C15" s="2"/>
      <c r="D15" s="2"/>
      <c r="E15" s="2"/>
      <c r="F15" s="2"/>
      <c r="G15" s="2"/>
      <c r="H15" s="2"/>
    </row>
    <row r="18" customFormat="false" ht="19.7" hidden="false" customHeight="true" outlineLevel="0" collapsed="false">
      <c r="A18" s="3" t="s">
        <v>1</v>
      </c>
      <c r="B18" s="3"/>
      <c r="C18" s="3"/>
      <c r="D18" s="3"/>
      <c r="E18" s="3"/>
      <c r="F18" s="3"/>
      <c r="G18" s="3"/>
      <c r="H18" s="3"/>
    </row>
    <row r="22" customFormat="false" ht="26.25" hidden="false" customHeight="false" outlineLevel="0" collapsed="false">
      <c r="B22" s="4"/>
      <c r="C22" s="4"/>
      <c r="D22" s="4"/>
      <c r="E22" s="4"/>
      <c r="F22" s="4"/>
      <c r="G22" s="4"/>
    </row>
    <row r="28" customFormat="false" ht="23.25" hidden="false" customHeight="false" outlineLevel="0" collapsed="false">
      <c r="B28" s="5"/>
      <c r="C28" s="5"/>
      <c r="D28" s="5"/>
      <c r="E28" s="5"/>
      <c r="F28" s="5"/>
      <c r="G28" s="5"/>
    </row>
  </sheetData>
  <mergeCells count="5">
    <mergeCell ref="D10:E10"/>
    <mergeCell ref="A14:H15"/>
    <mergeCell ref="A18:H18"/>
    <mergeCell ref="B22:G22"/>
    <mergeCell ref="B28:G28"/>
  </mergeCells>
  <printOptions headings="false" gridLines="false" gridLinesSet="true" horizontalCentered="false" verticalCentered="false"/>
  <pageMargins left="0.7" right="0.7" top="0.21875" bottom="0.75" header="0.511811023622047" footer="0.511811023622047"/>
  <pageSetup paperSize="9" scale="94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O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85" workbookViewId="0">
      <pane xSplit="2" ySplit="8" topLeftCell="C60" activePane="bottomRight" state="frozen"/>
      <selection pane="topLeft" activeCell="A1" activeCellId="0" sqref="A1"/>
      <selection pane="topRight" activeCell="C1" activeCellId="0" sqref="C1"/>
      <selection pane="bottomLeft" activeCell="A60" activeCellId="0" sqref="A60"/>
      <selection pane="bottomRight" activeCell="B169" activeCellId="0" sqref="B169"/>
    </sheetView>
  </sheetViews>
  <sheetFormatPr defaultColWidth="11.5703125" defaultRowHeight="15" zeroHeight="false" outlineLevelRow="0" outlineLevelCol="0"/>
  <cols>
    <col collapsed="false" customWidth="true" hidden="false" outlineLevel="0" max="1" min="1" style="6" width="2.42"/>
    <col collapsed="false" customWidth="true" hidden="false" outlineLevel="0" max="2" min="2" style="7" width="92.29"/>
    <col collapsed="false" customWidth="true" hidden="false" outlineLevel="0" max="3" min="3" style="6" width="12"/>
    <col collapsed="false" customWidth="true" hidden="false" outlineLevel="0" max="4" min="4" style="6" width="13.42"/>
    <col collapsed="false" customWidth="true" hidden="false" outlineLevel="0" max="6" min="5" style="6" width="14"/>
    <col collapsed="false" customWidth="true" hidden="false" outlineLevel="0" max="7" min="7" style="6" width="13.29"/>
    <col collapsed="false" customWidth="true" hidden="false" outlineLevel="0" max="8" min="8" style="6" width="12.71"/>
    <col collapsed="false" customWidth="true" hidden="false" outlineLevel="0" max="9" min="9" style="6" width="13.29"/>
    <col collapsed="false" customWidth="true" hidden="false" outlineLevel="0" max="10" min="10" style="6" width="14.71"/>
    <col collapsed="false" customWidth="true" hidden="false" outlineLevel="0" max="11" min="11" style="8" width="14.42"/>
    <col collapsed="false" customWidth="true" hidden="false" outlineLevel="0" max="14" min="12" style="8" width="12.71"/>
    <col collapsed="false" customWidth="false" hidden="false" outlineLevel="0" max="257" min="15" style="6" width="11.57"/>
    <col collapsed="false" customWidth="true" hidden="false" outlineLevel="0" max="258" min="258" style="6" width="51"/>
    <col collapsed="false" customWidth="true" hidden="false" outlineLevel="0" max="259" min="259" style="6" width="12"/>
    <col collapsed="false" customWidth="true" hidden="false" outlineLevel="0" max="260" min="260" style="6" width="13.42"/>
    <col collapsed="false" customWidth="true" hidden="false" outlineLevel="0" max="262" min="261" style="6" width="14"/>
    <col collapsed="false" customWidth="true" hidden="false" outlineLevel="0" max="263" min="263" style="6" width="13.29"/>
    <col collapsed="false" customWidth="true" hidden="false" outlineLevel="0" max="264" min="264" style="6" width="12.71"/>
    <col collapsed="false" customWidth="true" hidden="false" outlineLevel="0" max="265" min="265" style="6" width="13.29"/>
    <col collapsed="false" customWidth="true" hidden="false" outlineLevel="0" max="266" min="266" style="6" width="14.71"/>
    <col collapsed="false" customWidth="true" hidden="false" outlineLevel="0" max="267" min="267" style="6" width="14.42"/>
    <col collapsed="false" customWidth="true" hidden="false" outlineLevel="0" max="270" min="268" style="6" width="12.71"/>
    <col collapsed="false" customWidth="false" hidden="false" outlineLevel="0" max="513" min="271" style="6" width="11.57"/>
    <col collapsed="false" customWidth="true" hidden="false" outlineLevel="0" max="514" min="514" style="6" width="51"/>
    <col collapsed="false" customWidth="true" hidden="false" outlineLevel="0" max="515" min="515" style="6" width="12"/>
    <col collapsed="false" customWidth="true" hidden="false" outlineLevel="0" max="516" min="516" style="6" width="13.42"/>
    <col collapsed="false" customWidth="true" hidden="false" outlineLevel="0" max="518" min="517" style="6" width="14"/>
    <col collapsed="false" customWidth="true" hidden="false" outlineLevel="0" max="519" min="519" style="6" width="13.29"/>
    <col collapsed="false" customWidth="true" hidden="false" outlineLevel="0" max="520" min="520" style="6" width="12.71"/>
    <col collapsed="false" customWidth="true" hidden="false" outlineLevel="0" max="521" min="521" style="6" width="13.29"/>
    <col collapsed="false" customWidth="true" hidden="false" outlineLevel="0" max="522" min="522" style="6" width="14.71"/>
    <col collapsed="false" customWidth="true" hidden="false" outlineLevel="0" max="523" min="523" style="6" width="14.42"/>
    <col collapsed="false" customWidth="true" hidden="false" outlineLevel="0" max="526" min="524" style="6" width="12.71"/>
    <col collapsed="false" customWidth="false" hidden="false" outlineLevel="0" max="769" min="527" style="6" width="11.57"/>
    <col collapsed="false" customWidth="true" hidden="false" outlineLevel="0" max="770" min="770" style="6" width="51"/>
    <col collapsed="false" customWidth="true" hidden="false" outlineLevel="0" max="771" min="771" style="6" width="12"/>
    <col collapsed="false" customWidth="true" hidden="false" outlineLevel="0" max="772" min="772" style="6" width="13.42"/>
    <col collapsed="false" customWidth="true" hidden="false" outlineLevel="0" max="774" min="773" style="6" width="14"/>
    <col collapsed="false" customWidth="true" hidden="false" outlineLevel="0" max="775" min="775" style="6" width="13.29"/>
    <col collapsed="false" customWidth="true" hidden="false" outlineLevel="0" max="776" min="776" style="6" width="12.71"/>
    <col collapsed="false" customWidth="true" hidden="false" outlineLevel="0" max="777" min="777" style="6" width="13.29"/>
    <col collapsed="false" customWidth="true" hidden="false" outlineLevel="0" max="778" min="778" style="6" width="14.71"/>
    <col collapsed="false" customWidth="true" hidden="false" outlineLevel="0" max="779" min="779" style="6" width="14.42"/>
    <col collapsed="false" customWidth="true" hidden="false" outlineLevel="0" max="782" min="780" style="6" width="12.71"/>
    <col collapsed="false" customWidth="false" hidden="false" outlineLevel="0" max="1025" min="783" style="6" width="11.57"/>
    <col collapsed="false" customWidth="true" hidden="false" outlineLevel="0" max="1026" min="1026" style="6" width="51"/>
    <col collapsed="false" customWidth="true" hidden="false" outlineLevel="0" max="1027" min="1027" style="6" width="12"/>
    <col collapsed="false" customWidth="true" hidden="false" outlineLevel="0" max="1028" min="1028" style="6" width="13.42"/>
    <col collapsed="false" customWidth="true" hidden="false" outlineLevel="0" max="1030" min="1029" style="6" width="14"/>
    <col collapsed="false" customWidth="true" hidden="false" outlineLevel="0" max="1031" min="1031" style="6" width="13.29"/>
    <col collapsed="false" customWidth="true" hidden="false" outlineLevel="0" max="1032" min="1032" style="6" width="12.71"/>
    <col collapsed="false" customWidth="true" hidden="false" outlineLevel="0" max="1033" min="1033" style="6" width="13.29"/>
    <col collapsed="false" customWidth="true" hidden="false" outlineLevel="0" max="1034" min="1034" style="6" width="14.71"/>
    <col collapsed="false" customWidth="true" hidden="false" outlineLevel="0" max="1035" min="1035" style="6" width="14.42"/>
    <col collapsed="false" customWidth="true" hidden="false" outlineLevel="0" max="1038" min="1036" style="6" width="12.71"/>
    <col collapsed="false" customWidth="false" hidden="false" outlineLevel="0" max="1281" min="1039" style="6" width="11.57"/>
    <col collapsed="false" customWidth="true" hidden="false" outlineLevel="0" max="1282" min="1282" style="6" width="51"/>
    <col collapsed="false" customWidth="true" hidden="false" outlineLevel="0" max="1283" min="1283" style="6" width="12"/>
    <col collapsed="false" customWidth="true" hidden="false" outlineLevel="0" max="1284" min="1284" style="6" width="13.42"/>
    <col collapsed="false" customWidth="true" hidden="false" outlineLevel="0" max="1286" min="1285" style="6" width="14"/>
    <col collapsed="false" customWidth="true" hidden="false" outlineLevel="0" max="1287" min="1287" style="6" width="13.29"/>
    <col collapsed="false" customWidth="true" hidden="false" outlineLevel="0" max="1288" min="1288" style="6" width="12.71"/>
    <col collapsed="false" customWidth="true" hidden="false" outlineLevel="0" max="1289" min="1289" style="6" width="13.29"/>
    <col collapsed="false" customWidth="true" hidden="false" outlineLevel="0" max="1290" min="1290" style="6" width="14.71"/>
    <col collapsed="false" customWidth="true" hidden="false" outlineLevel="0" max="1291" min="1291" style="6" width="14.42"/>
    <col collapsed="false" customWidth="true" hidden="false" outlineLevel="0" max="1294" min="1292" style="6" width="12.71"/>
    <col collapsed="false" customWidth="false" hidden="false" outlineLevel="0" max="1537" min="1295" style="6" width="11.57"/>
    <col collapsed="false" customWidth="true" hidden="false" outlineLevel="0" max="1538" min="1538" style="6" width="51"/>
    <col collapsed="false" customWidth="true" hidden="false" outlineLevel="0" max="1539" min="1539" style="6" width="12"/>
    <col collapsed="false" customWidth="true" hidden="false" outlineLevel="0" max="1540" min="1540" style="6" width="13.42"/>
    <col collapsed="false" customWidth="true" hidden="false" outlineLevel="0" max="1542" min="1541" style="6" width="14"/>
    <col collapsed="false" customWidth="true" hidden="false" outlineLevel="0" max="1543" min="1543" style="6" width="13.29"/>
    <col collapsed="false" customWidth="true" hidden="false" outlineLevel="0" max="1544" min="1544" style="6" width="12.71"/>
    <col collapsed="false" customWidth="true" hidden="false" outlineLevel="0" max="1545" min="1545" style="6" width="13.29"/>
    <col collapsed="false" customWidth="true" hidden="false" outlineLevel="0" max="1546" min="1546" style="6" width="14.71"/>
    <col collapsed="false" customWidth="true" hidden="false" outlineLevel="0" max="1547" min="1547" style="6" width="14.42"/>
    <col collapsed="false" customWidth="true" hidden="false" outlineLevel="0" max="1550" min="1548" style="6" width="12.71"/>
    <col collapsed="false" customWidth="false" hidden="false" outlineLevel="0" max="1793" min="1551" style="6" width="11.57"/>
    <col collapsed="false" customWidth="true" hidden="false" outlineLevel="0" max="1794" min="1794" style="6" width="51"/>
    <col collapsed="false" customWidth="true" hidden="false" outlineLevel="0" max="1795" min="1795" style="6" width="12"/>
    <col collapsed="false" customWidth="true" hidden="false" outlineLevel="0" max="1796" min="1796" style="6" width="13.42"/>
    <col collapsed="false" customWidth="true" hidden="false" outlineLevel="0" max="1798" min="1797" style="6" width="14"/>
    <col collapsed="false" customWidth="true" hidden="false" outlineLevel="0" max="1799" min="1799" style="6" width="13.29"/>
    <col collapsed="false" customWidth="true" hidden="false" outlineLevel="0" max="1800" min="1800" style="6" width="12.71"/>
    <col collapsed="false" customWidth="true" hidden="false" outlineLevel="0" max="1801" min="1801" style="6" width="13.29"/>
    <col collapsed="false" customWidth="true" hidden="false" outlineLevel="0" max="1802" min="1802" style="6" width="14.71"/>
    <col collapsed="false" customWidth="true" hidden="false" outlineLevel="0" max="1803" min="1803" style="6" width="14.42"/>
    <col collapsed="false" customWidth="true" hidden="false" outlineLevel="0" max="1806" min="1804" style="6" width="12.71"/>
    <col collapsed="false" customWidth="false" hidden="false" outlineLevel="0" max="2049" min="1807" style="6" width="11.57"/>
    <col collapsed="false" customWidth="true" hidden="false" outlineLevel="0" max="2050" min="2050" style="6" width="51"/>
    <col collapsed="false" customWidth="true" hidden="false" outlineLevel="0" max="2051" min="2051" style="6" width="12"/>
    <col collapsed="false" customWidth="true" hidden="false" outlineLevel="0" max="2052" min="2052" style="6" width="13.42"/>
    <col collapsed="false" customWidth="true" hidden="false" outlineLevel="0" max="2054" min="2053" style="6" width="14"/>
    <col collapsed="false" customWidth="true" hidden="false" outlineLevel="0" max="2055" min="2055" style="6" width="13.29"/>
    <col collapsed="false" customWidth="true" hidden="false" outlineLevel="0" max="2056" min="2056" style="6" width="12.71"/>
    <col collapsed="false" customWidth="true" hidden="false" outlineLevel="0" max="2057" min="2057" style="6" width="13.29"/>
    <col collapsed="false" customWidth="true" hidden="false" outlineLevel="0" max="2058" min="2058" style="6" width="14.71"/>
    <col collapsed="false" customWidth="true" hidden="false" outlineLevel="0" max="2059" min="2059" style="6" width="14.42"/>
    <col collapsed="false" customWidth="true" hidden="false" outlineLevel="0" max="2062" min="2060" style="6" width="12.71"/>
    <col collapsed="false" customWidth="false" hidden="false" outlineLevel="0" max="2305" min="2063" style="6" width="11.57"/>
    <col collapsed="false" customWidth="true" hidden="false" outlineLevel="0" max="2306" min="2306" style="6" width="51"/>
    <col collapsed="false" customWidth="true" hidden="false" outlineLevel="0" max="2307" min="2307" style="6" width="12"/>
    <col collapsed="false" customWidth="true" hidden="false" outlineLevel="0" max="2308" min="2308" style="6" width="13.42"/>
    <col collapsed="false" customWidth="true" hidden="false" outlineLevel="0" max="2310" min="2309" style="6" width="14"/>
    <col collapsed="false" customWidth="true" hidden="false" outlineLevel="0" max="2311" min="2311" style="6" width="13.29"/>
    <col collapsed="false" customWidth="true" hidden="false" outlineLevel="0" max="2312" min="2312" style="6" width="12.71"/>
    <col collapsed="false" customWidth="true" hidden="false" outlineLevel="0" max="2313" min="2313" style="6" width="13.29"/>
    <col collapsed="false" customWidth="true" hidden="false" outlineLevel="0" max="2314" min="2314" style="6" width="14.71"/>
    <col collapsed="false" customWidth="true" hidden="false" outlineLevel="0" max="2315" min="2315" style="6" width="14.42"/>
    <col collapsed="false" customWidth="true" hidden="false" outlineLevel="0" max="2318" min="2316" style="6" width="12.71"/>
    <col collapsed="false" customWidth="false" hidden="false" outlineLevel="0" max="2561" min="2319" style="6" width="11.57"/>
    <col collapsed="false" customWidth="true" hidden="false" outlineLevel="0" max="2562" min="2562" style="6" width="51"/>
    <col collapsed="false" customWidth="true" hidden="false" outlineLevel="0" max="2563" min="2563" style="6" width="12"/>
    <col collapsed="false" customWidth="true" hidden="false" outlineLevel="0" max="2564" min="2564" style="6" width="13.42"/>
    <col collapsed="false" customWidth="true" hidden="false" outlineLevel="0" max="2566" min="2565" style="6" width="14"/>
    <col collapsed="false" customWidth="true" hidden="false" outlineLevel="0" max="2567" min="2567" style="6" width="13.29"/>
    <col collapsed="false" customWidth="true" hidden="false" outlineLevel="0" max="2568" min="2568" style="6" width="12.71"/>
    <col collapsed="false" customWidth="true" hidden="false" outlineLevel="0" max="2569" min="2569" style="6" width="13.29"/>
    <col collapsed="false" customWidth="true" hidden="false" outlineLevel="0" max="2570" min="2570" style="6" width="14.71"/>
    <col collapsed="false" customWidth="true" hidden="false" outlineLevel="0" max="2571" min="2571" style="6" width="14.42"/>
    <col collapsed="false" customWidth="true" hidden="false" outlineLevel="0" max="2574" min="2572" style="6" width="12.71"/>
    <col collapsed="false" customWidth="false" hidden="false" outlineLevel="0" max="2817" min="2575" style="6" width="11.57"/>
    <col collapsed="false" customWidth="true" hidden="false" outlineLevel="0" max="2818" min="2818" style="6" width="51"/>
    <col collapsed="false" customWidth="true" hidden="false" outlineLevel="0" max="2819" min="2819" style="6" width="12"/>
    <col collapsed="false" customWidth="true" hidden="false" outlineLevel="0" max="2820" min="2820" style="6" width="13.42"/>
    <col collapsed="false" customWidth="true" hidden="false" outlineLevel="0" max="2822" min="2821" style="6" width="14"/>
    <col collapsed="false" customWidth="true" hidden="false" outlineLevel="0" max="2823" min="2823" style="6" width="13.29"/>
    <col collapsed="false" customWidth="true" hidden="false" outlineLevel="0" max="2824" min="2824" style="6" width="12.71"/>
    <col collapsed="false" customWidth="true" hidden="false" outlineLevel="0" max="2825" min="2825" style="6" width="13.29"/>
    <col collapsed="false" customWidth="true" hidden="false" outlineLevel="0" max="2826" min="2826" style="6" width="14.71"/>
    <col collapsed="false" customWidth="true" hidden="false" outlineLevel="0" max="2827" min="2827" style="6" width="14.42"/>
    <col collapsed="false" customWidth="true" hidden="false" outlineLevel="0" max="2830" min="2828" style="6" width="12.71"/>
    <col collapsed="false" customWidth="false" hidden="false" outlineLevel="0" max="3073" min="2831" style="6" width="11.57"/>
    <col collapsed="false" customWidth="true" hidden="false" outlineLevel="0" max="3074" min="3074" style="6" width="51"/>
    <col collapsed="false" customWidth="true" hidden="false" outlineLevel="0" max="3075" min="3075" style="6" width="12"/>
    <col collapsed="false" customWidth="true" hidden="false" outlineLevel="0" max="3076" min="3076" style="6" width="13.42"/>
    <col collapsed="false" customWidth="true" hidden="false" outlineLevel="0" max="3078" min="3077" style="6" width="14"/>
    <col collapsed="false" customWidth="true" hidden="false" outlineLevel="0" max="3079" min="3079" style="6" width="13.29"/>
    <col collapsed="false" customWidth="true" hidden="false" outlineLevel="0" max="3080" min="3080" style="6" width="12.71"/>
    <col collapsed="false" customWidth="true" hidden="false" outlineLevel="0" max="3081" min="3081" style="6" width="13.29"/>
    <col collapsed="false" customWidth="true" hidden="false" outlineLevel="0" max="3082" min="3082" style="6" width="14.71"/>
    <col collapsed="false" customWidth="true" hidden="false" outlineLevel="0" max="3083" min="3083" style="6" width="14.42"/>
    <col collapsed="false" customWidth="true" hidden="false" outlineLevel="0" max="3086" min="3084" style="6" width="12.71"/>
    <col collapsed="false" customWidth="false" hidden="false" outlineLevel="0" max="3329" min="3087" style="6" width="11.57"/>
    <col collapsed="false" customWidth="true" hidden="false" outlineLevel="0" max="3330" min="3330" style="6" width="51"/>
    <col collapsed="false" customWidth="true" hidden="false" outlineLevel="0" max="3331" min="3331" style="6" width="12"/>
    <col collapsed="false" customWidth="true" hidden="false" outlineLevel="0" max="3332" min="3332" style="6" width="13.42"/>
    <col collapsed="false" customWidth="true" hidden="false" outlineLevel="0" max="3334" min="3333" style="6" width="14"/>
    <col collapsed="false" customWidth="true" hidden="false" outlineLevel="0" max="3335" min="3335" style="6" width="13.29"/>
    <col collapsed="false" customWidth="true" hidden="false" outlineLevel="0" max="3336" min="3336" style="6" width="12.71"/>
    <col collapsed="false" customWidth="true" hidden="false" outlineLevel="0" max="3337" min="3337" style="6" width="13.29"/>
    <col collapsed="false" customWidth="true" hidden="false" outlineLevel="0" max="3338" min="3338" style="6" width="14.71"/>
    <col collapsed="false" customWidth="true" hidden="false" outlineLevel="0" max="3339" min="3339" style="6" width="14.42"/>
    <col collapsed="false" customWidth="true" hidden="false" outlineLevel="0" max="3342" min="3340" style="6" width="12.71"/>
    <col collapsed="false" customWidth="false" hidden="false" outlineLevel="0" max="3585" min="3343" style="6" width="11.57"/>
    <col collapsed="false" customWidth="true" hidden="false" outlineLevel="0" max="3586" min="3586" style="6" width="51"/>
    <col collapsed="false" customWidth="true" hidden="false" outlineLevel="0" max="3587" min="3587" style="6" width="12"/>
    <col collapsed="false" customWidth="true" hidden="false" outlineLevel="0" max="3588" min="3588" style="6" width="13.42"/>
    <col collapsed="false" customWidth="true" hidden="false" outlineLevel="0" max="3590" min="3589" style="6" width="14"/>
    <col collapsed="false" customWidth="true" hidden="false" outlineLevel="0" max="3591" min="3591" style="6" width="13.29"/>
    <col collapsed="false" customWidth="true" hidden="false" outlineLevel="0" max="3592" min="3592" style="6" width="12.71"/>
    <col collapsed="false" customWidth="true" hidden="false" outlineLevel="0" max="3593" min="3593" style="6" width="13.29"/>
    <col collapsed="false" customWidth="true" hidden="false" outlineLevel="0" max="3594" min="3594" style="6" width="14.71"/>
    <col collapsed="false" customWidth="true" hidden="false" outlineLevel="0" max="3595" min="3595" style="6" width="14.42"/>
    <col collapsed="false" customWidth="true" hidden="false" outlineLevel="0" max="3598" min="3596" style="6" width="12.71"/>
    <col collapsed="false" customWidth="false" hidden="false" outlineLevel="0" max="3841" min="3599" style="6" width="11.57"/>
    <col collapsed="false" customWidth="true" hidden="false" outlineLevel="0" max="3842" min="3842" style="6" width="51"/>
    <col collapsed="false" customWidth="true" hidden="false" outlineLevel="0" max="3843" min="3843" style="6" width="12"/>
    <col collapsed="false" customWidth="true" hidden="false" outlineLevel="0" max="3844" min="3844" style="6" width="13.42"/>
    <col collapsed="false" customWidth="true" hidden="false" outlineLevel="0" max="3846" min="3845" style="6" width="14"/>
    <col collapsed="false" customWidth="true" hidden="false" outlineLevel="0" max="3847" min="3847" style="6" width="13.29"/>
    <col collapsed="false" customWidth="true" hidden="false" outlineLevel="0" max="3848" min="3848" style="6" width="12.71"/>
    <col collapsed="false" customWidth="true" hidden="false" outlineLevel="0" max="3849" min="3849" style="6" width="13.29"/>
    <col collapsed="false" customWidth="true" hidden="false" outlineLevel="0" max="3850" min="3850" style="6" width="14.71"/>
    <col collapsed="false" customWidth="true" hidden="false" outlineLevel="0" max="3851" min="3851" style="6" width="14.42"/>
    <col collapsed="false" customWidth="true" hidden="false" outlineLevel="0" max="3854" min="3852" style="6" width="12.71"/>
    <col collapsed="false" customWidth="false" hidden="false" outlineLevel="0" max="4097" min="3855" style="6" width="11.57"/>
    <col collapsed="false" customWidth="true" hidden="false" outlineLevel="0" max="4098" min="4098" style="6" width="51"/>
    <col collapsed="false" customWidth="true" hidden="false" outlineLevel="0" max="4099" min="4099" style="6" width="12"/>
    <col collapsed="false" customWidth="true" hidden="false" outlineLevel="0" max="4100" min="4100" style="6" width="13.42"/>
    <col collapsed="false" customWidth="true" hidden="false" outlineLevel="0" max="4102" min="4101" style="6" width="14"/>
    <col collapsed="false" customWidth="true" hidden="false" outlineLevel="0" max="4103" min="4103" style="6" width="13.29"/>
    <col collapsed="false" customWidth="true" hidden="false" outlineLevel="0" max="4104" min="4104" style="6" width="12.71"/>
    <col collapsed="false" customWidth="true" hidden="false" outlineLevel="0" max="4105" min="4105" style="6" width="13.29"/>
    <col collapsed="false" customWidth="true" hidden="false" outlineLevel="0" max="4106" min="4106" style="6" width="14.71"/>
    <col collapsed="false" customWidth="true" hidden="false" outlineLevel="0" max="4107" min="4107" style="6" width="14.42"/>
    <col collapsed="false" customWidth="true" hidden="false" outlineLevel="0" max="4110" min="4108" style="6" width="12.71"/>
    <col collapsed="false" customWidth="false" hidden="false" outlineLevel="0" max="4353" min="4111" style="6" width="11.57"/>
    <col collapsed="false" customWidth="true" hidden="false" outlineLevel="0" max="4354" min="4354" style="6" width="51"/>
    <col collapsed="false" customWidth="true" hidden="false" outlineLevel="0" max="4355" min="4355" style="6" width="12"/>
    <col collapsed="false" customWidth="true" hidden="false" outlineLevel="0" max="4356" min="4356" style="6" width="13.42"/>
    <col collapsed="false" customWidth="true" hidden="false" outlineLevel="0" max="4358" min="4357" style="6" width="14"/>
    <col collapsed="false" customWidth="true" hidden="false" outlineLevel="0" max="4359" min="4359" style="6" width="13.29"/>
    <col collapsed="false" customWidth="true" hidden="false" outlineLevel="0" max="4360" min="4360" style="6" width="12.71"/>
    <col collapsed="false" customWidth="true" hidden="false" outlineLevel="0" max="4361" min="4361" style="6" width="13.29"/>
    <col collapsed="false" customWidth="true" hidden="false" outlineLevel="0" max="4362" min="4362" style="6" width="14.71"/>
    <col collapsed="false" customWidth="true" hidden="false" outlineLevel="0" max="4363" min="4363" style="6" width="14.42"/>
    <col collapsed="false" customWidth="true" hidden="false" outlineLevel="0" max="4366" min="4364" style="6" width="12.71"/>
    <col collapsed="false" customWidth="false" hidden="false" outlineLevel="0" max="4609" min="4367" style="6" width="11.57"/>
    <col collapsed="false" customWidth="true" hidden="false" outlineLevel="0" max="4610" min="4610" style="6" width="51"/>
    <col collapsed="false" customWidth="true" hidden="false" outlineLevel="0" max="4611" min="4611" style="6" width="12"/>
    <col collapsed="false" customWidth="true" hidden="false" outlineLevel="0" max="4612" min="4612" style="6" width="13.42"/>
    <col collapsed="false" customWidth="true" hidden="false" outlineLevel="0" max="4614" min="4613" style="6" width="14"/>
    <col collapsed="false" customWidth="true" hidden="false" outlineLevel="0" max="4615" min="4615" style="6" width="13.29"/>
    <col collapsed="false" customWidth="true" hidden="false" outlineLevel="0" max="4616" min="4616" style="6" width="12.71"/>
    <col collapsed="false" customWidth="true" hidden="false" outlineLevel="0" max="4617" min="4617" style="6" width="13.29"/>
    <col collapsed="false" customWidth="true" hidden="false" outlineLevel="0" max="4618" min="4618" style="6" width="14.71"/>
    <col collapsed="false" customWidth="true" hidden="false" outlineLevel="0" max="4619" min="4619" style="6" width="14.42"/>
    <col collapsed="false" customWidth="true" hidden="false" outlineLevel="0" max="4622" min="4620" style="6" width="12.71"/>
    <col collapsed="false" customWidth="false" hidden="false" outlineLevel="0" max="4865" min="4623" style="6" width="11.57"/>
    <col collapsed="false" customWidth="true" hidden="false" outlineLevel="0" max="4866" min="4866" style="6" width="51"/>
    <col collapsed="false" customWidth="true" hidden="false" outlineLevel="0" max="4867" min="4867" style="6" width="12"/>
    <col collapsed="false" customWidth="true" hidden="false" outlineLevel="0" max="4868" min="4868" style="6" width="13.42"/>
    <col collapsed="false" customWidth="true" hidden="false" outlineLevel="0" max="4870" min="4869" style="6" width="14"/>
    <col collapsed="false" customWidth="true" hidden="false" outlineLevel="0" max="4871" min="4871" style="6" width="13.29"/>
    <col collapsed="false" customWidth="true" hidden="false" outlineLevel="0" max="4872" min="4872" style="6" width="12.71"/>
    <col collapsed="false" customWidth="true" hidden="false" outlineLevel="0" max="4873" min="4873" style="6" width="13.29"/>
    <col collapsed="false" customWidth="true" hidden="false" outlineLevel="0" max="4874" min="4874" style="6" width="14.71"/>
    <col collapsed="false" customWidth="true" hidden="false" outlineLevel="0" max="4875" min="4875" style="6" width="14.42"/>
    <col collapsed="false" customWidth="true" hidden="false" outlineLevel="0" max="4878" min="4876" style="6" width="12.71"/>
    <col collapsed="false" customWidth="false" hidden="false" outlineLevel="0" max="5121" min="4879" style="6" width="11.57"/>
    <col collapsed="false" customWidth="true" hidden="false" outlineLevel="0" max="5122" min="5122" style="6" width="51"/>
    <col collapsed="false" customWidth="true" hidden="false" outlineLevel="0" max="5123" min="5123" style="6" width="12"/>
    <col collapsed="false" customWidth="true" hidden="false" outlineLevel="0" max="5124" min="5124" style="6" width="13.42"/>
    <col collapsed="false" customWidth="true" hidden="false" outlineLevel="0" max="5126" min="5125" style="6" width="14"/>
    <col collapsed="false" customWidth="true" hidden="false" outlineLevel="0" max="5127" min="5127" style="6" width="13.29"/>
    <col collapsed="false" customWidth="true" hidden="false" outlineLevel="0" max="5128" min="5128" style="6" width="12.71"/>
    <col collapsed="false" customWidth="true" hidden="false" outlineLevel="0" max="5129" min="5129" style="6" width="13.29"/>
    <col collapsed="false" customWidth="true" hidden="false" outlineLevel="0" max="5130" min="5130" style="6" width="14.71"/>
    <col collapsed="false" customWidth="true" hidden="false" outlineLevel="0" max="5131" min="5131" style="6" width="14.42"/>
    <col collapsed="false" customWidth="true" hidden="false" outlineLevel="0" max="5134" min="5132" style="6" width="12.71"/>
    <col collapsed="false" customWidth="false" hidden="false" outlineLevel="0" max="5377" min="5135" style="6" width="11.57"/>
    <col collapsed="false" customWidth="true" hidden="false" outlineLevel="0" max="5378" min="5378" style="6" width="51"/>
    <col collapsed="false" customWidth="true" hidden="false" outlineLevel="0" max="5379" min="5379" style="6" width="12"/>
    <col collapsed="false" customWidth="true" hidden="false" outlineLevel="0" max="5380" min="5380" style="6" width="13.42"/>
    <col collapsed="false" customWidth="true" hidden="false" outlineLevel="0" max="5382" min="5381" style="6" width="14"/>
    <col collapsed="false" customWidth="true" hidden="false" outlineLevel="0" max="5383" min="5383" style="6" width="13.29"/>
    <col collapsed="false" customWidth="true" hidden="false" outlineLevel="0" max="5384" min="5384" style="6" width="12.71"/>
    <col collapsed="false" customWidth="true" hidden="false" outlineLevel="0" max="5385" min="5385" style="6" width="13.29"/>
    <col collapsed="false" customWidth="true" hidden="false" outlineLevel="0" max="5386" min="5386" style="6" width="14.71"/>
    <col collapsed="false" customWidth="true" hidden="false" outlineLevel="0" max="5387" min="5387" style="6" width="14.42"/>
    <col collapsed="false" customWidth="true" hidden="false" outlineLevel="0" max="5390" min="5388" style="6" width="12.71"/>
    <col collapsed="false" customWidth="false" hidden="false" outlineLevel="0" max="5633" min="5391" style="6" width="11.57"/>
    <col collapsed="false" customWidth="true" hidden="false" outlineLevel="0" max="5634" min="5634" style="6" width="51"/>
    <col collapsed="false" customWidth="true" hidden="false" outlineLevel="0" max="5635" min="5635" style="6" width="12"/>
    <col collapsed="false" customWidth="true" hidden="false" outlineLevel="0" max="5636" min="5636" style="6" width="13.42"/>
    <col collapsed="false" customWidth="true" hidden="false" outlineLevel="0" max="5638" min="5637" style="6" width="14"/>
    <col collapsed="false" customWidth="true" hidden="false" outlineLevel="0" max="5639" min="5639" style="6" width="13.29"/>
    <col collapsed="false" customWidth="true" hidden="false" outlineLevel="0" max="5640" min="5640" style="6" width="12.71"/>
    <col collapsed="false" customWidth="true" hidden="false" outlineLevel="0" max="5641" min="5641" style="6" width="13.29"/>
    <col collapsed="false" customWidth="true" hidden="false" outlineLevel="0" max="5642" min="5642" style="6" width="14.71"/>
    <col collapsed="false" customWidth="true" hidden="false" outlineLevel="0" max="5643" min="5643" style="6" width="14.42"/>
    <col collapsed="false" customWidth="true" hidden="false" outlineLevel="0" max="5646" min="5644" style="6" width="12.71"/>
    <col collapsed="false" customWidth="false" hidden="false" outlineLevel="0" max="5889" min="5647" style="6" width="11.57"/>
    <col collapsed="false" customWidth="true" hidden="false" outlineLevel="0" max="5890" min="5890" style="6" width="51"/>
    <col collapsed="false" customWidth="true" hidden="false" outlineLevel="0" max="5891" min="5891" style="6" width="12"/>
    <col collapsed="false" customWidth="true" hidden="false" outlineLevel="0" max="5892" min="5892" style="6" width="13.42"/>
    <col collapsed="false" customWidth="true" hidden="false" outlineLevel="0" max="5894" min="5893" style="6" width="14"/>
    <col collapsed="false" customWidth="true" hidden="false" outlineLevel="0" max="5895" min="5895" style="6" width="13.29"/>
    <col collapsed="false" customWidth="true" hidden="false" outlineLevel="0" max="5896" min="5896" style="6" width="12.71"/>
    <col collapsed="false" customWidth="true" hidden="false" outlineLevel="0" max="5897" min="5897" style="6" width="13.29"/>
    <col collapsed="false" customWidth="true" hidden="false" outlineLevel="0" max="5898" min="5898" style="6" width="14.71"/>
    <col collapsed="false" customWidth="true" hidden="false" outlineLevel="0" max="5899" min="5899" style="6" width="14.42"/>
    <col collapsed="false" customWidth="true" hidden="false" outlineLevel="0" max="5902" min="5900" style="6" width="12.71"/>
    <col collapsed="false" customWidth="false" hidden="false" outlineLevel="0" max="6145" min="5903" style="6" width="11.57"/>
    <col collapsed="false" customWidth="true" hidden="false" outlineLevel="0" max="6146" min="6146" style="6" width="51"/>
    <col collapsed="false" customWidth="true" hidden="false" outlineLevel="0" max="6147" min="6147" style="6" width="12"/>
    <col collapsed="false" customWidth="true" hidden="false" outlineLevel="0" max="6148" min="6148" style="6" width="13.42"/>
    <col collapsed="false" customWidth="true" hidden="false" outlineLevel="0" max="6150" min="6149" style="6" width="14"/>
    <col collapsed="false" customWidth="true" hidden="false" outlineLevel="0" max="6151" min="6151" style="6" width="13.29"/>
    <col collapsed="false" customWidth="true" hidden="false" outlineLevel="0" max="6152" min="6152" style="6" width="12.71"/>
    <col collapsed="false" customWidth="true" hidden="false" outlineLevel="0" max="6153" min="6153" style="6" width="13.29"/>
    <col collapsed="false" customWidth="true" hidden="false" outlineLevel="0" max="6154" min="6154" style="6" width="14.71"/>
    <col collapsed="false" customWidth="true" hidden="false" outlineLevel="0" max="6155" min="6155" style="6" width="14.42"/>
    <col collapsed="false" customWidth="true" hidden="false" outlineLevel="0" max="6158" min="6156" style="6" width="12.71"/>
    <col collapsed="false" customWidth="false" hidden="false" outlineLevel="0" max="6401" min="6159" style="6" width="11.57"/>
    <col collapsed="false" customWidth="true" hidden="false" outlineLevel="0" max="6402" min="6402" style="6" width="51"/>
    <col collapsed="false" customWidth="true" hidden="false" outlineLevel="0" max="6403" min="6403" style="6" width="12"/>
    <col collapsed="false" customWidth="true" hidden="false" outlineLevel="0" max="6404" min="6404" style="6" width="13.42"/>
    <col collapsed="false" customWidth="true" hidden="false" outlineLevel="0" max="6406" min="6405" style="6" width="14"/>
    <col collapsed="false" customWidth="true" hidden="false" outlineLevel="0" max="6407" min="6407" style="6" width="13.29"/>
    <col collapsed="false" customWidth="true" hidden="false" outlineLevel="0" max="6408" min="6408" style="6" width="12.71"/>
    <col collapsed="false" customWidth="true" hidden="false" outlineLevel="0" max="6409" min="6409" style="6" width="13.29"/>
    <col collapsed="false" customWidth="true" hidden="false" outlineLevel="0" max="6410" min="6410" style="6" width="14.71"/>
    <col collapsed="false" customWidth="true" hidden="false" outlineLevel="0" max="6411" min="6411" style="6" width="14.42"/>
    <col collapsed="false" customWidth="true" hidden="false" outlineLevel="0" max="6414" min="6412" style="6" width="12.71"/>
    <col collapsed="false" customWidth="false" hidden="false" outlineLevel="0" max="6657" min="6415" style="6" width="11.57"/>
    <col collapsed="false" customWidth="true" hidden="false" outlineLevel="0" max="6658" min="6658" style="6" width="51"/>
    <col collapsed="false" customWidth="true" hidden="false" outlineLevel="0" max="6659" min="6659" style="6" width="12"/>
    <col collapsed="false" customWidth="true" hidden="false" outlineLevel="0" max="6660" min="6660" style="6" width="13.42"/>
    <col collapsed="false" customWidth="true" hidden="false" outlineLevel="0" max="6662" min="6661" style="6" width="14"/>
    <col collapsed="false" customWidth="true" hidden="false" outlineLevel="0" max="6663" min="6663" style="6" width="13.29"/>
    <col collapsed="false" customWidth="true" hidden="false" outlineLevel="0" max="6664" min="6664" style="6" width="12.71"/>
    <col collapsed="false" customWidth="true" hidden="false" outlineLevel="0" max="6665" min="6665" style="6" width="13.29"/>
    <col collapsed="false" customWidth="true" hidden="false" outlineLevel="0" max="6666" min="6666" style="6" width="14.71"/>
    <col collapsed="false" customWidth="true" hidden="false" outlineLevel="0" max="6667" min="6667" style="6" width="14.42"/>
    <col collapsed="false" customWidth="true" hidden="false" outlineLevel="0" max="6670" min="6668" style="6" width="12.71"/>
    <col collapsed="false" customWidth="false" hidden="false" outlineLevel="0" max="6913" min="6671" style="6" width="11.57"/>
    <col collapsed="false" customWidth="true" hidden="false" outlineLevel="0" max="6914" min="6914" style="6" width="51"/>
    <col collapsed="false" customWidth="true" hidden="false" outlineLevel="0" max="6915" min="6915" style="6" width="12"/>
    <col collapsed="false" customWidth="true" hidden="false" outlineLevel="0" max="6916" min="6916" style="6" width="13.42"/>
    <col collapsed="false" customWidth="true" hidden="false" outlineLevel="0" max="6918" min="6917" style="6" width="14"/>
    <col collapsed="false" customWidth="true" hidden="false" outlineLevel="0" max="6919" min="6919" style="6" width="13.29"/>
    <col collapsed="false" customWidth="true" hidden="false" outlineLevel="0" max="6920" min="6920" style="6" width="12.71"/>
    <col collapsed="false" customWidth="true" hidden="false" outlineLevel="0" max="6921" min="6921" style="6" width="13.29"/>
    <col collapsed="false" customWidth="true" hidden="false" outlineLevel="0" max="6922" min="6922" style="6" width="14.71"/>
    <col collapsed="false" customWidth="true" hidden="false" outlineLevel="0" max="6923" min="6923" style="6" width="14.42"/>
    <col collapsed="false" customWidth="true" hidden="false" outlineLevel="0" max="6926" min="6924" style="6" width="12.71"/>
    <col collapsed="false" customWidth="false" hidden="false" outlineLevel="0" max="7169" min="6927" style="6" width="11.57"/>
    <col collapsed="false" customWidth="true" hidden="false" outlineLevel="0" max="7170" min="7170" style="6" width="51"/>
    <col collapsed="false" customWidth="true" hidden="false" outlineLevel="0" max="7171" min="7171" style="6" width="12"/>
    <col collapsed="false" customWidth="true" hidden="false" outlineLevel="0" max="7172" min="7172" style="6" width="13.42"/>
    <col collapsed="false" customWidth="true" hidden="false" outlineLevel="0" max="7174" min="7173" style="6" width="14"/>
    <col collapsed="false" customWidth="true" hidden="false" outlineLevel="0" max="7175" min="7175" style="6" width="13.29"/>
    <col collapsed="false" customWidth="true" hidden="false" outlineLevel="0" max="7176" min="7176" style="6" width="12.71"/>
    <col collapsed="false" customWidth="true" hidden="false" outlineLevel="0" max="7177" min="7177" style="6" width="13.29"/>
    <col collapsed="false" customWidth="true" hidden="false" outlineLevel="0" max="7178" min="7178" style="6" width="14.71"/>
    <col collapsed="false" customWidth="true" hidden="false" outlineLevel="0" max="7179" min="7179" style="6" width="14.42"/>
    <col collapsed="false" customWidth="true" hidden="false" outlineLevel="0" max="7182" min="7180" style="6" width="12.71"/>
    <col collapsed="false" customWidth="false" hidden="false" outlineLevel="0" max="7425" min="7183" style="6" width="11.57"/>
    <col collapsed="false" customWidth="true" hidden="false" outlineLevel="0" max="7426" min="7426" style="6" width="51"/>
    <col collapsed="false" customWidth="true" hidden="false" outlineLevel="0" max="7427" min="7427" style="6" width="12"/>
    <col collapsed="false" customWidth="true" hidden="false" outlineLevel="0" max="7428" min="7428" style="6" width="13.42"/>
    <col collapsed="false" customWidth="true" hidden="false" outlineLevel="0" max="7430" min="7429" style="6" width="14"/>
    <col collapsed="false" customWidth="true" hidden="false" outlineLevel="0" max="7431" min="7431" style="6" width="13.29"/>
    <col collapsed="false" customWidth="true" hidden="false" outlineLevel="0" max="7432" min="7432" style="6" width="12.71"/>
    <col collapsed="false" customWidth="true" hidden="false" outlineLevel="0" max="7433" min="7433" style="6" width="13.29"/>
    <col collapsed="false" customWidth="true" hidden="false" outlineLevel="0" max="7434" min="7434" style="6" width="14.71"/>
    <col collapsed="false" customWidth="true" hidden="false" outlineLevel="0" max="7435" min="7435" style="6" width="14.42"/>
    <col collapsed="false" customWidth="true" hidden="false" outlineLevel="0" max="7438" min="7436" style="6" width="12.71"/>
    <col collapsed="false" customWidth="false" hidden="false" outlineLevel="0" max="7681" min="7439" style="6" width="11.57"/>
    <col collapsed="false" customWidth="true" hidden="false" outlineLevel="0" max="7682" min="7682" style="6" width="51"/>
    <col collapsed="false" customWidth="true" hidden="false" outlineLevel="0" max="7683" min="7683" style="6" width="12"/>
    <col collapsed="false" customWidth="true" hidden="false" outlineLevel="0" max="7684" min="7684" style="6" width="13.42"/>
    <col collapsed="false" customWidth="true" hidden="false" outlineLevel="0" max="7686" min="7685" style="6" width="14"/>
    <col collapsed="false" customWidth="true" hidden="false" outlineLevel="0" max="7687" min="7687" style="6" width="13.29"/>
    <col collapsed="false" customWidth="true" hidden="false" outlineLevel="0" max="7688" min="7688" style="6" width="12.71"/>
    <col collapsed="false" customWidth="true" hidden="false" outlineLevel="0" max="7689" min="7689" style="6" width="13.29"/>
    <col collapsed="false" customWidth="true" hidden="false" outlineLevel="0" max="7690" min="7690" style="6" width="14.71"/>
    <col collapsed="false" customWidth="true" hidden="false" outlineLevel="0" max="7691" min="7691" style="6" width="14.42"/>
    <col collapsed="false" customWidth="true" hidden="false" outlineLevel="0" max="7694" min="7692" style="6" width="12.71"/>
    <col collapsed="false" customWidth="false" hidden="false" outlineLevel="0" max="7937" min="7695" style="6" width="11.57"/>
    <col collapsed="false" customWidth="true" hidden="false" outlineLevel="0" max="7938" min="7938" style="6" width="51"/>
    <col collapsed="false" customWidth="true" hidden="false" outlineLevel="0" max="7939" min="7939" style="6" width="12"/>
    <col collapsed="false" customWidth="true" hidden="false" outlineLevel="0" max="7940" min="7940" style="6" width="13.42"/>
    <col collapsed="false" customWidth="true" hidden="false" outlineLevel="0" max="7942" min="7941" style="6" width="14"/>
    <col collapsed="false" customWidth="true" hidden="false" outlineLevel="0" max="7943" min="7943" style="6" width="13.29"/>
    <col collapsed="false" customWidth="true" hidden="false" outlineLevel="0" max="7944" min="7944" style="6" width="12.71"/>
    <col collapsed="false" customWidth="true" hidden="false" outlineLevel="0" max="7945" min="7945" style="6" width="13.29"/>
    <col collapsed="false" customWidth="true" hidden="false" outlineLevel="0" max="7946" min="7946" style="6" width="14.71"/>
    <col collapsed="false" customWidth="true" hidden="false" outlineLevel="0" max="7947" min="7947" style="6" width="14.42"/>
    <col collapsed="false" customWidth="true" hidden="false" outlineLevel="0" max="7950" min="7948" style="6" width="12.71"/>
    <col collapsed="false" customWidth="false" hidden="false" outlineLevel="0" max="8193" min="7951" style="6" width="11.57"/>
    <col collapsed="false" customWidth="true" hidden="false" outlineLevel="0" max="8194" min="8194" style="6" width="51"/>
    <col collapsed="false" customWidth="true" hidden="false" outlineLevel="0" max="8195" min="8195" style="6" width="12"/>
    <col collapsed="false" customWidth="true" hidden="false" outlineLevel="0" max="8196" min="8196" style="6" width="13.42"/>
    <col collapsed="false" customWidth="true" hidden="false" outlineLevel="0" max="8198" min="8197" style="6" width="14"/>
    <col collapsed="false" customWidth="true" hidden="false" outlineLevel="0" max="8199" min="8199" style="6" width="13.29"/>
    <col collapsed="false" customWidth="true" hidden="false" outlineLevel="0" max="8200" min="8200" style="6" width="12.71"/>
    <col collapsed="false" customWidth="true" hidden="false" outlineLevel="0" max="8201" min="8201" style="6" width="13.29"/>
    <col collapsed="false" customWidth="true" hidden="false" outlineLevel="0" max="8202" min="8202" style="6" width="14.71"/>
    <col collapsed="false" customWidth="true" hidden="false" outlineLevel="0" max="8203" min="8203" style="6" width="14.42"/>
    <col collapsed="false" customWidth="true" hidden="false" outlineLevel="0" max="8206" min="8204" style="6" width="12.71"/>
    <col collapsed="false" customWidth="false" hidden="false" outlineLevel="0" max="8449" min="8207" style="6" width="11.57"/>
    <col collapsed="false" customWidth="true" hidden="false" outlineLevel="0" max="8450" min="8450" style="6" width="51"/>
    <col collapsed="false" customWidth="true" hidden="false" outlineLevel="0" max="8451" min="8451" style="6" width="12"/>
    <col collapsed="false" customWidth="true" hidden="false" outlineLevel="0" max="8452" min="8452" style="6" width="13.42"/>
    <col collapsed="false" customWidth="true" hidden="false" outlineLevel="0" max="8454" min="8453" style="6" width="14"/>
    <col collapsed="false" customWidth="true" hidden="false" outlineLevel="0" max="8455" min="8455" style="6" width="13.29"/>
    <col collapsed="false" customWidth="true" hidden="false" outlineLevel="0" max="8456" min="8456" style="6" width="12.71"/>
    <col collapsed="false" customWidth="true" hidden="false" outlineLevel="0" max="8457" min="8457" style="6" width="13.29"/>
    <col collapsed="false" customWidth="true" hidden="false" outlineLevel="0" max="8458" min="8458" style="6" width="14.71"/>
    <col collapsed="false" customWidth="true" hidden="false" outlineLevel="0" max="8459" min="8459" style="6" width="14.42"/>
    <col collapsed="false" customWidth="true" hidden="false" outlineLevel="0" max="8462" min="8460" style="6" width="12.71"/>
    <col collapsed="false" customWidth="false" hidden="false" outlineLevel="0" max="8705" min="8463" style="6" width="11.57"/>
    <col collapsed="false" customWidth="true" hidden="false" outlineLevel="0" max="8706" min="8706" style="6" width="51"/>
    <col collapsed="false" customWidth="true" hidden="false" outlineLevel="0" max="8707" min="8707" style="6" width="12"/>
    <col collapsed="false" customWidth="true" hidden="false" outlineLevel="0" max="8708" min="8708" style="6" width="13.42"/>
    <col collapsed="false" customWidth="true" hidden="false" outlineLevel="0" max="8710" min="8709" style="6" width="14"/>
    <col collapsed="false" customWidth="true" hidden="false" outlineLevel="0" max="8711" min="8711" style="6" width="13.29"/>
    <col collapsed="false" customWidth="true" hidden="false" outlineLevel="0" max="8712" min="8712" style="6" width="12.71"/>
    <col collapsed="false" customWidth="true" hidden="false" outlineLevel="0" max="8713" min="8713" style="6" width="13.29"/>
    <col collapsed="false" customWidth="true" hidden="false" outlineLevel="0" max="8714" min="8714" style="6" width="14.71"/>
    <col collapsed="false" customWidth="true" hidden="false" outlineLevel="0" max="8715" min="8715" style="6" width="14.42"/>
    <col collapsed="false" customWidth="true" hidden="false" outlineLevel="0" max="8718" min="8716" style="6" width="12.71"/>
    <col collapsed="false" customWidth="false" hidden="false" outlineLevel="0" max="8961" min="8719" style="6" width="11.57"/>
    <col collapsed="false" customWidth="true" hidden="false" outlineLevel="0" max="8962" min="8962" style="6" width="51"/>
    <col collapsed="false" customWidth="true" hidden="false" outlineLevel="0" max="8963" min="8963" style="6" width="12"/>
    <col collapsed="false" customWidth="true" hidden="false" outlineLevel="0" max="8964" min="8964" style="6" width="13.42"/>
    <col collapsed="false" customWidth="true" hidden="false" outlineLevel="0" max="8966" min="8965" style="6" width="14"/>
    <col collapsed="false" customWidth="true" hidden="false" outlineLevel="0" max="8967" min="8967" style="6" width="13.29"/>
    <col collapsed="false" customWidth="true" hidden="false" outlineLevel="0" max="8968" min="8968" style="6" width="12.71"/>
    <col collapsed="false" customWidth="true" hidden="false" outlineLevel="0" max="8969" min="8969" style="6" width="13.29"/>
    <col collapsed="false" customWidth="true" hidden="false" outlineLevel="0" max="8970" min="8970" style="6" width="14.71"/>
    <col collapsed="false" customWidth="true" hidden="false" outlineLevel="0" max="8971" min="8971" style="6" width="14.42"/>
    <col collapsed="false" customWidth="true" hidden="false" outlineLevel="0" max="8974" min="8972" style="6" width="12.71"/>
    <col collapsed="false" customWidth="false" hidden="false" outlineLevel="0" max="9217" min="8975" style="6" width="11.57"/>
    <col collapsed="false" customWidth="true" hidden="false" outlineLevel="0" max="9218" min="9218" style="6" width="51"/>
    <col collapsed="false" customWidth="true" hidden="false" outlineLevel="0" max="9219" min="9219" style="6" width="12"/>
    <col collapsed="false" customWidth="true" hidden="false" outlineLevel="0" max="9220" min="9220" style="6" width="13.42"/>
    <col collapsed="false" customWidth="true" hidden="false" outlineLevel="0" max="9222" min="9221" style="6" width="14"/>
    <col collapsed="false" customWidth="true" hidden="false" outlineLevel="0" max="9223" min="9223" style="6" width="13.29"/>
    <col collapsed="false" customWidth="true" hidden="false" outlineLevel="0" max="9224" min="9224" style="6" width="12.71"/>
    <col collapsed="false" customWidth="true" hidden="false" outlineLevel="0" max="9225" min="9225" style="6" width="13.29"/>
    <col collapsed="false" customWidth="true" hidden="false" outlineLevel="0" max="9226" min="9226" style="6" width="14.71"/>
    <col collapsed="false" customWidth="true" hidden="false" outlineLevel="0" max="9227" min="9227" style="6" width="14.42"/>
    <col collapsed="false" customWidth="true" hidden="false" outlineLevel="0" max="9230" min="9228" style="6" width="12.71"/>
    <col collapsed="false" customWidth="false" hidden="false" outlineLevel="0" max="9473" min="9231" style="6" width="11.57"/>
    <col collapsed="false" customWidth="true" hidden="false" outlineLevel="0" max="9474" min="9474" style="6" width="51"/>
    <col collapsed="false" customWidth="true" hidden="false" outlineLevel="0" max="9475" min="9475" style="6" width="12"/>
    <col collapsed="false" customWidth="true" hidden="false" outlineLevel="0" max="9476" min="9476" style="6" width="13.42"/>
    <col collapsed="false" customWidth="true" hidden="false" outlineLevel="0" max="9478" min="9477" style="6" width="14"/>
    <col collapsed="false" customWidth="true" hidden="false" outlineLevel="0" max="9479" min="9479" style="6" width="13.29"/>
    <col collapsed="false" customWidth="true" hidden="false" outlineLevel="0" max="9480" min="9480" style="6" width="12.71"/>
    <col collapsed="false" customWidth="true" hidden="false" outlineLevel="0" max="9481" min="9481" style="6" width="13.29"/>
    <col collapsed="false" customWidth="true" hidden="false" outlineLevel="0" max="9482" min="9482" style="6" width="14.71"/>
    <col collapsed="false" customWidth="true" hidden="false" outlineLevel="0" max="9483" min="9483" style="6" width="14.42"/>
    <col collapsed="false" customWidth="true" hidden="false" outlineLevel="0" max="9486" min="9484" style="6" width="12.71"/>
    <col collapsed="false" customWidth="false" hidden="false" outlineLevel="0" max="9729" min="9487" style="6" width="11.57"/>
    <col collapsed="false" customWidth="true" hidden="false" outlineLevel="0" max="9730" min="9730" style="6" width="51"/>
    <col collapsed="false" customWidth="true" hidden="false" outlineLevel="0" max="9731" min="9731" style="6" width="12"/>
    <col collapsed="false" customWidth="true" hidden="false" outlineLevel="0" max="9732" min="9732" style="6" width="13.42"/>
    <col collapsed="false" customWidth="true" hidden="false" outlineLevel="0" max="9734" min="9733" style="6" width="14"/>
    <col collapsed="false" customWidth="true" hidden="false" outlineLevel="0" max="9735" min="9735" style="6" width="13.29"/>
    <col collapsed="false" customWidth="true" hidden="false" outlineLevel="0" max="9736" min="9736" style="6" width="12.71"/>
    <col collapsed="false" customWidth="true" hidden="false" outlineLevel="0" max="9737" min="9737" style="6" width="13.29"/>
    <col collapsed="false" customWidth="true" hidden="false" outlineLevel="0" max="9738" min="9738" style="6" width="14.71"/>
    <col collapsed="false" customWidth="true" hidden="false" outlineLevel="0" max="9739" min="9739" style="6" width="14.42"/>
    <col collapsed="false" customWidth="true" hidden="false" outlineLevel="0" max="9742" min="9740" style="6" width="12.71"/>
    <col collapsed="false" customWidth="false" hidden="false" outlineLevel="0" max="9985" min="9743" style="6" width="11.57"/>
    <col collapsed="false" customWidth="true" hidden="false" outlineLevel="0" max="9986" min="9986" style="6" width="51"/>
    <col collapsed="false" customWidth="true" hidden="false" outlineLevel="0" max="9987" min="9987" style="6" width="12"/>
    <col collapsed="false" customWidth="true" hidden="false" outlineLevel="0" max="9988" min="9988" style="6" width="13.42"/>
    <col collapsed="false" customWidth="true" hidden="false" outlineLevel="0" max="9990" min="9989" style="6" width="14"/>
    <col collapsed="false" customWidth="true" hidden="false" outlineLevel="0" max="9991" min="9991" style="6" width="13.29"/>
    <col collapsed="false" customWidth="true" hidden="false" outlineLevel="0" max="9992" min="9992" style="6" width="12.71"/>
    <col collapsed="false" customWidth="true" hidden="false" outlineLevel="0" max="9993" min="9993" style="6" width="13.29"/>
    <col collapsed="false" customWidth="true" hidden="false" outlineLevel="0" max="9994" min="9994" style="6" width="14.71"/>
    <col collapsed="false" customWidth="true" hidden="false" outlineLevel="0" max="9995" min="9995" style="6" width="14.42"/>
    <col collapsed="false" customWidth="true" hidden="false" outlineLevel="0" max="9998" min="9996" style="6" width="12.71"/>
    <col collapsed="false" customWidth="false" hidden="false" outlineLevel="0" max="10241" min="9999" style="6" width="11.57"/>
    <col collapsed="false" customWidth="true" hidden="false" outlineLevel="0" max="10242" min="10242" style="6" width="51"/>
    <col collapsed="false" customWidth="true" hidden="false" outlineLevel="0" max="10243" min="10243" style="6" width="12"/>
    <col collapsed="false" customWidth="true" hidden="false" outlineLevel="0" max="10244" min="10244" style="6" width="13.42"/>
    <col collapsed="false" customWidth="true" hidden="false" outlineLevel="0" max="10246" min="10245" style="6" width="14"/>
    <col collapsed="false" customWidth="true" hidden="false" outlineLevel="0" max="10247" min="10247" style="6" width="13.29"/>
    <col collapsed="false" customWidth="true" hidden="false" outlineLevel="0" max="10248" min="10248" style="6" width="12.71"/>
    <col collapsed="false" customWidth="true" hidden="false" outlineLevel="0" max="10249" min="10249" style="6" width="13.29"/>
    <col collapsed="false" customWidth="true" hidden="false" outlineLevel="0" max="10250" min="10250" style="6" width="14.71"/>
    <col collapsed="false" customWidth="true" hidden="false" outlineLevel="0" max="10251" min="10251" style="6" width="14.42"/>
    <col collapsed="false" customWidth="true" hidden="false" outlineLevel="0" max="10254" min="10252" style="6" width="12.71"/>
    <col collapsed="false" customWidth="false" hidden="false" outlineLevel="0" max="10497" min="10255" style="6" width="11.57"/>
    <col collapsed="false" customWidth="true" hidden="false" outlineLevel="0" max="10498" min="10498" style="6" width="51"/>
    <col collapsed="false" customWidth="true" hidden="false" outlineLevel="0" max="10499" min="10499" style="6" width="12"/>
    <col collapsed="false" customWidth="true" hidden="false" outlineLevel="0" max="10500" min="10500" style="6" width="13.42"/>
    <col collapsed="false" customWidth="true" hidden="false" outlineLevel="0" max="10502" min="10501" style="6" width="14"/>
    <col collapsed="false" customWidth="true" hidden="false" outlineLevel="0" max="10503" min="10503" style="6" width="13.29"/>
    <col collapsed="false" customWidth="true" hidden="false" outlineLevel="0" max="10504" min="10504" style="6" width="12.71"/>
    <col collapsed="false" customWidth="true" hidden="false" outlineLevel="0" max="10505" min="10505" style="6" width="13.29"/>
    <col collapsed="false" customWidth="true" hidden="false" outlineLevel="0" max="10506" min="10506" style="6" width="14.71"/>
    <col collapsed="false" customWidth="true" hidden="false" outlineLevel="0" max="10507" min="10507" style="6" width="14.42"/>
    <col collapsed="false" customWidth="true" hidden="false" outlineLevel="0" max="10510" min="10508" style="6" width="12.71"/>
    <col collapsed="false" customWidth="false" hidden="false" outlineLevel="0" max="10753" min="10511" style="6" width="11.57"/>
    <col collapsed="false" customWidth="true" hidden="false" outlineLevel="0" max="10754" min="10754" style="6" width="51"/>
    <col collapsed="false" customWidth="true" hidden="false" outlineLevel="0" max="10755" min="10755" style="6" width="12"/>
    <col collapsed="false" customWidth="true" hidden="false" outlineLevel="0" max="10756" min="10756" style="6" width="13.42"/>
    <col collapsed="false" customWidth="true" hidden="false" outlineLevel="0" max="10758" min="10757" style="6" width="14"/>
    <col collapsed="false" customWidth="true" hidden="false" outlineLevel="0" max="10759" min="10759" style="6" width="13.29"/>
    <col collapsed="false" customWidth="true" hidden="false" outlineLevel="0" max="10760" min="10760" style="6" width="12.71"/>
    <col collapsed="false" customWidth="true" hidden="false" outlineLevel="0" max="10761" min="10761" style="6" width="13.29"/>
    <col collapsed="false" customWidth="true" hidden="false" outlineLevel="0" max="10762" min="10762" style="6" width="14.71"/>
    <col collapsed="false" customWidth="true" hidden="false" outlineLevel="0" max="10763" min="10763" style="6" width="14.42"/>
    <col collapsed="false" customWidth="true" hidden="false" outlineLevel="0" max="10766" min="10764" style="6" width="12.71"/>
    <col collapsed="false" customWidth="false" hidden="false" outlineLevel="0" max="11009" min="10767" style="6" width="11.57"/>
    <col collapsed="false" customWidth="true" hidden="false" outlineLevel="0" max="11010" min="11010" style="6" width="51"/>
    <col collapsed="false" customWidth="true" hidden="false" outlineLevel="0" max="11011" min="11011" style="6" width="12"/>
    <col collapsed="false" customWidth="true" hidden="false" outlineLevel="0" max="11012" min="11012" style="6" width="13.42"/>
    <col collapsed="false" customWidth="true" hidden="false" outlineLevel="0" max="11014" min="11013" style="6" width="14"/>
    <col collapsed="false" customWidth="true" hidden="false" outlineLevel="0" max="11015" min="11015" style="6" width="13.29"/>
    <col collapsed="false" customWidth="true" hidden="false" outlineLevel="0" max="11016" min="11016" style="6" width="12.71"/>
    <col collapsed="false" customWidth="true" hidden="false" outlineLevel="0" max="11017" min="11017" style="6" width="13.29"/>
    <col collapsed="false" customWidth="true" hidden="false" outlineLevel="0" max="11018" min="11018" style="6" width="14.71"/>
    <col collapsed="false" customWidth="true" hidden="false" outlineLevel="0" max="11019" min="11019" style="6" width="14.42"/>
    <col collapsed="false" customWidth="true" hidden="false" outlineLevel="0" max="11022" min="11020" style="6" width="12.71"/>
    <col collapsed="false" customWidth="false" hidden="false" outlineLevel="0" max="11265" min="11023" style="6" width="11.57"/>
    <col collapsed="false" customWidth="true" hidden="false" outlineLevel="0" max="11266" min="11266" style="6" width="51"/>
    <col collapsed="false" customWidth="true" hidden="false" outlineLevel="0" max="11267" min="11267" style="6" width="12"/>
    <col collapsed="false" customWidth="true" hidden="false" outlineLevel="0" max="11268" min="11268" style="6" width="13.42"/>
    <col collapsed="false" customWidth="true" hidden="false" outlineLevel="0" max="11270" min="11269" style="6" width="14"/>
    <col collapsed="false" customWidth="true" hidden="false" outlineLevel="0" max="11271" min="11271" style="6" width="13.29"/>
    <col collapsed="false" customWidth="true" hidden="false" outlineLevel="0" max="11272" min="11272" style="6" width="12.71"/>
    <col collapsed="false" customWidth="true" hidden="false" outlineLevel="0" max="11273" min="11273" style="6" width="13.29"/>
    <col collapsed="false" customWidth="true" hidden="false" outlineLevel="0" max="11274" min="11274" style="6" width="14.71"/>
    <col collapsed="false" customWidth="true" hidden="false" outlineLevel="0" max="11275" min="11275" style="6" width="14.42"/>
    <col collapsed="false" customWidth="true" hidden="false" outlineLevel="0" max="11278" min="11276" style="6" width="12.71"/>
    <col collapsed="false" customWidth="false" hidden="false" outlineLevel="0" max="11521" min="11279" style="6" width="11.57"/>
    <col collapsed="false" customWidth="true" hidden="false" outlineLevel="0" max="11522" min="11522" style="6" width="51"/>
    <col collapsed="false" customWidth="true" hidden="false" outlineLevel="0" max="11523" min="11523" style="6" width="12"/>
    <col collapsed="false" customWidth="true" hidden="false" outlineLevel="0" max="11524" min="11524" style="6" width="13.42"/>
    <col collapsed="false" customWidth="true" hidden="false" outlineLevel="0" max="11526" min="11525" style="6" width="14"/>
    <col collapsed="false" customWidth="true" hidden="false" outlineLevel="0" max="11527" min="11527" style="6" width="13.29"/>
    <col collapsed="false" customWidth="true" hidden="false" outlineLevel="0" max="11528" min="11528" style="6" width="12.71"/>
    <col collapsed="false" customWidth="true" hidden="false" outlineLevel="0" max="11529" min="11529" style="6" width="13.29"/>
    <col collapsed="false" customWidth="true" hidden="false" outlineLevel="0" max="11530" min="11530" style="6" width="14.71"/>
    <col collapsed="false" customWidth="true" hidden="false" outlineLevel="0" max="11531" min="11531" style="6" width="14.42"/>
    <col collapsed="false" customWidth="true" hidden="false" outlineLevel="0" max="11534" min="11532" style="6" width="12.71"/>
    <col collapsed="false" customWidth="false" hidden="false" outlineLevel="0" max="11777" min="11535" style="6" width="11.57"/>
    <col collapsed="false" customWidth="true" hidden="false" outlineLevel="0" max="11778" min="11778" style="6" width="51"/>
    <col collapsed="false" customWidth="true" hidden="false" outlineLevel="0" max="11779" min="11779" style="6" width="12"/>
    <col collapsed="false" customWidth="true" hidden="false" outlineLevel="0" max="11780" min="11780" style="6" width="13.42"/>
    <col collapsed="false" customWidth="true" hidden="false" outlineLevel="0" max="11782" min="11781" style="6" width="14"/>
    <col collapsed="false" customWidth="true" hidden="false" outlineLevel="0" max="11783" min="11783" style="6" width="13.29"/>
    <col collapsed="false" customWidth="true" hidden="false" outlineLevel="0" max="11784" min="11784" style="6" width="12.71"/>
    <col collapsed="false" customWidth="true" hidden="false" outlineLevel="0" max="11785" min="11785" style="6" width="13.29"/>
    <col collapsed="false" customWidth="true" hidden="false" outlineLevel="0" max="11786" min="11786" style="6" width="14.71"/>
    <col collapsed="false" customWidth="true" hidden="false" outlineLevel="0" max="11787" min="11787" style="6" width="14.42"/>
    <col collapsed="false" customWidth="true" hidden="false" outlineLevel="0" max="11790" min="11788" style="6" width="12.71"/>
    <col collapsed="false" customWidth="false" hidden="false" outlineLevel="0" max="12033" min="11791" style="6" width="11.57"/>
    <col collapsed="false" customWidth="true" hidden="false" outlineLevel="0" max="12034" min="12034" style="6" width="51"/>
    <col collapsed="false" customWidth="true" hidden="false" outlineLevel="0" max="12035" min="12035" style="6" width="12"/>
    <col collapsed="false" customWidth="true" hidden="false" outlineLevel="0" max="12036" min="12036" style="6" width="13.42"/>
    <col collapsed="false" customWidth="true" hidden="false" outlineLevel="0" max="12038" min="12037" style="6" width="14"/>
    <col collapsed="false" customWidth="true" hidden="false" outlineLevel="0" max="12039" min="12039" style="6" width="13.29"/>
    <col collapsed="false" customWidth="true" hidden="false" outlineLevel="0" max="12040" min="12040" style="6" width="12.71"/>
    <col collapsed="false" customWidth="true" hidden="false" outlineLevel="0" max="12041" min="12041" style="6" width="13.29"/>
    <col collapsed="false" customWidth="true" hidden="false" outlineLevel="0" max="12042" min="12042" style="6" width="14.71"/>
    <col collapsed="false" customWidth="true" hidden="false" outlineLevel="0" max="12043" min="12043" style="6" width="14.42"/>
    <col collapsed="false" customWidth="true" hidden="false" outlineLevel="0" max="12046" min="12044" style="6" width="12.71"/>
    <col collapsed="false" customWidth="false" hidden="false" outlineLevel="0" max="12289" min="12047" style="6" width="11.57"/>
    <col collapsed="false" customWidth="true" hidden="false" outlineLevel="0" max="12290" min="12290" style="6" width="51"/>
    <col collapsed="false" customWidth="true" hidden="false" outlineLevel="0" max="12291" min="12291" style="6" width="12"/>
    <col collapsed="false" customWidth="true" hidden="false" outlineLevel="0" max="12292" min="12292" style="6" width="13.42"/>
    <col collapsed="false" customWidth="true" hidden="false" outlineLevel="0" max="12294" min="12293" style="6" width="14"/>
    <col collapsed="false" customWidth="true" hidden="false" outlineLevel="0" max="12295" min="12295" style="6" width="13.29"/>
    <col collapsed="false" customWidth="true" hidden="false" outlineLevel="0" max="12296" min="12296" style="6" width="12.71"/>
    <col collapsed="false" customWidth="true" hidden="false" outlineLevel="0" max="12297" min="12297" style="6" width="13.29"/>
    <col collapsed="false" customWidth="true" hidden="false" outlineLevel="0" max="12298" min="12298" style="6" width="14.71"/>
    <col collapsed="false" customWidth="true" hidden="false" outlineLevel="0" max="12299" min="12299" style="6" width="14.42"/>
    <col collapsed="false" customWidth="true" hidden="false" outlineLevel="0" max="12302" min="12300" style="6" width="12.71"/>
    <col collapsed="false" customWidth="false" hidden="false" outlineLevel="0" max="12545" min="12303" style="6" width="11.57"/>
    <col collapsed="false" customWidth="true" hidden="false" outlineLevel="0" max="12546" min="12546" style="6" width="51"/>
    <col collapsed="false" customWidth="true" hidden="false" outlineLevel="0" max="12547" min="12547" style="6" width="12"/>
    <col collapsed="false" customWidth="true" hidden="false" outlineLevel="0" max="12548" min="12548" style="6" width="13.42"/>
    <col collapsed="false" customWidth="true" hidden="false" outlineLevel="0" max="12550" min="12549" style="6" width="14"/>
    <col collapsed="false" customWidth="true" hidden="false" outlineLevel="0" max="12551" min="12551" style="6" width="13.29"/>
    <col collapsed="false" customWidth="true" hidden="false" outlineLevel="0" max="12552" min="12552" style="6" width="12.71"/>
    <col collapsed="false" customWidth="true" hidden="false" outlineLevel="0" max="12553" min="12553" style="6" width="13.29"/>
    <col collapsed="false" customWidth="true" hidden="false" outlineLevel="0" max="12554" min="12554" style="6" width="14.71"/>
    <col collapsed="false" customWidth="true" hidden="false" outlineLevel="0" max="12555" min="12555" style="6" width="14.42"/>
    <col collapsed="false" customWidth="true" hidden="false" outlineLevel="0" max="12558" min="12556" style="6" width="12.71"/>
    <col collapsed="false" customWidth="false" hidden="false" outlineLevel="0" max="12801" min="12559" style="6" width="11.57"/>
    <col collapsed="false" customWidth="true" hidden="false" outlineLevel="0" max="12802" min="12802" style="6" width="51"/>
    <col collapsed="false" customWidth="true" hidden="false" outlineLevel="0" max="12803" min="12803" style="6" width="12"/>
    <col collapsed="false" customWidth="true" hidden="false" outlineLevel="0" max="12804" min="12804" style="6" width="13.42"/>
    <col collapsed="false" customWidth="true" hidden="false" outlineLevel="0" max="12806" min="12805" style="6" width="14"/>
    <col collapsed="false" customWidth="true" hidden="false" outlineLevel="0" max="12807" min="12807" style="6" width="13.29"/>
    <col collapsed="false" customWidth="true" hidden="false" outlineLevel="0" max="12808" min="12808" style="6" width="12.71"/>
    <col collapsed="false" customWidth="true" hidden="false" outlineLevel="0" max="12809" min="12809" style="6" width="13.29"/>
    <col collapsed="false" customWidth="true" hidden="false" outlineLevel="0" max="12810" min="12810" style="6" width="14.71"/>
    <col collapsed="false" customWidth="true" hidden="false" outlineLevel="0" max="12811" min="12811" style="6" width="14.42"/>
    <col collapsed="false" customWidth="true" hidden="false" outlineLevel="0" max="12814" min="12812" style="6" width="12.71"/>
    <col collapsed="false" customWidth="false" hidden="false" outlineLevel="0" max="13057" min="12815" style="6" width="11.57"/>
    <col collapsed="false" customWidth="true" hidden="false" outlineLevel="0" max="13058" min="13058" style="6" width="51"/>
    <col collapsed="false" customWidth="true" hidden="false" outlineLevel="0" max="13059" min="13059" style="6" width="12"/>
    <col collapsed="false" customWidth="true" hidden="false" outlineLevel="0" max="13060" min="13060" style="6" width="13.42"/>
    <col collapsed="false" customWidth="true" hidden="false" outlineLevel="0" max="13062" min="13061" style="6" width="14"/>
    <col collapsed="false" customWidth="true" hidden="false" outlineLevel="0" max="13063" min="13063" style="6" width="13.29"/>
    <col collapsed="false" customWidth="true" hidden="false" outlineLevel="0" max="13064" min="13064" style="6" width="12.71"/>
    <col collapsed="false" customWidth="true" hidden="false" outlineLevel="0" max="13065" min="13065" style="6" width="13.29"/>
    <col collapsed="false" customWidth="true" hidden="false" outlineLevel="0" max="13066" min="13066" style="6" width="14.71"/>
    <col collapsed="false" customWidth="true" hidden="false" outlineLevel="0" max="13067" min="13067" style="6" width="14.42"/>
    <col collapsed="false" customWidth="true" hidden="false" outlineLevel="0" max="13070" min="13068" style="6" width="12.71"/>
    <col collapsed="false" customWidth="false" hidden="false" outlineLevel="0" max="13313" min="13071" style="6" width="11.57"/>
    <col collapsed="false" customWidth="true" hidden="false" outlineLevel="0" max="13314" min="13314" style="6" width="51"/>
    <col collapsed="false" customWidth="true" hidden="false" outlineLevel="0" max="13315" min="13315" style="6" width="12"/>
    <col collapsed="false" customWidth="true" hidden="false" outlineLevel="0" max="13316" min="13316" style="6" width="13.42"/>
    <col collapsed="false" customWidth="true" hidden="false" outlineLevel="0" max="13318" min="13317" style="6" width="14"/>
    <col collapsed="false" customWidth="true" hidden="false" outlineLevel="0" max="13319" min="13319" style="6" width="13.29"/>
    <col collapsed="false" customWidth="true" hidden="false" outlineLevel="0" max="13320" min="13320" style="6" width="12.71"/>
    <col collapsed="false" customWidth="true" hidden="false" outlineLevel="0" max="13321" min="13321" style="6" width="13.29"/>
    <col collapsed="false" customWidth="true" hidden="false" outlineLevel="0" max="13322" min="13322" style="6" width="14.71"/>
    <col collapsed="false" customWidth="true" hidden="false" outlineLevel="0" max="13323" min="13323" style="6" width="14.42"/>
    <col collapsed="false" customWidth="true" hidden="false" outlineLevel="0" max="13326" min="13324" style="6" width="12.71"/>
    <col collapsed="false" customWidth="false" hidden="false" outlineLevel="0" max="13569" min="13327" style="6" width="11.57"/>
    <col collapsed="false" customWidth="true" hidden="false" outlineLevel="0" max="13570" min="13570" style="6" width="51"/>
    <col collapsed="false" customWidth="true" hidden="false" outlineLevel="0" max="13571" min="13571" style="6" width="12"/>
    <col collapsed="false" customWidth="true" hidden="false" outlineLevel="0" max="13572" min="13572" style="6" width="13.42"/>
    <col collapsed="false" customWidth="true" hidden="false" outlineLevel="0" max="13574" min="13573" style="6" width="14"/>
    <col collapsed="false" customWidth="true" hidden="false" outlineLevel="0" max="13575" min="13575" style="6" width="13.29"/>
    <col collapsed="false" customWidth="true" hidden="false" outlineLevel="0" max="13576" min="13576" style="6" width="12.71"/>
    <col collapsed="false" customWidth="true" hidden="false" outlineLevel="0" max="13577" min="13577" style="6" width="13.29"/>
    <col collapsed="false" customWidth="true" hidden="false" outlineLevel="0" max="13578" min="13578" style="6" width="14.71"/>
    <col collapsed="false" customWidth="true" hidden="false" outlineLevel="0" max="13579" min="13579" style="6" width="14.42"/>
    <col collapsed="false" customWidth="true" hidden="false" outlineLevel="0" max="13582" min="13580" style="6" width="12.71"/>
    <col collapsed="false" customWidth="false" hidden="false" outlineLevel="0" max="13825" min="13583" style="6" width="11.57"/>
    <col collapsed="false" customWidth="true" hidden="false" outlineLevel="0" max="13826" min="13826" style="6" width="51"/>
    <col collapsed="false" customWidth="true" hidden="false" outlineLevel="0" max="13827" min="13827" style="6" width="12"/>
    <col collapsed="false" customWidth="true" hidden="false" outlineLevel="0" max="13828" min="13828" style="6" width="13.42"/>
    <col collapsed="false" customWidth="true" hidden="false" outlineLevel="0" max="13830" min="13829" style="6" width="14"/>
    <col collapsed="false" customWidth="true" hidden="false" outlineLevel="0" max="13831" min="13831" style="6" width="13.29"/>
    <col collapsed="false" customWidth="true" hidden="false" outlineLevel="0" max="13832" min="13832" style="6" width="12.71"/>
    <col collapsed="false" customWidth="true" hidden="false" outlineLevel="0" max="13833" min="13833" style="6" width="13.29"/>
    <col collapsed="false" customWidth="true" hidden="false" outlineLevel="0" max="13834" min="13834" style="6" width="14.71"/>
    <col collapsed="false" customWidth="true" hidden="false" outlineLevel="0" max="13835" min="13835" style="6" width="14.42"/>
    <col collapsed="false" customWidth="true" hidden="false" outlineLevel="0" max="13838" min="13836" style="6" width="12.71"/>
    <col collapsed="false" customWidth="false" hidden="false" outlineLevel="0" max="14081" min="13839" style="6" width="11.57"/>
    <col collapsed="false" customWidth="true" hidden="false" outlineLevel="0" max="14082" min="14082" style="6" width="51"/>
    <col collapsed="false" customWidth="true" hidden="false" outlineLevel="0" max="14083" min="14083" style="6" width="12"/>
    <col collapsed="false" customWidth="true" hidden="false" outlineLevel="0" max="14084" min="14084" style="6" width="13.42"/>
    <col collapsed="false" customWidth="true" hidden="false" outlineLevel="0" max="14086" min="14085" style="6" width="14"/>
    <col collapsed="false" customWidth="true" hidden="false" outlineLevel="0" max="14087" min="14087" style="6" width="13.29"/>
    <col collapsed="false" customWidth="true" hidden="false" outlineLevel="0" max="14088" min="14088" style="6" width="12.71"/>
    <col collapsed="false" customWidth="true" hidden="false" outlineLevel="0" max="14089" min="14089" style="6" width="13.29"/>
    <col collapsed="false" customWidth="true" hidden="false" outlineLevel="0" max="14090" min="14090" style="6" width="14.71"/>
    <col collapsed="false" customWidth="true" hidden="false" outlineLevel="0" max="14091" min="14091" style="6" width="14.42"/>
    <col collapsed="false" customWidth="true" hidden="false" outlineLevel="0" max="14094" min="14092" style="6" width="12.71"/>
    <col collapsed="false" customWidth="false" hidden="false" outlineLevel="0" max="14337" min="14095" style="6" width="11.57"/>
    <col collapsed="false" customWidth="true" hidden="false" outlineLevel="0" max="14338" min="14338" style="6" width="51"/>
    <col collapsed="false" customWidth="true" hidden="false" outlineLevel="0" max="14339" min="14339" style="6" width="12"/>
    <col collapsed="false" customWidth="true" hidden="false" outlineLevel="0" max="14340" min="14340" style="6" width="13.42"/>
    <col collapsed="false" customWidth="true" hidden="false" outlineLevel="0" max="14342" min="14341" style="6" width="14"/>
    <col collapsed="false" customWidth="true" hidden="false" outlineLevel="0" max="14343" min="14343" style="6" width="13.29"/>
    <col collapsed="false" customWidth="true" hidden="false" outlineLevel="0" max="14344" min="14344" style="6" width="12.71"/>
    <col collapsed="false" customWidth="true" hidden="false" outlineLevel="0" max="14345" min="14345" style="6" width="13.29"/>
    <col collapsed="false" customWidth="true" hidden="false" outlineLevel="0" max="14346" min="14346" style="6" width="14.71"/>
    <col collapsed="false" customWidth="true" hidden="false" outlineLevel="0" max="14347" min="14347" style="6" width="14.42"/>
    <col collapsed="false" customWidth="true" hidden="false" outlineLevel="0" max="14350" min="14348" style="6" width="12.71"/>
    <col collapsed="false" customWidth="false" hidden="false" outlineLevel="0" max="14593" min="14351" style="6" width="11.57"/>
    <col collapsed="false" customWidth="true" hidden="false" outlineLevel="0" max="14594" min="14594" style="6" width="51"/>
    <col collapsed="false" customWidth="true" hidden="false" outlineLevel="0" max="14595" min="14595" style="6" width="12"/>
    <col collapsed="false" customWidth="true" hidden="false" outlineLevel="0" max="14596" min="14596" style="6" width="13.42"/>
    <col collapsed="false" customWidth="true" hidden="false" outlineLevel="0" max="14598" min="14597" style="6" width="14"/>
    <col collapsed="false" customWidth="true" hidden="false" outlineLevel="0" max="14599" min="14599" style="6" width="13.29"/>
    <col collapsed="false" customWidth="true" hidden="false" outlineLevel="0" max="14600" min="14600" style="6" width="12.71"/>
    <col collapsed="false" customWidth="true" hidden="false" outlineLevel="0" max="14601" min="14601" style="6" width="13.29"/>
    <col collapsed="false" customWidth="true" hidden="false" outlineLevel="0" max="14602" min="14602" style="6" width="14.71"/>
    <col collapsed="false" customWidth="true" hidden="false" outlineLevel="0" max="14603" min="14603" style="6" width="14.42"/>
    <col collapsed="false" customWidth="true" hidden="false" outlineLevel="0" max="14606" min="14604" style="6" width="12.71"/>
    <col collapsed="false" customWidth="false" hidden="false" outlineLevel="0" max="14849" min="14607" style="6" width="11.57"/>
    <col collapsed="false" customWidth="true" hidden="false" outlineLevel="0" max="14850" min="14850" style="6" width="51"/>
    <col collapsed="false" customWidth="true" hidden="false" outlineLevel="0" max="14851" min="14851" style="6" width="12"/>
    <col collapsed="false" customWidth="true" hidden="false" outlineLevel="0" max="14852" min="14852" style="6" width="13.42"/>
    <col collapsed="false" customWidth="true" hidden="false" outlineLevel="0" max="14854" min="14853" style="6" width="14"/>
    <col collapsed="false" customWidth="true" hidden="false" outlineLevel="0" max="14855" min="14855" style="6" width="13.29"/>
    <col collapsed="false" customWidth="true" hidden="false" outlineLevel="0" max="14856" min="14856" style="6" width="12.71"/>
    <col collapsed="false" customWidth="true" hidden="false" outlineLevel="0" max="14857" min="14857" style="6" width="13.29"/>
    <col collapsed="false" customWidth="true" hidden="false" outlineLevel="0" max="14858" min="14858" style="6" width="14.71"/>
    <col collapsed="false" customWidth="true" hidden="false" outlineLevel="0" max="14859" min="14859" style="6" width="14.42"/>
    <col collapsed="false" customWidth="true" hidden="false" outlineLevel="0" max="14862" min="14860" style="6" width="12.71"/>
    <col collapsed="false" customWidth="false" hidden="false" outlineLevel="0" max="15105" min="14863" style="6" width="11.57"/>
    <col collapsed="false" customWidth="true" hidden="false" outlineLevel="0" max="15106" min="15106" style="6" width="51"/>
    <col collapsed="false" customWidth="true" hidden="false" outlineLevel="0" max="15107" min="15107" style="6" width="12"/>
    <col collapsed="false" customWidth="true" hidden="false" outlineLevel="0" max="15108" min="15108" style="6" width="13.42"/>
    <col collapsed="false" customWidth="true" hidden="false" outlineLevel="0" max="15110" min="15109" style="6" width="14"/>
    <col collapsed="false" customWidth="true" hidden="false" outlineLevel="0" max="15111" min="15111" style="6" width="13.29"/>
    <col collapsed="false" customWidth="true" hidden="false" outlineLevel="0" max="15112" min="15112" style="6" width="12.71"/>
    <col collapsed="false" customWidth="true" hidden="false" outlineLevel="0" max="15113" min="15113" style="6" width="13.29"/>
    <col collapsed="false" customWidth="true" hidden="false" outlineLevel="0" max="15114" min="15114" style="6" width="14.71"/>
    <col collapsed="false" customWidth="true" hidden="false" outlineLevel="0" max="15115" min="15115" style="6" width="14.42"/>
    <col collapsed="false" customWidth="true" hidden="false" outlineLevel="0" max="15118" min="15116" style="6" width="12.71"/>
    <col collapsed="false" customWidth="false" hidden="false" outlineLevel="0" max="15361" min="15119" style="6" width="11.57"/>
    <col collapsed="false" customWidth="true" hidden="false" outlineLevel="0" max="15362" min="15362" style="6" width="51"/>
    <col collapsed="false" customWidth="true" hidden="false" outlineLevel="0" max="15363" min="15363" style="6" width="12"/>
    <col collapsed="false" customWidth="true" hidden="false" outlineLevel="0" max="15364" min="15364" style="6" width="13.42"/>
    <col collapsed="false" customWidth="true" hidden="false" outlineLevel="0" max="15366" min="15365" style="6" width="14"/>
    <col collapsed="false" customWidth="true" hidden="false" outlineLevel="0" max="15367" min="15367" style="6" width="13.29"/>
    <col collapsed="false" customWidth="true" hidden="false" outlineLevel="0" max="15368" min="15368" style="6" width="12.71"/>
    <col collapsed="false" customWidth="true" hidden="false" outlineLevel="0" max="15369" min="15369" style="6" width="13.29"/>
    <col collapsed="false" customWidth="true" hidden="false" outlineLevel="0" max="15370" min="15370" style="6" width="14.71"/>
    <col collapsed="false" customWidth="true" hidden="false" outlineLevel="0" max="15371" min="15371" style="6" width="14.42"/>
    <col collapsed="false" customWidth="true" hidden="false" outlineLevel="0" max="15374" min="15372" style="6" width="12.71"/>
    <col collapsed="false" customWidth="false" hidden="false" outlineLevel="0" max="15617" min="15375" style="6" width="11.57"/>
    <col collapsed="false" customWidth="true" hidden="false" outlineLevel="0" max="15618" min="15618" style="6" width="51"/>
    <col collapsed="false" customWidth="true" hidden="false" outlineLevel="0" max="15619" min="15619" style="6" width="12"/>
    <col collapsed="false" customWidth="true" hidden="false" outlineLevel="0" max="15620" min="15620" style="6" width="13.42"/>
    <col collapsed="false" customWidth="true" hidden="false" outlineLevel="0" max="15622" min="15621" style="6" width="14"/>
    <col collapsed="false" customWidth="true" hidden="false" outlineLevel="0" max="15623" min="15623" style="6" width="13.29"/>
    <col collapsed="false" customWidth="true" hidden="false" outlineLevel="0" max="15624" min="15624" style="6" width="12.71"/>
    <col collapsed="false" customWidth="true" hidden="false" outlineLevel="0" max="15625" min="15625" style="6" width="13.29"/>
    <col collapsed="false" customWidth="true" hidden="false" outlineLevel="0" max="15626" min="15626" style="6" width="14.71"/>
    <col collapsed="false" customWidth="true" hidden="false" outlineLevel="0" max="15627" min="15627" style="6" width="14.42"/>
    <col collapsed="false" customWidth="true" hidden="false" outlineLevel="0" max="15630" min="15628" style="6" width="12.71"/>
    <col collapsed="false" customWidth="false" hidden="false" outlineLevel="0" max="15873" min="15631" style="6" width="11.57"/>
    <col collapsed="false" customWidth="true" hidden="false" outlineLevel="0" max="15874" min="15874" style="6" width="51"/>
    <col collapsed="false" customWidth="true" hidden="false" outlineLevel="0" max="15875" min="15875" style="6" width="12"/>
    <col collapsed="false" customWidth="true" hidden="false" outlineLevel="0" max="15876" min="15876" style="6" width="13.42"/>
    <col collapsed="false" customWidth="true" hidden="false" outlineLevel="0" max="15878" min="15877" style="6" width="14"/>
    <col collapsed="false" customWidth="true" hidden="false" outlineLevel="0" max="15879" min="15879" style="6" width="13.29"/>
    <col collapsed="false" customWidth="true" hidden="false" outlineLevel="0" max="15880" min="15880" style="6" width="12.71"/>
    <col collapsed="false" customWidth="true" hidden="false" outlineLevel="0" max="15881" min="15881" style="6" width="13.29"/>
    <col collapsed="false" customWidth="true" hidden="false" outlineLevel="0" max="15882" min="15882" style="6" width="14.71"/>
    <col collapsed="false" customWidth="true" hidden="false" outlineLevel="0" max="15883" min="15883" style="6" width="14.42"/>
    <col collapsed="false" customWidth="true" hidden="false" outlineLevel="0" max="15886" min="15884" style="6" width="12.71"/>
    <col collapsed="false" customWidth="false" hidden="false" outlineLevel="0" max="16129" min="15887" style="6" width="11.57"/>
    <col collapsed="false" customWidth="true" hidden="false" outlineLevel="0" max="16130" min="16130" style="6" width="51"/>
    <col collapsed="false" customWidth="true" hidden="false" outlineLevel="0" max="16131" min="16131" style="6" width="12"/>
    <col collapsed="false" customWidth="true" hidden="false" outlineLevel="0" max="16132" min="16132" style="6" width="13.42"/>
    <col collapsed="false" customWidth="true" hidden="false" outlineLevel="0" max="16134" min="16133" style="6" width="14"/>
    <col collapsed="false" customWidth="true" hidden="false" outlineLevel="0" max="16135" min="16135" style="6" width="13.29"/>
    <col collapsed="false" customWidth="true" hidden="false" outlineLevel="0" max="16136" min="16136" style="6" width="12.71"/>
    <col collapsed="false" customWidth="true" hidden="false" outlineLevel="0" max="16137" min="16137" style="6" width="13.29"/>
    <col collapsed="false" customWidth="true" hidden="false" outlineLevel="0" max="16138" min="16138" style="6" width="14.71"/>
    <col collapsed="false" customWidth="true" hidden="false" outlineLevel="0" max="16139" min="16139" style="6" width="14.42"/>
    <col collapsed="false" customWidth="true" hidden="false" outlineLevel="0" max="16142" min="16140" style="6" width="12.71"/>
    <col collapsed="false" customWidth="false" hidden="false" outlineLevel="0" max="16384" min="16143" style="6" width="11.57"/>
  </cols>
  <sheetData>
    <row r="1" s="10" customFormat="true" ht="39.75" hidden="false" customHeight="true" outlineLevel="0" collapsed="false">
      <c r="A1" s="9" t="s">
        <v>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customFormat="false" ht="21" hidden="false" customHeight="true" outlineLevel="0" collapsed="false">
      <c r="A2" s="11" t="s">
        <v>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customFormat="false" ht="7.5" hidden="false" customHeight="true" outlineLevel="0" collapsed="false">
      <c r="C3" s="12"/>
      <c r="D3" s="12"/>
      <c r="E3" s="12"/>
      <c r="F3" s="12"/>
      <c r="G3" s="12"/>
      <c r="H3" s="12"/>
      <c r="I3" s="13"/>
    </row>
    <row r="4" customFormat="false" ht="12.75" hidden="false" customHeight="true" outlineLevel="0" collapsed="false">
      <c r="B4" s="14" t="s">
        <v>4</v>
      </c>
      <c r="C4" s="12"/>
      <c r="D4" s="12"/>
      <c r="E4" s="12"/>
      <c r="F4" s="12"/>
      <c r="G4" s="12"/>
      <c r="H4" s="12"/>
      <c r="I4" s="13"/>
    </row>
    <row r="5" customFormat="false" ht="15" hidden="false" customHeight="false" outlineLevel="0" collapsed="false">
      <c r="B5" s="7" t="s">
        <v>5</v>
      </c>
      <c r="C5" s="15" t="s">
        <v>6</v>
      </c>
      <c r="D5" s="15"/>
      <c r="E5" s="15"/>
      <c r="F5" s="15"/>
      <c r="G5" s="15"/>
      <c r="H5" s="15"/>
      <c r="I5" s="15" t="s">
        <v>7</v>
      </c>
      <c r="J5" s="15"/>
      <c r="K5" s="15"/>
      <c r="L5" s="15"/>
      <c r="M5" s="16" t="s">
        <v>8</v>
      </c>
      <c r="N5" s="16" t="s">
        <v>9</v>
      </c>
    </row>
    <row r="6" customFormat="false" ht="15" hidden="false" customHeight="false" outlineLevel="0" collapsed="false">
      <c r="B6" s="7" t="s">
        <v>10</v>
      </c>
      <c r="C6" s="15" t="s">
        <v>11</v>
      </c>
      <c r="D6" s="15"/>
      <c r="E6" s="15" t="s">
        <v>12</v>
      </c>
      <c r="F6" s="15"/>
      <c r="G6" s="15" t="s">
        <v>13</v>
      </c>
      <c r="H6" s="15"/>
      <c r="I6" s="15" t="s">
        <v>12</v>
      </c>
      <c r="J6" s="15"/>
      <c r="K6" s="17" t="s">
        <v>13</v>
      </c>
      <c r="L6" s="17"/>
      <c r="M6" s="16"/>
      <c r="N6" s="16"/>
    </row>
    <row r="7" customFormat="false" ht="15" hidden="false" customHeight="false" outlineLevel="0" collapsed="false">
      <c r="C7" s="15" t="s">
        <v>14</v>
      </c>
      <c r="D7" s="15" t="s">
        <v>15</v>
      </c>
      <c r="E7" s="15" t="s">
        <v>14</v>
      </c>
      <c r="F7" s="15" t="s">
        <v>15</v>
      </c>
      <c r="G7" s="15" t="s">
        <v>14</v>
      </c>
      <c r="H7" s="15" t="s">
        <v>15</v>
      </c>
      <c r="I7" s="15" t="s">
        <v>14</v>
      </c>
      <c r="J7" s="15" t="s">
        <v>15</v>
      </c>
      <c r="K7" s="15" t="s">
        <v>14</v>
      </c>
      <c r="L7" s="15" t="s">
        <v>15</v>
      </c>
      <c r="M7" s="15" t="s">
        <v>16</v>
      </c>
      <c r="N7" s="15" t="s">
        <v>15</v>
      </c>
    </row>
    <row r="8" customFormat="false" ht="15" hidden="false" customHeight="false" outlineLevel="0" collapsed="false">
      <c r="A8" s="18" t="s">
        <v>17</v>
      </c>
      <c r="B8" s="18"/>
      <c r="C8" s="19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</row>
    <row r="9" s="8" customFormat="true" ht="15" hidden="false" customHeight="false" outlineLevel="0" collapsed="false">
      <c r="A9" s="21"/>
      <c r="B9" s="22" t="s">
        <v>18</v>
      </c>
      <c r="C9" s="23"/>
      <c r="D9" s="24"/>
      <c r="E9" s="23"/>
      <c r="F9" s="24"/>
      <c r="G9" s="23"/>
      <c r="H9" s="24"/>
      <c r="I9" s="23"/>
      <c r="J9" s="24"/>
      <c r="K9" s="23"/>
      <c r="L9" s="24"/>
      <c r="M9" s="24"/>
      <c r="N9" s="24" t="n">
        <f aca="false">D9+F9+H9+J9+L9+M9</f>
        <v>0</v>
      </c>
      <c r="O9" s="6"/>
    </row>
    <row r="10" s="8" customFormat="true" ht="15" hidden="false" customHeight="false" outlineLevel="0" collapsed="false">
      <c r="A10" s="21"/>
      <c r="B10" s="22" t="s">
        <v>19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4" t="n">
        <f aca="false">D10+F10+H10+J10+L10+M10</f>
        <v>0</v>
      </c>
      <c r="O10" s="6"/>
    </row>
    <row r="11" s="8" customFormat="true" ht="15" hidden="false" customHeight="false" outlineLevel="0" collapsed="false">
      <c r="A11" s="21"/>
      <c r="B11" s="22" t="s">
        <v>20</v>
      </c>
      <c r="C11" s="23"/>
      <c r="D11" s="24"/>
      <c r="E11" s="23"/>
      <c r="F11" s="24"/>
      <c r="G11" s="23"/>
      <c r="H11" s="24"/>
      <c r="I11" s="23"/>
      <c r="J11" s="24"/>
      <c r="K11" s="23"/>
      <c r="L11" s="24"/>
      <c r="M11" s="24"/>
      <c r="N11" s="24" t="n">
        <f aca="false">D11+F11+H11+J11+L11+M11</f>
        <v>0</v>
      </c>
      <c r="O11" s="6"/>
    </row>
    <row r="12" s="8" customFormat="true" ht="15" hidden="false" customHeight="false" outlineLevel="0" collapsed="false">
      <c r="A12" s="25"/>
      <c r="B12" s="26" t="s">
        <v>21</v>
      </c>
      <c r="C12" s="27" t="n">
        <f aca="false">SUM(C9:C11)</f>
        <v>0</v>
      </c>
      <c r="D12" s="28" t="n">
        <f aca="false">SUM(D9:D11)</f>
        <v>0</v>
      </c>
      <c r="E12" s="27" t="n">
        <f aca="false">SUM(E9:E11)</f>
        <v>0</v>
      </c>
      <c r="F12" s="28" t="n">
        <f aca="false">SUM(F9:F11)</f>
        <v>0</v>
      </c>
      <c r="G12" s="27" t="n">
        <f aca="false">SUM(G9:G11)</f>
        <v>0</v>
      </c>
      <c r="H12" s="28" t="n">
        <f aca="false">SUM(H9:H11)</f>
        <v>0</v>
      </c>
      <c r="I12" s="27" t="n">
        <f aca="false">SUM(I9:I11)</f>
        <v>0</v>
      </c>
      <c r="J12" s="28" t="n">
        <f aca="false">SUM(J9:J11)</f>
        <v>0</v>
      </c>
      <c r="K12" s="27" t="n">
        <f aca="false">SUM(K9:K11)</f>
        <v>0</v>
      </c>
      <c r="L12" s="28" t="n">
        <f aca="false">SUM(L9:L11)</f>
        <v>0</v>
      </c>
      <c r="M12" s="28" t="n">
        <f aca="false">SUM(M9:M11)</f>
        <v>0</v>
      </c>
      <c r="N12" s="28" t="n">
        <f aca="false">SUM(N9:N11)</f>
        <v>0</v>
      </c>
      <c r="O12" s="6"/>
    </row>
    <row r="13" s="8" customFormat="true" ht="15" hidden="false" customHeight="false" outlineLevel="0" collapsed="false">
      <c r="A13" s="18" t="s">
        <v>22</v>
      </c>
      <c r="B13" s="18"/>
      <c r="C13" s="29"/>
      <c r="D13" s="30"/>
      <c r="E13" s="29"/>
      <c r="F13" s="30"/>
      <c r="G13" s="29"/>
      <c r="H13" s="30"/>
      <c r="I13" s="29"/>
      <c r="J13" s="30"/>
      <c r="K13" s="29"/>
      <c r="L13" s="30"/>
      <c r="M13" s="30"/>
      <c r="N13" s="30"/>
      <c r="O13" s="6"/>
    </row>
    <row r="14" s="8" customFormat="true" ht="15" hidden="false" customHeight="false" outlineLevel="0" collapsed="false">
      <c r="A14" s="21"/>
      <c r="B14" s="31" t="s">
        <v>23</v>
      </c>
      <c r="C14" s="23"/>
      <c r="D14" s="24"/>
      <c r="E14" s="23"/>
      <c r="F14" s="24"/>
      <c r="G14" s="23"/>
      <c r="H14" s="24"/>
      <c r="I14" s="23"/>
      <c r="J14" s="24"/>
      <c r="K14" s="23"/>
      <c r="L14" s="24"/>
      <c r="M14" s="24"/>
      <c r="N14" s="24" t="n">
        <f aca="false">D14+F14+H14+J14+L14+M14</f>
        <v>0</v>
      </c>
      <c r="O14" s="6"/>
    </row>
    <row r="15" s="8" customFormat="true" ht="15" hidden="false" customHeight="false" outlineLevel="0" collapsed="false">
      <c r="A15" s="21"/>
      <c r="B15" s="22" t="s">
        <v>24</v>
      </c>
      <c r="C15" s="23"/>
      <c r="D15" s="24"/>
      <c r="E15" s="23"/>
      <c r="F15" s="24"/>
      <c r="G15" s="23"/>
      <c r="H15" s="24"/>
      <c r="I15" s="23"/>
      <c r="J15" s="24"/>
      <c r="K15" s="23"/>
      <c r="L15" s="24"/>
      <c r="M15" s="24"/>
      <c r="N15" s="24" t="n">
        <f aca="false">D15+F15+H15+J15+L15+M15</f>
        <v>0</v>
      </c>
      <c r="O15" s="6"/>
    </row>
    <row r="16" s="8" customFormat="true" ht="15" hidden="false" customHeight="false" outlineLevel="0" collapsed="false">
      <c r="A16" s="21"/>
      <c r="B16" s="22" t="s">
        <v>25</v>
      </c>
      <c r="C16" s="23"/>
      <c r="D16" s="24"/>
      <c r="E16" s="23"/>
      <c r="F16" s="24"/>
      <c r="G16" s="23"/>
      <c r="H16" s="24"/>
      <c r="I16" s="23"/>
      <c r="J16" s="24"/>
      <c r="K16" s="23"/>
      <c r="L16" s="24"/>
      <c r="M16" s="24"/>
      <c r="N16" s="24" t="n">
        <f aca="false">D16+F16+H16+J16+L16+M16</f>
        <v>0</v>
      </c>
      <c r="O16" s="6"/>
    </row>
    <row r="17" s="8" customFormat="true" ht="15" hidden="false" customHeight="false" outlineLevel="0" collapsed="false">
      <c r="A17" s="21"/>
      <c r="B17" s="32" t="s">
        <v>26</v>
      </c>
      <c r="C17" s="23"/>
      <c r="D17" s="24"/>
      <c r="E17" s="23"/>
      <c r="F17" s="24"/>
      <c r="G17" s="23"/>
      <c r="H17" s="24"/>
      <c r="I17" s="23"/>
      <c r="J17" s="24"/>
      <c r="K17" s="23"/>
      <c r="L17" s="24"/>
      <c r="M17" s="24"/>
      <c r="N17" s="24" t="n">
        <f aca="false">D17+F17+H17+J17+L17+M17</f>
        <v>0</v>
      </c>
      <c r="O17" s="6"/>
    </row>
    <row r="18" s="8" customFormat="true" ht="15" hidden="false" customHeight="false" outlineLevel="0" collapsed="false">
      <c r="A18" s="21"/>
      <c r="B18" s="22" t="s">
        <v>27</v>
      </c>
      <c r="C18" s="23"/>
      <c r="D18" s="24"/>
      <c r="E18" s="23"/>
      <c r="F18" s="24"/>
      <c r="G18" s="23"/>
      <c r="H18" s="24"/>
      <c r="I18" s="23"/>
      <c r="J18" s="24"/>
      <c r="K18" s="23"/>
      <c r="L18" s="24"/>
      <c r="M18" s="24"/>
      <c r="N18" s="24" t="n">
        <f aca="false">D18+F18+H18+J18+L18+M18</f>
        <v>0</v>
      </c>
      <c r="O18" s="6"/>
    </row>
    <row r="19" s="8" customFormat="true" ht="15" hidden="false" customHeight="false" outlineLevel="0" collapsed="false">
      <c r="A19" s="21"/>
      <c r="B19" s="22" t="s">
        <v>28</v>
      </c>
      <c r="C19" s="23"/>
      <c r="D19" s="24"/>
      <c r="E19" s="23"/>
      <c r="F19" s="24"/>
      <c r="G19" s="23"/>
      <c r="H19" s="24"/>
      <c r="I19" s="23"/>
      <c r="J19" s="24"/>
      <c r="K19" s="23"/>
      <c r="L19" s="24"/>
      <c r="M19" s="24"/>
      <c r="N19" s="24" t="n">
        <f aca="false">D19+F19+H19+J19+L19+M19</f>
        <v>0</v>
      </c>
      <c r="O19" s="6"/>
    </row>
    <row r="20" s="8" customFormat="true" ht="15" hidden="false" customHeight="false" outlineLevel="0" collapsed="false">
      <c r="A20" s="21"/>
      <c r="B20" s="22" t="s">
        <v>29</v>
      </c>
      <c r="C20" s="23"/>
      <c r="D20" s="24"/>
      <c r="E20" s="23"/>
      <c r="F20" s="24"/>
      <c r="G20" s="23"/>
      <c r="H20" s="24"/>
      <c r="I20" s="23"/>
      <c r="J20" s="24"/>
      <c r="K20" s="23"/>
      <c r="L20" s="24"/>
      <c r="M20" s="24"/>
      <c r="N20" s="24" t="n">
        <f aca="false">D20+F20+H20+J20+L20+M20</f>
        <v>0</v>
      </c>
      <c r="O20" s="6"/>
    </row>
    <row r="21" s="8" customFormat="true" ht="15" hidden="false" customHeight="false" outlineLevel="0" collapsed="false">
      <c r="A21" s="25"/>
      <c r="B21" s="26" t="s">
        <v>21</v>
      </c>
      <c r="C21" s="27" t="n">
        <f aca="false">SUM(C14:C20)</f>
        <v>0</v>
      </c>
      <c r="D21" s="28" t="n">
        <f aca="false">SUM(D14:D20)</f>
        <v>0</v>
      </c>
      <c r="E21" s="27" t="n">
        <f aca="false">SUM(E14:E20)</f>
        <v>0</v>
      </c>
      <c r="F21" s="28" t="n">
        <f aca="false">SUM(F14:F20)</f>
        <v>0</v>
      </c>
      <c r="G21" s="27" t="n">
        <f aca="false">SUM(G14:G20)</f>
        <v>0</v>
      </c>
      <c r="H21" s="28" t="n">
        <f aca="false">SUM(H14:H20)</f>
        <v>0</v>
      </c>
      <c r="I21" s="27" t="n">
        <f aca="false">SUM(I14:I20)</f>
        <v>0</v>
      </c>
      <c r="J21" s="28" t="n">
        <f aca="false">SUM(J14:J20)</f>
        <v>0</v>
      </c>
      <c r="K21" s="27" t="n">
        <f aca="false">SUM(K14:K20)</f>
        <v>0</v>
      </c>
      <c r="L21" s="28" t="n">
        <f aca="false">SUM(L14:L20)</f>
        <v>0</v>
      </c>
      <c r="M21" s="28" t="n">
        <f aca="false">SUM(M14:M20)</f>
        <v>0</v>
      </c>
      <c r="N21" s="28" t="n">
        <f aca="false">SUM(N14:N20)</f>
        <v>0</v>
      </c>
      <c r="O21" s="6"/>
    </row>
    <row r="22" s="8" customFormat="true" ht="15" hidden="false" customHeight="false" outlineLevel="0" collapsed="false">
      <c r="A22" s="18" t="s">
        <v>30</v>
      </c>
      <c r="B22" s="18"/>
      <c r="C22" s="29"/>
      <c r="D22" s="30"/>
      <c r="E22" s="29"/>
      <c r="F22" s="30"/>
      <c r="G22" s="29"/>
      <c r="H22" s="30"/>
      <c r="I22" s="29"/>
      <c r="J22" s="30"/>
      <c r="K22" s="29"/>
      <c r="L22" s="30"/>
      <c r="M22" s="30"/>
      <c r="N22" s="30"/>
      <c r="O22" s="6"/>
    </row>
    <row r="23" s="8" customFormat="true" ht="15" hidden="false" customHeight="false" outlineLevel="0" collapsed="false">
      <c r="A23" s="21"/>
      <c r="B23" s="22" t="s">
        <v>31</v>
      </c>
      <c r="C23" s="23"/>
      <c r="D23" s="24"/>
      <c r="E23" s="23"/>
      <c r="F23" s="24"/>
      <c r="G23" s="23"/>
      <c r="H23" s="24"/>
      <c r="I23" s="23"/>
      <c r="J23" s="24"/>
      <c r="K23" s="23"/>
      <c r="L23" s="24"/>
      <c r="M23" s="24"/>
      <c r="N23" s="24" t="n">
        <f aca="false">D23+F23+H23+J23+L23+M23</f>
        <v>0</v>
      </c>
      <c r="O23" s="6"/>
    </row>
    <row r="24" s="8" customFormat="true" ht="15" hidden="false" customHeight="false" outlineLevel="0" collapsed="false">
      <c r="A24" s="21"/>
      <c r="B24" s="22" t="s">
        <v>32</v>
      </c>
      <c r="C24" s="23"/>
      <c r="D24" s="24"/>
      <c r="E24" s="23"/>
      <c r="F24" s="24"/>
      <c r="G24" s="23"/>
      <c r="H24" s="24"/>
      <c r="I24" s="23"/>
      <c r="J24" s="24"/>
      <c r="K24" s="23"/>
      <c r="L24" s="24"/>
      <c r="M24" s="24"/>
      <c r="N24" s="24" t="n">
        <f aca="false">D24+F24+H24+J24+L24+M24</f>
        <v>0</v>
      </c>
      <c r="O24" s="6"/>
    </row>
    <row r="25" s="8" customFormat="true" ht="15" hidden="false" customHeight="false" outlineLevel="0" collapsed="false">
      <c r="A25" s="21"/>
      <c r="B25" s="22" t="s">
        <v>33</v>
      </c>
      <c r="C25" s="23"/>
      <c r="D25" s="24"/>
      <c r="E25" s="23"/>
      <c r="F25" s="24"/>
      <c r="G25" s="23"/>
      <c r="H25" s="24"/>
      <c r="I25" s="23"/>
      <c r="J25" s="24"/>
      <c r="K25" s="23"/>
      <c r="L25" s="24"/>
      <c r="M25" s="24"/>
      <c r="N25" s="24" t="n">
        <f aca="false">D25+F25+H25+J25+L25+M25</f>
        <v>0</v>
      </c>
      <c r="O25" s="6"/>
    </row>
    <row r="26" s="8" customFormat="true" ht="15" hidden="false" customHeight="false" outlineLevel="0" collapsed="false">
      <c r="A26" s="21"/>
      <c r="B26" s="22" t="s">
        <v>34</v>
      </c>
      <c r="C26" s="23"/>
      <c r="D26" s="24"/>
      <c r="E26" s="23"/>
      <c r="F26" s="24"/>
      <c r="G26" s="23"/>
      <c r="H26" s="24"/>
      <c r="I26" s="23"/>
      <c r="J26" s="24"/>
      <c r="K26" s="23"/>
      <c r="L26" s="24"/>
      <c r="M26" s="24"/>
      <c r="N26" s="24" t="n">
        <f aca="false">D26+F26+H26+J26+L26+M26</f>
        <v>0</v>
      </c>
      <c r="O26" s="6"/>
    </row>
    <row r="27" s="8" customFormat="true" ht="15" hidden="false" customHeight="false" outlineLevel="0" collapsed="false">
      <c r="A27" s="21"/>
      <c r="B27" s="22" t="s">
        <v>35</v>
      </c>
      <c r="C27" s="23"/>
      <c r="D27" s="24"/>
      <c r="E27" s="23"/>
      <c r="F27" s="24"/>
      <c r="G27" s="23"/>
      <c r="H27" s="24"/>
      <c r="I27" s="23"/>
      <c r="J27" s="24"/>
      <c r="K27" s="23"/>
      <c r="L27" s="24"/>
      <c r="M27" s="24"/>
      <c r="N27" s="24" t="n">
        <f aca="false">D27+F27+H27+J27+L27+M27</f>
        <v>0</v>
      </c>
      <c r="O27" s="6"/>
    </row>
    <row r="28" s="8" customFormat="true" ht="15" hidden="false" customHeight="false" outlineLevel="0" collapsed="false">
      <c r="A28" s="21"/>
      <c r="B28" s="22" t="s">
        <v>36</v>
      </c>
      <c r="C28" s="23"/>
      <c r="D28" s="24"/>
      <c r="E28" s="23"/>
      <c r="F28" s="24"/>
      <c r="G28" s="23"/>
      <c r="H28" s="24"/>
      <c r="I28" s="23"/>
      <c r="J28" s="24"/>
      <c r="K28" s="23"/>
      <c r="L28" s="24"/>
      <c r="M28" s="24"/>
      <c r="N28" s="24" t="n">
        <f aca="false">D28+F28+H28+J28+L28+M28</f>
        <v>0</v>
      </c>
      <c r="O28" s="6"/>
    </row>
    <row r="29" s="8" customFormat="true" ht="15" hidden="false" customHeight="false" outlineLevel="0" collapsed="false">
      <c r="A29" s="21"/>
      <c r="B29" s="22" t="s">
        <v>37</v>
      </c>
      <c r="C29" s="23"/>
      <c r="D29" s="24"/>
      <c r="E29" s="23"/>
      <c r="F29" s="24"/>
      <c r="G29" s="23"/>
      <c r="H29" s="24"/>
      <c r="I29" s="23"/>
      <c r="J29" s="24"/>
      <c r="K29" s="23"/>
      <c r="L29" s="24"/>
      <c r="M29" s="24"/>
      <c r="N29" s="24" t="n">
        <f aca="false">D29+F29+H29+J29+L29+M29</f>
        <v>0</v>
      </c>
      <c r="O29" s="6"/>
    </row>
    <row r="30" s="8" customFormat="true" ht="15" hidden="false" customHeight="false" outlineLevel="0" collapsed="false">
      <c r="A30" s="21"/>
      <c r="B30" s="22" t="s">
        <v>38</v>
      </c>
      <c r="C30" s="23"/>
      <c r="D30" s="24"/>
      <c r="E30" s="23"/>
      <c r="F30" s="24"/>
      <c r="G30" s="23"/>
      <c r="H30" s="24"/>
      <c r="I30" s="23"/>
      <c r="J30" s="24"/>
      <c r="K30" s="23"/>
      <c r="L30" s="24"/>
      <c r="M30" s="24"/>
      <c r="N30" s="24"/>
      <c r="O30" s="6"/>
    </row>
    <row r="31" s="8" customFormat="true" ht="15" hidden="false" customHeight="false" outlineLevel="0" collapsed="false">
      <c r="A31" s="21"/>
      <c r="B31" s="22" t="s">
        <v>39</v>
      </c>
      <c r="C31" s="23"/>
      <c r="D31" s="24"/>
      <c r="E31" s="23"/>
      <c r="F31" s="24"/>
      <c r="G31" s="23"/>
      <c r="H31" s="24"/>
      <c r="I31" s="23"/>
      <c r="J31" s="24"/>
      <c r="K31" s="23"/>
      <c r="L31" s="24"/>
      <c r="M31" s="24"/>
      <c r="N31" s="24" t="n">
        <f aca="false">D31+F31+H31+J31+L31+M31</f>
        <v>0</v>
      </c>
      <c r="O31" s="6"/>
    </row>
    <row r="32" s="8" customFormat="true" ht="15" hidden="false" customHeight="false" outlineLevel="0" collapsed="false">
      <c r="A32" s="21"/>
      <c r="B32" s="22" t="s">
        <v>40</v>
      </c>
      <c r="C32" s="23"/>
      <c r="D32" s="24"/>
      <c r="E32" s="23"/>
      <c r="F32" s="24"/>
      <c r="G32" s="23"/>
      <c r="H32" s="24"/>
      <c r="I32" s="23"/>
      <c r="J32" s="24"/>
      <c r="K32" s="23"/>
      <c r="L32" s="24"/>
      <c r="M32" s="24"/>
      <c r="N32" s="24" t="n">
        <f aca="false">D32+F32+H32+J32+L32+M32</f>
        <v>0</v>
      </c>
      <c r="O32" s="6"/>
    </row>
    <row r="33" s="8" customFormat="true" ht="15" hidden="false" customHeight="false" outlineLevel="0" collapsed="false">
      <c r="A33" s="21"/>
      <c r="B33" s="22" t="s">
        <v>41</v>
      </c>
      <c r="C33" s="23"/>
      <c r="D33" s="24"/>
      <c r="E33" s="23"/>
      <c r="F33" s="24"/>
      <c r="G33" s="23"/>
      <c r="H33" s="24"/>
      <c r="I33" s="23"/>
      <c r="J33" s="24"/>
      <c r="K33" s="23"/>
      <c r="L33" s="24"/>
      <c r="M33" s="24"/>
      <c r="N33" s="24" t="n">
        <f aca="false">D33+F33+H33+J33+L33+M33</f>
        <v>0</v>
      </c>
      <c r="O33" s="6"/>
    </row>
    <row r="34" s="8" customFormat="true" ht="15" hidden="false" customHeight="false" outlineLevel="0" collapsed="false">
      <c r="A34" s="21"/>
      <c r="B34" s="22" t="s">
        <v>42</v>
      </c>
      <c r="C34" s="23"/>
      <c r="D34" s="24"/>
      <c r="E34" s="23"/>
      <c r="F34" s="24"/>
      <c r="G34" s="23"/>
      <c r="H34" s="24"/>
      <c r="I34" s="23"/>
      <c r="J34" s="24"/>
      <c r="K34" s="23"/>
      <c r="L34" s="24"/>
      <c r="M34" s="24"/>
      <c r="N34" s="24" t="n">
        <f aca="false">D34+F34+H34+J34+L34+M34</f>
        <v>0</v>
      </c>
      <c r="O34" s="6"/>
    </row>
    <row r="35" s="8" customFormat="true" ht="15" hidden="false" customHeight="false" outlineLevel="0" collapsed="false">
      <c r="A35" s="21"/>
      <c r="B35" s="22" t="s">
        <v>43</v>
      </c>
      <c r="C35" s="23"/>
      <c r="D35" s="24"/>
      <c r="E35" s="23"/>
      <c r="F35" s="24"/>
      <c r="G35" s="23"/>
      <c r="H35" s="24"/>
      <c r="I35" s="23"/>
      <c r="J35" s="24"/>
      <c r="K35" s="23"/>
      <c r="L35" s="24"/>
      <c r="M35" s="24"/>
      <c r="N35" s="24" t="n">
        <f aca="false">D35+F35+H35+J35+L35+M35</f>
        <v>0</v>
      </c>
      <c r="O35" s="6"/>
    </row>
    <row r="36" s="8" customFormat="true" ht="15" hidden="false" customHeight="false" outlineLevel="0" collapsed="false">
      <c r="A36" s="21"/>
      <c r="B36" s="22" t="s">
        <v>44</v>
      </c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4"/>
      <c r="N36" s="24" t="n">
        <f aca="false">D36+F36+H36+J36+L36+M36</f>
        <v>0</v>
      </c>
      <c r="O36" s="6"/>
    </row>
    <row r="37" s="8" customFormat="true" ht="15" hidden="false" customHeight="false" outlineLevel="0" collapsed="false">
      <c r="A37" s="21"/>
      <c r="B37" s="22" t="s">
        <v>45</v>
      </c>
      <c r="C37" s="23"/>
      <c r="D37" s="24"/>
      <c r="E37" s="23"/>
      <c r="F37" s="24"/>
      <c r="G37" s="23"/>
      <c r="H37" s="24"/>
      <c r="I37" s="23"/>
      <c r="J37" s="24"/>
      <c r="K37" s="23"/>
      <c r="L37" s="24"/>
      <c r="M37" s="24"/>
      <c r="N37" s="24" t="n">
        <f aca="false">D37+F37+H37+J37+L37+M37</f>
        <v>0</v>
      </c>
      <c r="O37" s="6"/>
    </row>
    <row r="38" s="8" customFormat="true" ht="15" hidden="false" customHeight="false" outlineLevel="0" collapsed="false">
      <c r="A38" s="25"/>
      <c r="B38" s="26" t="s">
        <v>21</v>
      </c>
      <c r="C38" s="27" t="n">
        <f aca="false">SUM(C23:C37)</f>
        <v>0</v>
      </c>
      <c r="D38" s="28" t="n">
        <f aca="false">SUM(D23:D37)</f>
        <v>0</v>
      </c>
      <c r="E38" s="27" t="n">
        <f aca="false">SUM(E23:E37)</f>
        <v>0</v>
      </c>
      <c r="F38" s="28" t="n">
        <f aca="false">SUM(F23:F37)</f>
        <v>0</v>
      </c>
      <c r="G38" s="27" t="n">
        <f aca="false">SUM(G23:G37)</f>
        <v>0</v>
      </c>
      <c r="H38" s="28" t="n">
        <f aca="false">SUM(H23:H37)</f>
        <v>0</v>
      </c>
      <c r="I38" s="27" t="n">
        <f aca="false">SUM(I23:I37)</f>
        <v>0</v>
      </c>
      <c r="J38" s="28" t="n">
        <f aca="false">SUM(J23:J37)</f>
        <v>0</v>
      </c>
      <c r="K38" s="27" t="n">
        <f aca="false">SUM(K23:K37)</f>
        <v>0</v>
      </c>
      <c r="L38" s="28" t="n">
        <f aca="false">SUM(L23:L37)</f>
        <v>0</v>
      </c>
      <c r="M38" s="28" t="n">
        <f aca="false">SUM(M23:M37)</f>
        <v>0</v>
      </c>
      <c r="N38" s="28" t="n">
        <f aca="false">SUM(N23:N37)</f>
        <v>0</v>
      </c>
      <c r="O38" s="6"/>
    </row>
    <row r="39" s="8" customFormat="true" ht="15" hidden="false" customHeight="false" outlineLevel="0" collapsed="false">
      <c r="A39" s="18" t="s">
        <v>46</v>
      </c>
      <c r="B39" s="18"/>
      <c r="C39" s="29"/>
      <c r="D39" s="30"/>
      <c r="E39" s="29"/>
      <c r="F39" s="30"/>
      <c r="G39" s="29"/>
      <c r="H39" s="30"/>
      <c r="I39" s="29"/>
      <c r="J39" s="30"/>
      <c r="K39" s="29"/>
      <c r="L39" s="30"/>
      <c r="M39" s="30"/>
      <c r="N39" s="30"/>
      <c r="O39" s="6"/>
    </row>
    <row r="40" s="8" customFormat="true" ht="15" hidden="false" customHeight="false" outlineLevel="0" collapsed="false">
      <c r="A40" s="21"/>
      <c r="B40" s="22" t="s">
        <v>47</v>
      </c>
      <c r="C40" s="23"/>
      <c r="D40" s="24"/>
      <c r="E40" s="23"/>
      <c r="F40" s="24"/>
      <c r="G40" s="23"/>
      <c r="H40" s="24"/>
      <c r="I40" s="23"/>
      <c r="J40" s="24"/>
      <c r="K40" s="23"/>
      <c r="L40" s="24"/>
      <c r="M40" s="24"/>
      <c r="N40" s="24" t="n">
        <f aca="false">D40+F40+H40+J40+L40+M40</f>
        <v>0</v>
      </c>
      <c r="O40" s="6"/>
    </row>
    <row r="41" s="8" customFormat="true" ht="15" hidden="false" customHeight="false" outlineLevel="0" collapsed="false">
      <c r="A41" s="21"/>
      <c r="B41" s="22" t="s">
        <v>48</v>
      </c>
      <c r="C41" s="23"/>
      <c r="D41" s="24"/>
      <c r="E41" s="23"/>
      <c r="F41" s="24"/>
      <c r="G41" s="23"/>
      <c r="H41" s="24"/>
      <c r="I41" s="23"/>
      <c r="J41" s="24"/>
      <c r="K41" s="23"/>
      <c r="L41" s="24"/>
      <c r="M41" s="24"/>
      <c r="N41" s="24" t="n">
        <f aca="false">D41+F41+H41+J41+L41+M41</f>
        <v>0</v>
      </c>
      <c r="O41" s="6"/>
    </row>
    <row r="42" s="8" customFormat="true" ht="15" hidden="false" customHeight="false" outlineLevel="0" collapsed="false">
      <c r="A42" s="21"/>
      <c r="B42" s="22" t="s">
        <v>49</v>
      </c>
      <c r="C42" s="23"/>
      <c r="D42" s="24"/>
      <c r="E42" s="23"/>
      <c r="F42" s="24"/>
      <c r="G42" s="23"/>
      <c r="H42" s="24"/>
      <c r="I42" s="23"/>
      <c r="J42" s="24"/>
      <c r="K42" s="23"/>
      <c r="L42" s="24"/>
      <c r="M42" s="24"/>
      <c r="N42" s="24" t="n">
        <f aca="false">D42+F42+H42+J42+L42+M42</f>
        <v>0</v>
      </c>
      <c r="O42" s="6"/>
    </row>
    <row r="43" s="8" customFormat="true" ht="15" hidden="false" customHeight="false" outlineLevel="0" collapsed="false">
      <c r="A43" s="21"/>
      <c r="B43" s="22" t="s">
        <v>50</v>
      </c>
      <c r="C43" s="23"/>
      <c r="D43" s="24"/>
      <c r="E43" s="23"/>
      <c r="F43" s="24"/>
      <c r="G43" s="23"/>
      <c r="H43" s="24"/>
      <c r="I43" s="23"/>
      <c r="J43" s="24"/>
      <c r="K43" s="23"/>
      <c r="L43" s="24"/>
      <c r="M43" s="24"/>
      <c r="N43" s="24" t="n">
        <f aca="false">D43+F43+H43+J43+L43+M43</f>
        <v>0</v>
      </c>
      <c r="O43" s="6"/>
    </row>
    <row r="44" s="8" customFormat="true" ht="15" hidden="false" customHeight="false" outlineLevel="0" collapsed="false">
      <c r="A44" s="21"/>
      <c r="B44" s="22" t="s">
        <v>51</v>
      </c>
      <c r="C44" s="23"/>
      <c r="D44" s="24"/>
      <c r="E44" s="23"/>
      <c r="F44" s="24"/>
      <c r="G44" s="23"/>
      <c r="H44" s="24"/>
      <c r="I44" s="23"/>
      <c r="J44" s="24"/>
      <c r="K44" s="23"/>
      <c r="L44" s="24"/>
      <c r="M44" s="24"/>
      <c r="N44" s="24" t="n">
        <f aca="false">D44+F44+H44+J44+L44+M44</f>
        <v>0</v>
      </c>
      <c r="O44" s="6"/>
    </row>
    <row r="45" s="8" customFormat="true" ht="15" hidden="false" customHeight="false" outlineLevel="0" collapsed="false">
      <c r="A45" s="21"/>
      <c r="B45" s="22" t="s">
        <v>52</v>
      </c>
      <c r="C45" s="23"/>
      <c r="D45" s="24"/>
      <c r="E45" s="23"/>
      <c r="F45" s="24"/>
      <c r="G45" s="23"/>
      <c r="H45" s="24"/>
      <c r="I45" s="23"/>
      <c r="J45" s="24"/>
      <c r="K45" s="23"/>
      <c r="L45" s="24"/>
      <c r="M45" s="24"/>
      <c r="N45" s="24" t="n">
        <f aca="false">D45+F45+H45+J45+L45+M45</f>
        <v>0</v>
      </c>
      <c r="O45" s="6"/>
    </row>
    <row r="46" s="8" customFormat="true" ht="15" hidden="false" customHeight="false" outlineLevel="0" collapsed="false">
      <c r="A46" s="21"/>
      <c r="B46" s="22" t="s">
        <v>53</v>
      </c>
      <c r="C46" s="23"/>
      <c r="D46" s="24"/>
      <c r="E46" s="23"/>
      <c r="F46" s="24"/>
      <c r="G46" s="23"/>
      <c r="H46" s="24"/>
      <c r="I46" s="23"/>
      <c r="J46" s="24"/>
      <c r="K46" s="23"/>
      <c r="L46" s="24"/>
      <c r="M46" s="24"/>
      <c r="N46" s="24" t="n">
        <f aca="false">D46+F46+H46+J46+L46+M46</f>
        <v>0</v>
      </c>
      <c r="O46" s="6"/>
    </row>
    <row r="47" s="8" customFormat="true" ht="15" hidden="false" customHeight="false" outlineLevel="0" collapsed="false">
      <c r="A47" s="21"/>
      <c r="B47" s="22" t="s">
        <v>54</v>
      </c>
      <c r="C47" s="23"/>
      <c r="D47" s="24"/>
      <c r="E47" s="23"/>
      <c r="F47" s="24"/>
      <c r="G47" s="23"/>
      <c r="H47" s="24"/>
      <c r="I47" s="23"/>
      <c r="J47" s="24"/>
      <c r="K47" s="23"/>
      <c r="L47" s="24"/>
      <c r="M47" s="24"/>
      <c r="N47" s="24" t="n">
        <f aca="false">D47+F47+H47+J47+L47+M47</f>
        <v>0</v>
      </c>
      <c r="O47" s="6"/>
    </row>
    <row r="48" s="8" customFormat="true" ht="15" hidden="false" customHeight="false" outlineLevel="0" collapsed="false">
      <c r="A48" s="21"/>
      <c r="B48" s="22" t="s">
        <v>55</v>
      </c>
      <c r="C48" s="23"/>
      <c r="D48" s="24"/>
      <c r="E48" s="23"/>
      <c r="F48" s="24"/>
      <c r="G48" s="23"/>
      <c r="H48" s="24"/>
      <c r="I48" s="23"/>
      <c r="J48" s="24"/>
      <c r="K48" s="23"/>
      <c r="L48" s="24"/>
      <c r="M48" s="24"/>
      <c r="N48" s="24" t="n">
        <f aca="false">D48+F48+H48+J48+L48+M48</f>
        <v>0</v>
      </c>
      <c r="O48" s="6"/>
    </row>
    <row r="49" s="8" customFormat="true" ht="15" hidden="false" customHeight="false" outlineLevel="0" collapsed="false">
      <c r="A49" s="21"/>
      <c r="B49" s="22" t="s">
        <v>56</v>
      </c>
      <c r="C49" s="23"/>
      <c r="D49" s="24"/>
      <c r="E49" s="23"/>
      <c r="F49" s="24"/>
      <c r="G49" s="23"/>
      <c r="H49" s="24"/>
      <c r="I49" s="23"/>
      <c r="J49" s="24"/>
      <c r="K49" s="23"/>
      <c r="L49" s="24"/>
      <c r="M49" s="24"/>
      <c r="N49" s="24" t="n">
        <f aca="false">D49+F49+H49+J49+L49+M49</f>
        <v>0</v>
      </c>
      <c r="O49" s="6"/>
    </row>
    <row r="50" s="8" customFormat="true" ht="15" hidden="false" customHeight="false" outlineLevel="0" collapsed="false">
      <c r="A50" s="21"/>
      <c r="B50" s="22" t="s">
        <v>57</v>
      </c>
      <c r="C50" s="23"/>
      <c r="D50" s="24"/>
      <c r="E50" s="23"/>
      <c r="F50" s="24"/>
      <c r="G50" s="23"/>
      <c r="H50" s="24"/>
      <c r="I50" s="23"/>
      <c r="J50" s="24"/>
      <c r="K50" s="23"/>
      <c r="L50" s="24"/>
      <c r="M50" s="24"/>
      <c r="N50" s="24" t="n">
        <f aca="false">D50+F50+H50+J50+L50+M50</f>
        <v>0</v>
      </c>
      <c r="O50" s="6"/>
    </row>
    <row r="51" s="8" customFormat="true" ht="15" hidden="false" customHeight="false" outlineLevel="0" collapsed="false">
      <c r="A51" s="25"/>
      <c r="B51" s="26" t="s">
        <v>21</v>
      </c>
      <c r="C51" s="27" t="n">
        <f aca="false">SUM(C40:C50)</f>
        <v>0</v>
      </c>
      <c r="D51" s="28" t="n">
        <f aca="false">SUM(D40:D50)</f>
        <v>0</v>
      </c>
      <c r="E51" s="27" t="n">
        <f aca="false">SUM(E40:E50)</f>
        <v>0</v>
      </c>
      <c r="F51" s="28" t="n">
        <f aca="false">SUM(F40:F50)</f>
        <v>0</v>
      </c>
      <c r="G51" s="27" t="n">
        <f aca="false">SUM(G40:G50)</f>
        <v>0</v>
      </c>
      <c r="H51" s="28" t="n">
        <f aca="false">SUM(H40:H50)</f>
        <v>0</v>
      </c>
      <c r="I51" s="27" t="n">
        <f aca="false">SUM(I40:I50)</f>
        <v>0</v>
      </c>
      <c r="J51" s="28" t="n">
        <f aca="false">SUM(J40:J50)</f>
        <v>0</v>
      </c>
      <c r="K51" s="27" t="n">
        <f aca="false">SUM(K40:K50)</f>
        <v>0</v>
      </c>
      <c r="L51" s="28" t="n">
        <f aca="false">SUM(L40:L50)</f>
        <v>0</v>
      </c>
      <c r="M51" s="28" t="n">
        <f aca="false">SUM(M40:M50)</f>
        <v>0</v>
      </c>
      <c r="N51" s="28" t="n">
        <f aca="false">SUM(N40:N50)</f>
        <v>0</v>
      </c>
      <c r="O51" s="6"/>
    </row>
    <row r="52" s="8" customFormat="true" ht="15" hidden="false" customHeight="false" outlineLevel="0" collapsed="false">
      <c r="A52" s="18" t="s">
        <v>58</v>
      </c>
      <c r="B52" s="18"/>
      <c r="C52" s="29"/>
      <c r="D52" s="30"/>
      <c r="E52" s="29"/>
      <c r="F52" s="30"/>
      <c r="G52" s="29"/>
      <c r="H52" s="30"/>
      <c r="I52" s="29"/>
      <c r="J52" s="30"/>
      <c r="K52" s="29"/>
      <c r="L52" s="30"/>
      <c r="M52" s="30"/>
      <c r="N52" s="30"/>
      <c r="O52" s="6"/>
    </row>
    <row r="53" s="8" customFormat="true" ht="15" hidden="false" customHeight="false" outlineLevel="0" collapsed="false">
      <c r="A53" s="21"/>
      <c r="B53" s="22" t="s">
        <v>59</v>
      </c>
      <c r="C53" s="23"/>
      <c r="D53" s="24"/>
      <c r="E53" s="23"/>
      <c r="F53" s="24"/>
      <c r="G53" s="23"/>
      <c r="H53" s="24"/>
      <c r="I53" s="23"/>
      <c r="J53" s="24"/>
      <c r="K53" s="23"/>
      <c r="L53" s="24"/>
      <c r="M53" s="24"/>
      <c r="N53" s="24" t="n">
        <f aca="false">D53+F53+H53+J53+L53+M53</f>
        <v>0</v>
      </c>
      <c r="O53" s="6"/>
    </row>
    <row r="54" s="8" customFormat="true" ht="15" hidden="false" customHeight="false" outlineLevel="0" collapsed="false">
      <c r="A54" s="21"/>
      <c r="B54" s="22" t="s">
        <v>60</v>
      </c>
      <c r="C54" s="23"/>
      <c r="D54" s="24"/>
      <c r="E54" s="23"/>
      <c r="F54" s="24"/>
      <c r="G54" s="23"/>
      <c r="H54" s="24"/>
      <c r="I54" s="23"/>
      <c r="J54" s="24"/>
      <c r="K54" s="23"/>
      <c r="L54" s="24"/>
      <c r="M54" s="24"/>
      <c r="N54" s="24" t="n">
        <f aca="false">D54+F54+H54+J54+L54+M54</f>
        <v>0</v>
      </c>
      <c r="O54" s="6"/>
    </row>
    <row r="55" s="8" customFormat="true" ht="15" hidden="false" customHeight="false" outlineLevel="0" collapsed="false">
      <c r="A55" s="21"/>
      <c r="B55" s="22" t="s">
        <v>61</v>
      </c>
      <c r="C55" s="23"/>
      <c r="D55" s="24"/>
      <c r="E55" s="23"/>
      <c r="F55" s="24"/>
      <c r="G55" s="23"/>
      <c r="H55" s="24"/>
      <c r="I55" s="23"/>
      <c r="J55" s="24"/>
      <c r="K55" s="23"/>
      <c r="L55" s="24"/>
      <c r="M55" s="24"/>
      <c r="N55" s="24" t="n">
        <f aca="false">D55+F55+H55+J55+L55+M55</f>
        <v>0</v>
      </c>
      <c r="O55" s="6"/>
    </row>
    <row r="56" s="8" customFormat="true" ht="15" hidden="false" customHeight="false" outlineLevel="0" collapsed="false">
      <c r="A56" s="21"/>
      <c r="B56" s="22" t="s">
        <v>62</v>
      </c>
      <c r="C56" s="23"/>
      <c r="D56" s="24"/>
      <c r="E56" s="23"/>
      <c r="F56" s="24"/>
      <c r="G56" s="23"/>
      <c r="H56" s="24"/>
      <c r="I56" s="23"/>
      <c r="J56" s="24"/>
      <c r="K56" s="23"/>
      <c r="L56" s="24"/>
      <c r="M56" s="24"/>
      <c r="N56" s="24" t="n">
        <f aca="false">D56+F56+H56+J56+L56+M56</f>
        <v>0</v>
      </c>
      <c r="O56" s="6"/>
    </row>
    <row r="57" s="8" customFormat="true" ht="15" hidden="false" customHeight="false" outlineLevel="0" collapsed="false">
      <c r="A57" s="21"/>
      <c r="B57" s="22" t="s">
        <v>63</v>
      </c>
      <c r="C57" s="23"/>
      <c r="D57" s="24"/>
      <c r="E57" s="23"/>
      <c r="F57" s="24"/>
      <c r="G57" s="23"/>
      <c r="H57" s="24"/>
      <c r="I57" s="23"/>
      <c r="J57" s="24"/>
      <c r="K57" s="23"/>
      <c r="L57" s="24"/>
      <c r="M57" s="24"/>
      <c r="N57" s="24" t="n">
        <f aca="false">D57+F57+H57+J57+L57+M57</f>
        <v>0</v>
      </c>
      <c r="O57" s="6"/>
    </row>
    <row r="58" s="8" customFormat="true" ht="15" hidden="false" customHeight="false" outlineLevel="0" collapsed="false">
      <c r="A58" s="21"/>
      <c r="B58" s="22" t="s">
        <v>64</v>
      </c>
      <c r="C58" s="23"/>
      <c r="D58" s="24"/>
      <c r="E58" s="23"/>
      <c r="F58" s="24"/>
      <c r="G58" s="23"/>
      <c r="H58" s="24"/>
      <c r="I58" s="23"/>
      <c r="J58" s="24"/>
      <c r="K58" s="23"/>
      <c r="L58" s="24"/>
      <c r="M58" s="24"/>
      <c r="N58" s="24" t="n">
        <f aca="false">D58+F58+H58+J58+L58+M58</f>
        <v>0</v>
      </c>
      <c r="O58" s="6"/>
    </row>
    <row r="59" s="8" customFormat="true" ht="15" hidden="false" customHeight="false" outlineLevel="0" collapsed="false">
      <c r="A59" s="21"/>
      <c r="B59" s="22" t="s">
        <v>65</v>
      </c>
      <c r="C59" s="23"/>
      <c r="D59" s="24"/>
      <c r="E59" s="23"/>
      <c r="F59" s="24"/>
      <c r="G59" s="23"/>
      <c r="H59" s="24"/>
      <c r="I59" s="23"/>
      <c r="J59" s="24"/>
      <c r="K59" s="23"/>
      <c r="L59" s="24"/>
      <c r="M59" s="24"/>
      <c r="N59" s="24" t="n">
        <f aca="false">D59+F59+H59+J59+L59+M59</f>
        <v>0</v>
      </c>
      <c r="O59" s="6"/>
    </row>
    <row r="60" s="8" customFormat="true" ht="15" hidden="false" customHeight="false" outlineLevel="0" collapsed="false">
      <c r="A60" s="21"/>
      <c r="B60" s="22" t="s">
        <v>66</v>
      </c>
      <c r="C60" s="23"/>
      <c r="D60" s="24"/>
      <c r="E60" s="23"/>
      <c r="F60" s="24"/>
      <c r="G60" s="23"/>
      <c r="H60" s="24"/>
      <c r="I60" s="23"/>
      <c r="J60" s="24"/>
      <c r="K60" s="23"/>
      <c r="L60" s="24"/>
      <c r="M60" s="24"/>
      <c r="N60" s="24" t="n">
        <f aca="false">D60+F60+H60+J60+L60+M60</f>
        <v>0</v>
      </c>
      <c r="O60" s="6"/>
    </row>
    <row r="61" s="8" customFormat="true" ht="15" hidden="false" customHeight="false" outlineLevel="0" collapsed="false">
      <c r="A61" s="21"/>
      <c r="B61" s="22" t="s">
        <v>67</v>
      </c>
      <c r="C61" s="23"/>
      <c r="D61" s="24"/>
      <c r="E61" s="23"/>
      <c r="F61" s="24"/>
      <c r="G61" s="23"/>
      <c r="H61" s="24"/>
      <c r="I61" s="23"/>
      <c r="J61" s="24"/>
      <c r="K61" s="23"/>
      <c r="L61" s="24"/>
      <c r="M61" s="24"/>
      <c r="N61" s="24" t="n">
        <f aca="false">D61+F61+H61+J61+L61+M61</f>
        <v>0</v>
      </c>
      <c r="O61" s="6"/>
    </row>
    <row r="62" s="8" customFormat="true" ht="15" hidden="false" customHeight="false" outlineLevel="0" collapsed="false">
      <c r="A62" s="21"/>
      <c r="B62" s="22" t="s">
        <v>68</v>
      </c>
      <c r="C62" s="23"/>
      <c r="D62" s="24"/>
      <c r="E62" s="23"/>
      <c r="F62" s="24"/>
      <c r="G62" s="23"/>
      <c r="H62" s="24"/>
      <c r="I62" s="23"/>
      <c r="J62" s="24"/>
      <c r="K62" s="23"/>
      <c r="L62" s="24"/>
      <c r="M62" s="24"/>
      <c r="N62" s="24" t="n">
        <f aca="false">D62+F62+H62+J62+L62+M62</f>
        <v>0</v>
      </c>
      <c r="O62" s="6"/>
    </row>
    <row r="63" s="8" customFormat="true" ht="15" hidden="false" customHeight="false" outlineLevel="0" collapsed="false">
      <c r="A63" s="21"/>
      <c r="B63" s="22" t="s">
        <v>69</v>
      </c>
      <c r="C63" s="23"/>
      <c r="D63" s="24"/>
      <c r="E63" s="23"/>
      <c r="F63" s="24"/>
      <c r="G63" s="23"/>
      <c r="H63" s="24"/>
      <c r="I63" s="23"/>
      <c r="J63" s="24"/>
      <c r="K63" s="23"/>
      <c r="L63" s="24"/>
      <c r="M63" s="24"/>
      <c r="N63" s="24" t="n">
        <f aca="false">D63+F63+H63+J63+L63+M63</f>
        <v>0</v>
      </c>
      <c r="O63" s="6"/>
    </row>
    <row r="64" s="8" customFormat="true" ht="15" hidden="false" customHeight="false" outlineLevel="0" collapsed="false">
      <c r="A64" s="21"/>
      <c r="B64" s="22" t="s">
        <v>70</v>
      </c>
      <c r="C64" s="23"/>
      <c r="D64" s="24"/>
      <c r="E64" s="23"/>
      <c r="F64" s="24"/>
      <c r="G64" s="23"/>
      <c r="H64" s="24"/>
      <c r="I64" s="23"/>
      <c r="J64" s="24"/>
      <c r="K64" s="23"/>
      <c r="L64" s="24"/>
      <c r="M64" s="24"/>
      <c r="N64" s="24" t="n">
        <f aca="false">D64+F64+H64+J64+L64+M64</f>
        <v>0</v>
      </c>
      <c r="O64" s="6"/>
    </row>
    <row r="65" s="8" customFormat="true" ht="15" hidden="false" customHeight="false" outlineLevel="0" collapsed="false">
      <c r="A65" s="21"/>
      <c r="B65" s="22" t="s">
        <v>71</v>
      </c>
      <c r="C65" s="23"/>
      <c r="D65" s="24"/>
      <c r="E65" s="23"/>
      <c r="F65" s="24"/>
      <c r="G65" s="23"/>
      <c r="H65" s="24"/>
      <c r="I65" s="23"/>
      <c r="J65" s="24"/>
      <c r="K65" s="23"/>
      <c r="L65" s="24"/>
      <c r="M65" s="24"/>
      <c r="N65" s="24" t="n">
        <f aca="false">D65+F65+H65+J65+L65+M65</f>
        <v>0</v>
      </c>
      <c r="O65" s="6"/>
    </row>
    <row r="66" s="8" customFormat="true" ht="15" hidden="false" customHeight="false" outlineLevel="0" collapsed="false">
      <c r="A66" s="21"/>
      <c r="B66" s="22" t="s">
        <v>72</v>
      </c>
      <c r="C66" s="23"/>
      <c r="D66" s="24"/>
      <c r="E66" s="23"/>
      <c r="F66" s="24"/>
      <c r="G66" s="23"/>
      <c r="H66" s="24"/>
      <c r="I66" s="23"/>
      <c r="J66" s="24"/>
      <c r="K66" s="23"/>
      <c r="L66" s="24"/>
      <c r="M66" s="24"/>
      <c r="N66" s="24" t="n">
        <f aca="false">D66+F66+H66+J66+L66+M66</f>
        <v>0</v>
      </c>
      <c r="O66" s="6"/>
    </row>
    <row r="67" s="8" customFormat="true" ht="15" hidden="false" customHeight="false" outlineLevel="0" collapsed="false">
      <c r="A67" s="21"/>
      <c r="B67" s="22" t="s">
        <v>73</v>
      </c>
      <c r="C67" s="23"/>
      <c r="D67" s="24"/>
      <c r="E67" s="23"/>
      <c r="F67" s="24"/>
      <c r="G67" s="23"/>
      <c r="H67" s="24"/>
      <c r="I67" s="23"/>
      <c r="J67" s="24"/>
      <c r="K67" s="23"/>
      <c r="L67" s="24"/>
      <c r="M67" s="24"/>
      <c r="N67" s="24" t="n">
        <f aca="false">D67+F67+H67+J67+L67+M67</f>
        <v>0</v>
      </c>
      <c r="O67" s="6"/>
    </row>
    <row r="68" s="8" customFormat="true" ht="15" hidden="false" customHeight="false" outlineLevel="0" collapsed="false">
      <c r="A68" s="21"/>
      <c r="B68" s="22" t="s">
        <v>74</v>
      </c>
      <c r="C68" s="23"/>
      <c r="D68" s="24"/>
      <c r="E68" s="23"/>
      <c r="F68" s="24"/>
      <c r="G68" s="23"/>
      <c r="H68" s="24"/>
      <c r="I68" s="23"/>
      <c r="J68" s="24"/>
      <c r="K68" s="23"/>
      <c r="L68" s="24"/>
      <c r="M68" s="24"/>
      <c r="N68" s="24" t="n">
        <f aca="false">D68+F68+H68+J68+L68+M68</f>
        <v>0</v>
      </c>
      <c r="O68" s="6"/>
    </row>
    <row r="69" s="8" customFormat="true" ht="15" hidden="false" customHeight="false" outlineLevel="0" collapsed="false">
      <c r="A69" s="21"/>
      <c r="B69" s="22" t="s">
        <v>75</v>
      </c>
      <c r="C69" s="23"/>
      <c r="D69" s="24"/>
      <c r="E69" s="23"/>
      <c r="F69" s="24"/>
      <c r="G69" s="23"/>
      <c r="H69" s="24"/>
      <c r="I69" s="23"/>
      <c r="J69" s="24"/>
      <c r="K69" s="23"/>
      <c r="L69" s="24"/>
      <c r="M69" s="24"/>
      <c r="N69" s="24" t="n">
        <f aca="false">D69+F69+H69+J69+L69+M69</f>
        <v>0</v>
      </c>
      <c r="O69" s="6"/>
    </row>
    <row r="70" s="8" customFormat="true" ht="15" hidden="false" customHeight="false" outlineLevel="0" collapsed="false">
      <c r="A70" s="21"/>
      <c r="B70" s="22" t="s">
        <v>76</v>
      </c>
      <c r="C70" s="23"/>
      <c r="D70" s="24"/>
      <c r="E70" s="23"/>
      <c r="F70" s="24"/>
      <c r="G70" s="23"/>
      <c r="H70" s="24"/>
      <c r="I70" s="23"/>
      <c r="J70" s="24"/>
      <c r="K70" s="23"/>
      <c r="L70" s="24"/>
      <c r="M70" s="24"/>
      <c r="N70" s="24" t="n">
        <f aca="false">D70+F70+H70+J70+L70+M70</f>
        <v>0</v>
      </c>
      <c r="O70" s="6"/>
    </row>
    <row r="71" s="8" customFormat="true" ht="15" hidden="false" customHeight="false" outlineLevel="0" collapsed="false">
      <c r="A71" s="21"/>
      <c r="B71" s="22" t="s">
        <v>77</v>
      </c>
      <c r="C71" s="23"/>
      <c r="D71" s="24"/>
      <c r="E71" s="23"/>
      <c r="F71" s="24"/>
      <c r="G71" s="23"/>
      <c r="H71" s="24"/>
      <c r="I71" s="23"/>
      <c r="J71" s="24"/>
      <c r="K71" s="23"/>
      <c r="L71" s="24"/>
      <c r="M71" s="24"/>
      <c r="N71" s="24" t="n">
        <f aca="false">D71+F71+H71+J71+L71+M71</f>
        <v>0</v>
      </c>
      <c r="O71" s="6"/>
    </row>
    <row r="72" s="8" customFormat="true" ht="15" hidden="false" customHeight="false" outlineLevel="0" collapsed="false">
      <c r="A72" s="21"/>
      <c r="B72" s="22" t="s">
        <v>78</v>
      </c>
      <c r="C72" s="23"/>
      <c r="D72" s="24"/>
      <c r="E72" s="23"/>
      <c r="F72" s="24"/>
      <c r="G72" s="23"/>
      <c r="H72" s="24"/>
      <c r="I72" s="23"/>
      <c r="J72" s="24"/>
      <c r="K72" s="23"/>
      <c r="L72" s="24"/>
      <c r="M72" s="24"/>
      <c r="N72" s="24" t="n">
        <f aca="false">D72+F72+H72+J72+L72+M72</f>
        <v>0</v>
      </c>
      <c r="O72" s="6"/>
    </row>
    <row r="73" s="8" customFormat="true" ht="15" hidden="false" customHeight="false" outlineLevel="0" collapsed="false">
      <c r="A73" s="21"/>
      <c r="B73" s="22" t="s">
        <v>79</v>
      </c>
      <c r="C73" s="23"/>
      <c r="D73" s="24"/>
      <c r="E73" s="23"/>
      <c r="F73" s="24"/>
      <c r="G73" s="23"/>
      <c r="H73" s="24"/>
      <c r="I73" s="23"/>
      <c r="J73" s="24"/>
      <c r="K73" s="23"/>
      <c r="L73" s="24"/>
      <c r="M73" s="24"/>
      <c r="N73" s="24" t="n">
        <f aca="false">D73+F73+H73+J73+L73+M73</f>
        <v>0</v>
      </c>
      <c r="O73" s="6"/>
    </row>
    <row r="74" s="8" customFormat="true" ht="15" hidden="false" customHeight="false" outlineLevel="0" collapsed="false">
      <c r="A74" s="25"/>
      <c r="B74" s="26" t="s">
        <v>21</v>
      </c>
      <c r="C74" s="27" t="n">
        <f aca="false">SUM(C53:C73)</f>
        <v>0</v>
      </c>
      <c r="D74" s="28" t="n">
        <f aca="false">SUM(D53:D73)</f>
        <v>0</v>
      </c>
      <c r="E74" s="27" t="n">
        <f aca="false">SUM(E53:E73)</f>
        <v>0</v>
      </c>
      <c r="F74" s="28" t="n">
        <f aca="false">SUM(F53:F73)</f>
        <v>0</v>
      </c>
      <c r="G74" s="27" t="n">
        <f aca="false">SUM(G53:G73)</f>
        <v>0</v>
      </c>
      <c r="H74" s="28" t="n">
        <f aca="false">SUM(H53:H73)</f>
        <v>0</v>
      </c>
      <c r="I74" s="27" t="n">
        <f aca="false">SUM(I53:I73)</f>
        <v>0</v>
      </c>
      <c r="J74" s="28" t="n">
        <f aca="false">SUM(J53:J73)</f>
        <v>0</v>
      </c>
      <c r="K74" s="27" t="n">
        <f aca="false">SUM(K53:K73)</f>
        <v>0</v>
      </c>
      <c r="L74" s="28" t="n">
        <f aca="false">SUM(L53:L73)</f>
        <v>0</v>
      </c>
      <c r="M74" s="28" t="n">
        <f aca="false">SUM(M53:M73)</f>
        <v>0</v>
      </c>
      <c r="N74" s="28" t="n">
        <f aca="false">SUM(N53:N73)</f>
        <v>0</v>
      </c>
      <c r="O74" s="6"/>
    </row>
    <row r="75" s="8" customFormat="true" ht="15" hidden="false" customHeight="false" outlineLevel="0" collapsed="false">
      <c r="A75" s="18" t="s">
        <v>80</v>
      </c>
      <c r="B75" s="18"/>
      <c r="C75" s="29"/>
      <c r="D75" s="30"/>
      <c r="E75" s="29"/>
      <c r="F75" s="30"/>
      <c r="G75" s="29"/>
      <c r="H75" s="30"/>
      <c r="I75" s="29"/>
      <c r="J75" s="30"/>
      <c r="K75" s="29"/>
      <c r="L75" s="30"/>
      <c r="M75" s="30"/>
      <c r="N75" s="30"/>
      <c r="O75" s="6"/>
    </row>
    <row r="76" s="8" customFormat="true" ht="15" hidden="false" customHeight="false" outlineLevel="0" collapsed="false">
      <c r="A76" s="21"/>
      <c r="B76" s="22" t="s">
        <v>81</v>
      </c>
      <c r="C76" s="23"/>
      <c r="D76" s="24"/>
      <c r="E76" s="23"/>
      <c r="F76" s="24"/>
      <c r="G76" s="23"/>
      <c r="H76" s="24"/>
      <c r="I76" s="23"/>
      <c r="J76" s="24"/>
      <c r="K76" s="23"/>
      <c r="L76" s="24"/>
      <c r="M76" s="24"/>
      <c r="N76" s="24" t="n">
        <f aca="false">D76+F76+H76+J76+L76+M76</f>
        <v>0</v>
      </c>
      <c r="O76" s="6"/>
    </row>
    <row r="77" s="8" customFormat="true" ht="15" hidden="false" customHeight="false" outlineLevel="0" collapsed="false">
      <c r="A77" s="21"/>
      <c r="B77" s="22" t="s">
        <v>82</v>
      </c>
      <c r="C77" s="23"/>
      <c r="D77" s="24"/>
      <c r="E77" s="23"/>
      <c r="F77" s="24"/>
      <c r="G77" s="23"/>
      <c r="H77" s="24"/>
      <c r="I77" s="23"/>
      <c r="J77" s="24"/>
      <c r="K77" s="23"/>
      <c r="L77" s="24"/>
      <c r="M77" s="24"/>
      <c r="N77" s="24" t="n">
        <f aca="false">D77+F77+H77+J77+L77+M77</f>
        <v>0</v>
      </c>
      <c r="O77" s="6"/>
    </row>
    <row r="78" s="8" customFormat="true" ht="15" hidden="false" customHeight="false" outlineLevel="0" collapsed="false">
      <c r="A78" s="21"/>
      <c r="B78" s="22" t="s">
        <v>83</v>
      </c>
      <c r="C78" s="23"/>
      <c r="D78" s="24"/>
      <c r="E78" s="23"/>
      <c r="F78" s="24"/>
      <c r="G78" s="23"/>
      <c r="H78" s="24"/>
      <c r="I78" s="23"/>
      <c r="J78" s="24"/>
      <c r="K78" s="23"/>
      <c r="L78" s="24"/>
      <c r="M78" s="24"/>
      <c r="N78" s="24" t="n">
        <f aca="false">D78+F78+H78+J78+L78+M78</f>
        <v>0</v>
      </c>
      <c r="O78" s="6"/>
    </row>
    <row r="79" s="8" customFormat="true" ht="15" hidden="false" customHeight="false" outlineLevel="0" collapsed="false">
      <c r="A79" s="21"/>
      <c r="B79" s="22" t="s">
        <v>84</v>
      </c>
      <c r="C79" s="23"/>
      <c r="D79" s="24"/>
      <c r="E79" s="23"/>
      <c r="F79" s="24"/>
      <c r="G79" s="23"/>
      <c r="H79" s="24"/>
      <c r="I79" s="23"/>
      <c r="J79" s="24"/>
      <c r="K79" s="23"/>
      <c r="L79" s="24"/>
      <c r="M79" s="24"/>
      <c r="N79" s="24" t="n">
        <f aca="false">D79+F79+H79+J79+L79+M79</f>
        <v>0</v>
      </c>
      <c r="O79" s="6"/>
    </row>
    <row r="80" s="8" customFormat="true" ht="15" hidden="false" customHeight="false" outlineLevel="0" collapsed="false">
      <c r="A80" s="21"/>
      <c r="B80" s="22" t="s">
        <v>85</v>
      </c>
      <c r="C80" s="23"/>
      <c r="D80" s="24"/>
      <c r="E80" s="23"/>
      <c r="F80" s="24"/>
      <c r="G80" s="23"/>
      <c r="H80" s="24"/>
      <c r="I80" s="23"/>
      <c r="J80" s="24"/>
      <c r="K80" s="23"/>
      <c r="L80" s="24"/>
      <c r="M80" s="24"/>
      <c r="N80" s="24" t="n">
        <f aca="false">D80+F80+H80+J80+L80+M80</f>
        <v>0</v>
      </c>
      <c r="O80" s="6"/>
    </row>
    <row r="81" s="8" customFormat="true" ht="15" hidden="false" customHeight="false" outlineLevel="0" collapsed="false">
      <c r="A81" s="21"/>
      <c r="B81" s="22" t="s">
        <v>86</v>
      </c>
      <c r="C81" s="23"/>
      <c r="D81" s="24"/>
      <c r="E81" s="23"/>
      <c r="F81" s="24"/>
      <c r="G81" s="23"/>
      <c r="H81" s="24"/>
      <c r="I81" s="23"/>
      <c r="J81" s="24"/>
      <c r="K81" s="23"/>
      <c r="L81" s="24"/>
      <c r="M81" s="24"/>
      <c r="N81" s="24" t="n">
        <f aca="false">D81+F81+H81+J81+L81+M81</f>
        <v>0</v>
      </c>
      <c r="O81" s="6"/>
    </row>
    <row r="82" s="8" customFormat="true" ht="15" hidden="false" customHeight="false" outlineLevel="0" collapsed="false">
      <c r="A82" s="21"/>
      <c r="B82" s="22" t="s">
        <v>87</v>
      </c>
      <c r="C82" s="23"/>
      <c r="D82" s="24"/>
      <c r="E82" s="23"/>
      <c r="F82" s="24"/>
      <c r="G82" s="23"/>
      <c r="H82" s="24"/>
      <c r="I82" s="23"/>
      <c r="J82" s="24"/>
      <c r="K82" s="23"/>
      <c r="L82" s="24"/>
      <c r="M82" s="24"/>
      <c r="N82" s="24" t="n">
        <f aca="false">D82+F82+H82+J82+L82+M82</f>
        <v>0</v>
      </c>
      <c r="O82" s="6"/>
    </row>
    <row r="83" s="8" customFormat="true" ht="15" hidden="false" customHeight="false" outlineLevel="0" collapsed="false">
      <c r="A83" s="21"/>
      <c r="B83" s="22" t="s">
        <v>88</v>
      </c>
      <c r="C83" s="23"/>
      <c r="D83" s="24"/>
      <c r="E83" s="23"/>
      <c r="F83" s="24"/>
      <c r="G83" s="23"/>
      <c r="H83" s="24"/>
      <c r="I83" s="23"/>
      <c r="J83" s="24"/>
      <c r="K83" s="23"/>
      <c r="L83" s="24"/>
      <c r="M83" s="24"/>
      <c r="N83" s="24" t="n">
        <f aca="false">D83+F83+H83+J83+L83+M83</f>
        <v>0</v>
      </c>
      <c r="O83" s="6"/>
    </row>
    <row r="84" s="8" customFormat="true" ht="15" hidden="false" customHeight="false" outlineLevel="0" collapsed="false">
      <c r="A84" s="21"/>
      <c r="B84" s="22" t="s">
        <v>89</v>
      </c>
      <c r="C84" s="23"/>
      <c r="D84" s="24"/>
      <c r="E84" s="23"/>
      <c r="F84" s="24"/>
      <c r="G84" s="23"/>
      <c r="H84" s="24"/>
      <c r="I84" s="23"/>
      <c r="J84" s="24"/>
      <c r="K84" s="23"/>
      <c r="L84" s="24"/>
      <c r="M84" s="24"/>
      <c r="N84" s="24" t="n">
        <f aca="false">D84+F84+H84+J84+L84+M84</f>
        <v>0</v>
      </c>
      <c r="O84" s="6"/>
    </row>
    <row r="85" s="8" customFormat="true" ht="15" hidden="false" customHeight="false" outlineLevel="0" collapsed="false">
      <c r="A85" s="21"/>
      <c r="B85" s="22" t="s">
        <v>90</v>
      </c>
      <c r="C85" s="23"/>
      <c r="D85" s="24"/>
      <c r="E85" s="23"/>
      <c r="F85" s="24"/>
      <c r="G85" s="23"/>
      <c r="H85" s="24"/>
      <c r="I85" s="23"/>
      <c r="J85" s="24"/>
      <c r="K85" s="23"/>
      <c r="L85" s="24"/>
      <c r="M85" s="24"/>
      <c r="N85" s="24" t="n">
        <f aca="false">D85+F85+H85+J85+L85+M85</f>
        <v>0</v>
      </c>
      <c r="O85" s="6"/>
    </row>
    <row r="86" s="8" customFormat="true" ht="15" hidden="false" customHeight="false" outlineLevel="0" collapsed="false">
      <c r="A86" s="21"/>
      <c r="B86" s="22" t="s">
        <v>51</v>
      </c>
      <c r="C86" s="23"/>
      <c r="D86" s="24"/>
      <c r="E86" s="23"/>
      <c r="F86" s="24"/>
      <c r="G86" s="23"/>
      <c r="H86" s="24"/>
      <c r="I86" s="23"/>
      <c r="J86" s="24"/>
      <c r="K86" s="23"/>
      <c r="L86" s="24"/>
      <c r="M86" s="24"/>
      <c r="N86" s="24" t="n">
        <f aca="false">D86+F86+H86+J86+L86+M86</f>
        <v>0</v>
      </c>
      <c r="O86" s="6"/>
    </row>
    <row r="87" s="8" customFormat="true" ht="15" hidden="false" customHeight="false" outlineLevel="0" collapsed="false">
      <c r="A87" s="21"/>
      <c r="B87" s="22" t="s">
        <v>91</v>
      </c>
      <c r="C87" s="23"/>
      <c r="D87" s="24"/>
      <c r="E87" s="23"/>
      <c r="F87" s="24"/>
      <c r="G87" s="23"/>
      <c r="H87" s="24"/>
      <c r="I87" s="23"/>
      <c r="J87" s="24"/>
      <c r="K87" s="23"/>
      <c r="L87" s="24"/>
      <c r="M87" s="24"/>
      <c r="N87" s="24" t="n">
        <f aca="false">D87+F87+H87+J87+L87+M87</f>
        <v>0</v>
      </c>
      <c r="O87" s="6"/>
    </row>
    <row r="88" s="8" customFormat="true" ht="15" hidden="false" customHeight="false" outlineLevel="0" collapsed="false">
      <c r="A88" s="21"/>
      <c r="B88" s="22" t="s">
        <v>92</v>
      </c>
      <c r="C88" s="23"/>
      <c r="D88" s="24"/>
      <c r="E88" s="23"/>
      <c r="F88" s="24"/>
      <c r="G88" s="23"/>
      <c r="H88" s="24"/>
      <c r="I88" s="23"/>
      <c r="J88" s="24"/>
      <c r="K88" s="23"/>
      <c r="L88" s="24"/>
      <c r="M88" s="24"/>
      <c r="N88" s="24" t="n">
        <f aca="false">D88+F88+H88+J88+L88+M88</f>
        <v>0</v>
      </c>
      <c r="O88" s="6"/>
    </row>
    <row r="89" s="8" customFormat="true" ht="15" hidden="false" customHeight="false" outlineLevel="0" collapsed="false">
      <c r="A89" s="21"/>
      <c r="B89" s="22" t="s">
        <v>93</v>
      </c>
      <c r="C89" s="23"/>
      <c r="D89" s="24"/>
      <c r="E89" s="23"/>
      <c r="F89" s="24"/>
      <c r="G89" s="23"/>
      <c r="H89" s="24"/>
      <c r="I89" s="23"/>
      <c r="J89" s="24"/>
      <c r="K89" s="23"/>
      <c r="L89" s="24"/>
      <c r="M89" s="24"/>
      <c r="N89" s="24" t="n">
        <f aca="false">D89+F89+H89+J89+L89+M89</f>
        <v>0</v>
      </c>
      <c r="O89" s="6"/>
    </row>
    <row r="90" s="8" customFormat="true" ht="15" hidden="false" customHeight="false" outlineLevel="0" collapsed="false">
      <c r="A90" s="21"/>
      <c r="B90" s="22" t="s">
        <v>94</v>
      </c>
      <c r="C90" s="23"/>
      <c r="D90" s="24"/>
      <c r="E90" s="23"/>
      <c r="F90" s="24"/>
      <c r="G90" s="23"/>
      <c r="H90" s="24"/>
      <c r="I90" s="23"/>
      <c r="J90" s="24"/>
      <c r="K90" s="23"/>
      <c r="L90" s="24"/>
      <c r="M90" s="24"/>
      <c r="N90" s="24" t="n">
        <f aca="false">D90+F90+H90+J90+L90+M90</f>
        <v>0</v>
      </c>
      <c r="O90" s="6"/>
    </row>
    <row r="91" s="8" customFormat="true" ht="15" hidden="false" customHeight="false" outlineLevel="0" collapsed="false">
      <c r="A91" s="21"/>
      <c r="B91" s="22" t="s">
        <v>95</v>
      </c>
      <c r="C91" s="23"/>
      <c r="D91" s="24"/>
      <c r="E91" s="23"/>
      <c r="F91" s="24"/>
      <c r="G91" s="23"/>
      <c r="H91" s="24"/>
      <c r="I91" s="23"/>
      <c r="J91" s="24"/>
      <c r="K91" s="23"/>
      <c r="L91" s="24"/>
      <c r="M91" s="24"/>
      <c r="N91" s="24" t="n">
        <f aca="false">D91+F91+H91+J91+L91+M91</f>
        <v>0</v>
      </c>
      <c r="O91" s="6"/>
    </row>
    <row r="92" s="8" customFormat="true" ht="15" hidden="false" customHeight="false" outlineLevel="0" collapsed="false">
      <c r="A92" s="21"/>
      <c r="B92" s="22" t="s">
        <v>96</v>
      </c>
      <c r="C92" s="23"/>
      <c r="D92" s="24"/>
      <c r="E92" s="23"/>
      <c r="F92" s="24"/>
      <c r="G92" s="23"/>
      <c r="H92" s="24"/>
      <c r="I92" s="23"/>
      <c r="J92" s="24"/>
      <c r="K92" s="23"/>
      <c r="L92" s="24"/>
      <c r="M92" s="24"/>
      <c r="N92" s="24" t="n">
        <f aca="false">D92+F92+H92+J92+L92+M92</f>
        <v>0</v>
      </c>
      <c r="O92" s="6"/>
    </row>
    <row r="93" s="8" customFormat="true" ht="15" hidden="false" customHeight="false" outlineLevel="0" collapsed="false">
      <c r="A93" s="25"/>
      <c r="B93" s="26" t="s">
        <v>21</v>
      </c>
      <c r="C93" s="27" t="n">
        <f aca="false">SUM(C76:C92)</f>
        <v>0</v>
      </c>
      <c r="D93" s="28" t="n">
        <f aca="false">SUM(D76:D92)</f>
        <v>0</v>
      </c>
      <c r="E93" s="27" t="n">
        <f aca="false">SUM(E76:E92)</f>
        <v>0</v>
      </c>
      <c r="F93" s="28" t="n">
        <f aca="false">SUM(F76:F92)</f>
        <v>0</v>
      </c>
      <c r="G93" s="27" t="n">
        <f aca="false">SUM(G76:G92)</f>
        <v>0</v>
      </c>
      <c r="H93" s="28" t="n">
        <f aca="false">SUM(H76:H92)</f>
        <v>0</v>
      </c>
      <c r="I93" s="27" t="n">
        <f aca="false">SUM(I76:I92)</f>
        <v>0</v>
      </c>
      <c r="J93" s="28" t="n">
        <f aca="false">SUM(J76:J92)</f>
        <v>0</v>
      </c>
      <c r="K93" s="27" t="n">
        <f aca="false">SUM(K76:K92)</f>
        <v>0</v>
      </c>
      <c r="L93" s="28" t="n">
        <f aca="false">SUM(L76:L92)</f>
        <v>0</v>
      </c>
      <c r="M93" s="28" t="n">
        <f aca="false">SUM(M76:M92)</f>
        <v>0</v>
      </c>
      <c r="N93" s="28" t="n">
        <f aca="false">SUM(N76:N92)</f>
        <v>0</v>
      </c>
      <c r="O93" s="6"/>
    </row>
    <row r="94" s="8" customFormat="true" ht="15" hidden="false" customHeight="false" outlineLevel="0" collapsed="false">
      <c r="A94" s="18" t="s">
        <v>97</v>
      </c>
      <c r="B94" s="18"/>
      <c r="C94" s="29"/>
      <c r="D94" s="30"/>
      <c r="E94" s="29"/>
      <c r="F94" s="30"/>
      <c r="G94" s="29"/>
      <c r="H94" s="30"/>
      <c r="I94" s="29"/>
      <c r="J94" s="30"/>
      <c r="K94" s="29"/>
      <c r="L94" s="30"/>
      <c r="M94" s="30"/>
      <c r="N94" s="30"/>
      <c r="O94" s="6"/>
    </row>
    <row r="95" s="8" customFormat="true" ht="15" hidden="false" customHeight="false" outlineLevel="0" collapsed="false">
      <c r="A95" s="21"/>
      <c r="B95" s="22" t="s">
        <v>98</v>
      </c>
      <c r="C95" s="23"/>
      <c r="D95" s="24"/>
      <c r="E95" s="23"/>
      <c r="F95" s="24"/>
      <c r="G95" s="23"/>
      <c r="H95" s="24"/>
      <c r="I95" s="23"/>
      <c r="J95" s="24"/>
      <c r="K95" s="23"/>
      <c r="L95" s="24"/>
      <c r="M95" s="24"/>
      <c r="N95" s="24" t="n">
        <f aca="false">D95+F95+H95+J95+L95+M95</f>
        <v>0</v>
      </c>
      <c r="O95" s="6"/>
    </row>
    <row r="96" s="8" customFormat="true" ht="15" hidden="false" customHeight="false" outlineLevel="0" collapsed="false">
      <c r="A96" s="21"/>
      <c r="B96" s="22" t="s">
        <v>99</v>
      </c>
      <c r="C96" s="23"/>
      <c r="D96" s="24"/>
      <c r="E96" s="23"/>
      <c r="F96" s="24"/>
      <c r="G96" s="23"/>
      <c r="H96" s="24"/>
      <c r="I96" s="23"/>
      <c r="J96" s="24"/>
      <c r="K96" s="23"/>
      <c r="L96" s="24"/>
      <c r="M96" s="24"/>
      <c r="N96" s="24" t="n">
        <f aca="false">D96+F96+H96+J96+L96+M96</f>
        <v>0</v>
      </c>
      <c r="O96" s="6"/>
    </row>
    <row r="97" s="8" customFormat="true" ht="15" hidden="false" customHeight="false" outlineLevel="0" collapsed="false">
      <c r="A97" s="21"/>
      <c r="B97" s="22" t="s">
        <v>100</v>
      </c>
      <c r="C97" s="23"/>
      <c r="D97" s="24"/>
      <c r="E97" s="23"/>
      <c r="F97" s="24"/>
      <c r="G97" s="23"/>
      <c r="H97" s="24"/>
      <c r="I97" s="23"/>
      <c r="J97" s="24"/>
      <c r="K97" s="23"/>
      <c r="L97" s="24"/>
      <c r="M97" s="24"/>
      <c r="N97" s="24" t="n">
        <f aca="false">D97+F97+H97+J97+L97+M97</f>
        <v>0</v>
      </c>
      <c r="O97" s="6"/>
    </row>
    <row r="98" s="8" customFormat="true" ht="15" hidden="false" customHeight="false" outlineLevel="0" collapsed="false">
      <c r="A98" s="21"/>
      <c r="B98" s="22" t="s">
        <v>101</v>
      </c>
      <c r="C98" s="23"/>
      <c r="D98" s="24"/>
      <c r="E98" s="23"/>
      <c r="F98" s="24"/>
      <c r="G98" s="23"/>
      <c r="H98" s="24"/>
      <c r="I98" s="23"/>
      <c r="J98" s="24"/>
      <c r="K98" s="23"/>
      <c r="L98" s="24"/>
      <c r="M98" s="24"/>
      <c r="N98" s="24" t="n">
        <f aca="false">D98+F98+H98+J98+L98+M98</f>
        <v>0</v>
      </c>
      <c r="O98" s="6"/>
    </row>
    <row r="99" customFormat="false" ht="15" hidden="false" customHeight="false" outlineLevel="0" collapsed="false">
      <c r="A99" s="21"/>
      <c r="B99" s="22" t="s">
        <v>102</v>
      </c>
      <c r="C99" s="23"/>
      <c r="D99" s="24"/>
      <c r="E99" s="23"/>
      <c r="F99" s="24"/>
      <c r="G99" s="23"/>
      <c r="H99" s="24"/>
      <c r="I99" s="23"/>
      <c r="J99" s="24"/>
      <c r="K99" s="23"/>
      <c r="L99" s="24"/>
      <c r="M99" s="24"/>
      <c r="N99" s="24" t="n">
        <f aca="false">D99+F99+H99+J99+L99+M99</f>
        <v>0</v>
      </c>
    </row>
    <row r="100" customFormat="false" ht="15" hidden="false" customHeight="false" outlineLevel="0" collapsed="false">
      <c r="A100" s="21"/>
      <c r="B100" s="22" t="s">
        <v>103</v>
      </c>
      <c r="C100" s="23"/>
      <c r="D100" s="24"/>
      <c r="E100" s="23"/>
      <c r="F100" s="24"/>
      <c r="G100" s="23"/>
      <c r="H100" s="24"/>
      <c r="I100" s="23"/>
      <c r="J100" s="24"/>
      <c r="K100" s="23"/>
      <c r="L100" s="24"/>
      <c r="M100" s="24"/>
      <c r="N100" s="24" t="n">
        <f aca="false">D100+F100+H100+J100+L100+M100</f>
        <v>0</v>
      </c>
    </row>
    <row r="101" customFormat="false" ht="15" hidden="false" customHeight="false" outlineLevel="0" collapsed="false">
      <c r="A101" s="21"/>
      <c r="B101" s="22" t="s">
        <v>104</v>
      </c>
      <c r="C101" s="23"/>
      <c r="D101" s="24"/>
      <c r="E101" s="23"/>
      <c r="F101" s="24"/>
      <c r="G101" s="23"/>
      <c r="H101" s="24"/>
      <c r="I101" s="23"/>
      <c r="J101" s="24"/>
      <c r="K101" s="23"/>
      <c r="L101" s="24"/>
      <c r="M101" s="24"/>
      <c r="N101" s="24" t="n">
        <f aca="false">D101+F101+H101+J101+L101+M101</f>
        <v>0</v>
      </c>
    </row>
    <row r="102" customFormat="false" ht="15" hidden="false" customHeight="false" outlineLevel="0" collapsed="false">
      <c r="A102" s="21"/>
      <c r="B102" s="22" t="s">
        <v>105</v>
      </c>
      <c r="C102" s="23"/>
      <c r="D102" s="24"/>
      <c r="E102" s="23"/>
      <c r="F102" s="24"/>
      <c r="G102" s="23"/>
      <c r="H102" s="24"/>
      <c r="I102" s="23"/>
      <c r="J102" s="24"/>
      <c r="K102" s="23"/>
      <c r="L102" s="24"/>
      <c r="M102" s="24"/>
      <c r="N102" s="24" t="n">
        <f aca="false">D102+F102+H102+J102+L102+M102</f>
        <v>0</v>
      </c>
    </row>
    <row r="103" customFormat="false" ht="15" hidden="false" customHeight="false" outlineLevel="0" collapsed="false">
      <c r="A103" s="21"/>
      <c r="B103" s="22" t="s">
        <v>106</v>
      </c>
      <c r="C103" s="23"/>
      <c r="D103" s="24"/>
      <c r="E103" s="23"/>
      <c r="F103" s="24"/>
      <c r="G103" s="23"/>
      <c r="H103" s="24"/>
      <c r="I103" s="23"/>
      <c r="J103" s="24"/>
      <c r="K103" s="23"/>
      <c r="L103" s="24"/>
      <c r="M103" s="24"/>
      <c r="N103" s="24" t="n">
        <f aca="false">D103+F103+H103+J103+L103+M103</f>
        <v>0</v>
      </c>
    </row>
    <row r="104" customFormat="false" ht="15" hidden="false" customHeight="false" outlineLevel="0" collapsed="false">
      <c r="A104" s="21"/>
      <c r="B104" s="22" t="s">
        <v>107</v>
      </c>
      <c r="C104" s="23"/>
      <c r="D104" s="24"/>
      <c r="E104" s="23"/>
      <c r="F104" s="24"/>
      <c r="G104" s="23"/>
      <c r="H104" s="24"/>
      <c r="I104" s="23"/>
      <c r="J104" s="24"/>
      <c r="K104" s="23"/>
      <c r="L104" s="24"/>
      <c r="M104" s="24"/>
      <c r="N104" s="24" t="n">
        <f aca="false">D104+F104+H104+J104+L104+M104</f>
        <v>0</v>
      </c>
    </row>
    <row r="105" customFormat="false" ht="15" hidden="false" customHeight="false" outlineLevel="0" collapsed="false">
      <c r="A105" s="21"/>
      <c r="B105" s="22" t="s">
        <v>108</v>
      </c>
      <c r="C105" s="23"/>
      <c r="D105" s="24"/>
      <c r="E105" s="23"/>
      <c r="F105" s="24"/>
      <c r="G105" s="23"/>
      <c r="H105" s="24"/>
      <c r="I105" s="23"/>
      <c r="J105" s="24"/>
      <c r="K105" s="23"/>
      <c r="L105" s="24"/>
      <c r="M105" s="24"/>
      <c r="N105" s="24" t="n">
        <f aca="false">D105+F105+H105+J105+L105+M105</f>
        <v>0</v>
      </c>
    </row>
    <row r="106" customFormat="false" ht="15" hidden="false" customHeight="false" outlineLevel="0" collapsed="false">
      <c r="A106" s="21"/>
      <c r="B106" s="22" t="s">
        <v>109</v>
      </c>
      <c r="C106" s="23"/>
      <c r="D106" s="24"/>
      <c r="E106" s="23"/>
      <c r="F106" s="24"/>
      <c r="G106" s="23"/>
      <c r="H106" s="24"/>
      <c r="I106" s="23"/>
      <c r="J106" s="24"/>
      <c r="K106" s="23"/>
      <c r="L106" s="24"/>
      <c r="M106" s="24"/>
      <c r="N106" s="24" t="n">
        <f aca="false">D106+F106+H106+J106+L106+M106</f>
        <v>0</v>
      </c>
    </row>
    <row r="107" customFormat="false" ht="15" hidden="false" customHeight="false" outlineLevel="0" collapsed="false">
      <c r="A107" s="21"/>
      <c r="B107" s="22" t="s">
        <v>110</v>
      </c>
      <c r="C107" s="23"/>
      <c r="D107" s="24"/>
      <c r="E107" s="23"/>
      <c r="F107" s="24"/>
      <c r="G107" s="23"/>
      <c r="H107" s="24"/>
      <c r="I107" s="23"/>
      <c r="J107" s="24"/>
      <c r="K107" s="23"/>
      <c r="L107" s="24"/>
      <c r="M107" s="24"/>
      <c r="N107" s="24" t="n">
        <f aca="false">D107+F107+H107+J107+L107+M107</f>
        <v>0</v>
      </c>
    </row>
    <row r="108" s="8" customFormat="true" ht="15" hidden="false" customHeight="false" outlineLevel="0" collapsed="false">
      <c r="A108" s="25"/>
      <c r="B108" s="26" t="s">
        <v>21</v>
      </c>
      <c r="C108" s="27" t="n">
        <f aca="false">SUM(C95:C107)</f>
        <v>0</v>
      </c>
      <c r="D108" s="28" t="n">
        <f aca="false">SUM(D95:D107)</f>
        <v>0</v>
      </c>
      <c r="E108" s="27" t="n">
        <f aca="false">SUM(E95:E107)</f>
        <v>0</v>
      </c>
      <c r="F108" s="28" t="n">
        <f aca="false">SUM(F95:F107)</f>
        <v>0</v>
      </c>
      <c r="G108" s="27" t="n">
        <f aca="false">SUM(G95:G107)</f>
        <v>0</v>
      </c>
      <c r="H108" s="28" t="n">
        <f aca="false">SUM(H95:H107)</f>
        <v>0</v>
      </c>
      <c r="I108" s="27" t="n">
        <f aca="false">SUM(I95:I107)</f>
        <v>0</v>
      </c>
      <c r="J108" s="28" t="n">
        <f aca="false">SUM(J95:J107)</f>
        <v>0</v>
      </c>
      <c r="K108" s="27" t="n">
        <f aca="false">SUM(K95:K107)</f>
        <v>0</v>
      </c>
      <c r="L108" s="28" t="n">
        <f aca="false">SUM(L95:L107)</f>
        <v>0</v>
      </c>
      <c r="M108" s="28" t="n">
        <f aca="false">SUM(M95:M107)</f>
        <v>0</v>
      </c>
      <c r="N108" s="28" t="n">
        <f aca="false">SUM(N95:N107)</f>
        <v>0</v>
      </c>
      <c r="O108" s="6"/>
    </row>
    <row r="109" customFormat="false" ht="15" hidden="false" customHeight="false" outlineLevel="0" collapsed="false">
      <c r="A109" s="18" t="s">
        <v>111</v>
      </c>
      <c r="B109" s="18"/>
      <c r="C109" s="29"/>
      <c r="D109" s="30"/>
      <c r="E109" s="29"/>
      <c r="F109" s="30"/>
      <c r="G109" s="29"/>
      <c r="H109" s="30"/>
      <c r="I109" s="29"/>
      <c r="J109" s="30"/>
      <c r="K109" s="29"/>
      <c r="L109" s="30"/>
      <c r="M109" s="30"/>
      <c r="N109" s="30"/>
    </row>
    <row r="110" customFormat="false" ht="15" hidden="false" customHeight="false" outlineLevel="0" collapsed="false">
      <c r="A110" s="21"/>
      <c r="B110" s="22" t="s">
        <v>112</v>
      </c>
      <c r="C110" s="33"/>
      <c r="D110" s="34"/>
      <c r="E110" s="33"/>
      <c r="F110" s="34"/>
      <c r="G110" s="33"/>
      <c r="H110" s="34"/>
      <c r="I110" s="33"/>
      <c r="J110" s="34"/>
      <c r="K110" s="35"/>
      <c r="L110" s="34"/>
      <c r="M110" s="34"/>
      <c r="N110" s="24" t="n">
        <f aca="false">D110+F110+H110+J110+L110+M110</f>
        <v>0</v>
      </c>
    </row>
    <row r="111" customFormat="false" ht="15" hidden="false" customHeight="false" outlineLevel="0" collapsed="false">
      <c r="A111" s="21"/>
      <c r="B111" s="22" t="s">
        <v>113</v>
      </c>
      <c r="C111" s="33"/>
      <c r="D111" s="34"/>
      <c r="E111" s="33"/>
      <c r="F111" s="34"/>
      <c r="G111" s="33"/>
      <c r="H111" s="34"/>
      <c r="I111" s="33"/>
      <c r="J111" s="34"/>
      <c r="K111" s="35"/>
      <c r="L111" s="34"/>
      <c r="M111" s="34"/>
      <c r="N111" s="24" t="n">
        <f aca="false">D111+F111+H111+J111+L111+M111</f>
        <v>0</v>
      </c>
    </row>
    <row r="112" customFormat="false" ht="15" hidden="false" customHeight="false" outlineLevel="0" collapsed="false">
      <c r="A112" s="21"/>
      <c r="B112" s="22" t="s">
        <v>114</v>
      </c>
      <c r="C112" s="33"/>
      <c r="D112" s="34"/>
      <c r="E112" s="33"/>
      <c r="F112" s="34"/>
      <c r="G112" s="33"/>
      <c r="H112" s="34"/>
      <c r="I112" s="33"/>
      <c r="J112" s="34"/>
      <c r="K112" s="35"/>
      <c r="L112" s="34"/>
      <c r="M112" s="34"/>
      <c r="N112" s="24" t="n">
        <f aca="false">D112+F112+H112+J112+L112+M112</f>
        <v>0</v>
      </c>
    </row>
    <row r="113" customFormat="false" ht="15" hidden="false" customHeight="false" outlineLevel="0" collapsed="false">
      <c r="A113" s="21"/>
      <c r="B113" s="22" t="s">
        <v>115</v>
      </c>
      <c r="C113" s="33"/>
      <c r="D113" s="34"/>
      <c r="E113" s="33"/>
      <c r="F113" s="34"/>
      <c r="G113" s="33"/>
      <c r="H113" s="34"/>
      <c r="I113" s="33"/>
      <c r="J113" s="34"/>
      <c r="K113" s="33"/>
      <c r="L113" s="34"/>
      <c r="M113" s="34"/>
      <c r="N113" s="24" t="n">
        <f aca="false">D113+F113+H113+J113+L113+M113</f>
        <v>0</v>
      </c>
    </row>
    <row r="114" customFormat="false" ht="15" hidden="false" customHeight="false" outlineLevel="0" collapsed="false">
      <c r="A114" s="21"/>
      <c r="B114" s="22" t="s">
        <v>116</v>
      </c>
      <c r="C114" s="23"/>
      <c r="D114" s="24"/>
      <c r="E114" s="23"/>
      <c r="F114" s="24"/>
      <c r="G114" s="23"/>
      <c r="H114" s="24"/>
      <c r="I114" s="23"/>
      <c r="J114" s="24"/>
      <c r="K114" s="23"/>
      <c r="L114" s="24"/>
      <c r="M114" s="24"/>
      <c r="N114" s="24" t="n">
        <f aca="false">D114+F114+H114+J114+L114+M114</f>
        <v>0</v>
      </c>
    </row>
    <row r="115" customFormat="false" ht="15" hidden="false" customHeight="false" outlineLevel="0" collapsed="false">
      <c r="A115" s="21"/>
      <c r="B115" s="22" t="s">
        <v>117</v>
      </c>
      <c r="C115" s="33"/>
      <c r="D115" s="34"/>
      <c r="E115" s="33"/>
      <c r="F115" s="34"/>
      <c r="G115" s="33"/>
      <c r="H115" s="34"/>
      <c r="I115" s="33"/>
      <c r="J115" s="34"/>
      <c r="K115" s="36"/>
      <c r="L115" s="34"/>
      <c r="M115" s="34"/>
      <c r="N115" s="24" t="n">
        <f aca="false">D115+F115+H115+J115+L115+M115</f>
        <v>0</v>
      </c>
    </row>
    <row r="116" customFormat="false" ht="15" hidden="false" customHeight="false" outlineLevel="0" collapsed="false">
      <c r="A116" s="21"/>
      <c r="B116" s="22" t="s">
        <v>26</v>
      </c>
      <c r="C116" s="33"/>
      <c r="D116" s="34"/>
      <c r="E116" s="33"/>
      <c r="F116" s="34"/>
      <c r="G116" s="33"/>
      <c r="H116" s="34"/>
      <c r="I116" s="33"/>
      <c r="J116" s="34"/>
      <c r="K116" s="37"/>
      <c r="L116" s="34"/>
      <c r="M116" s="34"/>
      <c r="N116" s="24" t="n">
        <f aca="false">D116+F116+H116+J116+L116+M116</f>
        <v>0</v>
      </c>
    </row>
    <row r="117" customFormat="false" ht="15" hidden="false" customHeight="false" outlineLevel="0" collapsed="false">
      <c r="A117" s="21"/>
      <c r="B117" s="22" t="s">
        <v>118</v>
      </c>
      <c r="C117" s="33"/>
      <c r="D117" s="34"/>
      <c r="E117" s="33"/>
      <c r="F117" s="34"/>
      <c r="G117" s="33"/>
      <c r="H117" s="34"/>
      <c r="I117" s="33"/>
      <c r="J117" s="34"/>
      <c r="K117" s="37"/>
      <c r="L117" s="34"/>
      <c r="M117" s="34"/>
      <c r="N117" s="24" t="n">
        <f aca="false">D117+F117+H117+J117+L117+M117</f>
        <v>0</v>
      </c>
    </row>
    <row r="118" s="8" customFormat="true" ht="15" hidden="false" customHeight="false" outlineLevel="0" collapsed="false">
      <c r="A118" s="25"/>
      <c r="B118" s="26" t="s">
        <v>21</v>
      </c>
      <c r="C118" s="27" t="n">
        <f aca="false">SUM(C110:C117)</f>
        <v>0</v>
      </c>
      <c r="D118" s="28" t="n">
        <f aca="false">SUM(D110:D117)</f>
        <v>0</v>
      </c>
      <c r="E118" s="27" t="n">
        <f aca="false">SUM(E110:E117)</f>
        <v>0</v>
      </c>
      <c r="F118" s="28" t="n">
        <f aca="false">SUM(F110:F117)</f>
        <v>0</v>
      </c>
      <c r="G118" s="27" t="n">
        <f aca="false">SUM(G110:G117)</f>
        <v>0</v>
      </c>
      <c r="H118" s="28" t="n">
        <f aca="false">SUM(H110:H117)</f>
        <v>0</v>
      </c>
      <c r="I118" s="27" t="n">
        <f aca="false">SUM(I110:I117)</f>
        <v>0</v>
      </c>
      <c r="J118" s="28" t="n">
        <f aca="false">SUM(J110:J117)</f>
        <v>0</v>
      </c>
      <c r="K118" s="27" t="n">
        <f aca="false">SUM(K110:K117)</f>
        <v>0</v>
      </c>
      <c r="L118" s="28" t="n">
        <f aca="false">SUM(L110:L117)</f>
        <v>0</v>
      </c>
      <c r="M118" s="28" t="n">
        <f aca="false">SUM(M110:M117)</f>
        <v>0</v>
      </c>
      <c r="N118" s="28" t="n">
        <f aca="false">SUM(N110:N117)</f>
        <v>0</v>
      </c>
      <c r="O118" s="6"/>
    </row>
    <row r="119" customFormat="false" ht="15" hidden="false" customHeight="false" outlineLevel="0" collapsed="false">
      <c r="A119" s="18" t="s">
        <v>119</v>
      </c>
      <c r="B119" s="18"/>
      <c r="C119" s="29"/>
      <c r="D119" s="30"/>
      <c r="E119" s="29"/>
      <c r="F119" s="30"/>
      <c r="G119" s="29"/>
      <c r="H119" s="30"/>
      <c r="I119" s="29"/>
      <c r="J119" s="30"/>
      <c r="K119" s="29"/>
      <c r="L119" s="30"/>
      <c r="M119" s="30"/>
      <c r="N119" s="30"/>
    </row>
    <row r="120" customFormat="false" ht="15" hidden="false" customHeight="false" outlineLevel="0" collapsed="false">
      <c r="A120" s="21"/>
      <c r="B120" s="22" t="s">
        <v>120</v>
      </c>
      <c r="C120" s="33"/>
      <c r="D120" s="34"/>
      <c r="E120" s="33"/>
      <c r="F120" s="34"/>
      <c r="G120" s="33"/>
      <c r="H120" s="34"/>
      <c r="I120" s="33"/>
      <c r="J120" s="34"/>
      <c r="K120" s="33"/>
      <c r="L120" s="34"/>
      <c r="M120" s="34"/>
      <c r="N120" s="24" t="n">
        <f aca="false">D120+F120+H120+J120+L120+M120</f>
        <v>0</v>
      </c>
    </row>
    <row r="121" customFormat="false" ht="15" hidden="false" customHeight="false" outlineLevel="0" collapsed="false">
      <c r="A121" s="21"/>
      <c r="B121" s="22" t="s">
        <v>121</v>
      </c>
      <c r="C121" s="33"/>
      <c r="D121" s="34"/>
      <c r="E121" s="33"/>
      <c r="F121" s="34"/>
      <c r="G121" s="33"/>
      <c r="H121" s="34"/>
      <c r="I121" s="33"/>
      <c r="J121" s="34"/>
      <c r="K121" s="33"/>
      <c r="L121" s="34"/>
      <c r="M121" s="34"/>
      <c r="N121" s="24" t="n">
        <f aca="false">D121+F121+H121+J121+L121+M121</f>
        <v>0</v>
      </c>
    </row>
    <row r="122" customFormat="false" ht="15" hidden="false" customHeight="false" outlineLevel="0" collapsed="false">
      <c r="A122" s="21"/>
      <c r="B122" s="22" t="s">
        <v>122</v>
      </c>
      <c r="C122" s="33"/>
      <c r="D122" s="34"/>
      <c r="E122" s="33"/>
      <c r="F122" s="34"/>
      <c r="G122" s="33"/>
      <c r="H122" s="34"/>
      <c r="I122" s="33"/>
      <c r="J122" s="34"/>
      <c r="K122" s="33"/>
      <c r="L122" s="34"/>
      <c r="M122" s="34"/>
      <c r="N122" s="24" t="n">
        <f aca="false">D122+F122+H122+J122+L122+M122</f>
        <v>0</v>
      </c>
    </row>
    <row r="123" customFormat="false" ht="15" hidden="false" customHeight="false" outlineLevel="0" collapsed="false">
      <c r="A123" s="21"/>
      <c r="B123" s="22" t="s">
        <v>123</v>
      </c>
      <c r="C123" s="33"/>
      <c r="D123" s="34"/>
      <c r="E123" s="33"/>
      <c r="F123" s="34"/>
      <c r="G123" s="33"/>
      <c r="H123" s="34"/>
      <c r="I123" s="33"/>
      <c r="J123" s="34"/>
      <c r="K123" s="33"/>
      <c r="L123" s="34"/>
      <c r="M123" s="34"/>
      <c r="N123" s="24" t="n">
        <f aca="false">D123+F123+H123+J123+L123+M123</f>
        <v>0</v>
      </c>
    </row>
    <row r="124" s="8" customFormat="true" ht="15" hidden="false" customHeight="false" outlineLevel="0" collapsed="false">
      <c r="A124" s="25"/>
      <c r="B124" s="26" t="s">
        <v>21</v>
      </c>
      <c r="C124" s="27" t="n">
        <f aca="false">SUM(C120:C123)</f>
        <v>0</v>
      </c>
      <c r="D124" s="28" t="n">
        <f aca="false">SUM(D120:D123)</f>
        <v>0</v>
      </c>
      <c r="E124" s="27" t="n">
        <f aca="false">SUM(E120:E123)</f>
        <v>0</v>
      </c>
      <c r="F124" s="28" t="n">
        <f aca="false">SUM(F120:F123)</f>
        <v>0</v>
      </c>
      <c r="G124" s="27" t="n">
        <f aca="false">SUM(G120:G123)</f>
        <v>0</v>
      </c>
      <c r="H124" s="28" t="n">
        <f aca="false">SUM(H120:H123)</f>
        <v>0</v>
      </c>
      <c r="I124" s="27" t="n">
        <f aca="false">SUM(I120:I123)</f>
        <v>0</v>
      </c>
      <c r="J124" s="28" t="n">
        <f aca="false">SUM(J120:J123)</f>
        <v>0</v>
      </c>
      <c r="K124" s="27" t="n">
        <f aca="false">SUM(K120:K123)</f>
        <v>0</v>
      </c>
      <c r="L124" s="28" t="n">
        <f aca="false">SUM(L120:L123)</f>
        <v>0</v>
      </c>
      <c r="M124" s="28" t="n">
        <f aca="false">SUM(M120:M123)</f>
        <v>0</v>
      </c>
      <c r="N124" s="28" t="n">
        <f aca="false">SUM(N120:N123)</f>
        <v>0</v>
      </c>
      <c r="O124" s="6"/>
    </row>
    <row r="125" customFormat="false" ht="15" hidden="false" customHeight="false" outlineLevel="0" collapsed="false">
      <c r="A125" s="18" t="s">
        <v>124</v>
      </c>
      <c r="B125" s="18"/>
      <c r="C125" s="29"/>
      <c r="D125" s="30"/>
      <c r="E125" s="29"/>
      <c r="F125" s="30"/>
      <c r="G125" s="29"/>
      <c r="H125" s="30"/>
      <c r="I125" s="29"/>
      <c r="J125" s="30"/>
      <c r="K125" s="29"/>
      <c r="L125" s="30"/>
      <c r="M125" s="30"/>
      <c r="N125" s="30"/>
    </row>
    <row r="126" customFormat="false" ht="15" hidden="false" customHeight="false" outlineLevel="0" collapsed="false">
      <c r="A126" s="21"/>
      <c r="B126" s="22" t="s">
        <v>125</v>
      </c>
      <c r="C126" s="33"/>
      <c r="D126" s="34"/>
      <c r="E126" s="33"/>
      <c r="F126" s="34"/>
      <c r="G126" s="33"/>
      <c r="H126" s="34"/>
      <c r="I126" s="33"/>
      <c r="J126" s="34"/>
      <c r="K126" s="33"/>
      <c r="L126" s="34"/>
      <c r="M126" s="34"/>
      <c r="N126" s="24" t="n">
        <f aca="false">D126+F126+H126+J126+L126+M126</f>
        <v>0</v>
      </c>
    </row>
    <row r="127" customFormat="false" ht="15" hidden="false" customHeight="false" outlineLevel="0" collapsed="false">
      <c r="A127" s="21"/>
      <c r="B127" s="22" t="s">
        <v>126</v>
      </c>
      <c r="C127" s="33"/>
      <c r="D127" s="34"/>
      <c r="E127" s="33"/>
      <c r="F127" s="34"/>
      <c r="G127" s="33"/>
      <c r="H127" s="34"/>
      <c r="I127" s="33"/>
      <c r="J127" s="34"/>
      <c r="K127" s="33"/>
      <c r="L127" s="34"/>
      <c r="M127" s="34"/>
      <c r="N127" s="24" t="n">
        <f aca="false">D127+F127+H127+J127+L127+M127</f>
        <v>0</v>
      </c>
    </row>
    <row r="128" customFormat="false" ht="15" hidden="false" customHeight="false" outlineLevel="0" collapsed="false">
      <c r="A128" s="21"/>
      <c r="B128" s="22" t="s">
        <v>127</v>
      </c>
      <c r="C128" s="33"/>
      <c r="D128" s="34"/>
      <c r="E128" s="33"/>
      <c r="F128" s="34"/>
      <c r="G128" s="33"/>
      <c r="H128" s="34"/>
      <c r="I128" s="33"/>
      <c r="J128" s="34"/>
      <c r="K128" s="33"/>
      <c r="L128" s="34"/>
      <c r="M128" s="34"/>
      <c r="N128" s="24" t="n">
        <f aca="false">D128+F128+H128+J128+L128+M128</f>
        <v>0</v>
      </c>
    </row>
    <row r="129" customFormat="false" ht="15" hidden="false" customHeight="false" outlineLevel="0" collapsed="false">
      <c r="A129" s="21"/>
      <c r="B129" s="22" t="s">
        <v>128</v>
      </c>
      <c r="C129" s="33"/>
      <c r="D129" s="34"/>
      <c r="E129" s="33"/>
      <c r="F129" s="34"/>
      <c r="G129" s="33"/>
      <c r="H129" s="34"/>
      <c r="I129" s="33"/>
      <c r="J129" s="34"/>
      <c r="K129" s="36"/>
      <c r="L129" s="34"/>
      <c r="M129" s="34"/>
      <c r="N129" s="24" t="n">
        <f aca="false">D129+F129+H129+J129+L129+M129</f>
        <v>0</v>
      </c>
    </row>
    <row r="130" customFormat="false" ht="15" hidden="false" customHeight="false" outlineLevel="0" collapsed="false">
      <c r="A130" s="21"/>
      <c r="B130" s="22" t="s">
        <v>129</v>
      </c>
      <c r="C130" s="23"/>
      <c r="D130" s="24"/>
      <c r="E130" s="23"/>
      <c r="F130" s="24"/>
      <c r="G130" s="23"/>
      <c r="H130" s="24"/>
      <c r="I130" s="23"/>
      <c r="J130" s="24"/>
      <c r="K130" s="23"/>
      <c r="L130" s="24"/>
      <c r="M130" s="24"/>
      <c r="N130" s="24" t="n">
        <f aca="false">D130+F130+H130+J130+L130+M130</f>
        <v>0</v>
      </c>
    </row>
    <row r="131" customFormat="false" ht="15" hidden="false" customHeight="false" outlineLevel="0" collapsed="false">
      <c r="A131" s="21"/>
      <c r="B131" s="22" t="s">
        <v>130</v>
      </c>
      <c r="C131" s="33"/>
      <c r="D131" s="34"/>
      <c r="E131" s="33"/>
      <c r="F131" s="34"/>
      <c r="G131" s="33"/>
      <c r="H131" s="34"/>
      <c r="I131" s="33"/>
      <c r="J131" s="34"/>
      <c r="K131" s="36"/>
      <c r="L131" s="34"/>
      <c r="M131" s="34"/>
      <c r="N131" s="24" t="n">
        <f aca="false">D131+F131+H131+J131+L131+M131</f>
        <v>0</v>
      </c>
    </row>
    <row r="132" customFormat="false" ht="15" hidden="false" customHeight="false" outlineLevel="0" collapsed="false">
      <c r="A132" s="21"/>
      <c r="B132" s="22" t="s">
        <v>20</v>
      </c>
      <c r="C132" s="33"/>
      <c r="D132" s="34"/>
      <c r="E132" s="33"/>
      <c r="F132" s="34"/>
      <c r="G132" s="33"/>
      <c r="H132" s="34"/>
      <c r="I132" s="33"/>
      <c r="J132" s="34"/>
      <c r="K132" s="36"/>
      <c r="L132" s="34"/>
      <c r="M132" s="34"/>
      <c r="N132" s="24" t="n">
        <f aca="false">D132+F132+H132+J132+L132+M132</f>
        <v>0</v>
      </c>
    </row>
    <row r="133" customFormat="false" ht="15" hidden="false" customHeight="false" outlineLevel="0" collapsed="false">
      <c r="A133" s="21"/>
      <c r="B133" s="22" t="s">
        <v>131</v>
      </c>
      <c r="C133" s="33"/>
      <c r="D133" s="34"/>
      <c r="E133" s="33"/>
      <c r="F133" s="34"/>
      <c r="G133" s="33"/>
      <c r="H133" s="34"/>
      <c r="I133" s="33"/>
      <c r="J133" s="34"/>
      <c r="K133" s="36"/>
      <c r="L133" s="34"/>
      <c r="M133" s="34"/>
      <c r="N133" s="24" t="n">
        <f aca="false">D133+F133+H133+J133+L133+M133</f>
        <v>0</v>
      </c>
    </row>
    <row r="134" customFormat="false" ht="15" hidden="false" customHeight="false" outlineLevel="0" collapsed="false">
      <c r="A134" s="21"/>
      <c r="B134" s="22" t="s">
        <v>132</v>
      </c>
      <c r="C134" s="33"/>
      <c r="D134" s="34"/>
      <c r="E134" s="33"/>
      <c r="F134" s="34"/>
      <c r="G134" s="33"/>
      <c r="H134" s="34"/>
      <c r="I134" s="33"/>
      <c r="J134" s="34"/>
      <c r="K134" s="36"/>
      <c r="L134" s="34"/>
      <c r="M134" s="34"/>
      <c r="N134" s="24" t="n">
        <f aca="false">D134+F134+H134+J134+L134+M134</f>
        <v>0</v>
      </c>
    </row>
    <row r="135" customFormat="false" ht="15" hidden="false" customHeight="false" outlineLevel="0" collapsed="false">
      <c r="A135" s="21"/>
      <c r="B135" s="22" t="s">
        <v>133</v>
      </c>
      <c r="C135" s="33"/>
      <c r="D135" s="34"/>
      <c r="E135" s="33"/>
      <c r="F135" s="34"/>
      <c r="G135" s="33"/>
      <c r="H135" s="34"/>
      <c r="I135" s="33"/>
      <c r="J135" s="34"/>
      <c r="K135" s="36"/>
      <c r="L135" s="34"/>
      <c r="M135" s="34"/>
      <c r="N135" s="24" t="n">
        <f aca="false">D135+F135+H135+J135+L135+M135</f>
        <v>0</v>
      </c>
    </row>
    <row r="136" customFormat="false" ht="15" hidden="false" customHeight="false" outlineLevel="0" collapsed="false">
      <c r="A136" s="21"/>
      <c r="B136" s="22" t="s">
        <v>134</v>
      </c>
      <c r="C136" s="33"/>
      <c r="D136" s="34"/>
      <c r="E136" s="33"/>
      <c r="F136" s="34"/>
      <c r="G136" s="33"/>
      <c r="H136" s="34"/>
      <c r="I136" s="33"/>
      <c r="J136" s="34"/>
      <c r="K136" s="36"/>
      <c r="L136" s="34"/>
      <c r="M136" s="34"/>
      <c r="N136" s="24" t="n">
        <f aca="false">D136+F136+H136+J136+L136+M136</f>
        <v>0</v>
      </c>
    </row>
    <row r="137" customFormat="false" ht="15" hidden="false" customHeight="false" outlineLevel="0" collapsed="false">
      <c r="A137" s="21"/>
      <c r="B137" s="22" t="s">
        <v>135</v>
      </c>
      <c r="C137" s="33"/>
      <c r="D137" s="34"/>
      <c r="E137" s="33"/>
      <c r="F137" s="34"/>
      <c r="G137" s="33"/>
      <c r="H137" s="34"/>
      <c r="I137" s="33"/>
      <c r="J137" s="34"/>
      <c r="K137" s="36"/>
      <c r="L137" s="34"/>
      <c r="M137" s="34"/>
      <c r="N137" s="24" t="n">
        <f aca="false">D137+F137+H137+J137+L137+M137</f>
        <v>0</v>
      </c>
    </row>
    <row r="138" customFormat="false" ht="15" hidden="false" customHeight="false" outlineLevel="0" collapsed="false">
      <c r="A138" s="21"/>
      <c r="B138" s="22" t="s">
        <v>136</v>
      </c>
      <c r="C138" s="33"/>
      <c r="D138" s="34"/>
      <c r="E138" s="33"/>
      <c r="F138" s="34"/>
      <c r="G138" s="33"/>
      <c r="H138" s="34"/>
      <c r="I138" s="33"/>
      <c r="J138" s="34"/>
      <c r="K138" s="36"/>
      <c r="L138" s="34"/>
      <c r="M138" s="34"/>
      <c r="N138" s="24" t="n">
        <f aca="false">D138+F138+H138+J138+L138+M138</f>
        <v>0</v>
      </c>
    </row>
    <row r="139" customFormat="false" ht="15" hidden="false" customHeight="false" outlineLevel="0" collapsed="false">
      <c r="A139" s="21"/>
      <c r="B139" s="22" t="s">
        <v>137</v>
      </c>
      <c r="C139" s="33"/>
      <c r="D139" s="34"/>
      <c r="E139" s="33"/>
      <c r="F139" s="34"/>
      <c r="G139" s="33"/>
      <c r="H139" s="34"/>
      <c r="I139" s="33"/>
      <c r="J139" s="34"/>
      <c r="K139" s="36"/>
      <c r="L139" s="34"/>
      <c r="M139" s="34"/>
      <c r="N139" s="24" t="n">
        <f aca="false">D139+F139+H139+J139+L139+M139</f>
        <v>0</v>
      </c>
    </row>
    <row r="140" customFormat="false" ht="15" hidden="false" customHeight="false" outlineLevel="0" collapsed="false">
      <c r="A140" s="21"/>
      <c r="B140" s="22" t="s">
        <v>138</v>
      </c>
      <c r="C140" s="33"/>
      <c r="D140" s="34"/>
      <c r="E140" s="33"/>
      <c r="F140" s="34"/>
      <c r="G140" s="33"/>
      <c r="H140" s="34"/>
      <c r="I140" s="33"/>
      <c r="J140" s="34"/>
      <c r="K140" s="36"/>
      <c r="L140" s="34"/>
      <c r="M140" s="34"/>
      <c r="N140" s="24" t="n">
        <f aca="false">D140+F140+H140+J140+L140+M140</f>
        <v>0</v>
      </c>
    </row>
    <row r="141" customFormat="false" ht="15" hidden="false" customHeight="false" outlineLevel="0" collapsed="false">
      <c r="A141" s="21"/>
      <c r="B141" s="22" t="s">
        <v>139</v>
      </c>
      <c r="C141" s="33"/>
      <c r="D141" s="34"/>
      <c r="E141" s="33"/>
      <c r="F141" s="34"/>
      <c r="G141" s="33"/>
      <c r="H141" s="34"/>
      <c r="I141" s="33"/>
      <c r="J141" s="34"/>
      <c r="K141" s="36"/>
      <c r="L141" s="34"/>
      <c r="M141" s="34"/>
      <c r="N141" s="24" t="n">
        <f aca="false">D141+F141+H141+J141+L141+M141</f>
        <v>0</v>
      </c>
    </row>
    <row r="142" customFormat="false" ht="15" hidden="false" customHeight="false" outlineLevel="0" collapsed="false">
      <c r="A142" s="21"/>
      <c r="B142" s="22" t="s">
        <v>140</v>
      </c>
      <c r="C142" s="33"/>
      <c r="D142" s="34"/>
      <c r="E142" s="33"/>
      <c r="F142" s="34"/>
      <c r="G142" s="33"/>
      <c r="H142" s="34"/>
      <c r="I142" s="33"/>
      <c r="J142" s="34"/>
      <c r="K142" s="36"/>
      <c r="L142" s="34"/>
      <c r="M142" s="34"/>
      <c r="N142" s="24" t="n">
        <f aca="false">D142+F142+H142+J142+L142+M142</f>
        <v>0</v>
      </c>
    </row>
    <row r="143" customFormat="false" ht="15" hidden="false" customHeight="false" outlineLevel="0" collapsed="false">
      <c r="A143" s="21"/>
      <c r="B143" s="22" t="s">
        <v>141</v>
      </c>
      <c r="C143" s="33"/>
      <c r="D143" s="34"/>
      <c r="E143" s="33"/>
      <c r="F143" s="34"/>
      <c r="G143" s="33"/>
      <c r="H143" s="34"/>
      <c r="I143" s="33"/>
      <c r="J143" s="34"/>
      <c r="K143" s="36"/>
      <c r="L143" s="34"/>
      <c r="M143" s="34"/>
      <c r="N143" s="24" t="n">
        <f aca="false">D143+F143+H143+J143+L143+M143</f>
        <v>0</v>
      </c>
    </row>
    <row r="144" s="8" customFormat="true" ht="15" hidden="false" customHeight="false" outlineLevel="0" collapsed="false">
      <c r="A144" s="25"/>
      <c r="B144" s="26" t="s">
        <v>21</v>
      </c>
      <c r="C144" s="27" t="n">
        <f aca="false">SUM(C126:C143)</f>
        <v>0</v>
      </c>
      <c r="D144" s="28" t="n">
        <f aca="false">SUM(D126:D143)</f>
        <v>0</v>
      </c>
      <c r="E144" s="27" t="n">
        <f aca="false">SUM(E126:E143)</f>
        <v>0</v>
      </c>
      <c r="F144" s="28" t="n">
        <f aca="false">SUM(F126:F143)</f>
        <v>0</v>
      </c>
      <c r="G144" s="27" t="n">
        <f aca="false">SUM(G126:G143)</f>
        <v>0</v>
      </c>
      <c r="H144" s="28" t="n">
        <f aca="false">SUM(H126:H143)</f>
        <v>0</v>
      </c>
      <c r="I144" s="27" t="n">
        <f aca="false">SUM(I126:I143)</f>
        <v>0</v>
      </c>
      <c r="J144" s="28" t="n">
        <f aca="false">SUM(J126:J143)</f>
        <v>0</v>
      </c>
      <c r="K144" s="27" t="n">
        <f aca="false">SUM(K126:K143)</f>
        <v>0</v>
      </c>
      <c r="L144" s="28" t="n">
        <f aca="false">SUM(L126:L143)</f>
        <v>0</v>
      </c>
      <c r="M144" s="28" t="n">
        <f aca="false">SUM(M126:M143)</f>
        <v>0</v>
      </c>
      <c r="N144" s="28" t="n">
        <f aca="false">SUM(N126:N143)</f>
        <v>0</v>
      </c>
      <c r="O144" s="6"/>
    </row>
    <row r="145" s="8" customFormat="true" ht="15" hidden="false" customHeight="false" outlineLevel="0" collapsed="false">
      <c r="A145" s="18" t="s">
        <v>142</v>
      </c>
      <c r="B145" s="18"/>
      <c r="C145" s="29"/>
      <c r="D145" s="30"/>
      <c r="E145" s="29"/>
      <c r="F145" s="30"/>
      <c r="G145" s="29"/>
      <c r="H145" s="30"/>
      <c r="I145" s="29"/>
      <c r="J145" s="30"/>
      <c r="K145" s="29"/>
      <c r="L145" s="30"/>
      <c r="M145" s="30"/>
      <c r="N145" s="30"/>
      <c r="O145" s="6"/>
    </row>
    <row r="146" s="8" customFormat="true" ht="15" hidden="false" customHeight="false" outlineLevel="0" collapsed="false">
      <c r="A146" s="21"/>
      <c r="B146" s="22" t="s">
        <v>143</v>
      </c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24" t="n">
        <f aca="false">D146+F146+H146+J146+L146+M146</f>
        <v>0</v>
      </c>
      <c r="O146" s="6"/>
    </row>
    <row r="147" s="8" customFormat="true" ht="15" hidden="false" customHeight="false" outlineLevel="0" collapsed="false">
      <c r="A147" s="21"/>
      <c r="B147" s="22" t="s">
        <v>144</v>
      </c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24" t="n">
        <f aca="false">D147+F147+H147+J147+L147+M147</f>
        <v>0</v>
      </c>
      <c r="O147" s="6"/>
    </row>
    <row r="148" s="8" customFormat="true" ht="15" hidden="false" customHeight="false" outlineLevel="0" collapsed="false">
      <c r="A148" s="21"/>
      <c r="B148" s="22" t="s">
        <v>145</v>
      </c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24" t="n">
        <f aca="false">D148+F148+H148+J148+L148+M148</f>
        <v>0</v>
      </c>
      <c r="O148" s="6"/>
    </row>
    <row r="149" s="8" customFormat="true" ht="15" hidden="false" customHeight="false" outlineLevel="0" collapsed="false">
      <c r="A149" s="25"/>
      <c r="B149" s="26" t="s">
        <v>21</v>
      </c>
      <c r="C149" s="27" t="n">
        <f aca="false">SUM(C146:C148)</f>
        <v>0</v>
      </c>
      <c r="D149" s="28" t="n">
        <f aca="false">SUM(D146:D148)</f>
        <v>0</v>
      </c>
      <c r="E149" s="27" t="n">
        <f aca="false">SUM(E146:E148)</f>
        <v>0</v>
      </c>
      <c r="F149" s="28" t="n">
        <f aca="false">SUM(F146:F148)</f>
        <v>0</v>
      </c>
      <c r="G149" s="27" t="n">
        <f aca="false">SUM(G146:G148)</f>
        <v>0</v>
      </c>
      <c r="H149" s="28" t="n">
        <f aca="false">SUM(H146:H148)</f>
        <v>0</v>
      </c>
      <c r="I149" s="27" t="n">
        <f aca="false">SUM(I146:I148)</f>
        <v>0</v>
      </c>
      <c r="J149" s="28" t="n">
        <f aca="false">SUM(J146:J148)</f>
        <v>0</v>
      </c>
      <c r="K149" s="27" t="n">
        <f aca="false">SUM(K146:K148)</f>
        <v>0</v>
      </c>
      <c r="L149" s="28" t="n">
        <f aca="false">SUM(L146:L148)</f>
        <v>0</v>
      </c>
      <c r="M149" s="28" t="n">
        <f aca="false">SUM(M146:M148)</f>
        <v>0</v>
      </c>
      <c r="N149" s="28" t="n">
        <f aca="false">SUM(N146:N148)</f>
        <v>0</v>
      </c>
      <c r="O149" s="6"/>
    </row>
    <row r="150" s="8" customFormat="true" ht="15" hidden="false" customHeight="false" outlineLevel="0" collapsed="false">
      <c r="A150" s="18" t="s">
        <v>146</v>
      </c>
      <c r="B150" s="18"/>
      <c r="C150" s="29"/>
      <c r="D150" s="30"/>
      <c r="E150" s="29"/>
      <c r="F150" s="30"/>
      <c r="G150" s="29"/>
      <c r="H150" s="30"/>
      <c r="I150" s="29"/>
      <c r="J150" s="30"/>
      <c r="K150" s="29"/>
      <c r="L150" s="30"/>
      <c r="M150" s="30"/>
      <c r="N150" s="30"/>
      <c r="O150" s="6"/>
    </row>
    <row r="151" s="8" customFormat="true" ht="15" hidden="false" customHeight="false" outlineLevel="0" collapsed="false">
      <c r="A151" s="21"/>
      <c r="B151" s="22" t="s">
        <v>147</v>
      </c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24" t="n">
        <f aca="false">D151+F151+H151+J151+L151+M151</f>
        <v>0</v>
      </c>
      <c r="O151" s="6"/>
    </row>
    <row r="152" s="8" customFormat="true" ht="15" hidden="false" customHeight="false" outlineLevel="0" collapsed="false">
      <c r="A152" s="21"/>
      <c r="B152" s="22" t="s">
        <v>148</v>
      </c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24" t="n">
        <f aca="false">D152+F152+H152+J152+L152+M152</f>
        <v>0</v>
      </c>
      <c r="O152" s="6"/>
    </row>
    <row r="153" s="8" customFormat="true" ht="15" hidden="false" customHeight="false" outlineLevel="0" collapsed="false">
      <c r="A153" s="21"/>
      <c r="B153" s="22" t="s">
        <v>149</v>
      </c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24" t="n">
        <f aca="false">D153+F153+H153+J153+L153+M153</f>
        <v>0</v>
      </c>
      <c r="O153" s="6"/>
    </row>
    <row r="154" s="8" customFormat="true" ht="15" hidden="false" customHeight="false" outlineLevel="0" collapsed="false">
      <c r="A154" s="21"/>
      <c r="B154" s="22" t="s">
        <v>150</v>
      </c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24" t="n">
        <f aca="false">D154+F154+H154+J154+L154+M154</f>
        <v>0</v>
      </c>
      <c r="O154" s="6"/>
    </row>
    <row r="155" s="8" customFormat="true" ht="15" hidden="false" customHeight="false" outlineLevel="0" collapsed="false">
      <c r="A155" s="25"/>
      <c r="B155" s="26" t="s">
        <v>21</v>
      </c>
      <c r="C155" s="27" t="n">
        <f aca="false">SUM(C151:C154)</f>
        <v>0</v>
      </c>
      <c r="D155" s="28" t="n">
        <f aca="false">SUM(D151:D154)</f>
        <v>0</v>
      </c>
      <c r="E155" s="27" t="n">
        <f aca="false">SUM(E151:E154)</f>
        <v>0</v>
      </c>
      <c r="F155" s="28" t="n">
        <f aca="false">SUM(F151:F154)</f>
        <v>0</v>
      </c>
      <c r="G155" s="27" t="n">
        <f aca="false">SUM(G151:G154)</f>
        <v>0</v>
      </c>
      <c r="H155" s="28" t="n">
        <f aca="false">SUM(H151:H154)</f>
        <v>0</v>
      </c>
      <c r="I155" s="27" t="n">
        <f aca="false">SUM(I151:I154)</f>
        <v>0</v>
      </c>
      <c r="J155" s="28" t="n">
        <f aca="false">SUM(J151:J154)</f>
        <v>0</v>
      </c>
      <c r="K155" s="27" t="n">
        <f aca="false">SUM(K151:K154)</f>
        <v>0</v>
      </c>
      <c r="L155" s="28" t="n">
        <f aca="false">SUM(L151:L154)</f>
        <v>0</v>
      </c>
      <c r="M155" s="28" t="n">
        <f aca="false">SUM(M151:M154)</f>
        <v>0</v>
      </c>
      <c r="N155" s="28" t="n">
        <f aca="false">SUM(N151:N154)</f>
        <v>0</v>
      </c>
      <c r="O155" s="6"/>
    </row>
    <row r="156" customFormat="false" ht="15" hidden="false" customHeight="false" outlineLevel="0" collapsed="false">
      <c r="A156" s="18" t="s">
        <v>151</v>
      </c>
      <c r="B156" s="18"/>
      <c r="C156" s="29"/>
      <c r="D156" s="30"/>
      <c r="E156" s="29"/>
      <c r="F156" s="30"/>
      <c r="G156" s="29"/>
      <c r="H156" s="30"/>
      <c r="I156" s="29"/>
      <c r="J156" s="30"/>
      <c r="K156" s="29"/>
      <c r="L156" s="30"/>
      <c r="M156" s="30"/>
      <c r="N156" s="30"/>
    </row>
    <row r="157" customFormat="false" ht="15" hidden="false" customHeight="false" outlineLevel="0" collapsed="false">
      <c r="A157" s="21"/>
      <c r="B157" s="22" t="s">
        <v>152</v>
      </c>
      <c r="C157" s="33"/>
      <c r="D157" s="34"/>
      <c r="E157" s="33"/>
      <c r="F157" s="34"/>
      <c r="G157" s="33"/>
      <c r="H157" s="34"/>
      <c r="I157" s="33"/>
      <c r="J157" s="34"/>
      <c r="K157" s="36"/>
      <c r="L157" s="34"/>
      <c r="M157" s="34"/>
      <c r="N157" s="24" t="n">
        <f aca="false">D157+F157+H157+J157+L157+M157</f>
        <v>0</v>
      </c>
    </row>
    <row r="158" customFormat="false" ht="15" hidden="false" customHeight="false" outlineLevel="0" collapsed="false">
      <c r="A158" s="21"/>
      <c r="B158" s="22" t="s">
        <v>153</v>
      </c>
      <c r="C158" s="33"/>
      <c r="D158" s="34"/>
      <c r="E158" s="33"/>
      <c r="F158" s="34"/>
      <c r="G158" s="33"/>
      <c r="H158" s="34"/>
      <c r="I158" s="33"/>
      <c r="J158" s="34"/>
      <c r="K158" s="33"/>
      <c r="L158" s="34"/>
      <c r="M158" s="34"/>
      <c r="N158" s="24" t="n">
        <f aca="false">D158+F158+H158+J158+L158+M158</f>
        <v>0</v>
      </c>
    </row>
    <row r="159" customFormat="false" ht="15" hidden="false" customHeight="false" outlineLevel="0" collapsed="false">
      <c r="A159" s="21"/>
      <c r="B159" s="22" t="s">
        <v>154</v>
      </c>
      <c r="C159" s="23"/>
      <c r="D159" s="24"/>
      <c r="E159" s="23"/>
      <c r="F159" s="24"/>
      <c r="G159" s="23"/>
      <c r="H159" s="24"/>
      <c r="I159" s="23"/>
      <c r="J159" s="24"/>
      <c r="K159" s="23"/>
      <c r="L159" s="24"/>
      <c r="M159" s="24"/>
      <c r="N159" s="24" t="n">
        <f aca="false">D159+F159+H159+J159+L159+M159</f>
        <v>0</v>
      </c>
    </row>
    <row r="160" customFormat="false" ht="15" hidden="false" customHeight="false" outlineLevel="0" collapsed="false">
      <c r="A160" s="21"/>
      <c r="B160" s="22" t="s">
        <v>155</v>
      </c>
      <c r="C160" s="23"/>
      <c r="D160" s="24"/>
      <c r="E160" s="23"/>
      <c r="F160" s="24"/>
      <c r="G160" s="23"/>
      <c r="H160" s="24"/>
      <c r="I160" s="23"/>
      <c r="J160" s="24"/>
      <c r="K160" s="23"/>
      <c r="L160" s="24"/>
      <c r="M160" s="24"/>
      <c r="N160" s="24" t="n">
        <f aca="false">D160+F160+H160+J160+L160+M160</f>
        <v>0</v>
      </c>
    </row>
    <row r="161" customFormat="false" ht="15" hidden="false" customHeight="false" outlineLevel="0" collapsed="false">
      <c r="A161" s="21"/>
      <c r="B161" s="22" t="s">
        <v>118</v>
      </c>
      <c r="C161" s="23"/>
      <c r="D161" s="24"/>
      <c r="E161" s="23"/>
      <c r="F161" s="24"/>
      <c r="G161" s="23"/>
      <c r="H161" s="24"/>
      <c r="I161" s="23"/>
      <c r="J161" s="24"/>
      <c r="K161" s="23"/>
      <c r="L161" s="24"/>
      <c r="M161" s="24"/>
      <c r="N161" s="24" t="n">
        <f aca="false">D161+F161+H161+J161+L161+M161</f>
        <v>0</v>
      </c>
    </row>
    <row r="162" customFormat="false" ht="15" hidden="false" customHeight="false" outlineLevel="0" collapsed="false">
      <c r="A162" s="21"/>
      <c r="B162" s="22" t="s">
        <v>156</v>
      </c>
      <c r="C162" s="23"/>
      <c r="D162" s="24"/>
      <c r="E162" s="23"/>
      <c r="F162" s="24"/>
      <c r="G162" s="23"/>
      <c r="H162" s="24"/>
      <c r="I162" s="23"/>
      <c r="J162" s="24"/>
      <c r="K162" s="23"/>
      <c r="L162" s="24"/>
      <c r="M162" s="24"/>
      <c r="N162" s="24" t="n">
        <f aca="false">D162+F162+H162+J162+L162+M162</f>
        <v>0</v>
      </c>
    </row>
    <row r="163" customFormat="false" ht="15" hidden="false" customHeight="false" outlineLevel="0" collapsed="false">
      <c r="A163" s="21"/>
      <c r="B163" s="22" t="s">
        <v>157</v>
      </c>
      <c r="C163" s="23"/>
      <c r="D163" s="24"/>
      <c r="E163" s="23"/>
      <c r="F163" s="24"/>
      <c r="G163" s="23"/>
      <c r="H163" s="24"/>
      <c r="I163" s="23"/>
      <c r="J163" s="24"/>
      <c r="K163" s="23"/>
      <c r="L163" s="24"/>
      <c r="M163" s="24"/>
      <c r="N163" s="24" t="n">
        <f aca="false">D163+F163+H163+J163+L163+M163</f>
        <v>0</v>
      </c>
    </row>
    <row r="164" customFormat="false" ht="15" hidden="false" customHeight="false" outlineLevel="0" collapsed="false">
      <c r="A164" s="21"/>
      <c r="B164" s="22" t="s">
        <v>158</v>
      </c>
      <c r="C164" s="23"/>
      <c r="D164" s="24"/>
      <c r="E164" s="23"/>
      <c r="F164" s="24"/>
      <c r="G164" s="23"/>
      <c r="H164" s="24"/>
      <c r="I164" s="23"/>
      <c r="J164" s="24"/>
      <c r="K164" s="23"/>
      <c r="L164" s="24"/>
      <c r="M164" s="24"/>
      <c r="N164" s="24" t="n">
        <f aca="false">D164+F164+H164+J164+L164+M164</f>
        <v>0</v>
      </c>
    </row>
    <row r="165" customFormat="false" ht="15" hidden="false" customHeight="false" outlineLevel="0" collapsed="false">
      <c r="A165" s="21"/>
      <c r="B165" s="22" t="s">
        <v>159</v>
      </c>
      <c r="C165" s="23"/>
      <c r="D165" s="24"/>
      <c r="E165" s="23"/>
      <c r="F165" s="24"/>
      <c r="G165" s="23"/>
      <c r="H165" s="24"/>
      <c r="I165" s="23"/>
      <c r="J165" s="24"/>
      <c r="K165" s="23"/>
      <c r="L165" s="24"/>
      <c r="M165" s="24"/>
      <c r="N165" s="24" t="n">
        <f aca="false">D165+F165+H165+J165+L165+M165</f>
        <v>0</v>
      </c>
    </row>
    <row r="166" customFormat="false" ht="15" hidden="false" customHeight="false" outlineLevel="0" collapsed="false">
      <c r="A166" s="21"/>
      <c r="B166" s="22" t="s">
        <v>160</v>
      </c>
      <c r="C166" s="23"/>
      <c r="D166" s="24"/>
      <c r="E166" s="23"/>
      <c r="F166" s="24"/>
      <c r="G166" s="23"/>
      <c r="H166" s="24"/>
      <c r="I166" s="23"/>
      <c r="J166" s="24"/>
      <c r="K166" s="23"/>
      <c r="L166" s="24"/>
      <c r="M166" s="24"/>
      <c r="N166" s="24" t="n">
        <f aca="false">D166+F166+H166+J166+L166+M166</f>
        <v>0</v>
      </c>
    </row>
    <row r="167" s="8" customFormat="true" ht="15" hidden="false" customHeight="false" outlineLevel="0" collapsed="false">
      <c r="A167" s="25"/>
      <c r="B167" s="26" t="s">
        <v>21</v>
      </c>
      <c r="C167" s="27" t="n">
        <f aca="false">SUM(C157:C166)</f>
        <v>0</v>
      </c>
      <c r="D167" s="28" t="n">
        <f aca="false">SUM(D157:D166)</f>
        <v>0</v>
      </c>
      <c r="E167" s="27" t="n">
        <f aca="false">SUM(E157:E166)</f>
        <v>0</v>
      </c>
      <c r="F167" s="28" t="n">
        <f aca="false">SUM(F157:F166)</f>
        <v>0</v>
      </c>
      <c r="G167" s="27" t="n">
        <f aca="false">SUM(G157:G166)</f>
        <v>0</v>
      </c>
      <c r="H167" s="28" t="n">
        <f aca="false">SUM(H157:H166)</f>
        <v>0</v>
      </c>
      <c r="I167" s="27" t="n">
        <f aca="false">SUM(I157:I166)</f>
        <v>0</v>
      </c>
      <c r="J167" s="28" t="n">
        <f aca="false">SUM(J157:J166)</f>
        <v>0</v>
      </c>
      <c r="K167" s="27" t="n">
        <f aca="false">SUM(K157:K166)</f>
        <v>0</v>
      </c>
      <c r="L167" s="28" t="n">
        <f aca="false">SUM(L157:L166)</f>
        <v>0</v>
      </c>
      <c r="M167" s="28" t="n">
        <f aca="false">SUM(M157:M166)</f>
        <v>0</v>
      </c>
      <c r="N167" s="28" t="n">
        <f aca="false">SUM(N157:N166)</f>
        <v>0</v>
      </c>
      <c r="O167" s="6"/>
    </row>
    <row r="168" customFormat="false" ht="15" hidden="false" customHeight="false" outlineLevel="0" collapsed="false">
      <c r="A168" s="18" t="s">
        <v>161</v>
      </c>
      <c r="B168" s="18" t="s">
        <v>161</v>
      </c>
      <c r="C168" s="29"/>
      <c r="D168" s="30"/>
      <c r="E168" s="29"/>
      <c r="F168" s="30"/>
      <c r="G168" s="29"/>
      <c r="H168" s="30"/>
      <c r="I168" s="29"/>
      <c r="J168" s="30"/>
      <c r="K168" s="29"/>
      <c r="L168" s="30"/>
      <c r="M168" s="30"/>
      <c r="N168" s="30"/>
    </row>
    <row r="169" customFormat="false" ht="15" hidden="false" customHeight="false" outlineLevel="0" collapsed="false">
      <c r="A169" s="21"/>
      <c r="B169" s="22" t="s">
        <v>162</v>
      </c>
      <c r="C169" s="33"/>
      <c r="D169" s="34"/>
      <c r="E169" s="33"/>
      <c r="F169" s="34"/>
      <c r="G169" s="33"/>
      <c r="H169" s="34"/>
      <c r="I169" s="33"/>
      <c r="J169" s="34"/>
      <c r="K169" s="33"/>
      <c r="L169" s="34"/>
      <c r="M169" s="34"/>
      <c r="N169" s="24" t="n">
        <f aca="false">D169+F169+H169+J169+L169+M169</f>
        <v>0</v>
      </c>
    </row>
    <row r="170" customFormat="false" ht="15" hidden="false" customHeight="false" outlineLevel="0" collapsed="false">
      <c r="A170" s="21"/>
      <c r="B170" s="22" t="s">
        <v>163</v>
      </c>
      <c r="C170" s="33"/>
      <c r="D170" s="34"/>
      <c r="E170" s="33"/>
      <c r="F170" s="34"/>
      <c r="G170" s="33"/>
      <c r="H170" s="34"/>
      <c r="I170" s="33"/>
      <c r="J170" s="34"/>
      <c r="K170" s="33"/>
      <c r="L170" s="34"/>
      <c r="M170" s="34"/>
      <c r="N170" s="24" t="n">
        <f aca="false">D170+F170+H170+J170+L170+M170</f>
        <v>0</v>
      </c>
    </row>
    <row r="171" customFormat="false" ht="15" hidden="false" customHeight="false" outlineLevel="0" collapsed="false">
      <c r="A171" s="21"/>
      <c r="B171" s="22" t="s">
        <v>164</v>
      </c>
      <c r="C171" s="33"/>
      <c r="D171" s="34"/>
      <c r="E171" s="33"/>
      <c r="F171" s="34"/>
      <c r="G171" s="33"/>
      <c r="H171" s="34"/>
      <c r="I171" s="33"/>
      <c r="J171" s="34"/>
      <c r="K171" s="33"/>
      <c r="L171" s="34"/>
      <c r="M171" s="34"/>
      <c r="N171" s="24" t="n">
        <f aca="false">D171+F171+H171+J171+L171+M171</f>
        <v>0</v>
      </c>
    </row>
    <row r="172" customFormat="false" ht="15" hidden="false" customHeight="false" outlineLevel="0" collapsed="false">
      <c r="A172" s="21"/>
      <c r="B172" s="22" t="s">
        <v>165</v>
      </c>
      <c r="C172" s="33"/>
      <c r="D172" s="34"/>
      <c r="E172" s="33"/>
      <c r="F172" s="34"/>
      <c r="G172" s="33"/>
      <c r="H172" s="34"/>
      <c r="I172" s="33"/>
      <c r="J172" s="34"/>
      <c r="K172" s="33"/>
      <c r="L172" s="34"/>
      <c r="M172" s="34"/>
      <c r="N172" s="24" t="n">
        <f aca="false">D172+F172+H172+J172+L172+M172</f>
        <v>0</v>
      </c>
    </row>
    <row r="173" customFormat="false" ht="15" hidden="false" customHeight="false" outlineLevel="0" collapsed="false">
      <c r="A173" s="21"/>
      <c r="B173" s="22" t="s">
        <v>166</v>
      </c>
      <c r="C173" s="33"/>
      <c r="D173" s="34"/>
      <c r="E173" s="33"/>
      <c r="F173" s="34"/>
      <c r="G173" s="33"/>
      <c r="H173" s="34"/>
      <c r="I173" s="33"/>
      <c r="J173" s="34"/>
      <c r="K173" s="33"/>
      <c r="L173" s="34"/>
      <c r="M173" s="34"/>
      <c r="N173" s="24" t="n">
        <f aca="false">D173+F173+H173+J173+L173+M173</f>
        <v>0</v>
      </c>
    </row>
    <row r="174" customFormat="false" ht="15" hidden="false" customHeight="false" outlineLevel="0" collapsed="false">
      <c r="A174" s="21"/>
      <c r="B174" s="22" t="s">
        <v>167</v>
      </c>
      <c r="C174" s="23"/>
      <c r="D174" s="24"/>
      <c r="E174" s="23"/>
      <c r="F174" s="24"/>
      <c r="G174" s="23"/>
      <c r="H174" s="24"/>
      <c r="I174" s="23"/>
      <c r="J174" s="24"/>
      <c r="K174" s="23"/>
      <c r="L174" s="24"/>
      <c r="M174" s="24"/>
      <c r="N174" s="24" t="n">
        <f aca="false">D174+F174+H174+J174+L174+M174</f>
        <v>0</v>
      </c>
    </row>
    <row r="175" customFormat="false" ht="15" hidden="false" customHeight="false" outlineLevel="0" collapsed="false">
      <c r="A175" s="21"/>
      <c r="B175" s="22" t="s">
        <v>168</v>
      </c>
      <c r="C175" s="33"/>
      <c r="D175" s="34"/>
      <c r="E175" s="33"/>
      <c r="F175" s="34"/>
      <c r="G175" s="33"/>
      <c r="H175" s="34"/>
      <c r="I175" s="33"/>
      <c r="J175" s="34"/>
      <c r="K175" s="33"/>
      <c r="L175" s="34"/>
      <c r="M175" s="34"/>
      <c r="N175" s="24" t="n">
        <f aca="false">D175+F175+H175+J175+L175+M175</f>
        <v>0</v>
      </c>
    </row>
    <row r="176" customFormat="false" ht="15" hidden="false" customHeight="false" outlineLevel="0" collapsed="false">
      <c r="A176" s="21"/>
      <c r="B176" s="22" t="s">
        <v>169</v>
      </c>
      <c r="C176" s="33"/>
      <c r="D176" s="34"/>
      <c r="E176" s="33"/>
      <c r="F176" s="34"/>
      <c r="G176" s="33"/>
      <c r="H176" s="34"/>
      <c r="I176" s="33"/>
      <c r="J176" s="34"/>
      <c r="K176" s="33"/>
      <c r="L176" s="34"/>
      <c r="M176" s="34"/>
      <c r="N176" s="24" t="n">
        <f aca="false">D176+F176+H176+J176+L176+M176</f>
        <v>0</v>
      </c>
    </row>
    <row r="177" customFormat="false" ht="15" hidden="false" customHeight="false" outlineLevel="0" collapsed="false">
      <c r="A177" s="21"/>
      <c r="B177" s="22" t="s">
        <v>170</v>
      </c>
      <c r="C177" s="33"/>
      <c r="D177" s="34"/>
      <c r="E177" s="33"/>
      <c r="F177" s="34"/>
      <c r="G177" s="33"/>
      <c r="H177" s="34"/>
      <c r="I177" s="33"/>
      <c r="J177" s="34"/>
      <c r="K177" s="33"/>
      <c r="L177" s="34"/>
      <c r="M177" s="34"/>
      <c r="N177" s="24" t="n">
        <f aca="false">D177+F177+H177+J177+L177+M177</f>
        <v>0</v>
      </c>
    </row>
    <row r="178" s="8" customFormat="true" ht="15" hidden="false" customHeight="false" outlineLevel="0" collapsed="false">
      <c r="A178" s="25"/>
      <c r="B178" s="26" t="s">
        <v>21</v>
      </c>
      <c r="C178" s="27" t="n">
        <f aca="false">SUM(C169:C177)</f>
        <v>0</v>
      </c>
      <c r="D178" s="28" t="n">
        <f aca="false">SUM(D169:D177)</f>
        <v>0</v>
      </c>
      <c r="E178" s="27" t="n">
        <f aca="false">SUM(E169:E177)</f>
        <v>0</v>
      </c>
      <c r="F178" s="28" t="n">
        <f aca="false">SUM(F169:F177)</f>
        <v>0</v>
      </c>
      <c r="G178" s="27" t="n">
        <f aca="false">SUM(G169:G177)</f>
        <v>0</v>
      </c>
      <c r="H178" s="28" t="n">
        <f aca="false">SUM(H169:H177)</f>
        <v>0</v>
      </c>
      <c r="I178" s="27" t="n">
        <f aca="false">SUM(I169:I177)</f>
        <v>0</v>
      </c>
      <c r="J178" s="28" t="n">
        <f aca="false">SUM(J169:J177)</f>
        <v>0</v>
      </c>
      <c r="K178" s="27" t="n">
        <f aca="false">SUM(K169:K177)</f>
        <v>0</v>
      </c>
      <c r="L178" s="28" t="n">
        <f aca="false">SUM(L169:L177)</f>
        <v>0</v>
      </c>
      <c r="M178" s="28" t="n">
        <f aca="false">SUM(M169:M177)</f>
        <v>0</v>
      </c>
      <c r="N178" s="28" t="n">
        <f aca="false">SUM(N169:N177)</f>
        <v>0</v>
      </c>
      <c r="O178" s="6"/>
    </row>
    <row r="179" customFormat="false" ht="15" hidden="false" customHeight="false" outlineLevel="0" collapsed="false">
      <c r="A179" s="38" t="s">
        <v>171</v>
      </c>
      <c r="B179" s="38"/>
      <c r="C179" s="39" t="e">
        <f aca="false">C12+C21+C38+C51+C74+C93+C108+C118+#REF!+C124+C144+C149+C155+C167+C178</f>
        <v>#REF!</v>
      </c>
      <c r="D179" s="40" t="e">
        <f aca="false">D12+D21+D38+D51+D74+D93+D108+D118+#REF!+D124+D144+D149+D155+D167+D178</f>
        <v>#REF!</v>
      </c>
      <c r="E179" s="39" t="e">
        <f aca="false">E12+E21+E38+E51+E74+E93+E108+E118+#REF!+E124+E144+E149+E155+E167+E178</f>
        <v>#REF!</v>
      </c>
      <c r="F179" s="40" t="e">
        <f aca="false">F12+F21+F38+F51+F74+F93+F108+F118+#REF!+F124+F144+F149+F155+F167+F178</f>
        <v>#REF!</v>
      </c>
      <c r="G179" s="39" t="e">
        <f aca="false">G12+G21+G38+G51+G74+G93+G108+G118+#REF!+G124+G144+G149+G155+G167+G178</f>
        <v>#REF!</v>
      </c>
      <c r="H179" s="40" t="e">
        <f aca="false">H12+H21+H38+H51+H74+H93+H108+H118+#REF!+H124+H144+H149+H155+H167+H178</f>
        <v>#REF!</v>
      </c>
      <c r="I179" s="39" t="e">
        <f aca="false">I12+I21+I38+I51+I74+I93+I108+I118+#REF!+I124+I144+I149+I155+I167+I178</f>
        <v>#REF!</v>
      </c>
      <c r="J179" s="40" t="e">
        <f aca="false">J12+J21+J38+J51+J74+J93+J108+J118+#REF!+J124+J144+J149+J155+J167+J178</f>
        <v>#REF!</v>
      </c>
      <c r="K179" s="39" t="e">
        <f aca="false">K12+K21+K38+K51+K74+K93+K108+K118+#REF!+K124+K144+K149+K155+K167+K178</f>
        <v>#REF!</v>
      </c>
      <c r="L179" s="40" t="e">
        <f aca="false">L12+L21+L38+L51+L74+L93+L108+L118+#REF!+L124+L144+L149+L155+L167+L178</f>
        <v>#REF!</v>
      </c>
      <c r="M179" s="40" t="e">
        <f aca="false">M12+M21+M38+M51+M74+M93+M108+M118+#REF!+M124+M144+M149+M155+M167+M178</f>
        <v>#REF!</v>
      </c>
      <c r="N179" s="40" t="e">
        <f aca="false">N12+N21+N38+N51+N74+N93+N108+N118+#REF!+N124+N144+N149+N155+N167+N178</f>
        <v>#REF!</v>
      </c>
    </row>
    <row r="180" s="6" customFormat="true" ht="15" hidden="false" customHeight="false" outlineLevel="0" collapsed="false"/>
    <row r="181" s="6" customFormat="true" ht="15" hidden="false" customHeight="false" outlineLevel="0" collapsed="false">
      <c r="B181" s="7"/>
    </row>
    <row r="182" s="6" customFormat="true" ht="15" hidden="false" customHeight="false" outlineLevel="0" collapsed="false">
      <c r="B182" s="7"/>
    </row>
    <row r="183" s="6" customFormat="true" ht="15" hidden="false" customHeight="false" outlineLevel="0" collapsed="false">
      <c r="B183" s="7"/>
    </row>
    <row r="184" s="6" customFormat="true" ht="15" hidden="false" customHeight="false" outlineLevel="0" collapsed="false">
      <c r="B184" s="7"/>
    </row>
    <row r="185" s="6" customFormat="true" ht="15" hidden="false" customHeight="false" outlineLevel="0" collapsed="false">
      <c r="B185" s="7"/>
    </row>
    <row r="186" s="6" customFormat="true" ht="15" hidden="false" customHeight="false" outlineLevel="0" collapsed="false">
      <c r="B186" s="7"/>
    </row>
    <row r="187" s="6" customFormat="true" ht="15" hidden="false" customHeight="false" outlineLevel="0" collapsed="false">
      <c r="B187" s="7"/>
    </row>
    <row r="188" s="6" customFormat="true" ht="15" hidden="false" customHeight="false" outlineLevel="0" collapsed="false">
      <c r="B188" s="7"/>
    </row>
    <row r="189" s="6" customFormat="true" ht="15" hidden="false" customHeight="false" outlineLevel="0" collapsed="false">
      <c r="B189" s="7"/>
    </row>
    <row r="190" s="6" customFormat="true" ht="15" hidden="false" customHeight="false" outlineLevel="0" collapsed="false">
      <c r="B190" s="7"/>
    </row>
    <row r="191" s="6" customFormat="true" ht="15" hidden="false" customHeight="false" outlineLevel="0" collapsed="false">
      <c r="B191" s="7"/>
    </row>
    <row r="192" s="6" customFormat="true" ht="15" hidden="false" customHeight="false" outlineLevel="0" collapsed="false">
      <c r="B192" s="7"/>
    </row>
    <row r="193" s="6" customFormat="true" ht="15" hidden="false" customHeight="false" outlineLevel="0" collapsed="false">
      <c r="B193" s="7"/>
    </row>
    <row r="194" s="6" customFormat="true" ht="15" hidden="false" customHeight="false" outlineLevel="0" collapsed="false">
      <c r="B194" s="7"/>
    </row>
    <row r="195" s="6" customFormat="true" ht="15" hidden="false" customHeight="false" outlineLevel="0" collapsed="false">
      <c r="B195" s="7"/>
    </row>
    <row r="196" s="6" customFormat="true" ht="15" hidden="false" customHeight="false" outlineLevel="0" collapsed="false">
      <c r="B196" s="7"/>
    </row>
    <row r="197" s="6" customFormat="true" ht="15" hidden="false" customHeight="false" outlineLevel="0" collapsed="false">
      <c r="B197" s="7"/>
    </row>
    <row r="198" s="6" customFormat="true" ht="15" hidden="false" customHeight="false" outlineLevel="0" collapsed="false">
      <c r="B198" s="7"/>
    </row>
    <row r="199" s="6" customFormat="true" ht="15" hidden="false" customHeight="false" outlineLevel="0" collapsed="false">
      <c r="B199" s="7"/>
    </row>
    <row r="200" s="6" customFormat="true" ht="15" hidden="false" customHeight="false" outlineLevel="0" collapsed="false">
      <c r="B200" s="7"/>
    </row>
    <row r="201" s="6" customFormat="true" ht="15" hidden="false" customHeight="false" outlineLevel="0" collapsed="false">
      <c r="B201" s="7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6">
    <mergeCell ref="A1:N1"/>
    <mergeCell ref="A2:N2"/>
    <mergeCell ref="C5:H5"/>
    <mergeCell ref="I5:L5"/>
    <mergeCell ref="M5:M6"/>
    <mergeCell ref="N5:N6"/>
    <mergeCell ref="C6:D6"/>
    <mergeCell ref="E6:F6"/>
    <mergeCell ref="G6:H6"/>
    <mergeCell ref="I6:J6"/>
    <mergeCell ref="K6:L6"/>
    <mergeCell ref="A8:B8"/>
    <mergeCell ref="A13:B13"/>
    <mergeCell ref="A22:B22"/>
    <mergeCell ref="A39:B39"/>
    <mergeCell ref="A52:B52"/>
    <mergeCell ref="A75:B75"/>
    <mergeCell ref="A94:B94"/>
    <mergeCell ref="A109:B109"/>
    <mergeCell ref="A119:B119"/>
    <mergeCell ref="A125:B125"/>
    <mergeCell ref="A145:B145"/>
    <mergeCell ref="A150:B150"/>
    <mergeCell ref="A156:B156"/>
    <mergeCell ref="A168:B168"/>
    <mergeCell ref="A179:B179"/>
  </mergeCells>
  <printOptions headings="false" gridLines="false" gridLinesSet="true" horizontalCentered="true" verticalCentered="false"/>
  <pageMargins left="0.0784722222222222" right="0.157638888888889" top="0.118055555555556" bottom="0.354166666666667" header="0.511811023622047" footer="0.118055555555556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>&amp;L&amp;F&amp;R&amp;P/&amp;N</oddFooter>
  </headerFooter>
  <rowBreaks count="2" manualBreakCount="2">
    <brk id="51" man="true" max="16383" min="0"/>
    <brk id="108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D43"/>
  <sheetViews>
    <sheetView showFormulas="false" showGridLines="true" showRowColHeaders="true" showZeros="true" rightToLeft="false" tabSelected="false" showOutlineSymbols="true" defaultGridColor="true" view="normal" topLeftCell="A13" colorId="64" zoomScale="100" zoomScaleNormal="100" zoomScalePageLayoutView="110" workbookViewId="0">
      <selection pane="topLeft" activeCell="F44" activeCellId="0" sqref="F44"/>
    </sheetView>
  </sheetViews>
  <sheetFormatPr defaultColWidth="11.5703125" defaultRowHeight="12.75" zeroHeight="false" outlineLevelRow="0" outlineLevelCol="0"/>
  <cols>
    <col collapsed="false" customWidth="true" hidden="false" outlineLevel="0" max="1" min="1" style="41" width="41.42"/>
    <col collapsed="false" customWidth="true" hidden="false" outlineLevel="0" max="2" min="2" style="41" width="33.29"/>
    <col collapsed="false" customWidth="true" hidden="false" outlineLevel="0" max="3" min="3" style="41" width="15.29"/>
    <col collapsed="false" customWidth="false" hidden="false" outlineLevel="0" max="16384" min="4" style="41" width="11.57"/>
  </cols>
  <sheetData>
    <row r="1" customFormat="false" ht="45" hidden="false" customHeight="true" outlineLevel="0" collapsed="false">
      <c r="A1" s="42" t="s">
        <v>172</v>
      </c>
      <c r="B1" s="42"/>
      <c r="C1" s="42"/>
      <c r="D1" s="43"/>
    </row>
    <row r="2" customFormat="false" ht="17.35" hidden="false" customHeight="false" outlineLevel="0" collapsed="false">
      <c r="A2" s="44" t="s">
        <v>173</v>
      </c>
      <c r="B2" s="44"/>
      <c r="C2" s="44"/>
      <c r="D2" s="45"/>
    </row>
    <row r="4" customFormat="false" ht="13.8" hidden="false" customHeight="false" outlineLevel="0" collapsed="false">
      <c r="A4" s="18" t="s">
        <v>174</v>
      </c>
      <c r="B4" s="46"/>
      <c r="C4" s="46"/>
      <c r="D4" s="46"/>
    </row>
    <row r="5" customFormat="false" ht="4.5" hidden="false" customHeight="true" outlineLevel="0" collapsed="false">
      <c r="A5" s="46"/>
      <c r="B5" s="46"/>
      <c r="C5" s="46"/>
      <c r="D5" s="46"/>
    </row>
    <row r="6" customFormat="false" ht="42" hidden="false" customHeight="true" outlineLevel="0" collapsed="false">
      <c r="A6" s="47" t="s">
        <v>175</v>
      </c>
      <c r="B6" s="47"/>
      <c r="C6" s="47"/>
      <c r="D6" s="46"/>
    </row>
    <row r="7" customFormat="false" ht="12.75" hidden="false" customHeight="true" outlineLevel="0" collapsed="false">
      <c r="A7" s="46"/>
      <c r="B7" s="46"/>
      <c r="C7" s="46"/>
      <c r="D7" s="46"/>
    </row>
    <row r="8" customFormat="false" ht="12.75" hidden="false" customHeight="true" outlineLevel="0" collapsed="false">
      <c r="A8" s="48" t="s">
        <v>176</v>
      </c>
      <c r="B8" s="48" t="s">
        <v>177</v>
      </c>
      <c r="C8" s="48" t="s">
        <v>178</v>
      </c>
      <c r="D8" s="46"/>
    </row>
    <row r="9" customFormat="false" ht="12.75" hidden="false" customHeight="true" outlineLevel="0" collapsed="false">
      <c r="A9" s="49" t="s">
        <v>179</v>
      </c>
      <c r="B9" s="50"/>
      <c r="C9" s="51"/>
      <c r="D9" s="46"/>
    </row>
    <row r="10" customFormat="false" ht="12.75" hidden="false" customHeight="false" outlineLevel="0" collapsed="false">
      <c r="A10" s="49" t="s">
        <v>180</v>
      </c>
      <c r="B10" s="52"/>
      <c r="C10" s="49"/>
    </row>
    <row r="11" customFormat="false" ht="12.75" hidden="false" customHeight="true" outlineLevel="0" collapsed="false">
      <c r="A11" s="49" t="s">
        <v>181</v>
      </c>
      <c r="B11" s="52"/>
      <c r="C11" s="49"/>
      <c r="D11" s="46"/>
    </row>
    <row r="12" customFormat="false" ht="12.75" hidden="false" customHeight="true" outlineLevel="0" collapsed="false">
      <c r="A12" s="49" t="s">
        <v>182</v>
      </c>
      <c r="B12" s="52"/>
      <c r="C12" s="49"/>
      <c r="D12" s="46"/>
    </row>
    <row r="13" customFormat="false" ht="12.75" hidden="false" customHeight="true" outlineLevel="0" collapsed="false">
      <c r="A13" s="49" t="s">
        <v>183</v>
      </c>
      <c r="B13" s="53" t="s">
        <v>184</v>
      </c>
      <c r="C13" s="54"/>
      <c r="D13" s="46"/>
    </row>
    <row r="14" customFormat="false" ht="12.75" hidden="false" customHeight="true" outlineLevel="0" collapsed="false">
      <c r="A14" s="49" t="s">
        <v>185</v>
      </c>
      <c r="B14" s="52"/>
      <c r="C14" s="54"/>
      <c r="D14" s="46"/>
    </row>
    <row r="15" customFormat="false" ht="12.75" hidden="false" customHeight="true" outlineLevel="0" collapsed="false">
      <c r="A15" s="49" t="s">
        <v>186</v>
      </c>
      <c r="B15" s="52"/>
      <c r="C15" s="54"/>
      <c r="D15" s="46"/>
    </row>
    <row r="16" customFormat="false" ht="12.75" hidden="false" customHeight="true" outlineLevel="0" collapsed="false">
      <c r="A16" s="49" t="s">
        <v>187</v>
      </c>
      <c r="B16" s="52"/>
      <c r="C16" s="54"/>
      <c r="D16" s="46"/>
    </row>
    <row r="17" customFormat="false" ht="12.75" hidden="false" customHeight="true" outlineLevel="0" collapsed="false">
      <c r="A17" s="49" t="s">
        <v>188</v>
      </c>
      <c r="B17" s="52"/>
      <c r="C17" s="49"/>
      <c r="D17" s="46"/>
    </row>
    <row r="18" customFormat="false" ht="12.75" hidden="false" customHeight="true" outlineLevel="0" collapsed="false">
      <c r="A18" s="49" t="s">
        <v>189</v>
      </c>
      <c r="B18" s="52"/>
      <c r="C18" s="49"/>
      <c r="D18" s="46"/>
    </row>
    <row r="19" customFormat="false" ht="12.75" hidden="false" customHeight="true" outlineLevel="0" collapsed="false">
      <c r="A19" s="49" t="s">
        <v>190</v>
      </c>
      <c r="B19" s="52"/>
      <c r="C19" s="49"/>
      <c r="D19" s="46"/>
    </row>
    <row r="20" customFormat="false" ht="12.75" hidden="false" customHeight="true" outlineLevel="0" collapsed="false">
      <c r="A20" s="49" t="s">
        <v>191</v>
      </c>
      <c r="B20" s="52"/>
      <c r="C20" s="49"/>
      <c r="D20" s="46"/>
    </row>
    <row r="21" customFormat="false" ht="12.75" hidden="false" customHeight="true" outlineLevel="0" collapsed="false">
      <c r="A21" s="49" t="s">
        <v>192</v>
      </c>
      <c r="B21" s="52"/>
      <c r="C21" s="49"/>
      <c r="D21" s="46"/>
    </row>
    <row r="22" customFormat="false" ht="12.75" hidden="false" customHeight="true" outlineLevel="0" collapsed="false">
      <c r="A22" s="49" t="s">
        <v>193</v>
      </c>
      <c r="B22" s="52"/>
      <c r="C22" s="49"/>
      <c r="D22" s="46"/>
    </row>
    <row r="23" customFormat="false" ht="12.75" hidden="false" customHeight="true" outlineLevel="0" collapsed="false">
      <c r="A23" s="49" t="s">
        <v>194</v>
      </c>
      <c r="B23" s="52"/>
      <c r="C23" s="49"/>
      <c r="D23" s="46"/>
    </row>
    <row r="24" customFormat="false" ht="12.75" hidden="false" customHeight="false" outlineLevel="0" collapsed="false">
      <c r="A24" s="49" t="s">
        <v>195</v>
      </c>
      <c r="B24" s="52"/>
      <c r="C24" s="49"/>
      <c r="D24" s="46"/>
    </row>
    <row r="25" customFormat="false" ht="12.75" hidden="false" customHeight="false" outlineLevel="0" collapsed="false">
      <c r="A25" s="49" t="s">
        <v>196</v>
      </c>
      <c r="B25" s="52"/>
      <c r="C25" s="49"/>
      <c r="D25" s="46"/>
    </row>
    <row r="26" customFormat="false" ht="12.75" hidden="false" customHeight="false" outlineLevel="0" collapsed="false">
      <c r="A26" s="49" t="s">
        <v>197</v>
      </c>
      <c r="B26" s="52"/>
      <c r="C26" s="49"/>
      <c r="D26" s="46"/>
    </row>
    <row r="27" customFormat="false" ht="12.75" hidden="false" customHeight="false" outlineLevel="0" collapsed="false">
      <c r="A27" s="49" t="s">
        <v>198</v>
      </c>
      <c r="B27" s="52"/>
      <c r="C27" s="49"/>
      <c r="D27" s="46"/>
    </row>
    <row r="28" customFormat="false" ht="12.75" hidden="false" customHeight="false" outlineLevel="0" collapsed="false">
      <c r="A28" s="49" t="s">
        <v>199</v>
      </c>
      <c r="B28" s="52"/>
      <c r="C28" s="49"/>
      <c r="D28" s="46"/>
    </row>
    <row r="29" customFormat="false" ht="12.75" hidden="false" customHeight="false" outlineLevel="0" collapsed="false">
      <c r="A29" s="49" t="s">
        <v>200</v>
      </c>
      <c r="B29" s="49"/>
      <c r="C29" s="49"/>
      <c r="D29" s="46"/>
    </row>
    <row r="30" customFormat="false" ht="12.75" hidden="false" customHeight="false" outlineLevel="0" collapsed="false">
      <c r="A30" s="49" t="s">
        <v>201</v>
      </c>
      <c r="B30" s="49"/>
      <c r="C30" s="49"/>
      <c r="D30" s="46"/>
    </row>
    <row r="31" customFormat="false" ht="12.75" hidden="false" customHeight="false" outlineLevel="0" collapsed="false">
      <c r="A31" s="49" t="s">
        <v>202</v>
      </c>
      <c r="B31" s="49"/>
      <c r="C31" s="49"/>
      <c r="D31" s="46"/>
    </row>
    <row r="32" customFormat="false" ht="12.75" hidden="false" customHeight="false" outlineLevel="0" collapsed="false">
      <c r="A32" s="49" t="s">
        <v>203</v>
      </c>
      <c r="B32" s="49"/>
      <c r="C32" s="49"/>
      <c r="D32" s="46"/>
    </row>
    <row r="33" customFormat="false" ht="12.75" hidden="false" customHeight="false" outlineLevel="0" collapsed="false">
      <c r="A33" s="46"/>
      <c r="B33" s="46"/>
      <c r="C33" s="46"/>
      <c r="D33" s="46"/>
    </row>
    <row r="34" customFormat="false" ht="12.75" hidden="false" customHeight="false" outlineLevel="0" collapsed="false">
      <c r="A34" s="46"/>
      <c r="B34" s="46"/>
      <c r="C34" s="46"/>
      <c r="D34" s="46"/>
    </row>
    <row r="35" customFormat="false" ht="12.75" hidden="false" customHeight="true" outlineLevel="0" collapsed="false">
      <c r="A35" s="18" t="s">
        <v>204</v>
      </c>
      <c r="B35" s="18"/>
      <c r="C35" s="46"/>
      <c r="D35" s="46"/>
    </row>
    <row r="36" customFormat="false" ht="5.25" hidden="false" customHeight="true" outlineLevel="0" collapsed="false">
      <c r="A36" s="55"/>
      <c r="B36" s="55"/>
      <c r="C36" s="55"/>
      <c r="D36" s="55"/>
    </row>
    <row r="37" customFormat="false" ht="12.75" hidden="false" customHeight="false" outlineLevel="0" collapsed="false">
      <c r="A37" s="56" t="s">
        <v>205</v>
      </c>
      <c r="B37" s="56" t="s">
        <v>206</v>
      </c>
      <c r="C37" s="55"/>
      <c r="D37" s="55"/>
    </row>
    <row r="38" customFormat="false" ht="12.75" hidden="false" customHeight="false" outlineLevel="0" collapsed="false">
      <c r="A38" s="57" t="s">
        <v>207</v>
      </c>
      <c r="B38" s="58"/>
      <c r="C38" s="46"/>
      <c r="D38" s="46"/>
    </row>
    <row r="39" customFormat="false" ht="12.75" hidden="false" customHeight="false" outlineLevel="0" collapsed="false">
      <c r="A39" s="57" t="s">
        <v>208</v>
      </c>
      <c r="B39" s="58"/>
      <c r="C39" s="46"/>
      <c r="D39" s="46"/>
    </row>
    <row r="40" customFormat="false" ht="12.75" hidden="false" customHeight="false" outlineLevel="0" collapsed="false">
      <c r="A40" s="57" t="s">
        <v>209</v>
      </c>
      <c r="B40" s="58"/>
      <c r="C40" s="46"/>
      <c r="D40" s="46"/>
    </row>
    <row r="41" customFormat="false" ht="12.75" hidden="false" customHeight="false" outlineLevel="0" collapsed="false">
      <c r="A41" s="59"/>
      <c r="B41" s="60"/>
      <c r="C41" s="46"/>
      <c r="D41" s="46"/>
    </row>
    <row r="42" customFormat="false" ht="12.75" hidden="false" customHeight="false" outlineLevel="0" collapsed="false">
      <c r="A42" s="59"/>
      <c r="B42" s="60"/>
      <c r="C42" s="46"/>
      <c r="D42" s="46"/>
    </row>
    <row r="43" customFormat="false" ht="12.75" hidden="false" customHeight="false" outlineLevel="0" collapsed="false">
      <c r="A43" s="59"/>
      <c r="B43" s="60"/>
      <c r="C43" s="46"/>
    </row>
  </sheetData>
  <mergeCells count="4">
    <mergeCell ref="A1:C1"/>
    <mergeCell ref="A2:C2"/>
    <mergeCell ref="A6:C6"/>
    <mergeCell ref="A35:B35"/>
  </mergeCells>
  <printOptions headings="false" gridLines="false" gridLinesSet="true" horizontalCentered="true" verticalCentered="false"/>
  <pageMargins left="0.315277777777778" right="0.708333333333333" top="0.472222222222222" bottom="0.748611111111111" header="0.511811023622047" footer="0.315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&amp;L&amp;8&amp;F&amp;R&amp;8&amp;P/&amp;N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X35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1" activeCellId="0" sqref="A1"/>
    </sheetView>
  </sheetViews>
  <sheetFormatPr defaultColWidth="8.71484375" defaultRowHeight="15" zeroHeight="false" outlineLevelRow="0" outlineLevelCol="0"/>
  <cols>
    <col collapsed="false" customWidth="true" hidden="false" outlineLevel="0" max="1" min="1" style="0" width="34.85"/>
    <col collapsed="false" customWidth="true" hidden="false" outlineLevel="0" max="21" min="2" style="0" width="9.71"/>
    <col collapsed="false" customWidth="true" hidden="false" outlineLevel="0" max="22" min="22" style="0" width="17.57"/>
    <col collapsed="false" customWidth="true" hidden="false" outlineLevel="0" max="23" min="23" style="0" width="1.71"/>
    <col collapsed="false" customWidth="true" hidden="false" outlineLevel="0" max="24" min="24" style="0" width="16.71"/>
  </cols>
  <sheetData>
    <row r="1" customFormat="false" ht="63" hidden="false" customHeight="true" outlineLevel="0" collapsed="false">
      <c r="A1" s="61" t="s">
        <v>210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</row>
    <row r="2" customFormat="false" ht="17.35" hidden="false" customHeight="false" outlineLevel="0" collapsed="false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</row>
    <row r="3" customFormat="false" ht="30" hidden="false" customHeight="true" outlineLevel="0" collapsed="false">
      <c r="A3" s="63" t="s">
        <v>211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</row>
    <row r="4" customFormat="false" ht="15" hidden="false" customHeight="false" outlineLevel="0" collapsed="false">
      <c r="A4" s="64" t="s">
        <v>212</v>
      </c>
    </row>
    <row r="5" customFormat="false" ht="5.25" hidden="false" customHeight="true" outlineLevel="0" collapsed="false"/>
    <row r="6" customFormat="false" ht="15" hidden="false" customHeight="false" outlineLevel="0" collapsed="false">
      <c r="B6" s="65" t="s">
        <v>213</v>
      </c>
      <c r="C6" s="65"/>
      <c r="D6" s="66" t="s">
        <v>213</v>
      </c>
      <c r="E6" s="66"/>
      <c r="F6" s="65" t="s">
        <v>214</v>
      </c>
      <c r="G6" s="65"/>
      <c r="H6" s="66" t="s">
        <v>214</v>
      </c>
      <c r="I6" s="66"/>
      <c r="J6" s="65" t="s">
        <v>215</v>
      </c>
      <c r="K6" s="65"/>
      <c r="L6" s="66" t="s">
        <v>215</v>
      </c>
      <c r="M6" s="66"/>
      <c r="N6" s="65" t="s">
        <v>216</v>
      </c>
      <c r="O6" s="65"/>
      <c r="P6" s="66" t="s">
        <v>216</v>
      </c>
      <c r="Q6" s="66"/>
      <c r="R6" s="65" t="s">
        <v>217</v>
      </c>
      <c r="S6" s="65"/>
      <c r="T6" s="66" t="s">
        <v>217</v>
      </c>
      <c r="U6" s="66"/>
      <c r="V6" s="67" t="s">
        <v>218</v>
      </c>
      <c r="X6" s="67" t="s">
        <v>218</v>
      </c>
    </row>
    <row r="7" customFormat="false" ht="15" hidden="false" customHeight="false" outlineLevel="0" collapsed="false">
      <c r="B7" s="68" t="s">
        <v>219</v>
      </c>
      <c r="C7" s="68" t="s">
        <v>220</v>
      </c>
      <c r="D7" s="68" t="s">
        <v>219</v>
      </c>
      <c r="E7" s="68" t="s">
        <v>220</v>
      </c>
      <c r="F7" s="68" t="s">
        <v>219</v>
      </c>
      <c r="G7" s="68" t="s">
        <v>220</v>
      </c>
      <c r="H7" s="68" t="s">
        <v>219</v>
      </c>
      <c r="I7" s="68" t="s">
        <v>220</v>
      </c>
      <c r="J7" s="68" t="s">
        <v>219</v>
      </c>
      <c r="K7" s="68" t="s">
        <v>220</v>
      </c>
      <c r="L7" s="68" t="s">
        <v>219</v>
      </c>
      <c r="M7" s="68" t="s">
        <v>220</v>
      </c>
      <c r="N7" s="68" t="s">
        <v>219</v>
      </c>
      <c r="O7" s="68" t="s">
        <v>220</v>
      </c>
      <c r="P7" s="68" t="s">
        <v>219</v>
      </c>
      <c r="Q7" s="68" t="s">
        <v>220</v>
      </c>
      <c r="R7" s="68" t="s">
        <v>219</v>
      </c>
      <c r="S7" s="68" t="s">
        <v>220</v>
      </c>
      <c r="T7" s="68" t="s">
        <v>219</v>
      </c>
      <c r="U7" s="68" t="s">
        <v>220</v>
      </c>
      <c r="V7" s="69" t="s">
        <v>221</v>
      </c>
      <c r="X7" s="69" t="s">
        <v>222</v>
      </c>
    </row>
    <row r="8" customFormat="false" ht="15" hidden="false" customHeight="false" outlineLevel="0" collapsed="false">
      <c r="A8" s="70" t="s">
        <v>223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X8" s="71"/>
    </row>
    <row r="9" customFormat="false" ht="15" hidden="false" customHeight="false" outlineLevel="0" collapsed="false">
      <c r="A9" s="70" t="s">
        <v>224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X9" s="71"/>
    </row>
    <row r="10" customFormat="false" ht="15" hidden="false" customHeight="false" outlineLevel="0" collapsed="false">
      <c r="A10" s="70" t="s">
        <v>225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X10" s="71"/>
    </row>
    <row r="11" customFormat="false" ht="15" hidden="false" customHeight="false" outlineLevel="0" collapsed="false">
      <c r="A11" s="70" t="s">
        <v>226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X11" s="71"/>
    </row>
    <row r="12" customFormat="false" ht="15" hidden="false" customHeight="false" outlineLevel="0" collapsed="false">
      <c r="A12" s="70" t="s">
        <v>227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X12" s="71"/>
    </row>
    <row r="13" customFormat="false" ht="15" hidden="false" customHeight="false" outlineLevel="0" collapsed="false">
      <c r="A13" s="70" t="s">
        <v>228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X13" s="71"/>
    </row>
    <row r="14" customFormat="false" ht="15" hidden="false" customHeight="false" outlineLevel="0" collapsed="false">
      <c r="A14" s="70" t="s">
        <v>229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X14" s="71"/>
    </row>
    <row r="15" customFormat="false" ht="15" hidden="false" customHeight="false" outlineLevel="0" collapsed="false">
      <c r="A15" s="70" t="s">
        <v>230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X15" s="71"/>
    </row>
    <row r="16" customFormat="false" ht="15" hidden="false" customHeight="false" outlineLevel="0" collapsed="false">
      <c r="A16" s="70" t="s">
        <v>231</v>
      </c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X16" s="71"/>
    </row>
    <row r="17" customFormat="false" ht="15" hidden="false" customHeight="false" outlineLevel="0" collapsed="false">
      <c r="A17" s="70" t="s">
        <v>232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X17" s="71"/>
    </row>
    <row r="18" customFormat="false" ht="15" hidden="false" customHeight="false" outlineLevel="0" collapsed="false">
      <c r="A18" s="70" t="s">
        <v>233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X18" s="71"/>
    </row>
    <row r="19" customFormat="false" ht="15" hidden="false" customHeight="false" outlineLevel="0" collapsed="false">
      <c r="A19" s="72" t="s">
        <v>234</v>
      </c>
    </row>
    <row r="21" customFormat="false" ht="22.05" hidden="false" customHeight="false" outlineLevel="0" collapsed="false">
      <c r="A21" s="63" t="s">
        <v>235</v>
      </c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</row>
    <row r="22" customFormat="false" ht="15" hidden="false" customHeight="false" outlineLevel="0" collapsed="false">
      <c r="A22" s="64" t="s">
        <v>212</v>
      </c>
    </row>
    <row r="23" customFormat="false" ht="5.25" hidden="false" customHeight="true" outlineLevel="0" collapsed="false"/>
    <row r="24" customFormat="false" ht="15" hidden="false" customHeight="false" outlineLevel="0" collapsed="false">
      <c r="B24" s="65" t="s">
        <v>213</v>
      </c>
      <c r="C24" s="65"/>
      <c r="D24" s="66" t="s">
        <v>213</v>
      </c>
      <c r="E24" s="66"/>
      <c r="F24" s="65" t="s">
        <v>214</v>
      </c>
      <c r="G24" s="65"/>
      <c r="H24" s="66" t="s">
        <v>214</v>
      </c>
      <c r="I24" s="66"/>
      <c r="J24" s="65" t="s">
        <v>215</v>
      </c>
      <c r="K24" s="65"/>
      <c r="L24" s="66" t="s">
        <v>215</v>
      </c>
      <c r="M24" s="66"/>
      <c r="N24" s="65" t="s">
        <v>216</v>
      </c>
      <c r="O24" s="65"/>
      <c r="P24" s="66" t="s">
        <v>216</v>
      </c>
      <c r="Q24" s="66"/>
      <c r="R24" s="65" t="s">
        <v>217</v>
      </c>
      <c r="S24" s="65"/>
      <c r="T24" s="66" t="s">
        <v>217</v>
      </c>
      <c r="U24" s="66"/>
      <c r="V24" s="67" t="s">
        <v>218</v>
      </c>
      <c r="X24" s="67" t="s">
        <v>218</v>
      </c>
    </row>
    <row r="25" customFormat="false" ht="15" hidden="false" customHeight="false" outlineLevel="0" collapsed="false">
      <c r="B25" s="68" t="s">
        <v>219</v>
      </c>
      <c r="C25" s="68" t="s">
        <v>220</v>
      </c>
      <c r="D25" s="68" t="s">
        <v>219</v>
      </c>
      <c r="E25" s="68" t="s">
        <v>220</v>
      </c>
      <c r="F25" s="68" t="s">
        <v>219</v>
      </c>
      <c r="G25" s="68" t="s">
        <v>220</v>
      </c>
      <c r="H25" s="68" t="s">
        <v>219</v>
      </c>
      <c r="I25" s="68" t="s">
        <v>220</v>
      </c>
      <c r="J25" s="68" t="s">
        <v>219</v>
      </c>
      <c r="K25" s="68" t="s">
        <v>220</v>
      </c>
      <c r="L25" s="68" t="s">
        <v>219</v>
      </c>
      <c r="M25" s="68" t="s">
        <v>220</v>
      </c>
      <c r="N25" s="68" t="s">
        <v>219</v>
      </c>
      <c r="O25" s="68" t="s">
        <v>220</v>
      </c>
      <c r="P25" s="68" t="s">
        <v>219</v>
      </c>
      <c r="Q25" s="68" t="s">
        <v>220</v>
      </c>
      <c r="R25" s="68" t="s">
        <v>219</v>
      </c>
      <c r="S25" s="68" t="s">
        <v>220</v>
      </c>
      <c r="T25" s="68" t="s">
        <v>219</v>
      </c>
      <c r="U25" s="68" t="s">
        <v>220</v>
      </c>
      <c r="V25" s="69" t="s">
        <v>221</v>
      </c>
      <c r="X25" s="69" t="s">
        <v>222</v>
      </c>
    </row>
    <row r="26" customFormat="false" ht="15" hidden="false" customHeight="false" outlineLevel="0" collapsed="false">
      <c r="A26" s="70" t="s">
        <v>236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X26" s="71"/>
    </row>
    <row r="27" customFormat="false" ht="15" hidden="false" customHeight="false" outlineLevel="0" collapsed="false">
      <c r="A27" s="70" t="s">
        <v>236</v>
      </c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X27" s="71"/>
    </row>
    <row r="28" customFormat="false" ht="15" hidden="false" customHeight="false" outlineLevel="0" collapsed="false">
      <c r="A28" s="70" t="s">
        <v>236</v>
      </c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X28" s="71"/>
    </row>
    <row r="29" customFormat="false" ht="15" hidden="false" customHeight="false" outlineLevel="0" collapsed="false">
      <c r="A29" s="70" t="s">
        <v>236</v>
      </c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X29" s="71"/>
    </row>
    <row r="30" customFormat="false" ht="15" hidden="false" customHeight="false" outlineLevel="0" collapsed="false">
      <c r="A30" s="70" t="s">
        <v>236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X30" s="71"/>
    </row>
    <row r="31" customFormat="false" ht="15" hidden="false" customHeight="false" outlineLevel="0" collapsed="false">
      <c r="A31" s="70" t="s">
        <v>236</v>
      </c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X31" s="71"/>
    </row>
    <row r="32" customFormat="false" ht="15" hidden="false" customHeight="false" outlineLevel="0" collapsed="false">
      <c r="A32" s="70" t="s">
        <v>236</v>
      </c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X32" s="71"/>
    </row>
    <row r="33" customFormat="false" ht="15" hidden="false" customHeight="false" outlineLevel="0" collapsed="false">
      <c r="A33" s="70" t="s">
        <v>236</v>
      </c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X33" s="71"/>
    </row>
    <row r="34" customFormat="false" ht="15" hidden="false" customHeight="false" outlineLevel="0" collapsed="false">
      <c r="A34" s="70" t="s">
        <v>236</v>
      </c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X34" s="71"/>
    </row>
    <row r="35" customFormat="false" ht="15" hidden="false" customHeight="false" outlineLevel="0" collapsed="false">
      <c r="A35" s="72" t="s">
        <v>234</v>
      </c>
    </row>
  </sheetData>
  <mergeCells count="23">
    <mergeCell ref="A1:X1"/>
    <mergeCell ref="A3:X3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T6:U6"/>
    <mergeCell ref="A21:X21"/>
    <mergeCell ref="B24:C24"/>
    <mergeCell ref="D24:E24"/>
    <mergeCell ref="F24:G24"/>
    <mergeCell ref="H24:I24"/>
    <mergeCell ref="J24:K24"/>
    <mergeCell ref="L24:M24"/>
    <mergeCell ref="N24:O24"/>
    <mergeCell ref="P24:Q24"/>
    <mergeCell ref="R24:S24"/>
    <mergeCell ref="T24:U24"/>
  </mergeCells>
  <printOptions headings="false" gridLines="false" gridLinesSet="true" horizontalCentered="false" verticalCentered="false"/>
  <pageMargins left="0.195138888888889" right="0.154861111111111" top="0.163888888888889" bottom="0.747916666666667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E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21" activeCellId="0" sqref="D21"/>
    </sheetView>
  </sheetViews>
  <sheetFormatPr defaultColWidth="11.53515625" defaultRowHeight="12.8" zeroHeight="false" outlineLevelRow="0" outlineLevelCol="0"/>
  <sheetData>
    <row r="1" customFormat="false" ht="13.8" hidden="false" customHeight="false" outlineLevel="0" collapsed="false"/>
    <row r="2" customFormat="false" ht="13.8" hidden="false" customHeight="false" outlineLevel="0" collapsed="false"/>
    <row r="3" customFormat="false" ht="13.8" hidden="false" customHeight="false" outlineLevel="0" collapsed="false"/>
    <row r="4" customFormat="false" ht="22.05" hidden="false" customHeight="false" outlineLevel="0" collapsed="false">
      <c r="B4" s="73" t="s">
        <v>237</v>
      </c>
      <c r="C4" s="73"/>
      <c r="D4" s="73"/>
      <c r="E4" s="73"/>
    </row>
    <row r="5" customFormat="false" ht="13.8" hidden="false" customHeight="false" outlineLevel="0" collapsed="false"/>
    <row r="6" customFormat="false" ht="13.8" hidden="false" customHeight="false" outlineLevel="0" collapsed="false"/>
    <row r="7" customFormat="false" ht="15" hidden="false" customHeight="false" outlineLevel="0" collapsed="false">
      <c r="B7" s="74" t="s">
        <v>238</v>
      </c>
      <c r="C7" s="74"/>
      <c r="D7" s="74"/>
      <c r="E7" s="74"/>
    </row>
    <row r="8" customFormat="false" ht="13.8" hidden="false" customHeight="false" outlineLevel="0" collapsed="false"/>
    <row r="9" customFormat="false" ht="13.8" hidden="false" customHeight="false" outlineLevel="0" collapsed="false"/>
    <row r="10" customFormat="false" ht="13.8" hidden="false" customHeight="false" outlineLevel="0" collapsed="false">
      <c r="B10" s="75" t="s">
        <v>239</v>
      </c>
      <c r="C10" s="75" t="s">
        <v>240</v>
      </c>
      <c r="D10" s="75" t="s">
        <v>241</v>
      </c>
      <c r="E10" s="75" t="s">
        <v>242</v>
      </c>
    </row>
    <row r="11" customFormat="false" ht="13.8" hidden="false" customHeight="false" outlineLevel="0" collapsed="false">
      <c r="B11" s="76" t="s">
        <v>243</v>
      </c>
      <c r="C11" s="77"/>
      <c r="D11" s="77"/>
      <c r="E11" s="71"/>
    </row>
    <row r="12" customFormat="false" ht="13.8" hidden="false" customHeight="false" outlineLevel="0" collapsed="false">
      <c r="B12" s="76" t="s">
        <v>244</v>
      </c>
      <c r="C12" s="77"/>
      <c r="D12" s="77"/>
      <c r="E12" s="71"/>
    </row>
  </sheetData>
  <mergeCells count="2">
    <mergeCell ref="B4:E4"/>
    <mergeCell ref="B7:E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Roman,Normal"&amp;12&amp;KffffffPage &amp;P</oddFooter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4D98A175570549A9798BDBC5F73A57" ma:contentTypeVersion="12" ma:contentTypeDescription="Crée un document." ma:contentTypeScope="" ma:versionID="14fb4020d91242560eccebd74603694b">
  <xsd:schema xmlns:xsd="http://www.w3.org/2001/XMLSchema" xmlns:xs="http://www.w3.org/2001/XMLSchema" xmlns:p="http://schemas.microsoft.com/office/2006/metadata/properties" xmlns:ns2="abbb8cf0-cfb9-4433-91f4-a8690cb4d692" xmlns:ns3="fc18e0ba-478b-459b-8531-4ca6cd1474ad" targetNamespace="http://schemas.microsoft.com/office/2006/metadata/properties" ma:root="true" ma:fieldsID="0eaa2370225a83bc091bea92c811c338" ns2:_="" ns3:_="">
    <xsd:import namespace="abbb8cf0-cfb9-4433-91f4-a8690cb4d692"/>
    <xsd:import namespace="fc18e0ba-478b-459b-8531-4ca6cd1474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bb8cf0-cfb9-4433-91f4-a8690cb4d6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969b6a45-40b0-4555-a48a-6be289e355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18e0ba-478b-459b-8531-4ca6cd1474a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a3e8e8c-b125-4b27-8b2e-3ebae929d8b6}" ma:internalName="TaxCatchAll" ma:showField="CatchAllData" ma:web="fc18e0ba-478b-459b-8531-4ca6cd1474a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c18e0ba-478b-459b-8531-4ca6cd1474ad" xsi:nil="true"/>
    <lcf76f155ced4ddcb4097134ff3c332f xmlns="abbb8cf0-cfb9-4433-91f4-a8690cb4d69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ECAF806-D1B3-4CBD-A50F-C3AEF5329E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bb8cf0-cfb9-4433-91f4-a8690cb4d692"/>
    <ds:schemaRef ds:uri="fc18e0ba-478b-459b-8531-4ca6cd1474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16B2091-C5F6-4326-8B56-DD6332BE0DD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741890-8066-45BB-98FE-BFA5E7B7C3EE}">
  <ds:schemaRefs>
    <ds:schemaRef ds:uri="http://schemas.microsoft.com/office/2006/metadata/properties"/>
    <ds:schemaRef ds:uri="http://schemas.microsoft.com/office/infopath/2007/PartnerControls"/>
    <ds:schemaRef ds:uri="fc18e0ba-478b-459b-8531-4ca6cd1474ad"/>
    <ds:schemaRef ds:uri="abbb8cf0-cfb9-4433-91f4-a8690cb4d69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2025-07-09T10:01:39Z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0x010100134D98A175570549A9798BDBC5F73A57</vt:lpwstr>
  </property>
  <property fmtid="{D5CDD505-2E9C-101B-9397-08002B2CF9AE}" pid="3" name="MediaServiceImageTags">
    <vt:lpwstr/>
  </property>
</Properties>
</file>