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.Dép-A\PALAIS DE CHAILLOT\J245-00-Clos et couvert\03-Etudes-Diagnostics\03-Etude descentes EP\DCE_v3_25082025\"/>
    </mc:Choice>
  </mc:AlternateContent>
  <xr:revisionPtr revIDLastSave="0" documentId="13_ncr:1_{2B090109-6406-4DD5-A3D6-2FE30774C9BB}" xr6:coauthVersionLast="47" xr6:coauthVersionMax="47" xr10:uidLastSave="{00000000-0000-0000-0000-000000000000}"/>
  <bookViews>
    <workbookView xWindow="-110" yWindow="-110" windowWidth="19420" windowHeight="11500" tabRatio="718" activeTab="1" xr2:uid="{00000000-000D-0000-FFFF-FFFF00000000}"/>
  </bookViews>
  <sheets>
    <sheet name="Page de garde" sheetId="18" r:id="rId1"/>
    <sheet name="DPGF" sheetId="3" r:id="rId2"/>
    <sheet name="Nomenclature" sheetId="14" r:id="rId3"/>
  </sheets>
  <definedNames>
    <definedName name="_Hlk204753870" localSheetId="0">'Page de garde'!$B$27</definedName>
    <definedName name="_xlnm.Print_Titles" localSheetId="1">DPGF!$1:$2</definedName>
    <definedName name="_xlnm.Print_Area" localSheetId="1">DPGF!$A$1:$F$25</definedName>
    <definedName name="_xlnm.Print_Area" localSheetId="0">'Page de garde'!$B$1:$B$39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<sst xmlns="http://schemas.openxmlformats.org/spreadsheetml/2006/main" count="541" uniqueCount="297">
  <si>
    <t>Unité</t>
  </si>
  <si>
    <t>Montant € HT</t>
  </si>
  <si>
    <t>Ens</t>
  </si>
  <si>
    <t>Qté</t>
  </si>
  <si>
    <t>PU € HT</t>
  </si>
  <si>
    <t>DPGF</t>
  </si>
  <si>
    <t>Total</t>
  </si>
  <si>
    <t>Retrait des installations et nettoyage</t>
  </si>
  <si>
    <t>Remise des documents graphiques sous format autocad éditable</t>
  </si>
  <si>
    <t>Repérage général sur plans d'étage des trémies accueillant les descentes, cis relevé des dimensions au droit des trappes de visite</t>
  </si>
  <si>
    <t>En pied de bâtiment, commentaire sur l'état général des regards et raccordements VRD</t>
  </si>
  <si>
    <t>En pied de bâtiment, identification et description générale des regards et raccordements VRD, cis vérification du nombre et repérage sur les plans</t>
  </si>
  <si>
    <t>Etablir une echelle risque / gravité pour connaitre les urgences du palais</t>
  </si>
  <si>
    <t>Mise en place des installations pour l'intervention, cis protections provisoires</t>
  </si>
  <si>
    <t>Repérage général sur plans d'étage des dévoiements et piquages des descentes, cis indication de l'altimétrie</t>
  </si>
  <si>
    <t>PALAIS DE CHAILLOT - ÉTUDE GÉNÉRALE DES DESCENTES EP</t>
  </si>
  <si>
    <t>Repérage général sur plans d'étage des désordres des descentes</t>
  </si>
  <si>
    <t>PR-T-EP01</t>
  </si>
  <si>
    <t>PR-T-EP02</t>
  </si>
  <si>
    <t>PR-T-EP03</t>
  </si>
  <si>
    <t>PR-T-EP04</t>
  </si>
  <si>
    <t>PR-T-EP05</t>
  </si>
  <si>
    <t>PR-T-EP06</t>
  </si>
  <si>
    <t>PR-T-EP07</t>
  </si>
  <si>
    <t>PR-T-EP08</t>
  </si>
  <si>
    <t>PR-T-EP09</t>
  </si>
  <si>
    <t>PR-T-EP10</t>
  </si>
  <si>
    <t>PR-T-EP11</t>
  </si>
  <si>
    <t>PR-T-EP12</t>
  </si>
  <si>
    <t>PR-T-EP13</t>
  </si>
  <si>
    <t>PR-T-EP14</t>
  </si>
  <si>
    <t>PR-T-EP15</t>
  </si>
  <si>
    <t>PR-T-EP16</t>
  </si>
  <si>
    <t>PR-T-EP17</t>
  </si>
  <si>
    <t>PR-T-EP18</t>
  </si>
  <si>
    <t>PR-T-EP19</t>
  </si>
  <si>
    <t>PR-T-EP20</t>
  </si>
  <si>
    <t>PR-T-EP21</t>
  </si>
  <si>
    <t>Pavillon de Tête Paris</t>
  </si>
  <si>
    <t>PR-L-EP01</t>
  </si>
  <si>
    <t>Aile Paris</t>
  </si>
  <si>
    <t>PR-L-EP02</t>
  </si>
  <si>
    <t>PR-L-EP03</t>
  </si>
  <si>
    <t>PR-L-EP04</t>
  </si>
  <si>
    <t>PR-L-EP05</t>
  </si>
  <si>
    <t>PR-L-EP06</t>
  </si>
  <si>
    <t>PR-L-EP07</t>
  </si>
  <si>
    <t>PR-L-EP08</t>
  </si>
  <si>
    <t>PR-L-EP09</t>
  </si>
  <si>
    <t>PR-L-EP10</t>
  </si>
  <si>
    <t>PR-L-EP11</t>
  </si>
  <si>
    <t>PR-L-EP12</t>
  </si>
  <si>
    <t>PR-L-EP13</t>
  </si>
  <si>
    <t>PR-L-EP14</t>
  </si>
  <si>
    <t>PR-L-EP15</t>
  </si>
  <si>
    <t>PR-L-EP16</t>
  </si>
  <si>
    <t>PR-L-EP17</t>
  </si>
  <si>
    <t>PR-L-EP18</t>
  </si>
  <si>
    <t>PR-L-EP19</t>
  </si>
  <si>
    <t>PR-L-EP20</t>
  </si>
  <si>
    <t>PR-L-EP21</t>
  </si>
  <si>
    <t>PR-L-EP22</t>
  </si>
  <si>
    <t>PR-L-EP23</t>
  </si>
  <si>
    <t>PR-L-EP24</t>
  </si>
  <si>
    <t>PR-L-EP25</t>
  </si>
  <si>
    <t>PR-L-EP26</t>
  </si>
  <si>
    <t>PR-L-EP27</t>
  </si>
  <si>
    <t>PR-L-EP28</t>
  </si>
  <si>
    <t>PR-L-EP29</t>
  </si>
  <si>
    <t>PR-L-EP30</t>
  </si>
  <si>
    <t>PR-L-EP31</t>
  </si>
  <si>
    <t>PR-A-EP01</t>
  </si>
  <si>
    <t>Pavillon d'About Paris</t>
  </si>
  <si>
    <t>PR-A-EP02</t>
  </si>
  <si>
    <t>PR-A-EP03</t>
  </si>
  <si>
    <t>PR-A-EP04</t>
  </si>
  <si>
    <t>PR-A-EP05</t>
  </si>
  <si>
    <t>PR-A-EP06</t>
  </si>
  <si>
    <t>PR-A-EP07</t>
  </si>
  <si>
    <t>PR-A-EP08</t>
  </si>
  <si>
    <t>PR-A-EP09</t>
  </si>
  <si>
    <t>PR-A-EP10</t>
  </si>
  <si>
    <t>PR-A-EP11</t>
  </si>
  <si>
    <t>PR-A-EP12</t>
  </si>
  <si>
    <t>PR-A-EP13</t>
  </si>
  <si>
    <t>PR-A-EP14</t>
  </si>
  <si>
    <t>PR-A-EP15</t>
  </si>
  <si>
    <t>PS-T-EP01</t>
  </si>
  <si>
    <t>PS-T-EP02</t>
  </si>
  <si>
    <t>PS-T-EP03</t>
  </si>
  <si>
    <t>PS-T-EP04</t>
  </si>
  <si>
    <t>PS-T-EP05</t>
  </si>
  <si>
    <t>PS-T-EP06</t>
  </si>
  <si>
    <t>PS-T-EP07</t>
  </si>
  <si>
    <t>PS-T-EP08</t>
  </si>
  <si>
    <t>PS-T-EP09</t>
  </si>
  <si>
    <t>PS-T-EP10</t>
  </si>
  <si>
    <t>PS-T-EP11</t>
  </si>
  <si>
    <t>PS-T-EP12</t>
  </si>
  <si>
    <t>PS-T-EP13</t>
  </si>
  <si>
    <t>PS-T-EP14</t>
  </si>
  <si>
    <t>PS-T-EP15</t>
  </si>
  <si>
    <t>PS-T-EP16</t>
  </si>
  <si>
    <t>PS-T-EP17</t>
  </si>
  <si>
    <t>PS-T-EP18</t>
  </si>
  <si>
    <t>PS-T-EP19</t>
  </si>
  <si>
    <t>PS-T-EP20</t>
  </si>
  <si>
    <t>PS-T-EP21</t>
  </si>
  <si>
    <t>PS-T-EP22</t>
  </si>
  <si>
    <t>Pavillon de Tête Passy</t>
  </si>
  <si>
    <t>PS-L-EP01</t>
  </si>
  <si>
    <t>Aile Passy</t>
  </si>
  <si>
    <t>PS-L-EP02</t>
  </si>
  <si>
    <t>PS-L-EP03</t>
  </si>
  <si>
    <t>PS-L-EP04</t>
  </si>
  <si>
    <t>PS-L-EP05</t>
  </si>
  <si>
    <t>PS-L-EP06</t>
  </si>
  <si>
    <t>PS-L-EP07</t>
  </si>
  <si>
    <t>PS-L-EP08</t>
  </si>
  <si>
    <t>PS-L-EP09</t>
  </si>
  <si>
    <t>PS-L-EP10</t>
  </si>
  <si>
    <t>PS-L-EP11</t>
  </si>
  <si>
    <t>PS-L-EP12</t>
  </si>
  <si>
    <t>PS-L-EP13</t>
  </si>
  <si>
    <t>PS-L-EP14</t>
  </si>
  <si>
    <t>PS-L-EP15</t>
  </si>
  <si>
    <t>PS-L-EP16</t>
  </si>
  <si>
    <t>PS-L-EP17</t>
  </si>
  <si>
    <t>PS-L-EP18</t>
  </si>
  <si>
    <t>PS-L-EP19</t>
  </si>
  <si>
    <t>PS-L-EP20</t>
  </si>
  <si>
    <t>PS-L-EP21</t>
  </si>
  <si>
    <t>PS-L-EP22</t>
  </si>
  <si>
    <t>PS-L-EP23</t>
  </si>
  <si>
    <t>PS-L-EP24</t>
  </si>
  <si>
    <t>PS-L-EP25</t>
  </si>
  <si>
    <t>PS-L-EP26</t>
  </si>
  <si>
    <t>PS-L-EP27</t>
  </si>
  <si>
    <t>PS-L-EP28</t>
  </si>
  <si>
    <t>PS-L-EP29</t>
  </si>
  <si>
    <t>PS-L-EP30</t>
  </si>
  <si>
    <t>PS-L-EP31</t>
  </si>
  <si>
    <t>NOMENCLATURE</t>
  </si>
  <si>
    <t>LOCALISATION</t>
  </si>
  <si>
    <t>PS-A-EP01</t>
  </si>
  <si>
    <t>PS-A-EP02</t>
  </si>
  <si>
    <t>PS-A-EP03</t>
  </si>
  <si>
    <t>PS-A-EP04</t>
  </si>
  <si>
    <t>PS-A-EP05</t>
  </si>
  <si>
    <t>PS-A-EP06</t>
  </si>
  <si>
    <t>PS-A-EP07</t>
  </si>
  <si>
    <t>PS-A-EP08</t>
  </si>
  <si>
    <t>PS-A-EP09</t>
  </si>
  <si>
    <t>PS-A-EP10</t>
  </si>
  <si>
    <t>PS-A-EP11</t>
  </si>
  <si>
    <t>PS-A-EP12</t>
  </si>
  <si>
    <t>PS-A-EP13</t>
  </si>
  <si>
    <t>Pavillon d'About Passy</t>
  </si>
  <si>
    <t>PV-EP01</t>
  </si>
  <si>
    <t>PV-EP02</t>
  </si>
  <si>
    <t>PV-EP03</t>
  </si>
  <si>
    <t>PV-EP04</t>
  </si>
  <si>
    <t>PV-EP05</t>
  </si>
  <si>
    <t>PV-EP06</t>
  </si>
  <si>
    <t>PV-EP07</t>
  </si>
  <si>
    <t>PV-EP08</t>
  </si>
  <si>
    <t>PV-EP09</t>
  </si>
  <si>
    <t>PV-EP10</t>
  </si>
  <si>
    <t>PV-EP11</t>
  </si>
  <si>
    <t>PV-EP12</t>
  </si>
  <si>
    <t>PV-EP13</t>
  </si>
  <si>
    <t>PV-EP14</t>
  </si>
  <si>
    <t>PV-EP15</t>
  </si>
  <si>
    <t>PV-EP16</t>
  </si>
  <si>
    <t>PV-EP17</t>
  </si>
  <si>
    <t>PV-EP18</t>
  </si>
  <si>
    <t>PV-EP19</t>
  </si>
  <si>
    <t>PV-EP20</t>
  </si>
  <si>
    <t>PV-EP21</t>
  </si>
  <si>
    <t>PV-EP22</t>
  </si>
  <si>
    <t>PV-EP23</t>
  </si>
  <si>
    <t>PV-EP24</t>
  </si>
  <si>
    <t>PV-EP25</t>
  </si>
  <si>
    <t>PV-EP26</t>
  </si>
  <si>
    <t>PV-EP27</t>
  </si>
  <si>
    <t>PV-EP28</t>
  </si>
  <si>
    <t>PV-EP29</t>
  </si>
  <si>
    <t>PV-EP30</t>
  </si>
  <si>
    <t>PV-EP31</t>
  </si>
  <si>
    <t>PV-EP32</t>
  </si>
  <si>
    <t>PV-EP33</t>
  </si>
  <si>
    <t>PV-EP34</t>
  </si>
  <si>
    <t>PV-EP35</t>
  </si>
  <si>
    <t>PV-EP36</t>
  </si>
  <si>
    <t>PV-EP37</t>
  </si>
  <si>
    <t>PV-EP38</t>
  </si>
  <si>
    <t>PV-EP39</t>
  </si>
  <si>
    <t>PV-EP40</t>
  </si>
  <si>
    <t>PV-EP41</t>
  </si>
  <si>
    <t>PV-EP42</t>
  </si>
  <si>
    <t>PV-EP43</t>
  </si>
  <si>
    <t>PV-EP44</t>
  </si>
  <si>
    <t>PV-EP45</t>
  </si>
  <si>
    <t>PV-EP46</t>
  </si>
  <si>
    <t>PV-EP47</t>
  </si>
  <si>
    <t>PV-EP48</t>
  </si>
  <si>
    <t>PV-EP49</t>
  </si>
  <si>
    <t>PV-EP50</t>
  </si>
  <si>
    <t>PV-EP51</t>
  </si>
  <si>
    <t>PV-EP52</t>
  </si>
  <si>
    <t>PV-EP53</t>
  </si>
  <si>
    <t>PV-EP54</t>
  </si>
  <si>
    <t>PV-EP55</t>
  </si>
  <si>
    <t>Parvis</t>
  </si>
  <si>
    <t>PV-EP56</t>
  </si>
  <si>
    <t>PV-EP57</t>
  </si>
  <si>
    <t>PV-EP58</t>
  </si>
  <si>
    <t>PV-EP59</t>
  </si>
  <si>
    <t>PV-EP60</t>
  </si>
  <si>
    <t>PV-EP61</t>
  </si>
  <si>
    <t>PV-EP62</t>
  </si>
  <si>
    <t>PV-EP63</t>
  </si>
  <si>
    <t>PV-EP64</t>
  </si>
  <si>
    <t>PV-EP65</t>
  </si>
  <si>
    <t>CA-EP01</t>
  </si>
  <si>
    <t>CA-EP02</t>
  </si>
  <si>
    <t>CA-EP03</t>
  </si>
  <si>
    <t>CA-EP04</t>
  </si>
  <si>
    <t>CA-EP05</t>
  </si>
  <si>
    <t>CA-EP06</t>
  </si>
  <si>
    <t>CA-EP07</t>
  </si>
  <si>
    <t>CA-EP08</t>
  </si>
  <si>
    <t>CA-EP09</t>
  </si>
  <si>
    <t>CA-EP10</t>
  </si>
  <si>
    <t>CA-EP11</t>
  </si>
  <si>
    <t>CA-EP12</t>
  </si>
  <si>
    <t>CA-EP13</t>
  </si>
  <si>
    <t>CA-EP14</t>
  </si>
  <si>
    <t>CA-EP15</t>
  </si>
  <si>
    <t>CA-EP16</t>
  </si>
  <si>
    <t>CA-EP17</t>
  </si>
  <si>
    <t>CA-EP18</t>
  </si>
  <si>
    <t>CA-EP19</t>
  </si>
  <si>
    <t>CA-EP20</t>
  </si>
  <si>
    <t>CA-EP21</t>
  </si>
  <si>
    <t>CA-EP22</t>
  </si>
  <si>
    <t>CA-EP23</t>
  </si>
  <si>
    <t>CA-EP24</t>
  </si>
  <si>
    <t>CA-EP25</t>
  </si>
  <si>
    <t>CA-EP26</t>
  </si>
  <si>
    <t>CA-EP27</t>
  </si>
  <si>
    <t>CA-EP28</t>
  </si>
  <si>
    <t>CA-EP29</t>
  </si>
  <si>
    <t>CA-EP30</t>
  </si>
  <si>
    <t>CA-EP31</t>
  </si>
  <si>
    <t>Cours anglaises</t>
  </si>
  <si>
    <t>En toiture (ensemble du parvis, terrasses basses, verrières, terrasses hautes), identification et description générale des chéneaux et entrées d'eaux pluviales, cis vérification du nombre et repérage sur les plans</t>
  </si>
  <si>
    <t>Dans les cours anglaises (au niveau du parvis, le long de l’aile Paris), identification et description des entrées d'eaux pluviales, cis vérification du nombre et repérage sur les plans</t>
  </si>
  <si>
    <t>CA-EP32</t>
  </si>
  <si>
    <t>CA-EP33</t>
  </si>
  <si>
    <t>CA-EP34</t>
  </si>
  <si>
    <t>CA-EP35</t>
  </si>
  <si>
    <t>CA-EP36</t>
  </si>
  <si>
    <t>CA-EP37</t>
  </si>
  <si>
    <t>ETAT ACTUEL</t>
  </si>
  <si>
    <t>ETAT SANITAIRE</t>
  </si>
  <si>
    <t>Dans les cours anglaises, commentaire sur l'état général des entrées d'eaux pluviales</t>
  </si>
  <si>
    <t>PRECONISATIONS</t>
  </si>
  <si>
    <t>DIVERS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</si>
  <si>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</si>
  <si>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</si>
  <si>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</si>
  <si>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</si>
  <si>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</si>
  <si>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</si>
  <si>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</si>
  <si>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</si>
  <si>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</si>
  <si>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</si>
  <si>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</si>
  <si>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</si>
  <si>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4.1</t>
  </si>
  <si>
    <t>4.2</t>
  </si>
  <si>
    <t>Pour chaque descente EP, passage caméra depuis l'entrée d'eau pluviale jusqu'au raccordement VRD à 1m de la limite extérieure du bâtiment, cis : 
- relevé du diamètre de l'entrée d'eau pluviale et du diamètre sur tout le parcours, cis repérage sur élévation de la colonne
- relevé des dévoiements et piquages, cis repérage sur élévation de la colonne
- indication des matériaux, cis repérage sur élévation de la colonne
- analyse de l'entrée d'eau pluviale, cis dispositifs de protection, joints et raccords
- photographies</t>
  </si>
  <si>
    <t>En toiture, commentaire sur l'état général des entrées d'eaux pluviales et chéneaux</t>
  </si>
  <si>
    <t>Pour chaque descente EP, relevé des désordres sur toute la longueur, cis repérage sur élévation de la colonne et photographies :
- déboitement ou casse
- fissures
- défauts de profil
- corrosion
- dépôts, cis supposition de la nature et pourcentage d'obstruction
- dégradation des joints et raccords
- tout autre désordre affectant le fonctionnement et l'étanchéité</t>
  </si>
  <si>
    <t>Pour les descentes les plus dégradées :
- descriptif sommaire des travaux nécessaires à la remise en état, cis repérage des zones impactées
- estimation financière sommaire des travaux préconisés</t>
  </si>
  <si>
    <t>TVA 20 %</t>
  </si>
  <si>
    <t>Total € TTC</t>
  </si>
  <si>
    <t>MARCHÉ PUBLIC DE TRAVAUX</t>
  </si>
  <si>
    <t>passé selon une procédure adaptée conformément aux articles L. 2123-1, R. 2123-1 et R. 2123-4 à R. 2123-6 du Code de la commande publique</t>
  </si>
  <si>
    <r>
      <t>OPERATION</t>
    </r>
    <r>
      <rPr>
        <sz val="9"/>
        <color theme="1"/>
        <rFont val="Verdana"/>
        <family val="2"/>
      </rPr>
      <t xml:space="preserve"> : RESTAURATION DU CLOS ET COUVERT DU PALAIS CHAILLOT A PARIS</t>
    </r>
  </si>
  <si>
    <t>OBJET DU MARCHE : Étude générale des descentes d’eaux pluviales</t>
  </si>
  <si>
    <t>TITULAIRE : (à préciser)</t>
  </si>
  <si>
    <t>N° de Marché : (à préciser)</t>
  </si>
  <si>
    <r>
      <t xml:space="preserve">Date : </t>
    </r>
    <r>
      <rPr>
        <b/>
        <i/>
        <sz val="9"/>
        <color theme="1"/>
        <rFont val="Verdana"/>
        <family val="2"/>
      </rPr>
      <t>août 2025</t>
    </r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</si>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</sst>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Verdana"/>
      <family val="2"/>
    </font>
    <font>
      <sz val="9"/>
      <color theme="1"/>
      <name val="Verdana"/>
      <family val="2"/>
    </font>
    <font>
      <b/>
      <u/>
      <sz val="9"/>
      <color theme="1"/>
      <name val="Verdana"/>
      <family val="2"/>
    </font>
    <font>
      <b/>
      <i/>
      <sz val="9"/>
      <color theme="1"/>
      <name val="Verdana"/>
      <family val="2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9" xfId="1" applyFont="1" applyBorder="1" applyAlignment="1">
      <alignment horizontal="right" vertical="center" wrapText="1"/>
    </xf>
    <xf numFmtId="165" fontId="6" fillId="0" borderId="10" xfId="0" applyNumberFormat="1" applyFont="1" applyBorder="1" applyAlignment="1">
      <alignment vertical="center" wrapText="1"/>
    </xf>
    <xf numFmtId="165" fontId="6" fillId="0" borderId="11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6" fillId="0" borderId="14" xfId="0" applyNumberFormat="1" applyFont="1" applyBorder="1" applyAlignment="1">
      <alignment vertical="center" wrapText="1"/>
    </xf>
    <xf numFmtId="165" fontId="6" fillId="0" borderId="13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165" fontId="4" fillId="0" borderId="15" xfId="0" applyNumberFormat="1" applyFont="1" applyBorder="1" applyAlignment="1">
      <alignment vertical="center" wrapText="1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1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65" fontId="6" fillId="0" borderId="17" xfId="0" applyNumberFormat="1" applyFont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165" fontId="4" fillId="4" borderId="19" xfId="0" applyNumberFormat="1" applyFont="1" applyFill="1" applyBorder="1" applyAlignment="1">
      <alignment vertical="center" wrapText="1"/>
    </xf>
    <xf numFmtId="165" fontId="4" fillId="4" borderId="20" xfId="0" applyNumberFormat="1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4" borderId="1" xfId="1" applyFont="1" applyFill="1" applyBorder="1" applyAlignment="1">
      <alignment horizontal="right" vertical="center" wrapText="1"/>
    </xf>
    <xf numFmtId="165" fontId="4" fillId="4" borderId="11" xfId="0" applyNumberFormat="1" applyFont="1" applyFill="1" applyBorder="1" applyAlignment="1">
      <alignment vertical="center" wrapText="1"/>
    </xf>
    <xf numFmtId="165" fontId="4" fillId="4" borderId="13" xfId="0" applyNumberFormat="1" applyFont="1" applyFill="1" applyBorder="1" applyAlignment="1">
      <alignment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vertical="center" wrapText="1"/>
    </xf>
    <xf numFmtId="0" fontId="13" fillId="0" borderId="5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justify" vertical="center" wrapText="1"/>
    </xf>
    <xf numFmtId="0" fontId="15" fillId="3" borderId="22" xfId="0" applyFont="1" applyFill="1" applyBorder="1" applyAlignment="1">
      <alignment wrapText="1"/>
    </xf>
    <xf numFmtId="0" fontId="11" fillId="3" borderId="23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wrapText="1"/>
    </xf>
    <xf numFmtId="0" fontId="15" fillId="3" borderId="24" xfId="0" applyFont="1" applyFill="1" applyBorder="1" applyAlignment="1">
      <alignment horizontal="justify" vertical="center" wrapText="1"/>
    </xf>
    <xf numFmtId="165" fontId="4" fillId="0" borderId="26" xfId="0" applyNumberFormat="1" applyFont="1" applyBorder="1" applyAlignment="1">
      <alignment horizontal="right" vertical="center" wrapText="1"/>
    </xf>
    <xf numFmtId="165" fontId="4" fillId="0" borderId="25" xfId="0" applyNumberFormat="1" applyFont="1" applyBorder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165" fontId="4" fillId="0" borderId="27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164" fontId="3" fillId="2" borderId="29" xfId="1" applyFont="1" applyFill="1" applyBorder="1" applyAlignment="1">
      <alignment horizontal="center" vertical="center" wrapText="1"/>
    </xf>
    <xf numFmtId="165" fontId="3" fillId="2" borderId="30" xfId="0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gif@01D30178.34DD06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1282700</xdr:colOff>
      <xdr:row>7</xdr:row>
      <xdr:rowOff>10363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7AEFF3F-2CFF-42ED-991D-241B0194B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1282700" cy="1210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FC828-7C53-4116-BBA1-6BA3014AB576}">
  <sheetPr>
    <pageSetUpPr fitToPage="1"/>
  </sheetPr>
  <dimension ref="B11:B39"/>
  <sheetViews>
    <sheetView topLeftCell="A10" workbookViewId="0">
      <selection activeCell="B19" sqref="B19"/>
    </sheetView>
  </sheetViews>
  <sheetFormatPr baseColWidth="10" defaultRowHeight="13.5" x14ac:dyDescent="0.3"/>
  <cols>
    <col min="1" max="1" width="10.90625" style="40"/>
    <col min="2" max="2" width="90.6328125" style="41" customWidth="1"/>
    <col min="3" max="16384" width="10.90625" style="40"/>
  </cols>
  <sheetData>
    <row r="11" spans="2:2" ht="14" thickBot="1" x14ac:dyDescent="0.35"/>
    <row r="12" spans="2:2" ht="14" thickTop="1" x14ac:dyDescent="0.3">
      <c r="B12" s="43"/>
    </row>
    <row r="13" spans="2:2" x14ac:dyDescent="0.3">
      <c r="B13" s="44" t="s">
        <v>289</v>
      </c>
    </row>
    <row r="14" spans="2:2" ht="27" x14ac:dyDescent="0.3">
      <c r="B14" s="44" t="s">
        <v>290</v>
      </c>
    </row>
    <row r="15" spans="2:2" x14ac:dyDescent="0.3">
      <c r="B15" s="45"/>
    </row>
    <row r="16" spans="2:2" x14ac:dyDescent="0.3">
      <c r="B16" s="44" t="s">
        <v>296</v>
      </c>
    </row>
    <row r="17" spans="2:2" ht="14" thickBot="1" x14ac:dyDescent="0.35">
      <c r="B17" s="46"/>
    </row>
    <row r="18" spans="2:2" ht="14" thickTop="1" x14ac:dyDescent="0.3">
      <c r="B18" s="42"/>
    </row>
    <row r="19" spans="2:2" x14ac:dyDescent="0.3">
      <c r="B19" s="42"/>
    </row>
    <row r="20" spans="2:2" x14ac:dyDescent="0.3">
      <c r="B20" s="42"/>
    </row>
    <row r="21" spans="2:2" ht="14" thickBot="1" x14ac:dyDescent="0.35">
      <c r="B21" s="42"/>
    </row>
    <row r="22" spans="2:2" ht="14" thickBot="1" x14ac:dyDescent="0.35">
      <c r="B22" s="37" t="s">
        <v>291</v>
      </c>
    </row>
    <row r="23" spans="2:2" x14ac:dyDescent="0.3">
      <c r="B23" s="38"/>
    </row>
    <row r="24" spans="2:2" x14ac:dyDescent="0.3">
      <c r="B24" s="38"/>
    </row>
    <row r="25" spans="2:2" x14ac:dyDescent="0.3">
      <c r="B25" s="38"/>
    </row>
    <row r="26" spans="2:2" ht="14" thickBot="1" x14ac:dyDescent="0.35">
      <c r="B26" s="38"/>
    </row>
    <row r="27" spans="2:2" ht="14" thickBot="1" x14ac:dyDescent="0.35">
      <c r="B27" s="37" t="s">
        <v>292</v>
      </c>
    </row>
    <row r="28" spans="2:2" x14ac:dyDescent="0.3">
      <c r="B28" s="38"/>
    </row>
    <row r="29" spans="2:2" x14ac:dyDescent="0.3">
      <c r="B29" s="38"/>
    </row>
    <row r="30" spans="2:2" x14ac:dyDescent="0.3">
      <c r="B30" s="38"/>
    </row>
    <row r="31" spans="2:2" ht="14" thickBot="1" x14ac:dyDescent="0.35">
      <c r="B31" s="38"/>
    </row>
    <row r="32" spans="2:2" ht="14" thickBot="1" x14ac:dyDescent="0.35">
      <c r="B32" s="37" t="s">
        <v>293</v>
      </c>
    </row>
    <row r="33" spans="2:2" x14ac:dyDescent="0.3">
      <c r="B33" s="38"/>
    </row>
    <row r="34" spans="2:2" x14ac:dyDescent="0.3">
      <c r="B34" s="38"/>
    </row>
    <row r="35" spans="2:2" x14ac:dyDescent="0.3">
      <c r="B35" s="38"/>
    </row>
    <row r="36" spans="2:2" ht="14" thickBot="1" x14ac:dyDescent="0.35">
      <c r="B36" s="38"/>
    </row>
    <row r="37" spans="2:2" ht="14" thickBot="1" x14ac:dyDescent="0.35">
      <c r="B37" s="37" t="s">
        <v>294</v>
      </c>
    </row>
    <row r="38" spans="2:2" x14ac:dyDescent="0.3">
      <c r="B38" s="40"/>
    </row>
    <row r="39" spans="2:2" x14ac:dyDescent="0.3">
      <c r="B39" s="39" t="s">
        <v>295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headerFooter differentFirst="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02DA2-B43A-40AA-9FCA-5CD672AAD0D6}">
  <sheetPr>
    <pageSetUpPr fitToPage="1"/>
  </sheetPr>
  <dimension ref="A1:F25"/>
  <sheetViews>
    <sheetView tabSelected="1" view="pageBreakPreview" zoomScale="82" zoomScaleNormal="115" zoomScaleSheetLayoutView="50" workbookViewId="0">
      <selection activeCell="H12" sqref="H12"/>
    </sheetView>
  </sheetViews>
  <sheetFormatPr baseColWidth="10" defaultColWidth="52.81640625" defaultRowHeight="10.5" x14ac:dyDescent="0.35"/>
  <cols>
    <col min="1" max="1" width="3.81640625" style="6" customWidth="1"/>
    <col min="2" max="2" width="69.81640625" style="1" customWidth="1"/>
    <col min="3" max="3" width="6.81640625" style="4" customWidth="1"/>
    <col min="4" max="4" width="9.1796875" style="5" bestFit="1" customWidth="1"/>
    <col min="5" max="5" width="12.81640625" style="2" customWidth="1"/>
    <col min="6" max="6" width="18" style="2" customWidth="1"/>
    <col min="7" max="7" width="29" style="1" customWidth="1"/>
    <col min="8" max="8" width="11.453125" style="1" customWidth="1"/>
    <col min="9" max="9" width="5.81640625" style="1" customWidth="1"/>
    <col min="10" max="10" width="11.1796875" style="1" customWidth="1"/>
    <col min="11" max="16384" width="52.81640625" style="1"/>
  </cols>
  <sheetData>
    <row r="1" spans="1:6" ht="20.149999999999999" customHeight="1" thickBot="1" x14ac:dyDescent="0.4">
      <c r="A1" s="53" t="s">
        <v>5</v>
      </c>
      <c r="B1" s="54"/>
      <c r="C1" s="54"/>
      <c r="D1" s="54"/>
      <c r="E1" s="54"/>
      <c r="F1" s="55"/>
    </row>
    <row r="2" spans="1:6" ht="16.5" customHeight="1" thickBot="1" x14ac:dyDescent="0.4">
      <c r="A2" s="60" t="s">
        <v>15</v>
      </c>
      <c r="B2" s="61"/>
      <c r="C2" s="62" t="s">
        <v>0</v>
      </c>
      <c r="D2" s="63" t="s">
        <v>3</v>
      </c>
      <c r="E2" s="64" t="s">
        <v>4</v>
      </c>
      <c r="F2" s="3" t="s">
        <v>1</v>
      </c>
    </row>
    <row r="3" spans="1:6" ht="16.5" customHeight="1" x14ac:dyDescent="0.35">
      <c r="A3" s="14">
        <v>0</v>
      </c>
      <c r="B3" s="23" t="s">
        <v>13</v>
      </c>
      <c r="C3" s="7" t="s">
        <v>2</v>
      </c>
      <c r="D3" s="8">
        <v>1</v>
      </c>
      <c r="E3" s="9"/>
      <c r="F3" s="11"/>
    </row>
    <row r="4" spans="1:6" s="24" customFormat="1" ht="16.5" customHeight="1" x14ac:dyDescent="0.35">
      <c r="A4" s="25">
        <v>1</v>
      </c>
      <c r="B4" s="26" t="s">
        <v>264</v>
      </c>
      <c r="C4" s="27"/>
      <c r="D4" s="32"/>
      <c r="E4" s="28"/>
      <c r="F4" s="29"/>
    </row>
    <row r="5" spans="1:6" ht="20" x14ac:dyDescent="0.35">
      <c r="A5" s="17" t="s">
        <v>269</v>
      </c>
      <c r="B5" s="23" t="s">
        <v>11</v>
      </c>
      <c r="C5" s="18" t="s">
        <v>2</v>
      </c>
      <c r="D5" s="19">
        <v>1</v>
      </c>
      <c r="E5" s="10"/>
      <c r="F5" s="13"/>
    </row>
    <row r="6" spans="1:6" ht="20" x14ac:dyDescent="0.35">
      <c r="A6" s="17" t="s">
        <v>270</v>
      </c>
      <c r="B6" s="23" t="s">
        <v>256</v>
      </c>
      <c r="C6" s="18" t="s">
        <v>2</v>
      </c>
      <c r="D6" s="19">
        <v>1</v>
      </c>
      <c r="E6" s="10"/>
      <c r="F6" s="13"/>
    </row>
    <row r="7" spans="1:6" ht="20" x14ac:dyDescent="0.35">
      <c r="A7" s="17" t="s">
        <v>271</v>
      </c>
      <c r="B7" s="23" t="s">
        <v>257</v>
      </c>
      <c r="C7" s="18" t="s">
        <v>2</v>
      </c>
      <c r="D7" s="19">
        <v>1</v>
      </c>
      <c r="E7" s="10"/>
      <c r="F7" s="13"/>
    </row>
    <row r="8" spans="1:6" ht="80" x14ac:dyDescent="0.35">
      <c r="A8" s="17" t="s">
        <v>272</v>
      </c>
      <c r="B8" s="23" t="s">
        <v>283</v>
      </c>
      <c r="C8" s="18" t="s">
        <v>2</v>
      </c>
      <c r="D8" s="19">
        <v>1</v>
      </c>
      <c r="E8" s="10"/>
      <c r="F8" s="13"/>
    </row>
    <row r="9" spans="1:6" ht="20" x14ac:dyDescent="0.35">
      <c r="A9" s="17" t="s">
        <v>273</v>
      </c>
      <c r="B9" s="23" t="s">
        <v>14</v>
      </c>
      <c r="C9" s="18" t="s">
        <v>2</v>
      </c>
      <c r="D9" s="19">
        <v>1</v>
      </c>
      <c r="E9" s="10"/>
      <c r="F9" s="13"/>
    </row>
    <row r="10" spans="1:6" ht="20" x14ac:dyDescent="0.35">
      <c r="A10" s="17" t="s">
        <v>274</v>
      </c>
      <c r="B10" s="23" t="s">
        <v>9</v>
      </c>
      <c r="C10" s="18" t="s">
        <v>2</v>
      </c>
      <c r="D10" s="19">
        <v>1</v>
      </c>
      <c r="E10" s="10"/>
      <c r="F10" s="13"/>
    </row>
    <row r="11" spans="1:6" s="24" customFormat="1" ht="16.5" customHeight="1" x14ac:dyDescent="0.35">
      <c r="A11" s="30">
        <v>2</v>
      </c>
      <c r="B11" s="26" t="s">
        <v>265</v>
      </c>
      <c r="C11" s="31"/>
      <c r="D11" s="32"/>
      <c r="E11" s="33"/>
      <c r="F11" s="34"/>
    </row>
    <row r="12" spans="1:6" ht="16.5" customHeight="1" x14ac:dyDescent="0.35">
      <c r="A12" s="17" t="s">
        <v>275</v>
      </c>
      <c r="B12" s="23" t="s">
        <v>10</v>
      </c>
      <c r="C12" s="18" t="s">
        <v>2</v>
      </c>
      <c r="D12" s="19">
        <v>1</v>
      </c>
      <c r="E12" s="10"/>
      <c r="F12" s="13"/>
    </row>
    <row r="13" spans="1:6" ht="16.5" customHeight="1" x14ac:dyDescent="0.35">
      <c r="A13" s="17" t="s">
        <v>276</v>
      </c>
      <c r="B13" s="23" t="s">
        <v>284</v>
      </c>
      <c r="C13" s="18" t="s">
        <v>2</v>
      </c>
      <c r="D13" s="19">
        <v>1</v>
      </c>
      <c r="E13" s="10"/>
      <c r="F13" s="13"/>
    </row>
    <row r="14" spans="1:6" ht="16.5" customHeight="1" x14ac:dyDescent="0.35">
      <c r="A14" s="17" t="s">
        <v>277</v>
      </c>
      <c r="B14" s="23" t="s">
        <v>266</v>
      </c>
      <c r="C14" s="18" t="s">
        <v>2</v>
      </c>
      <c r="D14" s="19">
        <v>1</v>
      </c>
      <c r="E14" s="10"/>
      <c r="F14" s="13"/>
    </row>
    <row r="15" spans="1:6" ht="90" x14ac:dyDescent="0.35">
      <c r="A15" s="17" t="s">
        <v>278</v>
      </c>
      <c r="B15" s="23" t="s">
        <v>285</v>
      </c>
      <c r="C15" s="18" t="s">
        <v>2</v>
      </c>
      <c r="D15" s="19">
        <v>1</v>
      </c>
      <c r="E15" s="10"/>
      <c r="F15" s="13"/>
    </row>
    <row r="16" spans="1:6" ht="16.5" customHeight="1" thickBot="1" x14ac:dyDescent="0.4">
      <c r="A16" s="17" t="s">
        <v>279</v>
      </c>
      <c r="B16" s="23" t="s">
        <v>16</v>
      </c>
      <c r="C16" s="18" t="s">
        <v>2</v>
      </c>
      <c r="D16" s="19">
        <v>1</v>
      </c>
      <c r="E16" s="10"/>
      <c r="F16" s="13"/>
    </row>
    <row r="17" spans="1:6" s="24" customFormat="1" ht="16.5" customHeight="1" x14ac:dyDescent="0.35">
      <c r="A17" s="30">
        <v>3</v>
      </c>
      <c r="B17" s="26" t="s">
        <v>267</v>
      </c>
      <c r="C17" s="31"/>
      <c r="D17" s="32"/>
      <c r="E17" s="33"/>
      <c r="F17" s="34"/>
    </row>
    <row r="18" spans="1:6" ht="16.5" customHeight="1" x14ac:dyDescent="0.35">
      <c r="A18" s="17" t="s">
        <v>280</v>
      </c>
      <c r="B18" s="23" t="s">
        <v>12</v>
      </c>
      <c r="C18" s="18" t="s">
        <v>2</v>
      </c>
      <c r="D18" s="19">
        <v>1</v>
      </c>
      <c r="E18" s="10"/>
      <c r="F18" s="13"/>
    </row>
    <row r="19" spans="1:6" ht="30" x14ac:dyDescent="0.35">
      <c r="A19" s="17" t="s">
        <v>280</v>
      </c>
      <c r="B19" s="23" t="s">
        <v>286</v>
      </c>
      <c r="C19" s="18" t="s">
        <v>2</v>
      </c>
      <c r="D19" s="19">
        <v>1</v>
      </c>
      <c r="E19" s="10"/>
      <c r="F19" s="13"/>
    </row>
    <row r="20" spans="1:6" s="24" customFormat="1" ht="16.5" customHeight="1" x14ac:dyDescent="0.35">
      <c r="A20" s="30">
        <v>4</v>
      </c>
      <c r="B20" s="26" t="s">
        <v>268</v>
      </c>
      <c r="C20" s="31"/>
      <c r="D20" s="32"/>
      <c r="E20" s="33"/>
      <c r="F20" s="34"/>
    </row>
    <row r="21" spans="1:6" ht="16.5" customHeight="1" x14ac:dyDescent="0.35">
      <c r="A21" s="17" t="s">
        <v>281</v>
      </c>
      <c r="B21" s="23" t="s">
        <v>8</v>
      </c>
      <c r="C21" s="18" t="s">
        <v>2</v>
      </c>
      <c r="D21" s="19">
        <v>1</v>
      </c>
      <c r="E21" s="10"/>
      <c r="F21" s="13"/>
    </row>
    <row r="22" spans="1:6" ht="16.5" customHeight="1" thickBot="1" x14ac:dyDescent="0.4">
      <c r="A22" s="20" t="s">
        <v>282</v>
      </c>
      <c r="B22" s="23" t="s">
        <v>7</v>
      </c>
      <c r="C22" s="21" t="s">
        <v>2</v>
      </c>
      <c r="D22" s="19">
        <v>1</v>
      </c>
      <c r="E22" s="22"/>
      <c r="F22" s="12"/>
    </row>
    <row r="23" spans="1:6" ht="16.5" customHeight="1" thickBot="1" x14ac:dyDescent="0.4">
      <c r="A23" s="51" t="s">
        <v>6</v>
      </c>
      <c r="B23" s="52"/>
      <c r="C23" s="52"/>
      <c r="D23" s="52"/>
      <c r="E23" s="52"/>
      <c r="F23" s="15">
        <f>SUM(F3:F22)</f>
        <v>0</v>
      </c>
    </row>
    <row r="24" spans="1:6" ht="16.5" customHeight="1" thickBot="1" x14ac:dyDescent="0.4">
      <c r="A24" s="47"/>
      <c r="B24" s="47"/>
      <c r="C24" s="47"/>
      <c r="D24" s="48"/>
      <c r="E24" s="35" t="s">
        <v>287</v>
      </c>
      <c r="F24" s="36"/>
    </row>
    <row r="25" spans="1:6" ht="16.5" customHeight="1" thickBot="1" x14ac:dyDescent="0.4">
      <c r="A25" s="49"/>
      <c r="B25" s="49"/>
      <c r="C25" s="49"/>
      <c r="D25" s="50"/>
      <c r="E25" s="35" t="s">
        <v>288</v>
      </c>
      <c r="F25" s="36"/>
    </row>
  </sheetData>
  <mergeCells count="3">
    <mergeCell ref="A2:B2"/>
    <mergeCell ref="A23:E23"/>
    <mergeCell ref="A1:F1"/>
  </mergeCells>
  <phoneticPr fontId="8" type="noConversion"/>
  <printOptions horizontalCentered="1" verticalCentered="1"/>
  <pageMargins left="0.11811023622047245" right="0.11811023622047245" top="0.94488188976377963" bottom="1.1417322834645669" header="0.31496062992125984" footer="0.31496062992125984"/>
  <pageSetup paperSize="9" scale="83" orientation="portrait" r:id="rId1"/>
  <headerFooter>
    <oddHeader>&amp;L&amp;"-,Gras"OPERATION :&amp;"-,Normal"
Palais de Chaillot à Paris
Restauration du clos et couvert&amp;C&amp;"-,Gras"&amp;14DECOMPOSITION DU PRIX GLOBALE ET FORFAITAIRE&amp;R&amp;"-,Gras"OBJET DU MARCHE :&amp;"-,Normal"
Etude générale des descentes EP</oddHeader>
    <oddFooter>&amp;LOppic&amp;RPage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726BF-DD84-4335-A7E6-9B26FCFD7A78}">
  <dimension ref="A1:B247"/>
  <sheetViews>
    <sheetView zoomScale="80" workbookViewId="0">
      <selection activeCell="F21" sqref="F21"/>
    </sheetView>
  </sheetViews>
  <sheetFormatPr baseColWidth="10" defaultRowHeight="14.5" x14ac:dyDescent="0.35"/>
  <cols>
    <col min="1" max="1" width="52.54296875" customWidth="1"/>
    <col min="2" max="2" width="20.81640625" bestFit="1" customWidth="1"/>
  </cols>
  <sheetData>
    <row r="1" spans="1:2" ht="15.5" x14ac:dyDescent="0.35">
      <c r="A1" s="57" t="s">
        <v>15</v>
      </c>
      <c r="B1" s="58"/>
    </row>
    <row r="2" spans="1:2" x14ac:dyDescent="0.35">
      <c r="A2" s="59"/>
      <c r="B2" s="59"/>
    </row>
    <row r="3" spans="1:2" x14ac:dyDescent="0.35">
      <c r="A3" s="16" t="s">
        <v>142</v>
      </c>
      <c r="B3" s="16" t="s">
        <v>143</v>
      </c>
    </row>
    <row r="4" spans="1:2" x14ac:dyDescent="0.35">
      <c r="A4" s="58"/>
      <c r="B4" s="58"/>
    </row>
    <row r="5" spans="1:2" x14ac:dyDescent="0.35">
      <c r="A5" s="16" t="s">
        <v>17</v>
      </c>
      <c r="B5" s="16" t="s">
        <v>38</v>
      </c>
    </row>
    <row r="6" spans="1:2" x14ac:dyDescent="0.35">
      <c r="A6" s="16" t="s">
        <v>18</v>
      </c>
      <c r="B6" s="16" t="s">
        <v>38</v>
      </c>
    </row>
    <row r="7" spans="1:2" x14ac:dyDescent="0.35">
      <c r="A7" s="16" t="s">
        <v>19</v>
      </c>
      <c r="B7" s="16" t="s">
        <v>38</v>
      </c>
    </row>
    <row r="8" spans="1:2" x14ac:dyDescent="0.35">
      <c r="A8" s="16" t="s">
        <v>20</v>
      </c>
      <c r="B8" s="16" t="s">
        <v>38</v>
      </c>
    </row>
    <row r="9" spans="1:2" x14ac:dyDescent="0.35">
      <c r="A9" s="16" t="s">
        <v>21</v>
      </c>
      <c r="B9" s="16" t="s">
        <v>38</v>
      </c>
    </row>
    <row r="10" spans="1:2" x14ac:dyDescent="0.35">
      <c r="A10" s="16" t="s">
        <v>22</v>
      </c>
      <c r="B10" s="16" t="s">
        <v>38</v>
      </c>
    </row>
    <row r="11" spans="1:2" x14ac:dyDescent="0.35">
      <c r="A11" s="16" t="s">
        <v>23</v>
      </c>
      <c r="B11" s="16" t="s">
        <v>38</v>
      </c>
    </row>
    <row r="12" spans="1:2" x14ac:dyDescent="0.35">
      <c r="A12" s="16" t="s">
        <v>24</v>
      </c>
      <c r="B12" s="16" t="s">
        <v>38</v>
      </c>
    </row>
    <row r="13" spans="1:2" x14ac:dyDescent="0.35">
      <c r="A13" s="16" t="s">
        <v>25</v>
      </c>
      <c r="B13" s="16" t="s">
        <v>38</v>
      </c>
    </row>
    <row r="14" spans="1:2" x14ac:dyDescent="0.35">
      <c r="A14" s="16" t="s">
        <v>26</v>
      </c>
      <c r="B14" s="16" t="s">
        <v>38</v>
      </c>
    </row>
    <row r="15" spans="1:2" x14ac:dyDescent="0.35">
      <c r="A15" s="16" t="s">
        <v>27</v>
      </c>
      <c r="B15" s="16" t="s">
        <v>38</v>
      </c>
    </row>
    <row r="16" spans="1:2" x14ac:dyDescent="0.35">
      <c r="A16" s="16" t="s">
        <v>28</v>
      </c>
      <c r="B16" s="16" t="s">
        <v>38</v>
      </c>
    </row>
    <row r="17" spans="1:2" x14ac:dyDescent="0.35">
      <c r="A17" s="16" t="s">
        <v>29</v>
      </c>
      <c r="B17" s="16" t="s">
        <v>38</v>
      </c>
    </row>
    <row r="18" spans="1:2" x14ac:dyDescent="0.35">
      <c r="A18" s="16" t="s">
        <v>30</v>
      </c>
      <c r="B18" s="16" t="s">
        <v>38</v>
      </c>
    </row>
    <row r="19" spans="1:2" x14ac:dyDescent="0.35">
      <c r="A19" s="16" t="s">
        <v>31</v>
      </c>
      <c r="B19" s="16" t="s">
        <v>38</v>
      </c>
    </row>
    <row r="20" spans="1:2" x14ac:dyDescent="0.35">
      <c r="A20" s="16" t="s">
        <v>32</v>
      </c>
      <c r="B20" s="16" t="s">
        <v>38</v>
      </c>
    </row>
    <row r="21" spans="1:2" x14ac:dyDescent="0.35">
      <c r="A21" s="16" t="s">
        <v>33</v>
      </c>
      <c r="B21" s="16" t="s">
        <v>38</v>
      </c>
    </row>
    <row r="22" spans="1:2" x14ac:dyDescent="0.35">
      <c r="A22" s="16" t="s">
        <v>34</v>
      </c>
      <c r="B22" s="16" t="s">
        <v>38</v>
      </c>
    </row>
    <row r="23" spans="1:2" x14ac:dyDescent="0.35">
      <c r="A23" s="16" t="s">
        <v>35</v>
      </c>
      <c r="B23" s="16" t="s">
        <v>38</v>
      </c>
    </row>
    <row r="24" spans="1:2" x14ac:dyDescent="0.35">
      <c r="A24" s="16" t="s">
        <v>36</v>
      </c>
      <c r="B24" s="16" t="s">
        <v>38</v>
      </c>
    </row>
    <row r="25" spans="1:2" x14ac:dyDescent="0.35">
      <c r="A25" s="16" t="s">
        <v>37</v>
      </c>
      <c r="B25" s="16" t="s">
        <v>38</v>
      </c>
    </row>
    <row r="26" spans="1:2" x14ac:dyDescent="0.35">
      <c r="A26" s="58"/>
      <c r="B26" s="58"/>
    </row>
    <row r="27" spans="1:2" x14ac:dyDescent="0.35">
      <c r="A27" s="16" t="s">
        <v>39</v>
      </c>
      <c r="B27" s="16" t="s">
        <v>40</v>
      </c>
    </row>
    <row r="28" spans="1:2" x14ac:dyDescent="0.35">
      <c r="A28" s="16" t="s">
        <v>41</v>
      </c>
      <c r="B28" s="16" t="s">
        <v>40</v>
      </c>
    </row>
    <row r="29" spans="1:2" x14ac:dyDescent="0.35">
      <c r="A29" s="16" t="s">
        <v>42</v>
      </c>
      <c r="B29" s="16" t="s">
        <v>40</v>
      </c>
    </row>
    <row r="30" spans="1:2" x14ac:dyDescent="0.35">
      <c r="A30" s="16" t="s">
        <v>43</v>
      </c>
      <c r="B30" s="16" t="s">
        <v>40</v>
      </c>
    </row>
    <row r="31" spans="1:2" x14ac:dyDescent="0.35">
      <c r="A31" s="16" t="s">
        <v>44</v>
      </c>
      <c r="B31" s="16" t="s">
        <v>40</v>
      </c>
    </row>
    <row r="32" spans="1:2" x14ac:dyDescent="0.35">
      <c r="A32" s="16" t="s">
        <v>45</v>
      </c>
      <c r="B32" s="16" t="s">
        <v>40</v>
      </c>
    </row>
    <row r="33" spans="1:2" x14ac:dyDescent="0.35">
      <c r="A33" s="16" t="s">
        <v>46</v>
      </c>
      <c r="B33" s="16" t="s">
        <v>40</v>
      </c>
    </row>
    <row r="34" spans="1:2" x14ac:dyDescent="0.35">
      <c r="A34" s="16" t="s">
        <v>47</v>
      </c>
      <c r="B34" s="16" t="s">
        <v>40</v>
      </c>
    </row>
    <row r="35" spans="1:2" x14ac:dyDescent="0.35">
      <c r="A35" s="16" t="s">
        <v>48</v>
      </c>
      <c r="B35" s="16" t="s">
        <v>40</v>
      </c>
    </row>
    <row r="36" spans="1:2" x14ac:dyDescent="0.35">
      <c r="A36" s="16" t="s">
        <v>49</v>
      </c>
      <c r="B36" s="16" t="s">
        <v>40</v>
      </c>
    </row>
    <row r="37" spans="1:2" x14ac:dyDescent="0.35">
      <c r="A37" s="16" t="s">
        <v>50</v>
      </c>
      <c r="B37" s="16" t="s">
        <v>40</v>
      </c>
    </row>
    <row r="38" spans="1:2" x14ac:dyDescent="0.35">
      <c r="A38" s="16" t="s">
        <v>51</v>
      </c>
      <c r="B38" s="16" t="s">
        <v>40</v>
      </c>
    </row>
    <row r="39" spans="1:2" x14ac:dyDescent="0.35">
      <c r="A39" s="16" t="s">
        <v>52</v>
      </c>
      <c r="B39" s="16" t="s">
        <v>40</v>
      </c>
    </row>
    <row r="40" spans="1:2" x14ac:dyDescent="0.35">
      <c r="A40" s="16" t="s">
        <v>53</v>
      </c>
      <c r="B40" s="16" t="s">
        <v>40</v>
      </c>
    </row>
    <row r="41" spans="1:2" x14ac:dyDescent="0.35">
      <c r="A41" s="16" t="s">
        <v>54</v>
      </c>
      <c r="B41" s="16" t="s">
        <v>40</v>
      </c>
    </row>
    <row r="42" spans="1:2" x14ac:dyDescent="0.35">
      <c r="A42" s="16" t="s">
        <v>55</v>
      </c>
      <c r="B42" s="16" t="s">
        <v>40</v>
      </c>
    </row>
    <row r="43" spans="1:2" x14ac:dyDescent="0.35">
      <c r="A43" s="16" t="s">
        <v>56</v>
      </c>
      <c r="B43" s="16" t="s">
        <v>40</v>
      </c>
    </row>
    <row r="44" spans="1:2" x14ac:dyDescent="0.35">
      <c r="A44" s="16" t="s">
        <v>57</v>
      </c>
      <c r="B44" s="16" t="s">
        <v>40</v>
      </c>
    </row>
    <row r="45" spans="1:2" x14ac:dyDescent="0.35">
      <c r="A45" s="16" t="s">
        <v>58</v>
      </c>
      <c r="B45" s="16" t="s">
        <v>40</v>
      </c>
    </row>
    <row r="46" spans="1:2" x14ac:dyDescent="0.35">
      <c r="A46" s="16" t="s">
        <v>59</v>
      </c>
      <c r="B46" s="16" t="s">
        <v>40</v>
      </c>
    </row>
    <row r="47" spans="1:2" x14ac:dyDescent="0.35">
      <c r="A47" s="16" t="s">
        <v>60</v>
      </c>
      <c r="B47" s="16" t="s">
        <v>40</v>
      </c>
    </row>
    <row r="48" spans="1:2" x14ac:dyDescent="0.35">
      <c r="A48" s="16" t="s">
        <v>61</v>
      </c>
      <c r="B48" s="16" t="s">
        <v>40</v>
      </c>
    </row>
    <row r="49" spans="1:2" x14ac:dyDescent="0.35">
      <c r="A49" s="16" t="s">
        <v>62</v>
      </c>
      <c r="B49" s="16" t="s">
        <v>40</v>
      </c>
    </row>
    <row r="50" spans="1:2" x14ac:dyDescent="0.35">
      <c r="A50" s="16" t="s">
        <v>63</v>
      </c>
      <c r="B50" s="16" t="s">
        <v>40</v>
      </c>
    </row>
    <row r="51" spans="1:2" x14ac:dyDescent="0.35">
      <c r="A51" s="16" t="s">
        <v>64</v>
      </c>
      <c r="B51" s="16" t="s">
        <v>40</v>
      </c>
    </row>
    <row r="52" spans="1:2" x14ac:dyDescent="0.35">
      <c r="A52" s="16" t="s">
        <v>65</v>
      </c>
      <c r="B52" s="16" t="s">
        <v>40</v>
      </c>
    </row>
    <row r="53" spans="1:2" x14ac:dyDescent="0.35">
      <c r="A53" s="16" t="s">
        <v>66</v>
      </c>
      <c r="B53" s="16" t="s">
        <v>40</v>
      </c>
    </row>
    <row r="54" spans="1:2" x14ac:dyDescent="0.35">
      <c r="A54" s="16" t="s">
        <v>67</v>
      </c>
      <c r="B54" s="16" t="s">
        <v>40</v>
      </c>
    </row>
    <row r="55" spans="1:2" x14ac:dyDescent="0.35">
      <c r="A55" s="16" t="s">
        <v>68</v>
      </c>
      <c r="B55" s="16" t="s">
        <v>40</v>
      </c>
    </row>
    <row r="56" spans="1:2" x14ac:dyDescent="0.35">
      <c r="A56" s="16" t="s">
        <v>69</v>
      </c>
      <c r="B56" s="16" t="s">
        <v>40</v>
      </c>
    </row>
    <row r="57" spans="1:2" x14ac:dyDescent="0.35">
      <c r="A57" s="16" t="s">
        <v>70</v>
      </c>
      <c r="B57" s="16" t="s">
        <v>40</v>
      </c>
    </row>
    <row r="58" spans="1:2" x14ac:dyDescent="0.35">
      <c r="A58" s="58"/>
      <c r="B58" s="58"/>
    </row>
    <row r="59" spans="1:2" x14ac:dyDescent="0.35">
      <c r="A59" s="16" t="s">
        <v>71</v>
      </c>
      <c r="B59" s="16" t="s">
        <v>72</v>
      </c>
    </row>
    <row r="60" spans="1:2" x14ac:dyDescent="0.35">
      <c r="A60" s="16" t="s">
        <v>73</v>
      </c>
      <c r="B60" s="16" t="s">
        <v>72</v>
      </c>
    </row>
    <row r="61" spans="1:2" x14ac:dyDescent="0.35">
      <c r="A61" s="16" t="s">
        <v>74</v>
      </c>
      <c r="B61" s="16" t="s">
        <v>72</v>
      </c>
    </row>
    <row r="62" spans="1:2" x14ac:dyDescent="0.35">
      <c r="A62" s="16" t="s">
        <v>75</v>
      </c>
      <c r="B62" s="16" t="s">
        <v>72</v>
      </c>
    </row>
    <row r="63" spans="1:2" x14ac:dyDescent="0.35">
      <c r="A63" s="16" t="s">
        <v>76</v>
      </c>
      <c r="B63" s="16" t="s">
        <v>72</v>
      </c>
    </row>
    <row r="64" spans="1:2" x14ac:dyDescent="0.35">
      <c r="A64" s="16" t="s">
        <v>77</v>
      </c>
      <c r="B64" s="16" t="s">
        <v>72</v>
      </c>
    </row>
    <row r="65" spans="1:2" x14ac:dyDescent="0.35">
      <c r="A65" s="16" t="s">
        <v>78</v>
      </c>
      <c r="B65" s="16" t="s">
        <v>72</v>
      </c>
    </row>
    <row r="66" spans="1:2" x14ac:dyDescent="0.35">
      <c r="A66" s="16" t="s">
        <v>79</v>
      </c>
      <c r="B66" s="16" t="s">
        <v>72</v>
      </c>
    </row>
    <row r="67" spans="1:2" x14ac:dyDescent="0.35">
      <c r="A67" s="16" t="s">
        <v>80</v>
      </c>
      <c r="B67" s="16" t="s">
        <v>72</v>
      </c>
    </row>
    <row r="68" spans="1:2" x14ac:dyDescent="0.35">
      <c r="A68" s="16" t="s">
        <v>81</v>
      </c>
      <c r="B68" s="16" t="s">
        <v>72</v>
      </c>
    </row>
    <row r="69" spans="1:2" x14ac:dyDescent="0.35">
      <c r="A69" s="16" t="s">
        <v>82</v>
      </c>
      <c r="B69" s="16" t="s">
        <v>72</v>
      </c>
    </row>
    <row r="70" spans="1:2" x14ac:dyDescent="0.35">
      <c r="A70" s="16" t="s">
        <v>83</v>
      </c>
      <c r="B70" s="16" t="s">
        <v>72</v>
      </c>
    </row>
    <row r="71" spans="1:2" x14ac:dyDescent="0.35">
      <c r="A71" s="16" t="s">
        <v>84</v>
      </c>
      <c r="B71" s="16" t="s">
        <v>72</v>
      </c>
    </row>
    <row r="72" spans="1:2" x14ac:dyDescent="0.35">
      <c r="A72" s="16" t="s">
        <v>85</v>
      </c>
      <c r="B72" s="16" t="s">
        <v>72</v>
      </c>
    </row>
    <row r="73" spans="1:2" x14ac:dyDescent="0.35">
      <c r="A73" s="16" t="s">
        <v>86</v>
      </c>
      <c r="B73" s="16" t="s">
        <v>72</v>
      </c>
    </row>
    <row r="74" spans="1:2" x14ac:dyDescent="0.35">
      <c r="A74" s="56"/>
      <c r="B74" s="56"/>
    </row>
    <row r="75" spans="1:2" x14ac:dyDescent="0.35">
      <c r="A75" s="16" t="s">
        <v>87</v>
      </c>
      <c r="B75" s="16" t="s">
        <v>109</v>
      </c>
    </row>
    <row r="76" spans="1:2" x14ac:dyDescent="0.35">
      <c r="A76" s="16" t="s">
        <v>88</v>
      </c>
      <c r="B76" s="16" t="s">
        <v>109</v>
      </c>
    </row>
    <row r="77" spans="1:2" x14ac:dyDescent="0.35">
      <c r="A77" s="16" t="s">
        <v>89</v>
      </c>
      <c r="B77" s="16" t="s">
        <v>109</v>
      </c>
    </row>
    <row r="78" spans="1:2" x14ac:dyDescent="0.35">
      <c r="A78" s="16" t="s">
        <v>90</v>
      </c>
      <c r="B78" s="16" t="s">
        <v>109</v>
      </c>
    </row>
    <row r="79" spans="1:2" x14ac:dyDescent="0.35">
      <c r="A79" s="16" t="s">
        <v>91</v>
      </c>
      <c r="B79" s="16" t="s">
        <v>109</v>
      </c>
    </row>
    <row r="80" spans="1:2" x14ac:dyDescent="0.35">
      <c r="A80" s="16" t="s">
        <v>92</v>
      </c>
      <c r="B80" s="16" t="s">
        <v>109</v>
      </c>
    </row>
    <row r="81" spans="1:2" x14ac:dyDescent="0.35">
      <c r="A81" s="16" t="s">
        <v>93</v>
      </c>
      <c r="B81" s="16" t="s">
        <v>109</v>
      </c>
    </row>
    <row r="82" spans="1:2" x14ac:dyDescent="0.35">
      <c r="A82" s="16" t="s">
        <v>94</v>
      </c>
      <c r="B82" s="16" t="s">
        <v>109</v>
      </c>
    </row>
    <row r="83" spans="1:2" x14ac:dyDescent="0.35">
      <c r="A83" s="16" t="s">
        <v>95</v>
      </c>
      <c r="B83" s="16" t="s">
        <v>109</v>
      </c>
    </row>
    <row r="84" spans="1:2" x14ac:dyDescent="0.35">
      <c r="A84" s="16" t="s">
        <v>96</v>
      </c>
      <c r="B84" s="16" t="s">
        <v>109</v>
      </c>
    </row>
    <row r="85" spans="1:2" x14ac:dyDescent="0.35">
      <c r="A85" s="16" t="s">
        <v>97</v>
      </c>
      <c r="B85" s="16" t="s">
        <v>109</v>
      </c>
    </row>
    <row r="86" spans="1:2" x14ac:dyDescent="0.35">
      <c r="A86" s="16" t="s">
        <v>98</v>
      </c>
      <c r="B86" s="16" t="s">
        <v>109</v>
      </c>
    </row>
    <row r="87" spans="1:2" x14ac:dyDescent="0.35">
      <c r="A87" s="16" t="s">
        <v>99</v>
      </c>
      <c r="B87" s="16" t="s">
        <v>109</v>
      </c>
    </row>
    <row r="88" spans="1:2" x14ac:dyDescent="0.35">
      <c r="A88" s="16" t="s">
        <v>100</v>
      </c>
      <c r="B88" s="16" t="s">
        <v>109</v>
      </c>
    </row>
    <row r="89" spans="1:2" x14ac:dyDescent="0.35">
      <c r="A89" s="16" t="s">
        <v>101</v>
      </c>
      <c r="B89" s="16" t="s">
        <v>109</v>
      </c>
    </row>
    <row r="90" spans="1:2" x14ac:dyDescent="0.35">
      <c r="A90" s="16" t="s">
        <v>102</v>
      </c>
      <c r="B90" s="16" t="s">
        <v>109</v>
      </c>
    </row>
    <row r="91" spans="1:2" x14ac:dyDescent="0.35">
      <c r="A91" s="16" t="s">
        <v>103</v>
      </c>
      <c r="B91" s="16" t="s">
        <v>109</v>
      </c>
    </row>
    <row r="92" spans="1:2" x14ac:dyDescent="0.35">
      <c r="A92" s="16" t="s">
        <v>104</v>
      </c>
      <c r="B92" s="16" t="s">
        <v>109</v>
      </c>
    </row>
    <row r="93" spans="1:2" x14ac:dyDescent="0.35">
      <c r="A93" s="16" t="s">
        <v>105</v>
      </c>
      <c r="B93" s="16" t="s">
        <v>109</v>
      </c>
    </row>
    <row r="94" spans="1:2" x14ac:dyDescent="0.35">
      <c r="A94" s="16" t="s">
        <v>106</v>
      </c>
      <c r="B94" s="16" t="s">
        <v>109</v>
      </c>
    </row>
    <row r="95" spans="1:2" x14ac:dyDescent="0.35">
      <c r="A95" s="16" t="s">
        <v>107</v>
      </c>
      <c r="B95" s="16" t="s">
        <v>109</v>
      </c>
    </row>
    <row r="96" spans="1:2" x14ac:dyDescent="0.35">
      <c r="A96" s="16" t="s">
        <v>108</v>
      </c>
      <c r="B96" s="16" t="s">
        <v>109</v>
      </c>
    </row>
    <row r="97" spans="1:2" x14ac:dyDescent="0.35">
      <c r="A97" s="56"/>
      <c r="B97" s="56"/>
    </row>
    <row r="98" spans="1:2" x14ac:dyDescent="0.35">
      <c r="A98" s="16" t="s">
        <v>110</v>
      </c>
      <c r="B98" s="16" t="s">
        <v>111</v>
      </c>
    </row>
    <row r="99" spans="1:2" x14ac:dyDescent="0.35">
      <c r="A99" s="16" t="s">
        <v>112</v>
      </c>
      <c r="B99" s="16" t="s">
        <v>111</v>
      </c>
    </row>
    <row r="100" spans="1:2" x14ac:dyDescent="0.35">
      <c r="A100" s="16" t="s">
        <v>113</v>
      </c>
      <c r="B100" s="16" t="s">
        <v>111</v>
      </c>
    </row>
    <row r="101" spans="1:2" x14ac:dyDescent="0.35">
      <c r="A101" s="16" t="s">
        <v>114</v>
      </c>
      <c r="B101" s="16" t="s">
        <v>111</v>
      </c>
    </row>
    <row r="102" spans="1:2" x14ac:dyDescent="0.35">
      <c r="A102" s="16" t="s">
        <v>115</v>
      </c>
      <c r="B102" s="16" t="s">
        <v>111</v>
      </c>
    </row>
    <row r="103" spans="1:2" x14ac:dyDescent="0.35">
      <c r="A103" s="16" t="s">
        <v>116</v>
      </c>
      <c r="B103" s="16" t="s">
        <v>111</v>
      </c>
    </row>
    <row r="104" spans="1:2" x14ac:dyDescent="0.35">
      <c r="A104" s="16" t="s">
        <v>117</v>
      </c>
      <c r="B104" s="16" t="s">
        <v>111</v>
      </c>
    </row>
    <row r="105" spans="1:2" x14ac:dyDescent="0.35">
      <c r="A105" s="16" t="s">
        <v>118</v>
      </c>
      <c r="B105" s="16" t="s">
        <v>111</v>
      </c>
    </row>
    <row r="106" spans="1:2" x14ac:dyDescent="0.35">
      <c r="A106" s="16" t="s">
        <v>119</v>
      </c>
      <c r="B106" s="16" t="s">
        <v>111</v>
      </c>
    </row>
    <row r="107" spans="1:2" x14ac:dyDescent="0.35">
      <c r="A107" s="16" t="s">
        <v>120</v>
      </c>
      <c r="B107" s="16" t="s">
        <v>111</v>
      </c>
    </row>
    <row r="108" spans="1:2" x14ac:dyDescent="0.35">
      <c r="A108" s="16" t="s">
        <v>121</v>
      </c>
      <c r="B108" s="16" t="s">
        <v>111</v>
      </c>
    </row>
    <row r="109" spans="1:2" x14ac:dyDescent="0.35">
      <c r="A109" s="16" t="s">
        <v>122</v>
      </c>
      <c r="B109" s="16" t="s">
        <v>111</v>
      </c>
    </row>
    <row r="110" spans="1:2" x14ac:dyDescent="0.35">
      <c r="A110" s="16" t="s">
        <v>123</v>
      </c>
      <c r="B110" s="16" t="s">
        <v>111</v>
      </c>
    </row>
    <row r="111" spans="1:2" x14ac:dyDescent="0.35">
      <c r="A111" s="16" t="s">
        <v>124</v>
      </c>
      <c r="B111" s="16" t="s">
        <v>111</v>
      </c>
    </row>
    <row r="112" spans="1:2" x14ac:dyDescent="0.35">
      <c r="A112" s="16" t="s">
        <v>125</v>
      </c>
      <c r="B112" s="16" t="s">
        <v>111</v>
      </c>
    </row>
    <row r="113" spans="1:2" x14ac:dyDescent="0.35">
      <c r="A113" s="16" t="s">
        <v>126</v>
      </c>
      <c r="B113" s="16" t="s">
        <v>111</v>
      </c>
    </row>
    <row r="114" spans="1:2" x14ac:dyDescent="0.35">
      <c r="A114" s="16" t="s">
        <v>127</v>
      </c>
      <c r="B114" s="16" t="s">
        <v>111</v>
      </c>
    </row>
    <row r="115" spans="1:2" x14ac:dyDescent="0.35">
      <c r="A115" s="16" t="s">
        <v>128</v>
      </c>
      <c r="B115" s="16" t="s">
        <v>111</v>
      </c>
    </row>
    <row r="116" spans="1:2" x14ac:dyDescent="0.35">
      <c r="A116" s="16" t="s">
        <v>129</v>
      </c>
      <c r="B116" s="16" t="s">
        <v>111</v>
      </c>
    </row>
    <row r="117" spans="1:2" x14ac:dyDescent="0.35">
      <c r="A117" s="16" t="s">
        <v>130</v>
      </c>
      <c r="B117" s="16" t="s">
        <v>111</v>
      </c>
    </row>
    <row r="118" spans="1:2" x14ac:dyDescent="0.35">
      <c r="A118" s="16" t="s">
        <v>131</v>
      </c>
      <c r="B118" s="16" t="s">
        <v>111</v>
      </c>
    </row>
    <row r="119" spans="1:2" x14ac:dyDescent="0.35">
      <c r="A119" s="16" t="s">
        <v>132</v>
      </c>
      <c r="B119" s="16" t="s">
        <v>111</v>
      </c>
    </row>
    <row r="120" spans="1:2" x14ac:dyDescent="0.35">
      <c r="A120" s="16" t="s">
        <v>133</v>
      </c>
      <c r="B120" s="16" t="s">
        <v>111</v>
      </c>
    </row>
    <row r="121" spans="1:2" x14ac:dyDescent="0.35">
      <c r="A121" s="16" t="s">
        <v>134</v>
      </c>
      <c r="B121" s="16" t="s">
        <v>111</v>
      </c>
    </row>
    <row r="122" spans="1:2" x14ac:dyDescent="0.35">
      <c r="A122" s="16" t="s">
        <v>135</v>
      </c>
      <c r="B122" s="16" t="s">
        <v>111</v>
      </c>
    </row>
    <row r="123" spans="1:2" x14ac:dyDescent="0.35">
      <c r="A123" s="16" t="s">
        <v>136</v>
      </c>
      <c r="B123" s="16" t="s">
        <v>111</v>
      </c>
    </row>
    <row r="124" spans="1:2" x14ac:dyDescent="0.35">
      <c r="A124" s="16" t="s">
        <v>137</v>
      </c>
      <c r="B124" s="16" t="s">
        <v>111</v>
      </c>
    </row>
    <row r="125" spans="1:2" x14ac:dyDescent="0.35">
      <c r="A125" s="16" t="s">
        <v>138</v>
      </c>
      <c r="B125" s="16" t="s">
        <v>111</v>
      </c>
    </row>
    <row r="126" spans="1:2" x14ac:dyDescent="0.35">
      <c r="A126" s="16" t="s">
        <v>139</v>
      </c>
      <c r="B126" s="16" t="s">
        <v>111</v>
      </c>
    </row>
    <row r="127" spans="1:2" x14ac:dyDescent="0.35">
      <c r="A127" s="16" t="s">
        <v>140</v>
      </c>
      <c r="B127" s="16" t="s">
        <v>111</v>
      </c>
    </row>
    <row r="128" spans="1:2" x14ac:dyDescent="0.35">
      <c r="A128" s="16" t="s">
        <v>141</v>
      </c>
      <c r="B128" s="16" t="s">
        <v>111</v>
      </c>
    </row>
    <row r="129" spans="1:2" x14ac:dyDescent="0.35">
      <c r="A129" s="56"/>
      <c r="B129" s="56"/>
    </row>
    <row r="130" spans="1:2" x14ac:dyDescent="0.35">
      <c r="A130" s="16" t="s">
        <v>144</v>
      </c>
      <c r="B130" s="16" t="s">
        <v>157</v>
      </c>
    </row>
    <row r="131" spans="1:2" x14ac:dyDescent="0.35">
      <c r="A131" s="16" t="s">
        <v>145</v>
      </c>
      <c r="B131" s="16" t="s">
        <v>157</v>
      </c>
    </row>
    <row r="132" spans="1:2" x14ac:dyDescent="0.35">
      <c r="A132" s="16" t="s">
        <v>146</v>
      </c>
      <c r="B132" s="16" t="s">
        <v>157</v>
      </c>
    </row>
    <row r="133" spans="1:2" x14ac:dyDescent="0.35">
      <c r="A133" s="16" t="s">
        <v>147</v>
      </c>
      <c r="B133" s="16" t="s">
        <v>157</v>
      </c>
    </row>
    <row r="134" spans="1:2" x14ac:dyDescent="0.35">
      <c r="A134" s="16" t="s">
        <v>148</v>
      </c>
      <c r="B134" s="16" t="s">
        <v>157</v>
      </c>
    </row>
    <row r="135" spans="1:2" x14ac:dyDescent="0.35">
      <c r="A135" s="16" t="s">
        <v>149</v>
      </c>
      <c r="B135" s="16" t="s">
        <v>157</v>
      </c>
    </row>
    <row r="136" spans="1:2" x14ac:dyDescent="0.35">
      <c r="A136" s="16" t="s">
        <v>150</v>
      </c>
      <c r="B136" s="16" t="s">
        <v>157</v>
      </c>
    </row>
    <row r="137" spans="1:2" x14ac:dyDescent="0.35">
      <c r="A137" s="16" t="s">
        <v>151</v>
      </c>
      <c r="B137" s="16" t="s">
        <v>157</v>
      </c>
    </row>
    <row r="138" spans="1:2" x14ac:dyDescent="0.35">
      <c r="A138" s="16" t="s">
        <v>152</v>
      </c>
      <c r="B138" s="16" t="s">
        <v>157</v>
      </c>
    </row>
    <row r="139" spans="1:2" x14ac:dyDescent="0.35">
      <c r="A139" s="16" t="s">
        <v>153</v>
      </c>
      <c r="B139" s="16" t="s">
        <v>157</v>
      </c>
    </row>
    <row r="140" spans="1:2" x14ac:dyDescent="0.35">
      <c r="A140" s="16" t="s">
        <v>154</v>
      </c>
      <c r="B140" s="16" t="s">
        <v>157</v>
      </c>
    </row>
    <row r="141" spans="1:2" x14ac:dyDescent="0.35">
      <c r="A141" s="16" t="s">
        <v>155</v>
      </c>
      <c r="B141" s="16" t="s">
        <v>157</v>
      </c>
    </row>
    <row r="142" spans="1:2" x14ac:dyDescent="0.35">
      <c r="A142" s="16" t="s">
        <v>156</v>
      </c>
      <c r="B142" s="16" t="s">
        <v>157</v>
      </c>
    </row>
    <row r="143" spans="1:2" x14ac:dyDescent="0.35">
      <c r="A143" s="56"/>
      <c r="B143" s="56"/>
    </row>
    <row r="144" spans="1:2" x14ac:dyDescent="0.35">
      <c r="A144" s="16" t="s">
        <v>158</v>
      </c>
      <c r="B144" s="16" t="s">
        <v>213</v>
      </c>
    </row>
    <row r="145" spans="1:2" x14ac:dyDescent="0.35">
      <c r="A145" s="16" t="s">
        <v>159</v>
      </c>
      <c r="B145" s="16" t="s">
        <v>213</v>
      </c>
    </row>
    <row r="146" spans="1:2" x14ac:dyDescent="0.35">
      <c r="A146" s="16" t="s">
        <v>160</v>
      </c>
      <c r="B146" s="16" t="s">
        <v>213</v>
      </c>
    </row>
    <row r="147" spans="1:2" x14ac:dyDescent="0.35">
      <c r="A147" s="16" t="s">
        <v>161</v>
      </c>
      <c r="B147" s="16" t="s">
        <v>213</v>
      </c>
    </row>
    <row r="148" spans="1:2" x14ac:dyDescent="0.35">
      <c r="A148" s="16" t="s">
        <v>162</v>
      </c>
      <c r="B148" s="16" t="s">
        <v>213</v>
      </c>
    </row>
    <row r="149" spans="1:2" x14ac:dyDescent="0.35">
      <c r="A149" s="16" t="s">
        <v>163</v>
      </c>
      <c r="B149" s="16" t="s">
        <v>213</v>
      </c>
    </row>
    <row r="150" spans="1:2" x14ac:dyDescent="0.35">
      <c r="A150" s="16" t="s">
        <v>164</v>
      </c>
      <c r="B150" s="16" t="s">
        <v>213</v>
      </c>
    </row>
    <row r="151" spans="1:2" x14ac:dyDescent="0.35">
      <c r="A151" s="16" t="s">
        <v>165</v>
      </c>
      <c r="B151" s="16" t="s">
        <v>213</v>
      </c>
    </row>
    <row r="152" spans="1:2" x14ac:dyDescent="0.35">
      <c r="A152" s="16" t="s">
        <v>166</v>
      </c>
      <c r="B152" s="16" t="s">
        <v>213</v>
      </c>
    </row>
    <row r="153" spans="1:2" x14ac:dyDescent="0.35">
      <c r="A153" s="16" t="s">
        <v>167</v>
      </c>
      <c r="B153" s="16" t="s">
        <v>213</v>
      </c>
    </row>
    <row r="154" spans="1:2" x14ac:dyDescent="0.35">
      <c r="A154" s="16" t="s">
        <v>168</v>
      </c>
      <c r="B154" s="16" t="s">
        <v>213</v>
      </c>
    </row>
    <row r="155" spans="1:2" x14ac:dyDescent="0.35">
      <c r="A155" s="16" t="s">
        <v>169</v>
      </c>
      <c r="B155" s="16" t="s">
        <v>213</v>
      </c>
    </row>
    <row r="156" spans="1:2" x14ac:dyDescent="0.35">
      <c r="A156" s="16" t="s">
        <v>170</v>
      </c>
      <c r="B156" s="16" t="s">
        <v>213</v>
      </c>
    </row>
    <row r="157" spans="1:2" x14ac:dyDescent="0.35">
      <c r="A157" s="16" t="s">
        <v>171</v>
      </c>
      <c r="B157" s="16" t="s">
        <v>213</v>
      </c>
    </row>
    <row r="158" spans="1:2" x14ac:dyDescent="0.35">
      <c r="A158" s="16" t="s">
        <v>172</v>
      </c>
      <c r="B158" s="16" t="s">
        <v>213</v>
      </c>
    </row>
    <row r="159" spans="1:2" x14ac:dyDescent="0.35">
      <c r="A159" s="16" t="s">
        <v>173</v>
      </c>
      <c r="B159" s="16" t="s">
        <v>213</v>
      </c>
    </row>
    <row r="160" spans="1:2" x14ac:dyDescent="0.35">
      <c r="A160" s="16" t="s">
        <v>174</v>
      </c>
      <c r="B160" s="16" t="s">
        <v>213</v>
      </c>
    </row>
    <row r="161" spans="1:2" x14ac:dyDescent="0.35">
      <c r="A161" s="16" t="s">
        <v>175</v>
      </c>
      <c r="B161" s="16" t="s">
        <v>213</v>
      </c>
    </row>
    <row r="162" spans="1:2" x14ac:dyDescent="0.35">
      <c r="A162" s="16" t="s">
        <v>176</v>
      </c>
      <c r="B162" s="16" t="s">
        <v>213</v>
      </c>
    </row>
    <row r="163" spans="1:2" x14ac:dyDescent="0.35">
      <c r="A163" s="16" t="s">
        <v>177</v>
      </c>
      <c r="B163" s="16" t="s">
        <v>213</v>
      </c>
    </row>
    <row r="164" spans="1:2" x14ac:dyDescent="0.35">
      <c r="A164" s="16" t="s">
        <v>178</v>
      </c>
      <c r="B164" s="16" t="s">
        <v>213</v>
      </c>
    </row>
    <row r="165" spans="1:2" x14ac:dyDescent="0.35">
      <c r="A165" s="16" t="s">
        <v>179</v>
      </c>
      <c r="B165" s="16" t="s">
        <v>213</v>
      </c>
    </row>
    <row r="166" spans="1:2" x14ac:dyDescent="0.35">
      <c r="A166" s="16" t="s">
        <v>180</v>
      </c>
      <c r="B166" s="16" t="s">
        <v>213</v>
      </c>
    </row>
    <row r="167" spans="1:2" x14ac:dyDescent="0.35">
      <c r="A167" s="16" t="s">
        <v>181</v>
      </c>
      <c r="B167" s="16" t="s">
        <v>213</v>
      </c>
    </row>
    <row r="168" spans="1:2" x14ac:dyDescent="0.35">
      <c r="A168" s="16" t="s">
        <v>182</v>
      </c>
      <c r="B168" s="16" t="s">
        <v>213</v>
      </c>
    </row>
    <row r="169" spans="1:2" x14ac:dyDescent="0.35">
      <c r="A169" s="16" t="s">
        <v>183</v>
      </c>
      <c r="B169" s="16" t="s">
        <v>213</v>
      </c>
    </row>
    <row r="170" spans="1:2" x14ac:dyDescent="0.35">
      <c r="A170" s="16" t="s">
        <v>184</v>
      </c>
      <c r="B170" s="16" t="s">
        <v>213</v>
      </c>
    </row>
    <row r="171" spans="1:2" x14ac:dyDescent="0.35">
      <c r="A171" s="16" t="s">
        <v>185</v>
      </c>
      <c r="B171" s="16" t="s">
        <v>213</v>
      </c>
    </row>
    <row r="172" spans="1:2" x14ac:dyDescent="0.35">
      <c r="A172" s="16" t="s">
        <v>186</v>
      </c>
      <c r="B172" s="16" t="s">
        <v>213</v>
      </c>
    </row>
    <row r="173" spans="1:2" x14ac:dyDescent="0.35">
      <c r="A173" s="16" t="s">
        <v>187</v>
      </c>
      <c r="B173" s="16" t="s">
        <v>213</v>
      </c>
    </row>
    <row r="174" spans="1:2" x14ac:dyDescent="0.35">
      <c r="A174" s="16" t="s">
        <v>188</v>
      </c>
      <c r="B174" s="16" t="s">
        <v>213</v>
      </c>
    </row>
    <row r="175" spans="1:2" x14ac:dyDescent="0.35">
      <c r="A175" s="16" t="s">
        <v>189</v>
      </c>
      <c r="B175" s="16" t="s">
        <v>213</v>
      </c>
    </row>
    <row r="176" spans="1:2" x14ac:dyDescent="0.35">
      <c r="A176" s="16" t="s">
        <v>190</v>
      </c>
      <c r="B176" s="16" t="s">
        <v>213</v>
      </c>
    </row>
    <row r="177" spans="1:2" x14ac:dyDescent="0.35">
      <c r="A177" s="16" t="s">
        <v>191</v>
      </c>
      <c r="B177" s="16" t="s">
        <v>213</v>
      </c>
    </row>
    <row r="178" spans="1:2" x14ac:dyDescent="0.35">
      <c r="A178" s="16" t="s">
        <v>192</v>
      </c>
      <c r="B178" s="16" t="s">
        <v>213</v>
      </c>
    </row>
    <row r="179" spans="1:2" x14ac:dyDescent="0.35">
      <c r="A179" s="16" t="s">
        <v>193</v>
      </c>
      <c r="B179" s="16" t="s">
        <v>213</v>
      </c>
    </row>
    <row r="180" spans="1:2" x14ac:dyDescent="0.35">
      <c r="A180" s="16" t="s">
        <v>194</v>
      </c>
      <c r="B180" s="16" t="s">
        <v>213</v>
      </c>
    </row>
    <row r="181" spans="1:2" x14ac:dyDescent="0.35">
      <c r="A181" s="16" t="s">
        <v>195</v>
      </c>
      <c r="B181" s="16" t="s">
        <v>213</v>
      </c>
    </row>
    <row r="182" spans="1:2" x14ac:dyDescent="0.35">
      <c r="A182" s="16" t="s">
        <v>196</v>
      </c>
      <c r="B182" s="16" t="s">
        <v>213</v>
      </c>
    </row>
    <row r="183" spans="1:2" x14ac:dyDescent="0.35">
      <c r="A183" s="16" t="s">
        <v>197</v>
      </c>
      <c r="B183" s="16" t="s">
        <v>213</v>
      </c>
    </row>
    <row r="184" spans="1:2" x14ac:dyDescent="0.35">
      <c r="A184" s="16" t="s">
        <v>198</v>
      </c>
      <c r="B184" s="16" t="s">
        <v>213</v>
      </c>
    </row>
    <row r="185" spans="1:2" x14ac:dyDescent="0.35">
      <c r="A185" s="16" t="s">
        <v>199</v>
      </c>
      <c r="B185" s="16" t="s">
        <v>213</v>
      </c>
    </row>
    <row r="186" spans="1:2" x14ac:dyDescent="0.35">
      <c r="A186" s="16" t="s">
        <v>200</v>
      </c>
      <c r="B186" s="16" t="s">
        <v>213</v>
      </c>
    </row>
    <row r="187" spans="1:2" x14ac:dyDescent="0.35">
      <c r="A187" s="16" t="s">
        <v>201</v>
      </c>
      <c r="B187" s="16" t="s">
        <v>213</v>
      </c>
    </row>
    <row r="188" spans="1:2" x14ac:dyDescent="0.35">
      <c r="A188" s="16" t="s">
        <v>202</v>
      </c>
      <c r="B188" s="16" t="s">
        <v>213</v>
      </c>
    </row>
    <row r="189" spans="1:2" x14ac:dyDescent="0.35">
      <c r="A189" s="16" t="s">
        <v>203</v>
      </c>
      <c r="B189" s="16" t="s">
        <v>213</v>
      </c>
    </row>
    <row r="190" spans="1:2" x14ac:dyDescent="0.35">
      <c r="A190" s="16" t="s">
        <v>204</v>
      </c>
      <c r="B190" s="16" t="s">
        <v>213</v>
      </c>
    </row>
    <row r="191" spans="1:2" x14ac:dyDescent="0.35">
      <c r="A191" s="16" t="s">
        <v>205</v>
      </c>
      <c r="B191" s="16" t="s">
        <v>213</v>
      </c>
    </row>
    <row r="192" spans="1:2" x14ac:dyDescent="0.35">
      <c r="A192" s="16" t="s">
        <v>206</v>
      </c>
      <c r="B192" s="16" t="s">
        <v>213</v>
      </c>
    </row>
    <row r="193" spans="1:2" x14ac:dyDescent="0.35">
      <c r="A193" s="16" t="s">
        <v>207</v>
      </c>
      <c r="B193" s="16" t="s">
        <v>213</v>
      </c>
    </row>
    <row r="194" spans="1:2" x14ac:dyDescent="0.35">
      <c r="A194" s="16" t="s">
        <v>208</v>
      </c>
      <c r="B194" s="16" t="s">
        <v>213</v>
      </c>
    </row>
    <row r="195" spans="1:2" x14ac:dyDescent="0.35">
      <c r="A195" s="16" t="s">
        <v>209</v>
      </c>
      <c r="B195" s="16" t="s">
        <v>213</v>
      </c>
    </row>
    <row r="196" spans="1:2" x14ac:dyDescent="0.35">
      <c r="A196" s="16" t="s">
        <v>210</v>
      </c>
      <c r="B196" s="16" t="s">
        <v>213</v>
      </c>
    </row>
    <row r="197" spans="1:2" x14ac:dyDescent="0.35">
      <c r="A197" s="16" t="s">
        <v>211</v>
      </c>
      <c r="B197" s="16" t="s">
        <v>213</v>
      </c>
    </row>
    <row r="198" spans="1:2" x14ac:dyDescent="0.35">
      <c r="A198" s="16" t="s">
        <v>212</v>
      </c>
      <c r="B198" s="16" t="s">
        <v>213</v>
      </c>
    </row>
    <row r="199" spans="1:2" x14ac:dyDescent="0.35">
      <c r="A199" s="16" t="s">
        <v>214</v>
      </c>
      <c r="B199" s="16" t="s">
        <v>213</v>
      </c>
    </row>
    <row r="200" spans="1:2" x14ac:dyDescent="0.35">
      <c r="A200" s="16" t="s">
        <v>215</v>
      </c>
      <c r="B200" s="16" t="s">
        <v>213</v>
      </c>
    </row>
    <row r="201" spans="1:2" x14ac:dyDescent="0.35">
      <c r="A201" s="16" t="s">
        <v>216</v>
      </c>
      <c r="B201" s="16" t="s">
        <v>213</v>
      </c>
    </row>
    <row r="202" spans="1:2" x14ac:dyDescent="0.35">
      <c r="A202" s="16" t="s">
        <v>217</v>
      </c>
      <c r="B202" s="16" t="s">
        <v>213</v>
      </c>
    </row>
    <row r="203" spans="1:2" x14ac:dyDescent="0.35">
      <c r="A203" s="16" t="s">
        <v>218</v>
      </c>
      <c r="B203" s="16" t="s">
        <v>213</v>
      </c>
    </row>
    <row r="204" spans="1:2" x14ac:dyDescent="0.35">
      <c r="A204" s="16" t="s">
        <v>219</v>
      </c>
      <c r="B204" s="16" t="s">
        <v>213</v>
      </c>
    </row>
    <row r="205" spans="1:2" x14ac:dyDescent="0.35">
      <c r="A205" s="16" t="s">
        <v>220</v>
      </c>
      <c r="B205" s="16" t="s">
        <v>213</v>
      </c>
    </row>
    <row r="206" spans="1:2" x14ac:dyDescent="0.35">
      <c r="A206" s="16" t="s">
        <v>221</v>
      </c>
      <c r="B206" s="16" t="s">
        <v>213</v>
      </c>
    </row>
    <row r="207" spans="1:2" x14ac:dyDescent="0.35">
      <c r="A207" s="16" t="s">
        <v>222</v>
      </c>
      <c r="B207" s="16" t="s">
        <v>213</v>
      </c>
    </row>
    <row r="208" spans="1:2" x14ac:dyDescent="0.35">
      <c r="A208" s="16" t="s">
        <v>223</v>
      </c>
      <c r="B208" s="16" t="s">
        <v>213</v>
      </c>
    </row>
    <row r="209" spans="1:2" x14ac:dyDescent="0.35">
      <c r="A209" s="56"/>
      <c r="B209" s="56"/>
    </row>
    <row r="210" spans="1:2" x14ac:dyDescent="0.35">
      <c r="A210" s="16" t="s">
        <v>224</v>
      </c>
      <c r="B210" s="16" t="s">
        <v>255</v>
      </c>
    </row>
    <row r="211" spans="1:2" x14ac:dyDescent="0.35">
      <c r="A211" s="16" t="s">
        <v>225</v>
      </c>
      <c r="B211" s="16" t="s">
        <v>255</v>
      </c>
    </row>
    <row r="212" spans="1:2" x14ac:dyDescent="0.35">
      <c r="A212" s="16" t="s">
        <v>226</v>
      </c>
      <c r="B212" s="16" t="s">
        <v>255</v>
      </c>
    </row>
    <row r="213" spans="1:2" x14ac:dyDescent="0.35">
      <c r="A213" s="16" t="s">
        <v>227</v>
      </c>
      <c r="B213" s="16" t="s">
        <v>255</v>
      </c>
    </row>
    <row r="214" spans="1:2" x14ac:dyDescent="0.35">
      <c r="A214" s="16" t="s">
        <v>228</v>
      </c>
      <c r="B214" s="16" t="s">
        <v>255</v>
      </c>
    </row>
    <row r="215" spans="1:2" x14ac:dyDescent="0.35">
      <c r="A215" s="16" t="s">
        <v>229</v>
      </c>
      <c r="B215" s="16" t="s">
        <v>255</v>
      </c>
    </row>
    <row r="216" spans="1:2" x14ac:dyDescent="0.35">
      <c r="A216" s="16" t="s">
        <v>230</v>
      </c>
      <c r="B216" s="16" t="s">
        <v>255</v>
      </c>
    </row>
    <row r="217" spans="1:2" x14ac:dyDescent="0.35">
      <c r="A217" s="16" t="s">
        <v>231</v>
      </c>
      <c r="B217" s="16" t="s">
        <v>255</v>
      </c>
    </row>
    <row r="218" spans="1:2" x14ac:dyDescent="0.35">
      <c r="A218" s="16" t="s">
        <v>232</v>
      </c>
      <c r="B218" s="16" t="s">
        <v>255</v>
      </c>
    </row>
    <row r="219" spans="1:2" x14ac:dyDescent="0.35">
      <c r="A219" s="16" t="s">
        <v>233</v>
      </c>
      <c r="B219" s="16" t="s">
        <v>255</v>
      </c>
    </row>
    <row r="220" spans="1:2" x14ac:dyDescent="0.35">
      <c r="A220" s="16" t="s">
        <v>234</v>
      </c>
      <c r="B220" s="16" t="s">
        <v>255</v>
      </c>
    </row>
    <row r="221" spans="1:2" x14ac:dyDescent="0.35">
      <c r="A221" s="16" t="s">
        <v>235</v>
      </c>
      <c r="B221" s="16" t="s">
        <v>255</v>
      </c>
    </row>
    <row r="222" spans="1:2" x14ac:dyDescent="0.35">
      <c r="A222" s="16" t="s">
        <v>236</v>
      </c>
      <c r="B222" s="16" t="s">
        <v>255</v>
      </c>
    </row>
    <row r="223" spans="1:2" x14ac:dyDescent="0.35">
      <c r="A223" s="16" t="s">
        <v>237</v>
      </c>
      <c r="B223" s="16" t="s">
        <v>255</v>
      </c>
    </row>
    <row r="224" spans="1:2" x14ac:dyDescent="0.35">
      <c r="A224" s="16" t="s">
        <v>238</v>
      </c>
      <c r="B224" s="16" t="s">
        <v>255</v>
      </c>
    </row>
    <row r="225" spans="1:2" x14ac:dyDescent="0.35">
      <c r="A225" s="16" t="s">
        <v>239</v>
      </c>
      <c r="B225" s="16" t="s">
        <v>255</v>
      </c>
    </row>
    <row r="226" spans="1:2" x14ac:dyDescent="0.35">
      <c r="A226" s="16" t="s">
        <v>240</v>
      </c>
      <c r="B226" s="16" t="s">
        <v>255</v>
      </c>
    </row>
    <row r="227" spans="1:2" x14ac:dyDescent="0.35">
      <c r="A227" s="16" t="s">
        <v>241</v>
      </c>
      <c r="B227" s="16" t="s">
        <v>255</v>
      </c>
    </row>
    <row r="228" spans="1:2" x14ac:dyDescent="0.35">
      <c r="A228" s="16" t="s">
        <v>242</v>
      </c>
      <c r="B228" s="16" t="s">
        <v>255</v>
      </c>
    </row>
    <row r="229" spans="1:2" x14ac:dyDescent="0.35">
      <c r="A229" s="16" t="s">
        <v>243</v>
      </c>
      <c r="B229" s="16" t="s">
        <v>255</v>
      </c>
    </row>
    <row r="230" spans="1:2" x14ac:dyDescent="0.35">
      <c r="A230" s="16" t="s">
        <v>244</v>
      </c>
      <c r="B230" s="16" t="s">
        <v>255</v>
      </c>
    </row>
    <row r="231" spans="1:2" x14ac:dyDescent="0.35">
      <c r="A231" s="16" t="s">
        <v>245</v>
      </c>
      <c r="B231" s="16" t="s">
        <v>255</v>
      </c>
    </row>
    <row r="232" spans="1:2" x14ac:dyDescent="0.35">
      <c r="A232" s="16" t="s">
        <v>246</v>
      </c>
      <c r="B232" s="16" t="s">
        <v>255</v>
      </c>
    </row>
    <row r="233" spans="1:2" x14ac:dyDescent="0.35">
      <c r="A233" s="16" t="s">
        <v>247</v>
      </c>
      <c r="B233" s="16" t="s">
        <v>255</v>
      </c>
    </row>
    <row r="234" spans="1:2" x14ac:dyDescent="0.35">
      <c r="A234" s="16" t="s">
        <v>248</v>
      </c>
      <c r="B234" s="16" t="s">
        <v>255</v>
      </c>
    </row>
    <row r="235" spans="1:2" x14ac:dyDescent="0.35">
      <c r="A235" s="16" t="s">
        <v>249</v>
      </c>
      <c r="B235" s="16" t="s">
        <v>255</v>
      </c>
    </row>
    <row r="236" spans="1:2" x14ac:dyDescent="0.35">
      <c r="A236" s="16" t="s">
        <v>250</v>
      </c>
      <c r="B236" s="16" t="s">
        <v>255</v>
      </c>
    </row>
    <row r="237" spans="1:2" x14ac:dyDescent="0.35">
      <c r="A237" s="16" t="s">
        <v>251</v>
      </c>
      <c r="B237" s="16" t="s">
        <v>255</v>
      </c>
    </row>
    <row r="238" spans="1:2" x14ac:dyDescent="0.35">
      <c r="A238" s="16" t="s">
        <v>252</v>
      </c>
      <c r="B238" s="16" t="s">
        <v>255</v>
      </c>
    </row>
    <row r="239" spans="1:2" x14ac:dyDescent="0.35">
      <c r="A239" s="16" t="s">
        <v>253</v>
      </c>
      <c r="B239" s="16" t="s">
        <v>255</v>
      </c>
    </row>
    <row r="240" spans="1:2" x14ac:dyDescent="0.35">
      <c r="A240" s="16" t="s">
        <v>254</v>
      </c>
      <c r="B240" s="16" t="s">
        <v>255</v>
      </c>
    </row>
    <row r="241" spans="1:2" x14ac:dyDescent="0.35">
      <c r="A241" s="16" t="s">
        <v>258</v>
      </c>
      <c r="B241" s="16" t="s">
        <v>255</v>
      </c>
    </row>
    <row r="242" spans="1:2" x14ac:dyDescent="0.35">
      <c r="A242" s="16" t="s">
        <v>259</v>
      </c>
      <c r="B242" s="16" t="s">
        <v>255</v>
      </c>
    </row>
    <row r="243" spans="1:2" x14ac:dyDescent="0.35">
      <c r="A243" s="16" t="s">
        <v>260</v>
      </c>
      <c r="B243" s="16" t="s">
        <v>255</v>
      </c>
    </row>
    <row r="244" spans="1:2" x14ac:dyDescent="0.35">
      <c r="A244" s="16" t="s">
        <v>261</v>
      </c>
      <c r="B244" s="16" t="s">
        <v>255</v>
      </c>
    </row>
    <row r="245" spans="1:2" x14ac:dyDescent="0.35">
      <c r="A245" s="16" t="s">
        <v>262</v>
      </c>
      <c r="B245" s="16" t="s">
        <v>255</v>
      </c>
    </row>
    <row r="246" spans="1:2" x14ac:dyDescent="0.35">
      <c r="A246" s="16" t="s">
        <v>263</v>
      </c>
      <c r="B246" s="16" t="s">
        <v>255</v>
      </c>
    </row>
    <row r="247" spans="1:2" x14ac:dyDescent="0.35">
      <c r="A247" s="58"/>
      <c r="B247" s="58"/>
    </row>
  </sheetData>
  <mergeCells count="11">
    <mergeCell ref="A209:B209"/>
    <mergeCell ref="A247:B247"/>
    <mergeCell ref="A97:B97"/>
    <mergeCell ref="A129:B129"/>
    <mergeCell ref="A143:B143"/>
    <mergeCell ref="A74:B74"/>
    <mergeCell ref="A1:B1"/>
    <mergeCell ref="A2:B2"/>
    <mergeCell ref="A4:B4"/>
    <mergeCell ref="A26:B26"/>
    <mergeCell ref="A58:B58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DPGF</vt:lpstr>
      <vt:lpstr>Nomenclature</vt:lpstr>
      <vt:lpstr>'Page de garde'!_Hlk204753870</vt:lpstr>
      <vt:lpstr>DPGF!Impression_des_titres</vt:lpstr>
      <vt:lpstr>DPGF!Zone_d_impression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Lanteri</dc:creator>
  <cp:lastModifiedBy>Colomb Orane</cp:lastModifiedBy>
  <cp:lastPrinted>2025-08-18T13:41:29Z</cp:lastPrinted>
  <dcterms:created xsi:type="dcterms:W3CDTF">2016-01-05T08:00:07Z</dcterms:created>
  <dcterms:modified xsi:type="dcterms:W3CDTF">2025-08-25T07:51:39Z</dcterms:modified>
</cp:coreProperties>
</file>