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 - UMB\TRAVAUX\CHANTIER\25_CHANGEMENT_PAILLASSES\DCE_V1\"/>
    </mc:Choice>
  </mc:AlternateContent>
  <xr:revisionPtr revIDLastSave="0" documentId="13_ncr:1_{42F8B426-3247-4B07-AA1A-296E7B9E8BC5}" xr6:coauthVersionLast="36" xr6:coauthVersionMax="47" xr10:uidLastSave="{00000000-0000-0000-0000-000000000000}"/>
  <bookViews>
    <workbookView xWindow="28680" yWindow="-120" windowWidth="25440" windowHeight="15390" xr2:uid="{031FD977-A04C-4215-BA5E-DFDDF5D5C7D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1" l="1"/>
  <c r="I87" i="1"/>
  <c r="I88" i="1"/>
  <c r="I89" i="1"/>
  <c r="I90" i="1"/>
  <c r="I91" i="1"/>
  <c r="I92" i="1"/>
  <c r="I93" i="1"/>
  <c r="I94" i="1"/>
  <c r="I95" i="1"/>
  <c r="I96" i="1"/>
  <c r="I97" i="1"/>
  <c r="I85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41" i="1"/>
  <c r="I98" i="1" l="1"/>
  <c r="I82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 l="1"/>
</calcChain>
</file>

<file path=xl/sharedStrings.xml><?xml version="1.0" encoding="utf-8"?>
<sst xmlns="http://schemas.openxmlformats.org/spreadsheetml/2006/main" count="178" uniqueCount="101">
  <si>
    <t>DECOMPOSITION DU PRIX GLOBAL ET FORFAITAIRE</t>
  </si>
  <si>
    <t>U</t>
  </si>
  <si>
    <t>Qté</t>
  </si>
  <si>
    <t>Prix</t>
  </si>
  <si>
    <t>Total</t>
  </si>
  <si>
    <t xml:space="preserve"> ++</t>
  </si>
  <si>
    <t>*Paillasse Loc. NCV/RC/RE/RP/044</t>
  </si>
  <si>
    <t xml:space="preserve"> +</t>
  </si>
  <si>
    <t>Priorité</t>
  </si>
  <si>
    <t>Description</t>
  </si>
  <si>
    <t>*Paillasse Loc. NCV/RC/NE/DE/021</t>
  </si>
  <si>
    <t>*Paillasse Loc. NCV/RC/NE/LM024</t>
  </si>
  <si>
    <t>*Paillasse Loc. NCV/RC/NE/RP/021</t>
  </si>
  <si>
    <t>*Paillasse Loc. NCV/RC/CS/DE/025</t>
  </si>
  <si>
    <t>*Paillasse Loc. NCV/RC/CS/RP/047</t>
  </si>
  <si>
    <t>*Paillasse Loc. NCV/RC/CS/PP/064</t>
  </si>
  <si>
    <t>*Paillasse Loc. NCV/RC/CS/LM/020</t>
  </si>
  <si>
    <t>*Paillasse Loc. NCV/RC/SG/LM/035</t>
  </si>
  <si>
    <t>*Paillasse Loc. NCV/RC/RE/LM/054</t>
  </si>
  <si>
    <t>*Paillasse Loc. NCV/RC/RE/OF/065</t>
  </si>
  <si>
    <t>*Paillasse Loc. NCV/RC/RE/LA/043</t>
  </si>
  <si>
    <t>*Paillasse Loc. NCV/RC/RE/LB/060</t>
  </si>
  <si>
    <t>*Paillasse Loc. NCV/RC/RE/DE/085</t>
  </si>
  <si>
    <t>*Paillasse Loc. NCV/RC/RE/CH/080</t>
  </si>
  <si>
    <t>*Paillasse Loc. NCV/RC/RE/CH/082</t>
  </si>
  <si>
    <t>*Paillasse Loc. NCV/RC/RE/CH/083</t>
  </si>
  <si>
    <t>*Paillasse Loc. NCV/RC/RE/CH/092</t>
  </si>
  <si>
    <t>*Paillasse Loc. NCV/RC/RE/CH/098</t>
  </si>
  <si>
    <t>*Paillasse Loc. NCV/RC/RE/CH/093</t>
  </si>
  <si>
    <t>*Paillasse Loc. NCV/RC/RE/CH/094</t>
  </si>
  <si>
    <t>*Paillasse Loc. NCV/RC/RE/CH/095</t>
  </si>
  <si>
    <t>*Paillasse Loc. NCV/RC/RE/CH/096</t>
  </si>
  <si>
    <t>*Paillasse Loc. NCV/RC/RE/CH/034</t>
  </si>
  <si>
    <t>*Paillasse Loc. NCV/RC/RE/CH/035</t>
  </si>
  <si>
    <t>*Paillasse Loc. NCV/RC/RE/CH/036</t>
  </si>
  <si>
    <t xml:space="preserve"> +++</t>
  </si>
  <si>
    <t>*Paillasse Loc. NCV/00/BO/RP/010</t>
  </si>
  <si>
    <t>*Paillasse Loc. NCV/00/BO/RP/011</t>
  </si>
  <si>
    <t>*Paillasse Loc. NCV/00/US/RP/030</t>
  </si>
  <si>
    <t>*Paillasse Loc. NCV/00/US/OA/017</t>
  </si>
  <si>
    <t xml:space="preserve"> ++ </t>
  </si>
  <si>
    <t>*Paillasse Loc. NCV/00/HJ/RP/031</t>
  </si>
  <si>
    <t>*Paillasse Loc. NCV/00/CO/RP/037</t>
  </si>
  <si>
    <t>*Paillasse Loc. NCV/00/RE/RP/034</t>
  </si>
  <si>
    <t>*Paillasse Loc. NCV/00/BO/LM/023</t>
  </si>
  <si>
    <t>*Paillasse Loc. NCV/00/BO/RV/023</t>
  </si>
  <si>
    <t>*Paillasse Loc. NCV/00/IM/PR/023</t>
  </si>
  <si>
    <t>*Paillasse Loc. NCV/00/IM/RP/007</t>
  </si>
  <si>
    <t>*Paillasse Loc. NCV/00/IM/LM/028</t>
  </si>
  <si>
    <t>*Paillasse Loc. NCV/00/IM/PR/061</t>
  </si>
  <si>
    <t>*Paillasse Loc. NCV/00/IM/SR/016</t>
  </si>
  <si>
    <t>*Paillasse Loc. NCV/00/IM/PR/017</t>
  </si>
  <si>
    <t>*Paillasse Loc. NCV/00/RE/LM/021</t>
  </si>
  <si>
    <t>*Paillasse Loc. NCV/00/RE/SP/023</t>
  </si>
  <si>
    <t>*Paillasse Loc. NCV/00/RE/LB/020</t>
  </si>
  <si>
    <t>*Paillasse Loc. NCV/00/RE/OA/029</t>
  </si>
  <si>
    <t>*Paillasse Loc. NCV/00/HJ/SO/009</t>
  </si>
  <si>
    <t>*Paillasse Loc. NCV/00/US/DE/027</t>
  </si>
  <si>
    <t>*Paillasse Loc. NCV/00/HJ/OA/005</t>
  </si>
  <si>
    <t>*Paillasse Loc. NCV/00/CO/LM/038</t>
  </si>
  <si>
    <t>*Paillasse Loc. NCV/00/RE/DE/048</t>
  </si>
  <si>
    <t>*Paillasse Loc. NCV/00/RE/BX/040</t>
  </si>
  <si>
    <t>*Paillasse Loc. NCV/00/RE/BX/041</t>
  </si>
  <si>
    <t>*Paillasse Loc. NCV/00/RE/BX/042</t>
  </si>
  <si>
    <t>*Paillasse Loc. NCV/00/RE/BX/044</t>
  </si>
  <si>
    <t>*Paillasse Loc. NCV/00/RE/BX/045</t>
  </si>
  <si>
    <t>*Paillasse Loc. NCV/00/RE/BX/046</t>
  </si>
  <si>
    <t>*Paillasse Loc. NCV/00/RE/BX/053</t>
  </si>
  <si>
    <t>*Paillasse Loc. NCV/00/RE/BX/054</t>
  </si>
  <si>
    <t>*Paillasse Loc. NCV/00/RE/BX/056</t>
  </si>
  <si>
    <t>*Paillasse Loc. NCV/00/RE/BX/057</t>
  </si>
  <si>
    <t>*Paillasse Loc. NCV/00/RE/BX/059</t>
  </si>
  <si>
    <t>*Paillasse Loc. NCV/00/RE/BX/060</t>
  </si>
  <si>
    <t>*Paillasse Loc. NCV/00/RE/BX/061</t>
  </si>
  <si>
    <t>*Paillasse Loc. NCV/00/US/LM/012</t>
  </si>
  <si>
    <t>*Paillasse Loc. NCV/00/HJ/LM/025</t>
  </si>
  <si>
    <t>*Paillasse Loc. NCV/00/CO/PR/036</t>
  </si>
  <si>
    <t>*Paillasse Loc. NCV/01/HO/RP/045</t>
  </si>
  <si>
    <t>*Paillasse Loc. NCV/01/HO/LM/060</t>
  </si>
  <si>
    <t>*Paillasse Loc. NCV/01/HO/OF/057</t>
  </si>
  <si>
    <t>*Paillasse Loc. NCV/01/HO/LM/076</t>
  </si>
  <si>
    <t>*Paillasse Loc. NCV/01/HO/OF/092</t>
  </si>
  <si>
    <t>*Paillasse Loc. NCV/01/HO/RP/085</t>
  </si>
  <si>
    <t>*Paillasse Loc. NCV/01/HO/LM/034</t>
  </si>
  <si>
    <t>*Paillasse Loc. NCV/01/HO/DE/075</t>
  </si>
  <si>
    <t>*Paillasse Loc. NCV/01/HO/LM/119</t>
  </si>
  <si>
    <t>*Paillasse Loc. NCV/01/HO/OA/121</t>
  </si>
  <si>
    <t>*Paillasse Loc. NCV/01/HO/DE/015</t>
  </si>
  <si>
    <t>*Paillasse Loc. NCV/01/HO/DE/087</t>
  </si>
  <si>
    <t>*Paillasse Loc. NCV/01/HO/RP/044</t>
  </si>
  <si>
    <t>Sous-total pour le Niveau RDC</t>
  </si>
  <si>
    <t>Niveau RDC</t>
  </si>
  <si>
    <t>Niveau 0</t>
  </si>
  <si>
    <t>Sous-total pour le Niveau 0</t>
  </si>
  <si>
    <t>Sous-total pour le Niveau 1</t>
  </si>
  <si>
    <t>Niveau 1</t>
  </si>
  <si>
    <t xml:space="preserve">Montant HT </t>
  </si>
  <si>
    <t>TVA (20%)</t>
  </si>
  <si>
    <t xml:space="preserve">Montant TTC </t>
  </si>
  <si>
    <t>Les travaux relatifs aux changements des paillasses du bâtiment CCV
 (Centre Cardio Vasculaire)  du CHU de Poitiers, aux niveaux 0 (N0), rez-de-chaussée (RDC) et 1er étage (R+1).</t>
  </si>
  <si>
    <r>
      <t xml:space="preserve">Dans cette DPGF les paillasses sont classées selon leur niveau de priorité. 
</t>
    </r>
    <r>
      <rPr>
        <b/>
        <i/>
        <sz val="10"/>
        <color theme="1"/>
        <rFont val="Calibri"/>
        <family val="2"/>
        <scheme val="minor"/>
      </rPr>
      <t xml:space="preserve">Conformément à l'article 22 du CCP: 
L’entreprise devra proposer un chiffrage détaillé pour les travaux à réaliser suivants :
</t>
    </r>
    <r>
      <rPr>
        <i/>
        <sz val="10"/>
        <color theme="1"/>
        <rFont val="Calibri"/>
        <family val="2"/>
        <scheme val="minor"/>
      </rPr>
      <t>•	Dépose des paillasses existantes.
•	Fourniture et pose des nouvelles paillasses humides en résine minérale SolidSurface de marque
•	KERROCK ou techniquement équivalent coloris classic white épaisseur 12mm comprenant :
•	Dosseret à congé H100mm en fond et sur les côtés ;
•	Retombée simple arrondie H100mm en façade ;
•	1 ou 2 cuves de différentes tailles suivant repérage fait au préalable, bonde comprise ;
•	Support PVC EXPANSE épaisseur 19mm sous plan ;
•	Finition grain 500.
•	Finition et joint étanche.
•	Les nouvelles paillasses seront installées directement sur les pieds de soutien déjà présents.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</si>
</sst>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FF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sz val="11"/>
      <color theme="7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/>
    <xf numFmtId="0" fontId="8" fillId="0" borderId="0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/>
    <xf numFmtId="164" fontId="0" fillId="0" borderId="4" xfId="0" applyNumberFormat="1" applyBorder="1"/>
    <xf numFmtId="164" fontId="0" fillId="0" borderId="4" xfId="0" applyNumberFormat="1" applyBorder="1" applyAlignment="1"/>
    <xf numFmtId="164" fontId="0" fillId="0" borderId="12" xfId="0" applyNumberFormat="1" applyBorder="1"/>
    <xf numFmtId="0" fontId="0" fillId="0" borderId="0" xfId="0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4" fillId="0" borderId="9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1" fillId="0" borderId="5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right" vertical="center"/>
    </xf>
    <xf numFmtId="0" fontId="10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72C10-F828-4255-9280-57DF9F6C74BB}">
  <dimension ref="B1:I110"/>
  <sheetViews>
    <sheetView tabSelected="1" topLeftCell="A70" workbookViewId="0">
      <selection activeCell="O12" sqref="O12"/>
    </sheetView>
  </sheetViews>
  <sheetFormatPr baseColWidth="10" defaultRowHeight="15" x14ac:dyDescent="0.25"/>
  <sheetData>
    <row r="1" spans="2:9" ht="15.75" thickBot="1" x14ac:dyDescent="0.3"/>
    <row r="2" spans="2:9" ht="15.75" thickTop="1" x14ac:dyDescent="0.25">
      <c r="B2" s="64" t="s">
        <v>99</v>
      </c>
      <c r="C2" s="54"/>
      <c r="D2" s="54"/>
      <c r="E2" s="54"/>
      <c r="F2" s="54"/>
      <c r="G2" s="54"/>
      <c r="H2" s="54"/>
      <c r="I2" s="55"/>
    </row>
    <row r="3" spans="2:9" x14ac:dyDescent="0.25">
      <c r="B3" s="56"/>
      <c r="C3" s="57"/>
      <c r="D3" s="57"/>
      <c r="E3" s="57"/>
      <c r="F3" s="57"/>
      <c r="G3" s="57"/>
      <c r="H3" s="57"/>
      <c r="I3" s="58"/>
    </row>
    <row r="4" spans="2:9" ht="32.25" customHeight="1" thickBot="1" x14ac:dyDescent="0.3">
      <c r="B4" s="56"/>
      <c r="C4" s="57"/>
      <c r="D4" s="57"/>
      <c r="E4" s="57"/>
      <c r="F4" s="57"/>
      <c r="G4" s="57"/>
      <c r="H4" s="57"/>
      <c r="I4" s="58"/>
    </row>
    <row r="5" spans="2:9" ht="15.75" thickTop="1" x14ac:dyDescent="0.25">
      <c r="B5" s="20" t="s">
        <v>0</v>
      </c>
      <c r="C5" s="21"/>
      <c r="D5" s="21"/>
      <c r="E5" s="21"/>
      <c r="F5" s="21"/>
      <c r="G5" s="21"/>
      <c r="H5" s="21"/>
      <c r="I5" s="22"/>
    </row>
    <row r="6" spans="2:9" ht="15.75" thickBot="1" x14ac:dyDescent="0.3">
      <c r="B6" s="23"/>
      <c r="C6" s="24"/>
      <c r="D6" s="24"/>
      <c r="E6" s="24"/>
      <c r="F6" s="24"/>
      <c r="G6" s="24"/>
      <c r="H6" s="24"/>
      <c r="I6" s="25"/>
    </row>
    <row r="7" spans="2:9" ht="15.75" thickTop="1" x14ac:dyDescent="0.25">
      <c r="B7" s="26" t="s">
        <v>100</v>
      </c>
      <c r="C7" s="27"/>
      <c r="D7" s="27"/>
      <c r="E7" s="27"/>
      <c r="F7" s="27"/>
      <c r="G7" s="27"/>
      <c r="H7" s="27"/>
      <c r="I7" s="28"/>
    </row>
    <row r="8" spans="2:9" ht="156" customHeight="1" thickBot="1" x14ac:dyDescent="0.3">
      <c r="B8" s="29"/>
      <c r="C8" s="27"/>
      <c r="D8" s="27"/>
      <c r="E8" s="27"/>
      <c r="F8" s="27"/>
      <c r="G8" s="27"/>
      <c r="H8" s="27"/>
      <c r="I8" s="28"/>
    </row>
    <row r="9" spans="2:9" ht="16.5" thickTop="1" thickBot="1" x14ac:dyDescent="0.3">
      <c r="B9" s="32" t="s">
        <v>9</v>
      </c>
      <c r="C9" s="33"/>
      <c r="D9" s="34"/>
      <c r="E9" s="10" t="s">
        <v>8</v>
      </c>
      <c r="F9" s="10" t="s">
        <v>1</v>
      </c>
      <c r="G9" s="10" t="s">
        <v>2</v>
      </c>
      <c r="H9" s="8" t="s">
        <v>3</v>
      </c>
      <c r="I9" s="10" t="s">
        <v>4</v>
      </c>
    </row>
    <row r="10" spans="2:9" ht="15.75" thickTop="1" x14ac:dyDescent="0.25">
      <c r="B10" s="35" t="s">
        <v>91</v>
      </c>
      <c r="C10" s="36"/>
      <c r="D10" s="36"/>
      <c r="E10" s="30"/>
      <c r="F10" s="30"/>
      <c r="G10" s="30"/>
      <c r="H10" s="30"/>
      <c r="I10" s="31"/>
    </row>
    <row r="11" spans="2:9" x14ac:dyDescent="0.25">
      <c r="B11" s="16"/>
      <c r="C11" s="17"/>
      <c r="D11" s="17"/>
      <c r="E11" s="18"/>
      <c r="F11" s="18"/>
      <c r="G11" s="18"/>
      <c r="H11" s="18"/>
      <c r="I11" s="19"/>
    </row>
    <row r="12" spans="2:9" x14ac:dyDescent="0.25">
      <c r="B12" s="37" t="s">
        <v>6</v>
      </c>
      <c r="C12" s="38"/>
      <c r="D12" s="38"/>
      <c r="E12" s="2" t="s">
        <v>5</v>
      </c>
      <c r="F12" s="3"/>
      <c r="G12" s="7">
        <v>1</v>
      </c>
      <c r="H12" s="3"/>
      <c r="I12" s="14">
        <f t="shared" ref="I12:I37" si="0">G12*H12</f>
        <v>0</v>
      </c>
    </row>
    <row r="13" spans="2:9" x14ac:dyDescent="0.25">
      <c r="B13" s="37" t="s">
        <v>10</v>
      </c>
      <c r="C13" s="38"/>
      <c r="D13" s="38"/>
      <c r="E13" s="4" t="s">
        <v>7</v>
      </c>
      <c r="F13" s="3"/>
      <c r="G13" s="7">
        <v>1</v>
      </c>
      <c r="H13" s="3"/>
      <c r="I13" s="14">
        <f t="shared" si="0"/>
        <v>0</v>
      </c>
    </row>
    <row r="14" spans="2:9" x14ac:dyDescent="0.25">
      <c r="B14" s="37" t="s">
        <v>11</v>
      </c>
      <c r="C14" s="38"/>
      <c r="D14" s="38"/>
      <c r="E14" s="4" t="s">
        <v>7</v>
      </c>
      <c r="F14" s="3"/>
      <c r="G14" s="7">
        <v>1</v>
      </c>
      <c r="H14" s="3"/>
      <c r="I14" s="14">
        <f t="shared" si="0"/>
        <v>0</v>
      </c>
    </row>
    <row r="15" spans="2:9" x14ac:dyDescent="0.25">
      <c r="B15" s="37" t="s">
        <v>12</v>
      </c>
      <c r="C15" s="38"/>
      <c r="D15" s="38"/>
      <c r="E15" s="4" t="s">
        <v>7</v>
      </c>
      <c r="F15" s="3"/>
      <c r="G15" s="15">
        <v>1</v>
      </c>
      <c r="H15" s="3"/>
      <c r="I15" s="14">
        <f t="shared" si="0"/>
        <v>0</v>
      </c>
    </row>
    <row r="16" spans="2:9" x14ac:dyDescent="0.25">
      <c r="B16" s="37" t="s">
        <v>13</v>
      </c>
      <c r="C16" s="38"/>
      <c r="D16" s="38"/>
      <c r="E16" s="4" t="s">
        <v>7</v>
      </c>
      <c r="F16" s="3"/>
      <c r="G16" s="15">
        <v>1</v>
      </c>
      <c r="H16" s="3"/>
      <c r="I16" s="14">
        <f t="shared" si="0"/>
        <v>0</v>
      </c>
    </row>
    <row r="17" spans="2:9" x14ac:dyDescent="0.25">
      <c r="B17" s="37" t="s">
        <v>14</v>
      </c>
      <c r="C17" s="38"/>
      <c r="D17" s="38"/>
      <c r="E17" s="4" t="s">
        <v>7</v>
      </c>
      <c r="F17" s="3"/>
      <c r="G17" s="15">
        <v>1</v>
      </c>
      <c r="H17" s="3"/>
      <c r="I17" s="14">
        <f t="shared" si="0"/>
        <v>0</v>
      </c>
    </row>
    <row r="18" spans="2:9" x14ac:dyDescent="0.25">
      <c r="B18" s="37" t="s">
        <v>15</v>
      </c>
      <c r="C18" s="38"/>
      <c r="D18" s="38"/>
      <c r="E18" s="4" t="s">
        <v>7</v>
      </c>
      <c r="F18" s="3"/>
      <c r="G18" s="15">
        <v>1</v>
      </c>
      <c r="H18" s="3"/>
      <c r="I18" s="14">
        <f t="shared" si="0"/>
        <v>0</v>
      </c>
    </row>
    <row r="19" spans="2:9" x14ac:dyDescent="0.25">
      <c r="B19" s="37" t="s">
        <v>16</v>
      </c>
      <c r="C19" s="38"/>
      <c r="D19" s="38"/>
      <c r="E19" s="4" t="s">
        <v>7</v>
      </c>
      <c r="F19" s="3"/>
      <c r="G19" s="15">
        <v>1</v>
      </c>
      <c r="H19" s="3"/>
      <c r="I19" s="14">
        <f t="shared" si="0"/>
        <v>0</v>
      </c>
    </row>
    <row r="20" spans="2:9" x14ac:dyDescent="0.25">
      <c r="B20" s="37" t="s">
        <v>17</v>
      </c>
      <c r="C20" s="38"/>
      <c r="D20" s="38"/>
      <c r="E20" s="4" t="s">
        <v>7</v>
      </c>
      <c r="F20" s="3"/>
      <c r="G20" s="15">
        <v>1</v>
      </c>
      <c r="H20" s="3"/>
      <c r="I20" s="14">
        <f t="shared" si="0"/>
        <v>0</v>
      </c>
    </row>
    <row r="21" spans="2:9" x14ac:dyDescent="0.25">
      <c r="B21" s="37" t="s">
        <v>18</v>
      </c>
      <c r="C21" s="38"/>
      <c r="D21" s="38"/>
      <c r="E21" s="4" t="s">
        <v>7</v>
      </c>
      <c r="F21" s="3"/>
      <c r="G21" s="15">
        <v>1</v>
      </c>
      <c r="H21" s="3"/>
      <c r="I21" s="14">
        <f t="shared" si="0"/>
        <v>0</v>
      </c>
    </row>
    <row r="22" spans="2:9" x14ac:dyDescent="0.25">
      <c r="B22" s="37" t="s">
        <v>19</v>
      </c>
      <c r="C22" s="38"/>
      <c r="D22" s="38"/>
      <c r="E22" s="4" t="s">
        <v>7</v>
      </c>
      <c r="F22" s="3"/>
      <c r="G22" s="15">
        <v>1</v>
      </c>
      <c r="H22" s="3"/>
      <c r="I22" s="14">
        <f t="shared" si="0"/>
        <v>0</v>
      </c>
    </row>
    <row r="23" spans="2:9" x14ac:dyDescent="0.25">
      <c r="B23" s="37" t="s">
        <v>20</v>
      </c>
      <c r="C23" s="38"/>
      <c r="D23" s="38"/>
      <c r="E23" s="4" t="s">
        <v>7</v>
      </c>
      <c r="F23" s="3"/>
      <c r="G23" s="15">
        <v>1</v>
      </c>
      <c r="H23" s="3"/>
      <c r="I23" s="14">
        <f t="shared" si="0"/>
        <v>0</v>
      </c>
    </row>
    <row r="24" spans="2:9" x14ac:dyDescent="0.25">
      <c r="B24" s="37" t="s">
        <v>21</v>
      </c>
      <c r="C24" s="38"/>
      <c r="D24" s="38"/>
      <c r="E24" s="4" t="s">
        <v>7</v>
      </c>
      <c r="F24" s="3"/>
      <c r="G24" s="15">
        <v>1</v>
      </c>
      <c r="H24" s="3"/>
      <c r="I24" s="14">
        <f t="shared" si="0"/>
        <v>0</v>
      </c>
    </row>
    <row r="25" spans="2:9" x14ac:dyDescent="0.25">
      <c r="B25" s="37" t="s">
        <v>22</v>
      </c>
      <c r="C25" s="38"/>
      <c r="D25" s="38"/>
      <c r="E25" s="4" t="s">
        <v>7</v>
      </c>
      <c r="F25" s="3"/>
      <c r="G25" s="15">
        <v>1</v>
      </c>
      <c r="H25" s="3"/>
      <c r="I25" s="14">
        <f t="shared" si="0"/>
        <v>0</v>
      </c>
    </row>
    <row r="26" spans="2:9" x14ac:dyDescent="0.25">
      <c r="B26" s="37" t="s">
        <v>23</v>
      </c>
      <c r="C26" s="38"/>
      <c r="D26" s="38"/>
      <c r="E26" s="4" t="s">
        <v>7</v>
      </c>
      <c r="F26" s="3"/>
      <c r="G26" s="15">
        <v>1</v>
      </c>
      <c r="H26" s="3"/>
      <c r="I26" s="14">
        <f t="shared" si="0"/>
        <v>0</v>
      </c>
    </row>
    <row r="27" spans="2:9" x14ac:dyDescent="0.25">
      <c r="B27" s="37" t="s">
        <v>24</v>
      </c>
      <c r="C27" s="38"/>
      <c r="D27" s="38"/>
      <c r="E27" s="4" t="s">
        <v>7</v>
      </c>
      <c r="F27" s="3"/>
      <c r="G27" s="15">
        <v>1</v>
      </c>
      <c r="H27" s="3"/>
      <c r="I27" s="14">
        <f t="shared" si="0"/>
        <v>0</v>
      </c>
    </row>
    <row r="28" spans="2:9" x14ac:dyDescent="0.25">
      <c r="B28" s="37" t="s">
        <v>25</v>
      </c>
      <c r="C28" s="38"/>
      <c r="D28" s="38"/>
      <c r="E28" s="4" t="s">
        <v>7</v>
      </c>
      <c r="F28" s="3"/>
      <c r="G28" s="15">
        <v>1</v>
      </c>
      <c r="H28" s="3"/>
      <c r="I28" s="14">
        <f t="shared" si="0"/>
        <v>0</v>
      </c>
    </row>
    <row r="29" spans="2:9" x14ac:dyDescent="0.25">
      <c r="B29" s="37" t="s">
        <v>26</v>
      </c>
      <c r="C29" s="38"/>
      <c r="D29" s="38"/>
      <c r="E29" s="4" t="s">
        <v>7</v>
      </c>
      <c r="F29" s="3"/>
      <c r="G29" s="15">
        <v>1</v>
      </c>
      <c r="H29" s="3"/>
      <c r="I29" s="14">
        <f t="shared" si="0"/>
        <v>0</v>
      </c>
    </row>
    <row r="30" spans="2:9" x14ac:dyDescent="0.25">
      <c r="B30" s="37" t="s">
        <v>28</v>
      </c>
      <c r="C30" s="38"/>
      <c r="D30" s="38"/>
      <c r="E30" s="4" t="s">
        <v>7</v>
      </c>
      <c r="F30" s="3"/>
      <c r="G30" s="15">
        <v>1</v>
      </c>
      <c r="H30" s="3"/>
      <c r="I30" s="14">
        <f t="shared" si="0"/>
        <v>0</v>
      </c>
    </row>
    <row r="31" spans="2:9" x14ac:dyDescent="0.25">
      <c r="B31" s="37" t="s">
        <v>29</v>
      </c>
      <c r="C31" s="38"/>
      <c r="D31" s="38"/>
      <c r="E31" s="4" t="s">
        <v>7</v>
      </c>
      <c r="F31" s="3"/>
      <c r="G31" s="15">
        <v>1</v>
      </c>
      <c r="H31" s="3"/>
      <c r="I31" s="14">
        <f t="shared" si="0"/>
        <v>0</v>
      </c>
    </row>
    <row r="32" spans="2:9" x14ac:dyDescent="0.25">
      <c r="B32" s="37" t="s">
        <v>30</v>
      </c>
      <c r="C32" s="38"/>
      <c r="D32" s="38"/>
      <c r="E32" s="4" t="s">
        <v>7</v>
      </c>
      <c r="F32" s="3"/>
      <c r="G32" s="15">
        <v>1</v>
      </c>
      <c r="H32" s="3"/>
      <c r="I32" s="14">
        <f t="shared" si="0"/>
        <v>0</v>
      </c>
    </row>
    <row r="33" spans="2:9" x14ac:dyDescent="0.25">
      <c r="B33" s="37" t="s">
        <v>31</v>
      </c>
      <c r="C33" s="38"/>
      <c r="D33" s="38"/>
      <c r="E33" s="4" t="s">
        <v>7</v>
      </c>
      <c r="F33" s="3"/>
      <c r="G33" s="15">
        <v>1</v>
      </c>
      <c r="H33" s="3"/>
      <c r="I33" s="14">
        <f t="shared" si="0"/>
        <v>0</v>
      </c>
    </row>
    <row r="34" spans="2:9" x14ac:dyDescent="0.25">
      <c r="B34" s="37" t="s">
        <v>27</v>
      </c>
      <c r="C34" s="38"/>
      <c r="D34" s="38"/>
      <c r="E34" s="4" t="s">
        <v>7</v>
      </c>
      <c r="F34" s="3"/>
      <c r="G34" s="15">
        <v>1</v>
      </c>
      <c r="H34" s="3"/>
      <c r="I34" s="14">
        <f t="shared" si="0"/>
        <v>0</v>
      </c>
    </row>
    <row r="35" spans="2:9" x14ac:dyDescent="0.25">
      <c r="B35" s="37" t="s">
        <v>32</v>
      </c>
      <c r="C35" s="38"/>
      <c r="D35" s="38"/>
      <c r="E35" s="4" t="s">
        <v>7</v>
      </c>
      <c r="F35" s="3"/>
      <c r="G35" s="15">
        <v>1</v>
      </c>
      <c r="H35" s="3"/>
      <c r="I35" s="14">
        <f t="shared" si="0"/>
        <v>0</v>
      </c>
    </row>
    <row r="36" spans="2:9" x14ac:dyDescent="0.25">
      <c r="B36" s="37" t="s">
        <v>33</v>
      </c>
      <c r="C36" s="38"/>
      <c r="D36" s="38"/>
      <c r="E36" s="4" t="s">
        <v>7</v>
      </c>
      <c r="F36" s="3"/>
      <c r="G36" s="15">
        <v>1</v>
      </c>
      <c r="H36" s="3"/>
      <c r="I36" s="14">
        <f t="shared" si="0"/>
        <v>0</v>
      </c>
    </row>
    <row r="37" spans="2:9" ht="15.75" thickBot="1" x14ac:dyDescent="0.3">
      <c r="B37" s="37" t="s">
        <v>34</v>
      </c>
      <c r="C37" s="38"/>
      <c r="D37" s="38"/>
      <c r="E37" s="4" t="s">
        <v>7</v>
      </c>
      <c r="F37" s="3"/>
      <c r="G37" s="15">
        <v>1</v>
      </c>
      <c r="H37" s="3"/>
      <c r="I37" s="14">
        <f t="shared" si="0"/>
        <v>0</v>
      </c>
    </row>
    <row r="38" spans="2:9" ht="16.5" thickTop="1" thickBot="1" x14ac:dyDescent="0.3">
      <c r="B38" s="39" t="s">
        <v>90</v>
      </c>
      <c r="C38" s="40"/>
      <c r="D38" s="40"/>
      <c r="E38" s="40"/>
      <c r="F38" s="59"/>
      <c r="G38" s="59"/>
      <c r="H38" s="60"/>
      <c r="I38" s="13">
        <f>SUM(I12:I37)</f>
        <v>0</v>
      </c>
    </row>
    <row r="39" spans="2:9" ht="15.75" thickTop="1" x14ac:dyDescent="0.25">
      <c r="B39" s="50"/>
      <c r="C39" s="45"/>
      <c r="D39" s="45"/>
      <c r="E39" s="45"/>
      <c r="F39" s="45"/>
      <c r="G39" s="45"/>
      <c r="H39" s="45"/>
      <c r="I39" s="46"/>
    </row>
    <row r="40" spans="2:9" x14ac:dyDescent="0.25">
      <c r="B40" s="35" t="s">
        <v>92</v>
      </c>
      <c r="C40" s="36"/>
      <c r="D40" s="36"/>
      <c r="E40" s="41"/>
      <c r="F40" s="41"/>
      <c r="G40" s="41"/>
      <c r="H40" s="41"/>
      <c r="I40" s="42"/>
    </row>
    <row r="41" spans="2:9" x14ac:dyDescent="0.25">
      <c r="B41" s="37" t="s">
        <v>36</v>
      </c>
      <c r="C41" s="38"/>
      <c r="D41" s="38"/>
      <c r="E41" s="5" t="s">
        <v>35</v>
      </c>
      <c r="F41" s="3"/>
      <c r="G41" s="7">
        <v>1</v>
      </c>
      <c r="H41" s="3"/>
      <c r="I41" s="14">
        <f>G41*H41</f>
        <v>0</v>
      </c>
    </row>
    <row r="42" spans="2:9" x14ac:dyDescent="0.25">
      <c r="B42" s="37" t="s">
        <v>37</v>
      </c>
      <c r="C42" s="38"/>
      <c r="D42" s="38"/>
      <c r="E42" s="5" t="s">
        <v>35</v>
      </c>
      <c r="F42" s="3"/>
      <c r="G42" s="7">
        <v>1</v>
      </c>
      <c r="H42" s="3"/>
      <c r="I42" s="14">
        <f t="shared" ref="I42:I81" si="1">G42*H42</f>
        <v>0</v>
      </c>
    </row>
    <row r="43" spans="2:9" x14ac:dyDescent="0.25">
      <c r="B43" s="37" t="s">
        <v>41</v>
      </c>
      <c r="C43" s="38"/>
      <c r="D43" s="38"/>
      <c r="E43" s="6" t="s">
        <v>40</v>
      </c>
      <c r="F43" s="3"/>
      <c r="G43" s="7">
        <v>1</v>
      </c>
      <c r="H43" s="3"/>
      <c r="I43" s="14">
        <f t="shared" si="1"/>
        <v>0</v>
      </c>
    </row>
    <row r="44" spans="2:9" x14ac:dyDescent="0.25">
      <c r="B44" s="37" t="s">
        <v>39</v>
      </c>
      <c r="C44" s="38"/>
      <c r="D44" s="38"/>
      <c r="E44" s="6" t="s">
        <v>40</v>
      </c>
      <c r="F44" s="3"/>
      <c r="G44" s="15">
        <v>1</v>
      </c>
      <c r="H44" s="3"/>
      <c r="I44" s="14">
        <f t="shared" si="1"/>
        <v>0</v>
      </c>
    </row>
    <row r="45" spans="2:9" x14ac:dyDescent="0.25">
      <c r="B45" s="37" t="s">
        <v>38</v>
      </c>
      <c r="C45" s="38"/>
      <c r="D45" s="38"/>
      <c r="E45" s="6" t="s">
        <v>40</v>
      </c>
      <c r="F45" s="3"/>
      <c r="G45" s="15">
        <v>1</v>
      </c>
      <c r="H45" s="3"/>
      <c r="I45" s="14">
        <f t="shared" si="1"/>
        <v>0</v>
      </c>
    </row>
    <row r="46" spans="2:9" x14ac:dyDescent="0.25">
      <c r="B46" s="37" t="s">
        <v>42</v>
      </c>
      <c r="C46" s="38"/>
      <c r="D46" s="38"/>
      <c r="E46" s="6" t="s">
        <v>40</v>
      </c>
      <c r="F46" s="3"/>
      <c r="G46" s="15">
        <v>1</v>
      </c>
      <c r="H46" s="3"/>
      <c r="I46" s="14">
        <f t="shared" si="1"/>
        <v>0</v>
      </c>
    </row>
    <row r="47" spans="2:9" x14ac:dyDescent="0.25">
      <c r="B47" s="37" t="s">
        <v>43</v>
      </c>
      <c r="C47" s="38"/>
      <c r="D47" s="38"/>
      <c r="E47" s="6" t="s">
        <v>40</v>
      </c>
      <c r="F47" s="3"/>
      <c r="G47" s="15">
        <v>1</v>
      </c>
      <c r="H47" s="3"/>
      <c r="I47" s="14">
        <f t="shared" si="1"/>
        <v>0</v>
      </c>
    </row>
    <row r="48" spans="2:9" x14ac:dyDescent="0.25">
      <c r="B48" s="37" t="s">
        <v>44</v>
      </c>
      <c r="C48" s="38"/>
      <c r="D48" s="38"/>
      <c r="E48" s="4" t="s">
        <v>7</v>
      </c>
      <c r="F48" s="3"/>
      <c r="G48" s="15">
        <v>1</v>
      </c>
      <c r="H48" s="3"/>
      <c r="I48" s="14">
        <f t="shared" si="1"/>
        <v>0</v>
      </c>
    </row>
    <row r="49" spans="2:9" x14ac:dyDescent="0.25">
      <c r="B49" s="37" t="s">
        <v>45</v>
      </c>
      <c r="C49" s="38"/>
      <c r="D49" s="38"/>
      <c r="E49" s="4" t="s">
        <v>7</v>
      </c>
      <c r="F49" s="3"/>
      <c r="G49" s="15">
        <v>1</v>
      </c>
      <c r="H49" s="3"/>
      <c r="I49" s="14">
        <f t="shared" si="1"/>
        <v>0</v>
      </c>
    </row>
    <row r="50" spans="2:9" x14ac:dyDescent="0.25">
      <c r="B50" s="37" t="s">
        <v>46</v>
      </c>
      <c r="C50" s="38"/>
      <c r="D50" s="38"/>
      <c r="E50" s="4" t="s">
        <v>7</v>
      </c>
      <c r="F50" s="3"/>
      <c r="G50" s="15">
        <v>1</v>
      </c>
      <c r="H50" s="3"/>
      <c r="I50" s="14">
        <f t="shared" si="1"/>
        <v>0</v>
      </c>
    </row>
    <row r="51" spans="2:9" x14ac:dyDescent="0.25">
      <c r="B51" s="37" t="s">
        <v>47</v>
      </c>
      <c r="C51" s="38"/>
      <c r="D51" s="38"/>
      <c r="E51" s="4" t="s">
        <v>7</v>
      </c>
      <c r="F51" s="3"/>
      <c r="G51" s="15">
        <v>1</v>
      </c>
      <c r="H51" s="3"/>
      <c r="I51" s="14">
        <f t="shared" si="1"/>
        <v>0</v>
      </c>
    </row>
    <row r="52" spans="2:9" x14ac:dyDescent="0.25">
      <c r="B52" s="37" t="s">
        <v>48</v>
      </c>
      <c r="C52" s="38"/>
      <c r="D52" s="38"/>
      <c r="E52" s="4" t="s">
        <v>7</v>
      </c>
      <c r="F52" s="3"/>
      <c r="G52" s="15">
        <v>1</v>
      </c>
      <c r="H52" s="3"/>
      <c r="I52" s="14">
        <f t="shared" si="1"/>
        <v>0</v>
      </c>
    </row>
    <row r="53" spans="2:9" x14ac:dyDescent="0.25">
      <c r="B53" s="37" t="s">
        <v>49</v>
      </c>
      <c r="C53" s="38"/>
      <c r="D53" s="38"/>
      <c r="E53" s="4" t="s">
        <v>7</v>
      </c>
      <c r="F53" s="3"/>
      <c r="G53" s="15">
        <v>1</v>
      </c>
      <c r="H53" s="3"/>
      <c r="I53" s="14">
        <f t="shared" si="1"/>
        <v>0</v>
      </c>
    </row>
    <row r="54" spans="2:9" x14ac:dyDescent="0.25">
      <c r="B54" s="37" t="s">
        <v>50</v>
      </c>
      <c r="C54" s="38"/>
      <c r="D54" s="38"/>
      <c r="E54" s="4" t="s">
        <v>7</v>
      </c>
      <c r="F54" s="3"/>
      <c r="G54" s="15">
        <v>1</v>
      </c>
      <c r="H54" s="3"/>
      <c r="I54" s="14">
        <f t="shared" si="1"/>
        <v>0</v>
      </c>
    </row>
    <row r="55" spans="2:9" x14ac:dyDescent="0.25">
      <c r="B55" s="37" t="s">
        <v>51</v>
      </c>
      <c r="C55" s="38"/>
      <c r="D55" s="38"/>
      <c r="E55" s="4" t="s">
        <v>7</v>
      </c>
      <c r="F55" s="3"/>
      <c r="G55" s="15">
        <v>1</v>
      </c>
      <c r="H55" s="3"/>
      <c r="I55" s="14">
        <f t="shared" si="1"/>
        <v>0</v>
      </c>
    </row>
    <row r="56" spans="2:9" x14ac:dyDescent="0.25">
      <c r="B56" s="37" t="s">
        <v>52</v>
      </c>
      <c r="C56" s="38"/>
      <c r="D56" s="38"/>
      <c r="E56" s="4" t="s">
        <v>7</v>
      </c>
      <c r="F56" s="3"/>
      <c r="G56" s="15">
        <v>1</v>
      </c>
      <c r="H56" s="3"/>
      <c r="I56" s="14">
        <f t="shared" si="1"/>
        <v>0</v>
      </c>
    </row>
    <row r="57" spans="2:9" x14ac:dyDescent="0.25">
      <c r="B57" s="37" t="s">
        <v>53</v>
      </c>
      <c r="C57" s="38"/>
      <c r="D57" s="38"/>
      <c r="E57" s="4" t="s">
        <v>7</v>
      </c>
      <c r="F57" s="3"/>
      <c r="G57" s="15">
        <v>1</v>
      </c>
      <c r="H57" s="3"/>
      <c r="I57" s="14">
        <f t="shared" si="1"/>
        <v>0</v>
      </c>
    </row>
    <row r="58" spans="2:9" x14ac:dyDescent="0.25">
      <c r="B58" s="37" t="s">
        <v>54</v>
      </c>
      <c r="C58" s="38"/>
      <c r="D58" s="38"/>
      <c r="E58" s="4" t="s">
        <v>7</v>
      </c>
      <c r="F58" s="3"/>
      <c r="G58" s="15">
        <v>1</v>
      </c>
      <c r="H58" s="3"/>
      <c r="I58" s="14">
        <f t="shared" si="1"/>
        <v>0</v>
      </c>
    </row>
    <row r="59" spans="2:9" x14ac:dyDescent="0.25">
      <c r="B59" s="37" t="s">
        <v>55</v>
      </c>
      <c r="C59" s="38"/>
      <c r="D59" s="38"/>
      <c r="E59" s="4" t="s">
        <v>7</v>
      </c>
      <c r="F59" s="3"/>
      <c r="G59" s="15">
        <v>1</v>
      </c>
      <c r="H59" s="3"/>
      <c r="I59" s="14">
        <f t="shared" si="1"/>
        <v>0</v>
      </c>
    </row>
    <row r="60" spans="2:9" x14ac:dyDescent="0.25">
      <c r="B60" s="37" t="s">
        <v>56</v>
      </c>
      <c r="C60" s="38"/>
      <c r="D60" s="38"/>
      <c r="E60" s="4" t="s">
        <v>7</v>
      </c>
      <c r="F60" s="3"/>
      <c r="G60" s="15">
        <v>1</v>
      </c>
      <c r="H60" s="3"/>
      <c r="I60" s="14">
        <f t="shared" si="1"/>
        <v>0</v>
      </c>
    </row>
    <row r="61" spans="2:9" x14ac:dyDescent="0.25">
      <c r="B61" s="37" t="s">
        <v>57</v>
      </c>
      <c r="C61" s="38"/>
      <c r="D61" s="38"/>
      <c r="E61" s="4" t="s">
        <v>7</v>
      </c>
      <c r="F61" s="3"/>
      <c r="G61" s="15">
        <v>1</v>
      </c>
      <c r="H61" s="3"/>
      <c r="I61" s="14">
        <f t="shared" si="1"/>
        <v>0</v>
      </c>
    </row>
    <row r="62" spans="2:9" x14ac:dyDescent="0.25">
      <c r="B62" s="37" t="s">
        <v>41</v>
      </c>
      <c r="C62" s="38"/>
      <c r="D62" s="38"/>
      <c r="E62" s="4" t="s">
        <v>7</v>
      </c>
      <c r="F62" s="3"/>
      <c r="G62" s="15">
        <v>1</v>
      </c>
      <c r="H62" s="3"/>
      <c r="I62" s="14">
        <f t="shared" si="1"/>
        <v>0</v>
      </c>
    </row>
    <row r="63" spans="2:9" x14ac:dyDescent="0.25">
      <c r="B63" s="37" t="s">
        <v>58</v>
      </c>
      <c r="C63" s="38"/>
      <c r="D63" s="38"/>
      <c r="E63" s="4" t="s">
        <v>7</v>
      </c>
      <c r="F63" s="3"/>
      <c r="G63" s="15">
        <v>1</v>
      </c>
      <c r="H63" s="3"/>
      <c r="I63" s="14">
        <f t="shared" si="1"/>
        <v>0</v>
      </c>
    </row>
    <row r="64" spans="2:9" x14ac:dyDescent="0.25">
      <c r="B64" s="37" t="s">
        <v>59</v>
      </c>
      <c r="C64" s="38"/>
      <c r="D64" s="38"/>
      <c r="E64" s="4" t="s">
        <v>7</v>
      </c>
      <c r="F64" s="3"/>
      <c r="G64" s="15">
        <v>1</v>
      </c>
      <c r="H64" s="3"/>
      <c r="I64" s="14">
        <f>G64*H64</f>
        <v>0</v>
      </c>
    </row>
    <row r="65" spans="2:9" x14ac:dyDescent="0.25">
      <c r="B65" s="37" t="s">
        <v>60</v>
      </c>
      <c r="C65" s="38"/>
      <c r="D65" s="38"/>
      <c r="E65" s="4" t="s">
        <v>7</v>
      </c>
      <c r="F65" s="3"/>
      <c r="G65" s="15">
        <v>1</v>
      </c>
      <c r="H65" s="3"/>
      <c r="I65" s="14">
        <f t="shared" si="1"/>
        <v>0</v>
      </c>
    </row>
    <row r="66" spans="2:9" x14ac:dyDescent="0.25">
      <c r="B66" s="37" t="s">
        <v>61</v>
      </c>
      <c r="C66" s="38"/>
      <c r="D66" s="38"/>
      <c r="E66" s="4" t="s">
        <v>7</v>
      </c>
      <c r="F66" s="3"/>
      <c r="G66" s="15">
        <v>1</v>
      </c>
      <c r="H66" s="3"/>
      <c r="I66" s="14">
        <f t="shared" si="1"/>
        <v>0</v>
      </c>
    </row>
    <row r="67" spans="2:9" x14ac:dyDescent="0.25">
      <c r="B67" s="37" t="s">
        <v>62</v>
      </c>
      <c r="C67" s="38"/>
      <c r="D67" s="38"/>
      <c r="E67" s="4" t="s">
        <v>7</v>
      </c>
      <c r="F67" s="3"/>
      <c r="G67" s="15">
        <v>1</v>
      </c>
      <c r="H67" s="3"/>
      <c r="I67" s="14">
        <f t="shared" si="1"/>
        <v>0</v>
      </c>
    </row>
    <row r="68" spans="2:9" x14ac:dyDescent="0.25">
      <c r="B68" s="37" t="s">
        <v>63</v>
      </c>
      <c r="C68" s="38"/>
      <c r="D68" s="38"/>
      <c r="E68" s="4" t="s">
        <v>7</v>
      </c>
      <c r="F68" s="3"/>
      <c r="G68" s="15">
        <v>1</v>
      </c>
      <c r="H68" s="3"/>
      <c r="I68" s="14">
        <f t="shared" si="1"/>
        <v>0</v>
      </c>
    </row>
    <row r="69" spans="2:9" x14ac:dyDescent="0.25">
      <c r="B69" s="37" t="s">
        <v>64</v>
      </c>
      <c r="C69" s="38"/>
      <c r="D69" s="38"/>
      <c r="E69" s="4" t="s">
        <v>7</v>
      </c>
      <c r="F69" s="3"/>
      <c r="G69" s="15">
        <v>1</v>
      </c>
      <c r="H69" s="3"/>
      <c r="I69" s="14">
        <f t="shared" si="1"/>
        <v>0</v>
      </c>
    </row>
    <row r="70" spans="2:9" x14ac:dyDescent="0.25">
      <c r="B70" s="37" t="s">
        <v>65</v>
      </c>
      <c r="C70" s="38"/>
      <c r="D70" s="38"/>
      <c r="E70" s="4" t="s">
        <v>7</v>
      </c>
      <c r="F70" s="3"/>
      <c r="G70" s="15">
        <v>1</v>
      </c>
      <c r="H70" s="3"/>
      <c r="I70" s="14">
        <f t="shared" si="1"/>
        <v>0</v>
      </c>
    </row>
    <row r="71" spans="2:9" x14ac:dyDescent="0.25">
      <c r="B71" s="37" t="s">
        <v>66</v>
      </c>
      <c r="C71" s="38"/>
      <c r="D71" s="38"/>
      <c r="E71" s="4" t="s">
        <v>7</v>
      </c>
      <c r="F71" s="3"/>
      <c r="G71" s="15">
        <v>1</v>
      </c>
      <c r="H71" s="3"/>
      <c r="I71" s="14">
        <f t="shared" si="1"/>
        <v>0</v>
      </c>
    </row>
    <row r="72" spans="2:9" x14ac:dyDescent="0.25">
      <c r="B72" s="37" t="s">
        <v>67</v>
      </c>
      <c r="C72" s="38"/>
      <c r="D72" s="38"/>
      <c r="E72" s="4" t="s">
        <v>7</v>
      </c>
      <c r="F72" s="3"/>
      <c r="G72" s="15">
        <v>1</v>
      </c>
      <c r="H72" s="3"/>
      <c r="I72" s="14">
        <f t="shared" si="1"/>
        <v>0</v>
      </c>
    </row>
    <row r="73" spans="2:9" x14ac:dyDescent="0.25">
      <c r="B73" s="37" t="s">
        <v>68</v>
      </c>
      <c r="C73" s="38"/>
      <c r="D73" s="38"/>
      <c r="E73" s="4" t="s">
        <v>7</v>
      </c>
      <c r="F73" s="3"/>
      <c r="G73" s="15">
        <v>1</v>
      </c>
      <c r="H73" s="3"/>
      <c r="I73" s="14">
        <f t="shared" si="1"/>
        <v>0</v>
      </c>
    </row>
    <row r="74" spans="2:9" x14ac:dyDescent="0.25">
      <c r="B74" s="37" t="s">
        <v>69</v>
      </c>
      <c r="C74" s="38"/>
      <c r="D74" s="38"/>
      <c r="E74" s="4" t="s">
        <v>7</v>
      </c>
      <c r="F74" s="3"/>
      <c r="G74" s="15">
        <v>1</v>
      </c>
      <c r="H74" s="3"/>
      <c r="I74" s="14">
        <f t="shared" si="1"/>
        <v>0</v>
      </c>
    </row>
    <row r="75" spans="2:9" x14ac:dyDescent="0.25">
      <c r="B75" s="37" t="s">
        <v>70</v>
      </c>
      <c r="C75" s="38"/>
      <c r="D75" s="38"/>
      <c r="E75" s="4" t="s">
        <v>7</v>
      </c>
      <c r="F75" s="3"/>
      <c r="G75" s="15">
        <v>1</v>
      </c>
      <c r="H75" s="3"/>
      <c r="I75" s="14">
        <f t="shared" si="1"/>
        <v>0</v>
      </c>
    </row>
    <row r="76" spans="2:9" x14ac:dyDescent="0.25">
      <c r="B76" s="37" t="s">
        <v>71</v>
      </c>
      <c r="C76" s="38"/>
      <c r="D76" s="38"/>
      <c r="E76" s="4" t="s">
        <v>7</v>
      </c>
      <c r="F76" s="3"/>
      <c r="G76" s="15">
        <v>1</v>
      </c>
      <c r="H76" s="3"/>
      <c r="I76" s="14">
        <f t="shared" si="1"/>
        <v>0</v>
      </c>
    </row>
    <row r="77" spans="2:9" x14ac:dyDescent="0.25">
      <c r="B77" s="37" t="s">
        <v>72</v>
      </c>
      <c r="C77" s="38"/>
      <c r="D77" s="38"/>
      <c r="E77" s="4" t="s">
        <v>7</v>
      </c>
      <c r="F77" s="3"/>
      <c r="G77" s="15">
        <v>1</v>
      </c>
      <c r="H77" s="3"/>
      <c r="I77" s="14">
        <f t="shared" si="1"/>
        <v>0</v>
      </c>
    </row>
    <row r="78" spans="2:9" x14ac:dyDescent="0.25">
      <c r="B78" s="37" t="s">
        <v>73</v>
      </c>
      <c r="C78" s="38"/>
      <c r="D78" s="38"/>
      <c r="E78" s="4" t="s">
        <v>7</v>
      </c>
      <c r="F78" s="3"/>
      <c r="G78" s="15">
        <v>1</v>
      </c>
      <c r="H78" s="3"/>
      <c r="I78" s="14">
        <f t="shared" si="1"/>
        <v>0</v>
      </c>
    </row>
    <row r="79" spans="2:9" x14ac:dyDescent="0.25">
      <c r="B79" s="37" t="s">
        <v>74</v>
      </c>
      <c r="C79" s="38"/>
      <c r="D79" s="38"/>
      <c r="E79" s="4" t="s">
        <v>7</v>
      </c>
      <c r="F79" s="3"/>
      <c r="G79" s="15">
        <v>1</v>
      </c>
      <c r="H79" s="3"/>
      <c r="I79" s="14">
        <f t="shared" si="1"/>
        <v>0</v>
      </c>
    </row>
    <row r="80" spans="2:9" x14ac:dyDescent="0.25">
      <c r="B80" s="37" t="s">
        <v>75</v>
      </c>
      <c r="C80" s="38"/>
      <c r="D80" s="38"/>
      <c r="E80" s="4" t="s">
        <v>7</v>
      </c>
      <c r="F80" s="3"/>
      <c r="G80" s="15">
        <v>1</v>
      </c>
      <c r="H80" s="3"/>
      <c r="I80" s="14">
        <f t="shared" si="1"/>
        <v>0</v>
      </c>
    </row>
    <row r="81" spans="2:9" ht="15.75" thickBot="1" x14ac:dyDescent="0.3">
      <c r="B81" s="37" t="s">
        <v>76</v>
      </c>
      <c r="C81" s="38"/>
      <c r="D81" s="38"/>
      <c r="E81" s="4" t="s">
        <v>7</v>
      </c>
      <c r="F81" s="3"/>
      <c r="G81" s="15">
        <v>1</v>
      </c>
      <c r="H81" s="3"/>
      <c r="I81" s="14">
        <f t="shared" si="1"/>
        <v>0</v>
      </c>
    </row>
    <row r="82" spans="2:9" ht="16.5" thickTop="1" thickBot="1" x14ac:dyDescent="0.3">
      <c r="B82" s="39" t="s">
        <v>93</v>
      </c>
      <c r="C82" s="40"/>
      <c r="D82" s="40"/>
      <c r="E82" s="40"/>
      <c r="F82" s="61"/>
      <c r="G82" s="61"/>
      <c r="H82" s="62"/>
      <c r="I82" s="13">
        <f>SUM(I41:I81)</f>
        <v>0</v>
      </c>
    </row>
    <row r="83" spans="2:9" ht="15.75" thickTop="1" x14ac:dyDescent="0.25">
      <c r="B83" s="51"/>
      <c r="C83" s="52"/>
      <c r="D83" s="52"/>
      <c r="E83" s="52"/>
      <c r="F83" s="52"/>
      <c r="G83" s="52"/>
      <c r="H83" s="52"/>
      <c r="I83" s="53"/>
    </row>
    <row r="84" spans="2:9" x14ac:dyDescent="0.25">
      <c r="B84" s="43" t="s">
        <v>95</v>
      </c>
      <c r="C84" s="44"/>
      <c r="D84" s="44"/>
      <c r="E84" s="45"/>
      <c r="F84" s="45"/>
      <c r="G84" s="45"/>
      <c r="H84" s="45"/>
      <c r="I84" s="46"/>
    </row>
    <row r="85" spans="2:9" x14ac:dyDescent="0.25">
      <c r="B85" s="37" t="s">
        <v>77</v>
      </c>
      <c r="C85" s="38"/>
      <c r="D85" s="38"/>
      <c r="E85" s="5" t="s">
        <v>35</v>
      </c>
      <c r="F85" s="3"/>
      <c r="G85" s="7">
        <v>1</v>
      </c>
      <c r="H85" s="3"/>
      <c r="I85" s="14">
        <f>G85*H85</f>
        <v>0</v>
      </c>
    </row>
    <row r="86" spans="2:9" x14ac:dyDescent="0.25">
      <c r="B86" s="37" t="s">
        <v>78</v>
      </c>
      <c r="C86" s="38"/>
      <c r="D86" s="38"/>
      <c r="E86" s="5" t="s">
        <v>35</v>
      </c>
      <c r="F86" s="3"/>
      <c r="G86" s="7">
        <v>1</v>
      </c>
      <c r="H86" s="3"/>
      <c r="I86" s="14">
        <f t="shared" ref="I86:I97" si="2">G86*H86</f>
        <v>0</v>
      </c>
    </row>
    <row r="87" spans="2:9" x14ac:dyDescent="0.25">
      <c r="B87" s="37" t="s">
        <v>79</v>
      </c>
      <c r="C87" s="38"/>
      <c r="D87" s="38"/>
      <c r="E87" s="5" t="s">
        <v>35</v>
      </c>
      <c r="F87" s="3"/>
      <c r="G87" s="7">
        <v>1</v>
      </c>
      <c r="H87" s="3"/>
      <c r="I87" s="14">
        <f t="shared" si="2"/>
        <v>0</v>
      </c>
    </row>
    <row r="88" spans="2:9" x14ac:dyDescent="0.25">
      <c r="B88" s="37" t="s">
        <v>80</v>
      </c>
      <c r="C88" s="38"/>
      <c r="D88" s="38"/>
      <c r="E88" s="5" t="s">
        <v>35</v>
      </c>
      <c r="F88" s="3"/>
      <c r="G88" s="15">
        <v>1</v>
      </c>
      <c r="H88" s="3"/>
      <c r="I88" s="14">
        <f t="shared" si="2"/>
        <v>0</v>
      </c>
    </row>
    <row r="89" spans="2:9" x14ac:dyDescent="0.25">
      <c r="B89" s="37" t="s">
        <v>86</v>
      </c>
      <c r="C89" s="38"/>
      <c r="D89" s="38"/>
      <c r="E89" s="5" t="s">
        <v>35</v>
      </c>
      <c r="F89" s="3"/>
      <c r="G89" s="15">
        <v>1</v>
      </c>
      <c r="H89" s="3"/>
      <c r="I89" s="14">
        <f t="shared" si="2"/>
        <v>0</v>
      </c>
    </row>
    <row r="90" spans="2:9" x14ac:dyDescent="0.25">
      <c r="B90" s="37" t="s">
        <v>81</v>
      </c>
      <c r="C90" s="38"/>
      <c r="D90" s="38"/>
      <c r="E90" s="5" t="s">
        <v>35</v>
      </c>
      <c r="F90" s="3"/>
      <c r="G90" s="15">
        <v>1</v>
      </c>
      <c r="H90" s="3"/>
      <c r="I90" s="14">
        <f t="shared" si="2"/>
        <v>0</v>
      </c>
    </row>
    <row r="91" spans="2:9" x14ac:dyDescent="0.25">
      <c r="B91" s="37" t="s">
        <v>82</v>
      </c>
      <c r="C91" s="38"/>
      <c r="D91" s="38"/>
      <c r="E91" s="5" t="s">
        <v>35</v>
      </c>
      <c r="F91" s="3"/>
      <c r="G91" s="15">
        <v>1</v>
      </c>
      <c r="H91" s="3"/>
      <c r="I91" s="14">
        <f t="shared" si="2"/>
        <v>0</v>
      </c>
    </row>
    <row r="92" spans="2:9" x14ac:dyDescent="0.25">
      <c r="B92" s="37" t="s">
        <v>83</v>
      </c>
      <c r="C92" s="38"/>
      <c r="D92" s="38"/>
      <c r="E92" s="6" t="s">
        <v>40</v>
      </c>
      <c r="F92" s="3"/>
      <c r="G92" s="15">
        <v>1</v>
      </c>
      <c r="H92" s="3"/>
      <c r="I92" s="14">
        <f t="shared" si="2"/>
        <v>0</v>
      </c>
    </row>
    <row r="93" spans="2:9" x14ac:dyDescent="0.25">
      <c r="B93" s="37" t="s">
        <v>84</v>
      </c>
      <c r="C93" s="38"/>
      <c r="D93" s="38"/>
      <c r="E93" s="6" t="s">
        <v>40</v>
      </c>
      <c r="F93" s="3"/>
      <c r="G93" s="15">
        <v>1</v>
      </c>
      <c r="H93" s="3"/>
      <c r="I93" s="14">
        <f t="shared" si="2"/>
        <v>0</v>
      </c>
    </row>
    <row r="94" spans="2:9" x14ac:dyDescent="0.25">
      <c r="B94" s="37" t="s">
        <v>85</v>
      </c>
      <c r="C94" s="38"/>
      <c r="D94" s="38"/>
      <c r="E94" s="6" t="s">
        <v>40</v>
      </c>
      <c r="F94" s="3"/>
      <c r="G94" s="15">
        <v>1</v>
      </c>
      <c r="H94" s="3"/>
      <c r="I94" s="14">
        <f t="shared" si="2"/>
        <v>0</v>
      </c>
    </row>
    <row r="95" spans="2:9" x14ac:dyDescent="0.25">
      <c r="B95" s="37" t="s">
        <v>87</v>
      </c>
      <c r="C95" s="38"/>
      <c r="D95" s="38"/>
      <c r="E95" s="4" t="s">
        <v>7</v>
      </c>
      <c r="F95" s="3"/>
      <c r="G95" s="15">
        <v>1</v>
      </c>
      <c r="H95" s="3"/>
      <c r="I95" s="14">
        <f t="shared" si="2"/>
        <v>0</v>
      </c>
    </row>
    <row r="96" spans="2:9" x14ac:dyDescent="0.25">
      <c r="B96" s="37" t="s">
        <v>88</v>
      </c>
      <c r="C96" s="38"/>
      <c r="D96" s="38"/>
      <c r="E96" s="4" t="s">
        <v>7</v>
      </c>
      <c r="F96" s="3"/>
      <c r="G96" s="15">
        <v>1</v>
      </c>
      <c r="H96" s="3"/>
      <c r="I96" s="14">
        <f t="shared" si="2"/>
        <v>0</v>
      </c>
    </row>
    <row r="97" spans="2:9" ht="15.75" thickBot="1" x14ac:dyDescent="0.3">
      <c r="B97" s="37" t="s">
        <v>89</v>
      </c>
      <c r="C97" s="38"/>
      <c r="D97" s="38"/>
      <c r="E97" s="4" t="s">
        <v>7</v>
      </c>
      <c r="F97" s="3"/>
      <c r="G97" s="15">
        <v>1</v>
      </c>
      <c r="H97" s="3"/>
      <c r="I97" s="14">
        <f t="shared" si="2"/>
        <v>0</v>
      </c>
    </row>
    <row r="98" spans="2:9" ht="16.5" thickTop="1" thickBot="1" x14ac:dyDescent="0.3">
      <c r="B98" s="63" t="s">
        <v>94</v>
      </c>
      <c r="C98" s="63"/>
      <c r="D98" s="63"/>
      <c r="E98" s="39"/>
      <c r="F98" s="49"/>
      <c r="G98" s="49"/>
      <c r="H98" s="49"/>
      <c r="I98" s="12">
        <f>SUM(I85:I97)</f>
        <v>0</v>
      </c>
    </row>
    <row r="99" spans="2:9" ht="16.5" thickTop="1" thickBot="1" x14ac:dyDescent="0.3">
      <c r="B99" s="45"/>
      <c r="C99" s="45"/>
      <c r="D99" s="45"/>
      <c r="E99" s="45"/>
      <c r="F99" s="45"/>
      <c r="G99" s="45"/>
      <c r="H99" s="45"/>
      <c r="I99" s="45"/>
    </row>
    <row r="100" spans="2:9" ht="16.5" thickTop="1" thickBot="1" x14ac:dyDescent="0.3">
      <c r="B100" s="47"/>
      <c r="C100" s="47"/>
      <c r="D100" s="47"/>
      <c r="E100" s="47"/>
      <c r="F100" s="47"/>
      <c r="G100" s="47"/>
      <c r="H100" s="9" t="s">
        <v>96</v>
      </c>
      <c r="I100" s="11"/>
    </row>
    <row r="101" spans="2:9" ht="5.45" customHeight="1" thickTop="1" thickBot="1" x14ac:dyDescent="0.3">
      <c r="B101" s="47"/>
      <c r="C101" s="47"/>
      <c r="D101" s="47"/>
      <c r="E101" s="47"/>
      <c r="F101" s="47"/>
      <c r="G101" s="47"/>
      <c r="H101" s="48"/>
      <c r="I101" s="48"/>
    </row>
    <row r="102" spans="2:9" ht="16.5" thickTop="1" thickBot="1" x14ac:dyDescent="0.3">
      <c r="B102" s="47"/>
      <c r="C102" s="47"/>
      <c r="D102" s="47"/>
      <c r="E102" s="47"/>
      <c r="F102" s="47"/>
      <c r="G102" s="47"/>
      <c r="H102" s="9" t="s">
        <v>97</v>
      </c>
      <c r="I102" s="11"/>
    </row>
    <row r="103" spans="2:9" ht="5.45" customHeight="1" thickTop="1" thickBot="1" x14ac:dyDescent="0.3">
      <c r="B103" s="47"/>
      <c r="C103" s="47"/>
      <c r="D103" s="47"/>
      <c r="E103" s="47"/>
      <c r="F103" s="47"/>
      <c r="G103" s="47"/>
      <c r="H103" s="48"/>
      <c r="I103" s="48"/>
    </row>
    <row r="104" spans="2:9" ht="16.5" thickTop="1" thickBot="1" x14ac:dyDescent="0.3">
      <c r="B104" s="47"/>
      <c r="C104" s="47"/>
      <c r="D104" s="47"/>
      <c r="E104" s="47"/>
      <c r="F104" s="47"/>
      <c r="G104" s="47"/>
      <c r="H104" s="9" t="s">
        <v>98</v>
      </c>
      <c r="I104" s="11"/>
    </row>
    <row r="105" spans="2:9" ht="15.75" thickTop="1" x14ac:dyDescent="0.25">
      <c r="B105" s="1"/>
      <c r="C105" s="1"/>
      <c r="D105" s="1"/>
    </row>
    <row r="106" spans="2:9" x14ac:dyDescent="0.25">
      <c r="B106" s="1"/>
      <c r="C106" s="1"/>
      <c r="D106" s="1"/>
    </row>
    <row r="107" spans="2:9" x14ac:dyDescent="0.25">
      <c r="B107" s="1"/>
      <c r="C107" s="1"/>
      <c r="D107" s="1"/>
    </row>
    <row r="108" spans="2:9" x14ac:dyDescent="0.25">
      <c r="B108" s="1"/>
      <c r="C108" s="1"/>
      <c r="D108" s="1"/>
    </row>
    <row r="109" spans="2:9" x14ac:dyDescent="0.25">
      <c r="B109" s="1"/>
      <c r="C109" s="1"/>
      <c r="D109" s="1"/>
    </row>
    <row r="110" spans="2:9" x14ac:dyDescent="0.25">
      <c r="B110" s="1"/>
      <c r="C110" s="1"/>
      <c r="D110" s="1"/>
    </row>
  </sheetData>
  <mergeCells count="102">
    <mergeCell ref="B99:I99"/>
    <mergeCell ref="B100:G104"/>
    <mergeCell ref="H101:I101"/>
    <mergeCell ref="H103:I103"/>
    <mergeCell ref="F98:H98"/>
    <mergeCell ref="B39:I39"/>
    <mergeCell ref="B83:I83"/>
    <mergeCell ref="B2:I4"/>
    <mergeCell ref="F38:H38"/>
    <mergeCell ref="B82:E82"/>
    <mergeCell ref="F82:H82"/>
    <mergeCell ref="B98:E98"/>
    <mergeCell ref="B92:D92"/>
    <mergeCell ref="B93:D93"/>
    <mergeCell ref="B94:D94"/>
    <mergeCell ref="B95:D95"/>
    <mergeCell ref="B96:D96"/>
    <mergeCell ref="B97:D97"/>
    <mergeCell ref="B86:D86"/>
    <mergeCell ref="B87:D87"/>
    <mergeCell ref="B88:D88"/>
    <mergeCell ref="B89:D89"/>
    <mergeCell ref="B90:D90"/>
    <mergeCell ref="B91:D91"/>
    <mergeCell ref="B84:D84"/>
    <mergeCell ref="B69:D69"/>
    <mergeCell ref="E84:I84"/>
    <mergeCell ref="B85:D85"/>
    <mergeCell ref="B76:D76"/>
    <mergeCell ref="B77:D77"/>
    <mergeCell ref="B78:D78"/>
    <mergeCell ref="B79:D79"/>
    <mergeCell ref="B80:D80"/>
    <mergeCell ref="B81:D81"/>
    <mergeCell ref="B70:D70"/>
    <mergeCell ref="B71:D71"/>
    <mergeCell ref="B72:D72"/>
    <mergeCell ref="B73:D73"/>
    <mergeCell ref="B74:D74"/>
    <mergeCell ref="B75:D75"/>
    <mergeCell ref="B64:D64"/>
    <mergeCell ref="B65:D65"/>
    <mergeCell ref="B66:D66"/>
    <mergeCell ref="B67:D67"/>
    <mergeCell ref="B68:D68"/>
    <mergeCell ref="B58:D58"/>
    <mergeCell ref="B59:D59"/>
    <mergeCell ref="B60:D60"/>
    <mergeCell ref="B61:D61"/>
    <mergeCell ref="B62:D62"/>
    <mergeCell ref="B63:D63"/>
    <mergeCell ref="B52:D52"/>
    <mergeCell ref="B53:D53"/>
    <mergeCell ref="B54:D54"/>
    <mergeCell ref="B55:D55"/>
    <mergeCell ref="B56:D56"/>
    <mergeCell ref="B57:D57"/>
    <mergeCell ref="B46:D46"/>
    <mergeCell ref="B47:D47"/>
    <mergeCell ref="B48:D48"/>
    <mergeCell ref="B49:D49"/>
    <mergeCell ref="B50:D50"/>
    <mergeCell ref="B51:D51"/>
    <mergeCell ref="E40:I40"/>
    <mergeCell ref="B42:D42"/>
    <mergeCell ref="B43:D43"/>
    <mergeCell ref="B44:D44"/>
    <mergeCell ref="B45:D45"/>
    <mergeCell ref="B36:D36"/>
    <mergeCell ref="B37:D37"/>
    <mergeCell ref="B40:D40"/>
    <mergeCell ref="B41:D41"/>
    <mergeCell ref="B28:D28"/>
    <mergeCell ref="B29:D29"/>
    <mergeCell ref="B38:E38"/>
    <mergeCell ref="B12:D12"/>
    <mergeCell ref="B13:D13"/>
    <mergeCell ref="B14:D14"/>
    <mergeCell ref="B15:D15"/>
    <mergeCell ref="B16:D16"/>
    <mergeCell ref="B17:D17"/>
    <mergeCell ref="B32:D32"/>
    <mergeCell ref="B33:D33"/>
    <mergeCell ref="B34:D34"/>
    <mergeCell ref="B35:D35"/>
    <mergeCell ref="B30:D30"/>
    <mergeCell ref="B31:D31"/>
    <mergeCell ref="B20:D20"/>
    <mergeCell ref="B21:D21"/>
    <mergeCell ref="B22:D22"/>
    <mergeCell ref="B23:D23"/>
    <mergeCell ref="B18:D18"/>
    <mergeCell ref="B19:D19"/>
    <mergeCell ref="B5:I6"/>
    <mergeCell ref="B7:I8"/>
    <mergeCell ref="E10:I10"/>
    <mergeCell ref="B9:D9"/>
    <mergeCell ref="B10:D10"/>
    <mergeCell ref="B24:D24"/>
    <mergeCell ref="B25:D25"/>
    <mergeCell ref="B26:D26"/>
    <mergeCell ref="B27:D27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de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COURTADIOU THIBAULT</dc:creator>
  <cp:lastModifiedBy>STEFANNI Alexandra</cp:lastModifiedBy>
  <dcterms:created xsi:type="dcterms:W3CDTF">2025-07-18T06:56:53Z</dcterms:created>
  <dcterms:modified xsi:type="dcterms:W3CDTF">2025-07-21T12:41:35Z</dcterms:modified>
</cp:coreProperties>
</file>