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R:\DCPPA\UPIMPPAC Créteil\Projet marches\2025\STT\DETT\DRIEAT-DIRIF-STT-AOO-25-064-Maintenance équipements dynamiques\03-DCE\Travail\V3\DCE PLACE\"/>
    </mc:Choice>
  </mc:AlternateContent>
  <xr:revisionPtr revIDLastSave="0" documentId="8_{6A1F7733-DB2B-4843-9049-28D4B8D1DE76}" xr6:coauthVersionLast="47" xr6:coauthVersionMax="47" xr10:uidLastSave="{00000000-0000-0000-0000-000000000000}"/>
  <bookViews>
    <workbookView xWindow="-120" yWindow="-120" windowWidth="20730" windowHeight="11040" tabRatio="579" xr2:uid="{00000000-000D-0000-FFFF-FFFF00000000}"/>
  </bookViews>
  <sheets>
    <sheet name="Articles" sheetId="6" r:id="rId1"/>
  </sheets>
  <definedNames>
    <definedName name="__xlfn_COUNTIFS">NA()</definedName>
    <definedName name="__xlfn_SUMIFS">NA()</definedName>
    <definedName name="_xlnm._FilterDatabase" localSheetId="0" hidden="1">Articles!$A$1:$H$490</definedName>
    <definedName name="Excel_BuiltIn__FilterDatabase" localSheetId="0">Articles!$C$1:$H$385</definedName>
    <definedName name="Excel_BuiltIn_Print_Area" localSheetId="0">Articles!$C$1:$F$445</definedName>
    <definedName name="_xlnm.Print_Area" localSheetId="0">Articles!$C$1:$F$445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<sst xmlns="http://schemas.openxmlformats.org/spreadsheetml/2006/main" count="3257" uniqueCount="1010">
  <si>
    <t>PMV</t>
  </si>
  <si>
    <t>PMV-117</t>
  </si>
  <si>
    <t>PMV-121</t>
  </si>
  <si>
    <t>PMV-120</t>
  </si>
  <si>
    <t>PMV-098</t>
  </si>
  <si>
    <t>SAV</t>
  </si>
  <si>
    <t>ALIM-044</t>
  </si>
  <si>
    <t>ALIM-021</t>
  </si>
  <si>
    <t>PMV-097</t>
  </si>
  <si>
    <t>PMV-099</t>
  </si>
  <si>
    <t>ALIM-024</t>
  </si>
  <si>
    <t>ALIM-041</t>
  </si>
  <si>
    <t>PMV-115</t>
  </si>
  <si>
    <t>ALIM-014</t>
  </si>
  <si>
    <t>PMV-156</t>
  </si>
  <si>
    <t>CP12L - V3 (177163)</t>
  </si>
  <si>
    <t>ALIM-018</t>
  </si>
  <si>
    <t>ALIM-033</t>
  </si>
  <si>
    <t>PMV-087</t>
  </si>
  <si>
    <t>ALIM-031</t>
  </si>
  <si>
    <t>PMV-111</t>
  </si>
  <si>
    <t>ALIM-029</t>
  </si>
  <si>
    <t>ALIM-025</t>
  </si>
  <si>
    <t>PMV-100</t>
  </si>
  <si>
    <t>ALIM-051</t>
  </si>
  <si>
    <t>PMV-107</t>
  </si>
  <si>
    <t>PMV-128</t>
  </si>
  <si>
    <t>PMV-127</t>
  </si>
  <si>
    <t>PMV-126</t>
  </si>
  <si>
    <t>ALIM-020</t>
  </si>
  <si>
    <t>PMV-131</t>
  </si>
  <si>
    <t>PMV-129</t>
  </si>
  <si>
    <t>PMV-123</t>
  </si>
  <si>
    <t>PMV-124</t>
  </si>
  <si>
    <t>PMV-122</t>
  </si>
  <si>
    <t>PMV-132</t>
  </si>
  <si>
    <t>PMV-118</t>
  </si>
  <si>
    <t>PMV-125</t>
  </si>
  <si>
    <t>PMV-119</t>
  </si>
  <si>
    <t>PMV-130</t>
  </si>
  <si>
    <t>PMV-135</t>
  </si>
  <si>
    <t>PMV-134</t>
  </si>
  <si>
    <t>ALIM-032</t>
  </si>
  <si>
    <t>PMV_SAV</t>
  </si>
  <si>
    <t>PMV-095</t>
  </si>
  <si>
    <t>PMV-063</t>
  </si>
  <si>
    <t>ALIM-040</t>
  </si>
  <si>
    <t>UG-012</t>
  </si>
  <si>
    <t>PMV-146</t>
  </si>
  <si>
    <t>PMV-002</t>
  </si>
  <si>
    <t>PMV-027</t>
  </si>
  <si>
    <t>PMV-034</t>
  </si>
  <si>
    <t>PMV-065</t>
  </si>
  <si>
    <t>PMV-070</t>
  </si>
  <si>
    <t>PMV-078</t>
  </si>
  <si>
    <t>ALIM-008</t>
  </si>
  <si>
    <t>PMV-008</t>
  </si>
  <si>
    <t>ALIM-019</t>
  </si>
  <si>
    <t>PMV-032</t>
  </si>
  <si>
    <t>ALIM-046</t>
  </si>
  <si>
    <t>ALIM-038</t>
  </si>
  <si>
    <t>ALIM-016</t>
  </si>
  <si>
    <t>PMV-058</t>
  </si>
  <si>
    <t>PMV-144</t>
  </si>
  <si>
    <t>ALIM-015</t>
  </si>
  <si>
    <t>CAC</t>
  </si>
  <si>
    <t>CAC-002</t>
  </si>
  <si>
    <t>CAC-001</t>
  </si>
  <si>
    <t>CAC-004</t>
  </si>
  <si>
    <t>CAC-003</t>
  </si>
  <si>
    <t>ALIM-022</t>
  </si>
  <si>
    <t>Unité de controle SCU6_V2</t>
  </si>
  <si>
    <t>PMV-069</t>
  </si>
  <si>
    <t>CPU 133 - S.E.S</t>
  </si>
  <si>
    <t>PMV-047</t>
  </si>
  <si>
    <t>SAV-009</t>
  </si>
  <si>
    <t>Carte IPC - Interface gestion précâblé à diodes</t>
  </si>
  <si>
    <t>SAV-010</t>
  </si>
  <si>
    <t>Carte commande SAV 485 - Zeon 1</t>
  </si>
  <si>
    <t>ALIM-009</t>
  </si>
  <si>
    <t>ALIM-010</t>
  </si>
  <si>
    <t>CAC-008</t>
  </si>
  <si>
    <t>CAC-011</t>
  </si>
  <si>
    <t>PMV-037</t>
  </si>
  <si>
    <t>Carte caractère Signature HC320 8 Leds</t>
  </si>
  <si>
    <t>PMV-038</t>
  </si>
  <si>
    <t>Carte caractère Signature HC200 5 Leds</t>
  </si>
  <si>
    <t>SAV-070</t>
  </si>
  <si>
    <t>Carte Afficheur de Feux R2 FAD 300 CMS SES</t>
  </si>
  <si>
    <t>SAV-050</t>
  </si>
  <si>
    <t>PMV-093</t>
  </si>
  <si>
    <t>Carte CPU GLT - LACROIX</t>
  </si>
  <si>
    <t>INFO-018</t>
  </si>
  <si>
    <t>Caractère diodes 320mm - HP 22,5V - SOFREL</t>
  </si>
  <si>
    <t>PMV-026</t>
  </si>
  <si>
    <t>Caractère diodes 320mm - HP 24,5V - SOFREL</t>
  </si>
  <si>
    <t>PMV-036</t>
  </si>
  <si>
    <t>PMV-049</t>
  </si>
  <si>
    <t>PMV-039</t>
  </si>
  <si>
    <t>Module 3 caractères Signature HC160 6 leds</t>
  </si>
  <si>
    <t>SAV-003</t>
  </si>
  <si>
    <t>CAC-009</t>
  </si>
  <si>
    <t>Rack Puissance pour PICA</t>
  </si>
  <si>
    <t>PMV-045</t>
  </si>
  <si>
    <t>Carte caractère Signature HC320 5 Leds</t>
  </si>
  <si>
    <t>PMV-005</t>
  </si>
  <si>
    <t>CL 313 - Commande lampes - S.E.S</t>
  </si>
  <si>
    <t>PMV-086</t>
  </si>
  <si>
    <t>Pilote Informatique Panneau (PIP) - WorldFip</t>
  </si>
  <si>
    <t>PMV-102</t>
  </si>
  <si>
    <t>Carte Entrée/Sortie ES485 - SES</t>
  </si>
  <si>
    <t>PMV-048</t>
  </si>
  <si>
    <t>Carte driver LON UC5G- SES</t>
  </si>
  <si>
    <t>PMV-101</t>
  </si>
  <si>
    <t>ALIM-013</t>
  </si>
  <si>
    <t>ALIM-060</t>
  </si>
  <si>
    <t>Alimentation 230V/5V 10A (COSEL)</t>
  </si>
  <si>
    <t>ALIM-062</t>
  </si>
  <si>
    <t>Alimentation 230v/5v 45A (ERIDIAS)</t>
  </si>
  <si>
    <t>CAC-010</t>
  </si>
  <si>
    <t>INFO-015</t>
  </si>
  <si>
    <t>Modem 1144 MD - ALCATEL</t>
  </si>
  <si>
    <t>INFO-016</t>
  </si>
  <si>
    <t>Modem 8396R - ALCATEL</t>
  </si>
  <si>
    <t>INFO-017</t>
  </si>
  <si>
    <t>INFO-019</t>
  </si>
  <si>
    <t>Modem 2626S - SIAT</t>
  </si>
  <si>
    <t>INFO-020</t>
  </si>
  <si>
    <t>INFO-021</t>
  </si>
  <si>
    <t>Modem 1245  - SAT</t>
  </si>
  <si>
    <t>INFO-022</t>
  </si>
  <si>
    <t>Modem 1275  -SAT</t>
  </si>
  <si>
    <t>INFO-023</t>
  </si>
  <si>
    <t>Modem 18R - SAT</t>
  </si>
  <si>
    <t>INFO-024</t>
  </si>
  <si>
    <t>Modem 540 - SAT</t>
  </si>
  <si>
    <t>INFO-025</t>
  </si>
  <si>
    <t>Modem 940  - SAT</t>
  </si>
  <si>
    <t>INFO-027</t>
  </si>
  <si>
    <t>Modem 2123E - AETA</t>
  </si>
  <si>
    <t>INFO-028</t>
  </si>
  <si>
    <t>Modem 2222P - AETA</t>
  </si>
  <si>
    <t>INFO-031</t>
  </si>
  <si>
    <t>PMV/SAV-001</t>
  </si>
  <si>
    <t>CARTE ALIMENTATION  (LFE)</t>
  </si>
  <si>
    <t>PMV/SAV-003</t>
  </si>
  <si>
    <t>Alimentation MAG 6U - SIAT</t>
  </si>
  <si>
    <t>PMV/SAV-004</t>
  </si>
  <si>
    <t>Alimentation - 43_902_0530 - DECAUX</t>
  </si>
  <si>
    <t>PMV/SAV-007</t>
  </si>
  <si>
    <t>Alimentation rack UD - S.E.S</t>
  </si>
  <si>
    <t>PMV/SAV-008</t>
  </si>
  <si>
    <t>Alimentation GAL 800 - TITN</t>
  </si>
  <si>
    <t>PMV/SAV-010</t>
  </si>
  <si>
    <t>Alimentation 24V HP 2ème génération - SOFREL</t>
  </si>
  <si>
    <t>PMV/SAV-012</t>
  </si>
  <si>
    <t>Alimentation régulée PMVA 2 lignes</t>
  </si>
  <si>
    <t>PMV/SAV-013</t>
  </si>
  <si>
    <t>Alimentation régulée PMVHA</t>
  </si>
  <si>
    <t>PMV/SAV-014</t>
  </si>
  <si>
    <t>PMV/SAV-015</t>
  </si>
  <si>
    <t>Alimentation caractère  SE 24volt - SIGNATURE</t>
  </si>
  <si>
    <t>PMV-001</t>
  </si>
  <si>
    <t>Carte bandeau occulteurs -  S.I.A.T</t>
  </si>
  <si>
    <t>CL16L - Commande lampes - S.E.S</t>
  </si>
  <si>
    <t>PMV-003</t>
  </si>
  <si>
    <t>COD - commande occulteur - S.I.A.T</t>
  </si>
  <si>
    <t>PMV-006</t>
  </si>
  <si>
    <t>MDO - Module déport acculteurs - S.I.A.T</t>
  </si>
  <si>
    <t>PMV-007</t>
  </si>
  <si>
    <t>MCL - Module commande lampes PMV et SAV - S.I.A.T</t>
  </si>
  <si>
    <t>PMV-009</t>
  </si>
  <si>
    <t>CL 961 - Carte lampe - SES</t>
  </si>
  <si>
    <t>PMV-010</t>
  </si>
  <si>
    <t>CD16L - Commande lampes - S.E.S</t>
  </si>
  <si>
    <t>PMV-015</t>
  </si>
  <si>
    <t>GFO 800 - Carte lampes - TITN</t>
  </si>
  <si>
    <t>PMV-016</t>
  </si>
  <si>
    <t>MCL108  - Carte lampes - S.I.A.T</t>
  </si>
  <si>
    <t>PMV-018</t>
  </si>
  <si>
    <t>PMV-019</t>
  </si>
  <si>
    <t>CL 501 - Carte lampe - SES</t>
  </si>
  <si>
    <t>PMV-020</t>
  </si>
  <si>
    <t>Carte de contrôle CP16L (SES)</t>
  </si>
  <si>
    <t>PMV-023</t>
  </si>
  <si>
    <t>Matrice 3 caractères lampes 320 MM - S.E.S</t>
  </si>
  <si>
    <t>PMV-024</t>
  </si>
  <si>
    <t>Matrice 6 caractères lampes 250 MM - S.E.S</t>
  </si>
  <si>
    <t>PMV-025</t>
  </si>
  <si>
    <t>Caractère diodes 320 MM / A14 - HP 24,5V - SOFREL</t>
  </si>
  <si>
    <t>PMV-028</t>
  </si>
  <si>
    <t>Caractère diodes 250 mm - SHARP 24V- SHARP</t>
  </si>
  <si>
    <t>PMV-029</t>
  </si>
  <si>
    <t>Caractère diodes PCAR 1*1200 - SIGNATURE</t>
  </si>
  <si>
    <t>PMV-030</t>
  </si>
  <si>
    <t>Caractère diodes PCAR 1*1300 - SIGNATURE</t>
  </si>
  <si>
    <t>PMV-031</t>
  </si>
  <si>
    <t>Caractère diodes 320mm - SHARP 28,3V - SOFREL</t>
  </si>
  <si>
    <t>Caractère diodes 250mm - HP 12,5V - SOFREL</t>
  </si>
  <si>
    <t>PMV-033</t>
  </si>
  <si>
    <t>Caractère diodes 250mm - HP 12V - SOFREL</t>
  </si>
  <si>
    <t>Caractère diodes 200mm - HP 12V - SOFREL</t>
  </si>
  <si>
    <t>PMV-035</t>
  </si>
  <si>
    <t>PMV-040</t>
  </si>
  <si>
    <t>Caractère 320mm AFNOR - DECAUX</t>
  </si>
  <si>
    <t>PMV-041</t>
  </si>
  <si>
    <t>Matrice porte caractère 320mm AFNOR - DECAUX</t>
  </si>
  <si>
    <t>PMV-043</t>
  </si>
  <si>
    <t>Afficheur 8x8 pas 23,5 ambre</t>
  </si>
  <si>
    <t>PMV-044</t>
  </si>
  <si>
    <t>Afficheur 8x8 pas 23,5 blanc</t>
  </si>
  <si>
    <t>PMV-046</t>
  </si>
  <si>
    <t>Module 3 caractères Signature HC160 4 leds</t>
  </si>
  <si>
    <t>PMV-052</t>
  </si>
  <si>
    <t>RACK 19" 6U + FDP - Rack fond de pannier PMV et SAV - SIAT</t>
  </si>
  <si>
    <t>PMV-053</t>
  </si>
  <si>
    <t>Treuil électrique - RPE 5-6 220V - SIGNATURE</t>
  </si>
  <si>
    <t>Rack multi-UG FDP300</t>
  </si>
  <si>
    <t>PMV-059</t>
  </si>
  <si>
    <t>Transformateur MONO 1600VA 230/50V</t>
  </si>
  <si>
    <t>PMV-061</t>
  </si>
  <si>
    <t>Rack fond de panier - FDP 196 - SIAT</t>
  </si>
  <si>
    <t>PMV-064</t>
  </si>
  <si>
    <t>MEP - S.I.A.T</t>
  </si>
  <si>
    <t>CMF - S.E.S</t>
  </si>
  <si>
    <t>PMV-066</t>
  </si>
  <si>
    <t>GESCOM - LACROIX</t>
  </si>
  <si>
    <t>PMV-068</t>
  </si>
  <si>
    <t>PHOTON 3  - LACROIX</t>
  </si>
  <si>
    <t>CMC3 - S.I.A.T</t>
  </si>
  <si>
    <t>PMV-071</t>
  </si>
  <si>
    <t>UPP - SIGNATURE</t>
  </si>
  <si>
    <t>PMV-072</t>
  </si>
  <si>
    <t>CSM - S.I.A.T</t>
  </si>
  <si>
    <t>PMV-074</t>
  </si>
  <si>
    <t>GSR800 - Liaison série - TITN</t>
  </si>
  <si>
    <t>PMV-075</t>
  </si>
  <si>
    <t>GCP800  - Carte process - TITN</t>
  </si>
  <si>
    <t>PMV-076</t>
  </si>
  <si>
    <t>CLS - S.I.A.T</t>
  </si>
  <si>
    <t>PMV-077</t>
  </si>
  <si>
    <t>CGS - S.I.A.T</t>
  </si>
  <si>
    <t>PMV-079</t>
  </si>
  <si>
    <t>PMV-085</t>
  </si>
  <si>
    <t>UC 961 - SES</t>
  </si>
  <si>
    <t>PMV-089</t>
  </si>
  <si>
    <t>PMV-094</t>
  </si>
  <si>
    <t>Carte Liaison TOR Relais - LACROIX</t>
  </si>
  <si>
    <t>Rack UC5G</t>
  </si>
  <si>
    <t>UG-004</t>
  </si>
  <si>
    <t>DSR 210  - SIAT</t>
  </si>
  <si>
    <t>UG-005</t>
  </si>
  <si>
    <t>UG-006</t>
  </si>
  <si>
    <t>CPU 132  - SIAT</t>
  </si>
  <si>
    <t>UG-007</t>
  </si>
  <si>
    <t>CPU 213 - SIAT</t>
  </si>
  <si>
    <t>UG-008</t>
  </si>
  <si>
    <t>MUC  - SIAT</t>
  </si>
  <si>
    <t>UG-009</t>
  </si>
  <si>
    <t>PROCES - SPAC</t>
  </si>
  <si>
    <t>UG-011</t>
  </si>
  <si>
    <t>UC 962B - SIAT</t>
  </si>
  <si>
    <t>UG-013</t>
  </si>
  <si>
    <t>Coffret multi Lynx DGV - DECAUX</t>
  </si>
  <si>
    <t>UG-015</t>
  </si>
  <si>
    <t>Cartes d'alimentation MAG224 pour UGTOR.</t>
  </si>
  <si>
    <t>Type</t>
  </si>
  <si>
    <t>Marché</t>
  </si>
  <si>
    <t>Famille</t>
  </si>
  <si>
    <t>Marque</t>
  </si>
  <si>
    <t>Article Stock COSWIN</t>
  </si>
  <si>
    <t>Désignation articles COSWIN</t>
  </si>
  <si>
    <t>Gestion des Seuils</t>
  </si>
  <si>
    <t>Alimentation</t>
  </si>
  <si>
    <t>Divers</t>
  </si>
  <si>
    <t>ALIM</t>
  </si>
  <si>
    <t>A_créer_2</t>
  </si>
  <si>
    <t>Carte alimentation du rack convertisseur.</t>
  </si>
  <si>
    <t>Non</t>
  </si>
  <si>
    <t>Oui</t>
  </si>
  <si>
    <t>Transmission</t>
  </si>
  <si>
    <t>TRANS</t>
  </si>
  <si>
    <t>A_créer_3</t>
  </si>
  <si>
    <t>Module de management rack convertisseurs.</t>
  </si>
  <si>
    <t>3M</t>
  </si>
  <si>
    <t>A_créer_4</t>
  </si>
  <si>
    <t>Coffret Fibre Optique avec organisation 4 Pas (Référence 3M Télécom 501506).</t>
  </si>
  <si>
    <t>Afficheur</t>
  </si>
  <si>
    <t>SDY</t>
  </si>
  <si>
    <t>LACROIX</t>
  </si>
  <si>
    <t>A_créer_5</t>
  </si>
  <si>
    <t>Carte afficheur à diodes 1H320ic-7 Jaune 15° pour PMV LACROIX (Référence Lacroix 160079).</t>
  </si>
  <si>
    <t>NR</t>
  </si>
  <si>
    <t>LAMBDA</t>
  </si>
  <si>
    <t>ALIM-001</t>
  </si>
  <si>
    <t>Alimentation Lambda 5V - 600W - HWS600L-5</t>
  </si>
  <si>
    <t>ALIM-002</t>
  </si>
  <si>
    <t>Alimentation Monophasée Lambda 12V - 150W - JWS150-12</t>
  </si>
  <si>
    <t>ALIM-004</t>
  </si>
  <si>
    <t>Alimentation Lambda 12V - 600W - HWS 600-12</t>
  </si>
  <si>
    <t>ALIM-005</t>
  </si>
  <si>
    <t>Alimentation Lambda 15V - 50W - HWS50-15</t>
  </si>
  <si>
    <t>ALIM-006</t>
  </si>
  <si>
    <t>Alimentation Lambda 15V - 50W - RWS 50-15</t>
  </si>
  <si>
    <t>ALIM-007</t>
  </si>
  <si>
    <t>Alimentation Lambda 15V 600W - EWS 600-15</t>
  </si>
  <si>
    <t>Alimentation Lambda 24V - 30W - DDP30-24</t>
  </si>
  <si>
    <t>Alimentation Monophasée 24V - 600W (Rèf: HWS600-24HD)</t>
  </si>
  <si>
    <t>Alimentation Lambda 24V -1500W - HWS1500-24</t>
  </si>
  <si>
    <t>ALIM-011</t>
  </si>
  <si>
    <t>Alimentation Lambda 48V - 150W - JWS 150-48</t>
  </si>
  <si>
    <t>ALIM-012</t>
  </si>
  <si>
    <t>Alimentation Lambda 48V - 240W - DDP240-48</t>
  </si>
  <si>
    <t>Alimentation Lambda 48V - 50W - DDP50-48</t>
  </si>
  <si>
    <t>Alimentation Monophasée Lambda 6V - 600W JWS600-6</t>
  </si>
  <si>
    <t>Alimentation Monophasée Lambda 12 V - 1000W - SWS1000L-12</t>
  </si>
  <si>
    <t>Alimentation Monophasée Lambda 12 V - 120W - DPP120-12</t>
  </si>
  <si>
    <t>MEAN WELL</t>
  </si>
  <si>
    <t>Alimentation Monophasée Lambda 12V - 50W - JWS50-12</t>
  </si>
  <si>
    <t>Alimentation Monophasée Lambda 12V - 600 W - EWS 600-12</t>
  </si>
  <si>
    <t>Alimentation Monophasée Lambda 15V - 300W - HWS300-15</t>
  </si>
  <si>
    <t>Alimentation Monophasée Lambda 15V - 50W - DPP50- 15</t>
  </si>
  <si>
    <t>Alimentation Monophasée Lambda 24V - 120W - DPP120-24</t>
  </si>
  <si>
    <t>Alimentation Monophasée Lambda 24V - 30W - DPP30-24</t>
  </si>
  <si>
    <t>Alimentation Monophasée Lambda 24V - 50W - DPP50-24</t>
  </si>
  <si>
    <t>ALIM-028</t>
  </si>
  <si>
    <t>Alimentation Monophasée Mean Well 12V - 1500W - RSP-1500-12</t>
  </si>
  <si>
    <t>Alimentation Monophasée Mean Well 24 V - 600W - PSP- 600-24</t>
  </si>
  <si>
    <t>ALIM-030</t>
  </si>
  <si>
    <t>Alimentation Monophasée Mean Well 24V - 1000W - RSP-1000-24</t>
  </si>
  <si>
    <t>PULS</t>
  </si>
  <si>
    <t>Alimentation Monophasée Puls 24V - 480W - QS20.241</t>
  </si>
  <si>
    <t>Alimentation Monophasée Puls 24V - 720W - SL30-100 (ne se fait plus)</t>
  </si>
  <si>
    <t>Alimentation Monophasée Puls 24V - 960W - QS40.241   (doublon alim63 et sav28)</t>
  </si>
  <si>
    <t>SES</t>
  </si>
  <si>
    <t>ALIM-034</t>
  </si>
  <si>
    <t>Alimentation Monophasée SES 12 V - T87845</t>
  </si>
  <si>
    <t>ALIM-035</t>
  </si>
  <si>
    <t>Alimentation Monophasée SES 24 V - 120W - T90664</t>
  </si>
  <si>
    <t>ALIM-036</t>
  </si>
  <si>
    <t>Alimentation Monophasée SES 24 V - 600W - T85332</t>
  </si>
  <si>
    <t>ALIM-037</t>
  </si>
  <si>
    <t>Alimentation Monophasée SES 48 V - 120W - T87845</t>
  </si>
  <si>
    <t>Alimentation Triphasée Puls 24V - 480W - QT20.241</t>
  </si>
  <si>
    <t>ALIM-039</t>
  </si>
  <si>
    <t>Alimentation Triphasée Puls 24V - 720W - SL30-300 (ne se fait plus)</t>
  </si>
  <si>
    <t>Alimentation Triphasée Puls 24V - 960W - QT40.241  960W</t>
  </si>
  <si>
    <t>BOBINELEC</t>
  </si>
  <si>
    <t>Transformateur torique 230 200VA 2x9V - LACROIX (Réf Bobinelec : G260218)</t>
  </si>
  <si>
    <t>NS</t>
  </si>
  <si>
    <t>ALIM-042</t>
  </si>
  <si>
    <t>Transformateur 400V/1600Va pour PMV SES Sylvia Sirius Est</t>
  </si>
  <si>
    <t>WESTERMO</t>
  </si>
  <si>
    <t>ALIM-043</t>
  </si>
  <si>
    <t>Alimentation AC/DC pour prolongateur Ethernet (Réf : Westermo PS-30)</t>
  </si>
  <si>
    <t>SIEMENS</t>
  </si>
  <si>
    <t>Alimentation Monophasée 12V (Rèf: 6EP1321-1SH01) - SIEMENS</t>
  </si>
  <si>
    <t>ALIM-045</t>
  </si>
  <si>
    <t>Transformateur E28 TP 231 150 VA</t>
  </si>
  <si>
    <t>ARTESYN</t>
  </si>
  <si>
    <t>Alimentation Monophasée 12V - 1000W (Rèf: LCM1000L-T-4)</t>
  </si>
  <si>
    <t>ALIM-047</t>
  </si>
  <si>
    <t>Alimentation Monophasée 12V - (Rèf: LFS_45-12)</t>
  </si>
  <si>
    <t>ALIM-048</t>
  </si>
  <si>
    <t>Alimentation Monophasée 24V - (Rèf: LFS_48-24)</t>
  </si>
  <si>
    <t>Alimentation Monophasée 12V (Rèf: DSP_30-12)</t>
  </si>
  <si>
    <t>ALIM-052</t>
  </si>
  <si>
    <t>Alimentation Monophasée 12V (Rèf: DPP_30-12)</t>
  </si>
  <si>
    <t>ALIM-053</t>
  </si>
  <si>
    <t>Alimentation Monophasée 24V - 480W (Rèf: DRP_480-1)</t>
  </si>
  <si>
    <t>ALIM-054</t>
  </si>
  <si>
    <t>Alimentation Triphasé 24V - 480W - Réf: DRP480-3</t>
  </si>
  <si>
    <t>ALIM-055</t>
  </si>
  <si>
    <t>Alimentation Monophasée PULS 24V - 480W - Réf: SL20.101</t>
  </si>
  <si>
    <t>ALIM-056</t>
  </si>
  <si>
    <t>Alimentation Monophasée 12V - 600W - Réf: JWS600-12</t>
  </si>
  <si>
    <t>ALIM-058</t>
  </si>
  <si>
    <t>Alimentation Triphasé 24V - 720W - Réf: DRP720-3</t>
  </si>
  <si>
    <t>SIQURA</t>
  </si>
  <si>
    <t>ALIM-059</t>
  </si>
  <si>
    <t>Alimentation Rack et fond de panier FDP codeur décodeur Siqura</t>
  </si>
  <si>
    <t>COSEL</t>
  </si>
  <si>
    <t>ASTEC</t>
  </si>
  <si>
    <t>ALIM-061</t>
  </si>
  <si>
    <t>Alimentation puissance - ASTEC  - SIGNATURE - Réf: LPS 225 C</t>
  </si>
  <si>
    <t>ERIDIAS</t>
  </si>
  <si>
    <t xml:space="preserve">	Alimentation 230v/5v 45A (ERIDIAS)</t>
  </si>
  <si>
    <t>ALIM-063</t>
  </si>
  <si>
    <t xml:space="preserve">	Alimentation Monophasée PULS 24V - 960W - Réf: QS40.244   (doublon alim33 et sav28)</t>
  </si>
  <si>
    <t>ALIM-064</t>
  </si>
  <si>
    <t xml:space="preserve">	Alimentation PSR 12DC Siqura</t>
  </si>
  <si>
    <t>DAHUA</t>
  </si>
  <si>
    <t>ALIM-065</t>
  </si>
  <si>
    <t>Alimentation 12V caméra « DAHUA » - Réf: IT-PSD12020</t>
  </si>
  <si>
    <t>PHOENIX CONTACT</t>
  </si>
  <si>
    <t>ALIM-066</t>
  </si>
  <si>
    <t xml:space="preserve">	Alimentation STEP-PS /1AC/12DC/5 - Réf: 2868583</t>
  </si>
  <si>
    <t>ALIM-067</t>
  </si>
  <si>
    <t>Alimentation Monophasée 24V - 240W (Référence Puls PIC240.241C).</t>
  </si>
  <si>
    <t>ALIM-068</t>
  </si>
  <si>
    <t>Alimentation Monophasée 48V - 960W pour PMV SIGNATURE (Référence Puls QS40.484).</t>
  </si>
  <si>
    <t>ALIM-069</t>
  </si>
  <si>
    <t>Alimentation Monophasée 24V - 150W pour matériel SES (Référence Mean Well RS-150-24).</t>
  </si>
  <si>
    <t>XP POWER</t>
  </si>
  <si>
    <t>ALIM-070</t>
  </si>
  <si>
    <t>Alimentation Monophasée 24V - 120W pour matériel SES (Référence XP POWER DNR120AS24-I).</t>
  </si>
  <si>
    <t>ALIM-071</t>
  </si>
  <si>
    <t>Alimentation Monophasée 24V - 1000W pour carte afficheur Alphanumérique  (Référence Lambda SWS1000L-24).</t>
  </si>
  <si>
    <t>ALIM-072</t>
  </si>
  <si>
    <t>Alimentation Monophasée 48V - 120W pour matériel SES (Référence XP Power DNR120AS48-I).</t>
  </si>
  <si>
    <t>ALIM-073</t>
  </si>
  <si>
    <t>Alimentation Monophasée Mean Well 12V - 20W - Réf: DR20-12</t>
  </si>
  <si>
    <t>ALIM-074</t>
  </si>
  <si>
    <t>Alimentation Monophasée Lambda 15V - 150W - Réf: HWS150-15</t>
  </si>
  <si>
    <t>ALIM-076</t>
  </si>
  <si>
    <t>Alimentation Monophasée Artesyn 24V - 1000W - Réf: LCM1000Q-T-4</t>
  </si>
  <si>
    <t>ALIM-077</t>
  </si>
  <si>
    <t>Alimentation Monophasée Lambda 24V - 240W - Réf: DPP240-24-1</t>
  </si>
  <si>
    <t>ALIM-078</t>
  </si>
  <si>
    <t>Alimentation Monophasée PULS 24V - 480W - Réf: PIC480.241C</t>
  </si>
  <si>
    <t>ALIM-079</t>
  </si>
  <si>
    <t>Alimentation Monophasée Mean Well 24V - 60W - Réf: DR60-24</t>
  </si>
  <si>
    <t>ALIM-080</t>
  </si>
  <si>
    <t>Alimentation Monophasée Mean Well 48V - 320W - Réf: RSP-320-48</t>
  </si>
  <si>
    <t>ALIM-081</t>
  </si>
  <si>
    <t>Batterie NI MH 20AH 24 V (ARTS via WILLIAMSON) - Lacroix - Réf: 225110</t>
  </si>
  <si>
    <t>SIAT</t>
  </si>
  <si>
    <t>ALIM-082</t>
  </si>
  <si>
    <t>Carte d’alimentation MAG 305 SIAT pour rack SCC300</t>
  </si>
  <si>
    <t>ALIM-083</t>
  </si>
  <si>
    <t>Transformateur 400/2x115Vac - 4KVA - Bobinelec - Réf: 1602</t>
  </si>
  <si>
    <t>LEGRAND</t>
  </si>
  <si>
    <t>ALIM-084</t>
  </si>
  <si>
    <t>Transformateur Monophasée Lacroix 230-400V/115-230V - 2500VA - Réf: 44270</t>
  </si>
  <si>
    <t>MOXA</t>
  </si>
  <si>
    <t>ARM-156</t>
  </si>
  <si>
    <t>Convertisseur FO/Ethernet IP (Réf : MOXA IMC-21-S-SC)</t>
  </si>
  <si>
    <t>MRV</t>
  </si>
  <si>
    <t>ARM-157</t>
  </si>
  <si>
    <t>Châssis 16 slot haute puissance pour convertisseur Ethernet + alim 90-240V (Réf: MRV- NC316BU16/AC)</t>
  </si>
  <si>
    <t>FARECO</t>
  </si>
  <si>
    <t>Sources lumineuses Rouge Grand modèle (Phase_1)</t>
  </si>
  <si>
    <t>Sources lumineuses Jaune Grand modèle (Phase_1)</t>
  </si>
  <si>
    <t>Sources lumineuses Rouge Petit modèle (Phase_1)</t>
  </si>
  <si>
    <t>Sources lumineuses Jaune Petit modèle (1Phase_1)</t>
  </si>
  <si>
    <t>CAC-005</t>
  </si>
  <si>
    <t>Feu tricolore équipé de répétiteur sur mât type A ou C</t>
  </si>
  <si>
    <t>Carte</t>
  </si>
  <si>
    <t>CAC-006</t>
  </si>
  <si>
    <t>Carte détecteurs de boucle NORTECH</t>
  </si>
  <si>
    <t>PICA (Phase_1)</t>
  </si>
  <si>
    <t>Module Entrée/Sortie pour PICA (1Phase_1)</t>
  </si>
  <si>
    <t>Carte Puissance pour PICA (Phase_1)</t>
  </si>
  <si>
    <t>CAC-013</t>
  </si>
  <si>
    <t>Feux G4C</t>
  </si>
  <si>
    <t>CAC-014</t>
  </si>
  <si>
    <t>Feux G4D</t>
  </si>
  <si>
    <t>CAC-015</t>
  </si>
  <si>
    <t>Feux G6C</t>
  </si>
  <si>
    <t>CAC-016</t>
  </si>
  <si>
    <t>Feux H4W</t>
  </si>
  <si>
    <t>CAC-017</t>
  </si>
  <si>
    <t>Feux R2  pmv</t>
  </si>
  <si>
    <t>CAC-018</t>
  </si>
  <si>
    <t>Feux Q4R4</t>
  </si>
  <si>
    <t>SVMS</t>
  </si>
  <si>
    <t>AS</t>
  </si>
  <si>
    <t>Carte Présignal CAC-06</t>
  </si>
  <si>
    <t>CAC-020</t>
  </si>
  <si>
    <t>Répétiteur de feu tricolore (Model : trafic vision de FARECO)</t>
  </si>
  <si>
    <t>CAC-021</t>
  </si>
  <si>
    <t>Module GPS pour armoire CAC phase 2 (MR-350PS4) GLOBALSAT</t>
  </si>
  <si>
    <t>CAC-022</t>
  </si>
  <si>
    <t>Extension 16 entrées GALLERY (E-TOR GALLERY) FARECO</t>
  </si>
  <si>
    <t>CAC-023</t>
  </si>
  <si>
    <t>Rack un slot pour carte FO/ETHERNET (NC316BU-1/DC) MRV</t>
  </si>
  <si>
    <t>CAC-024</t>
  </si>
  <si>
    <t xml:space="preserve">Traficam interface X-STREAM (10-6045) </t>
  </si>
  <si>
    <t>CAC-025</t>
  </si>
  <si>
    <t>PICA (Phase_2)</t>
  </si>
  <si>
    <t>CAC-026</t>
  </si>
  <si>
    <t>Convertisseur   FO/Ethernet   sans   management   pour   armoire   CAC   (Réf   :   MRV- EM316FRM/S1)</t>
  </si>
  <si>
    <t>CAC-027</t>
  </si>
  <si>
    <t>Convertisseur   FO/Ethernet   avec   management   pour   armoire   CAC   (Réf   :   MRV- EM316NM)</t>
  </si>
  <si>
    <t>CAC-028</t>
  </si>
  <si>
    <t>Sources lumineuses Rouge Grand modèle (Phase_2)</t>
  </si>
  <si>
    <t>CAC-029</t>
  </si>
  <si>
    <t>Sources lumineuses Rouge Petit modèle (Phase_2)</t>
  </si>
  <si>
    <t>CAC-030</t>
  </si>
  <si>
    <t>Sources lumineuses Jaune Grand modèle (Phase_2)</t>
  </si>
  <si>
    <t>CAC-031</t>
  </si>
  <si>
    <t>Sources lumineuses Jaune Petit modèle (Phase_2)</t>
  </si>
  <si>
    <t>CAC-032</t>
  </si>
  <si>
    <t>Module Entrée/Sortie pour PICA (Phase_2)</t>
  </si>
  <si>
    <t>CAC-033</t>
  </si>
  <si>
    <t>Carte Puissance pour PICA (Phase_2)</t>
  </si>
  <si>
    <t>CAC-034</t>
  </si>
  <si>
    <t>Bloc feu de signalisation de rappel R22J FARECO complet</t>
  </si>
  <si>
    <t>CAC-035</t>
  </si>
  <si>
    <t>Bloc feu de signalisation principal R22J FARECO complet</t>
  </si>
  <si>
    <t>CAC-036</t>
  </si>
  <si>
    <t>Bloc répétiteur R22J Trafic Vision FARECO complet</t>
  </si>
  <si>
    <t>CAC-037</t>
  </si>
  <si>
    <t>Câble avec ses connectiques pour rack de puissance FARECO pour armoire CAC</t>
  </si>
  <si>
    <t>GMA-042</t>
  </si>
  <si>
    <t>Feux Flash R2</t>
  </si>
  <si>
    <t>Carte modem V23 MOD 123 SIAT pour rack multi UG.</t>
  </si>
  <si>
    <t>Carte modem V23 MOD 223 SIAT pour rack multi UG.</t>
  </si>
  <si>
    <t>Carte modem V23 MOD 123 SIAT 123 en boîtier.</t>
  </si>
  <si>
    <t>INFO-026</t>
  </si>
  <si>
    <t>Modem 3222P - AETA</t>
  </si>
  <si>
    <t>INFO-029</t>
  </si>
  <si>
    <t>Modem TELSAT 28812 - 55024712L - SAGEM</t>
  </si>
  <si>
    <t>Prolongateur Ethernet xDSL (Référence Westermo DDW 120).</t>
  </si>
  <si>
    <t>HIRSCHMANN</t>
  </si>
  <si>
    <t>INFO-053</t>
  </si>
  <si>
    <t>Convertisseur FO/Ethernet Spider - HIRSCHMANN - Réf: 1TX/1FX-SM ECC</t>
  </si>
  <si>
    <t>INFO-054</t>
  </si>
  <si>
    <t>Interface de communication de type Wifi - Moxa - Réf: AWK-1131A-EU-T</t>
  </si>
  <si>
    <t>CXR</t>
  </si>
  <si>
    <t>INFO-055</t>
  </si>
  <si>
    <t>Double modem 2 fils G.SHDSL-Bis (Référence CXR COPPERWAY-BIS-2TTX).</t>
  </si>
  <si>
    <t>CL503 - Carte alimentation caractères LON - SES</t>
  </si>
  <si>
    <t>INFO-056</t>
  </si>
  <si>
    <t>Pont Ethernet switch 4GE et SFP GSX/GLX (Référence CXR SpeederLanBisGE-4R).</t>
  </si>
  <si>
    <t>ABEON</t>
  </si>
  <si>
    <t>PMV/SAV-002</t>
  </si>
  <si>
    <t>Alimentation lambda</t>
  </si>
  <si>
    <t>DECAUX</t>
  </si>
  <si>
    <t>PMV/SAV-005</t>
  </si>
  <si>
    <t>Alimentation puissance - ASTEC - LPS 225 C - SIGNATURE</t>
  </si>
  <si>
    <t>PMV/SAV-006</t>
  </si>
  <si>
    <t>Alimentation - RACK - SIGNATURE</t>
  </si>
  <si>
    <t>TITN</t>
  </si>
  <si>
    <t>SOFREL</t>
  </si>
  <si>
    <t>Carte d’alimentation MAG 112 SIAT pour rack multi UG.</t>
  </si>
  <si>
    <t>PMV/SAV-016</t>
  </si>
  <si>
    <t>PMV/SAV-017</t>
  </si>
  <si>
    <t>REA</t>
  </si>
  <si>
    <t>PMV/SAV-018</t>
  </si>
  <si>
    <t>Transfo 230V/4-13V 150VA (REA)</t>
  </si>
  <si>
    <t>SOULE</t>
  </si>
  <si>
    <t>PMV/SAV-019</t>
  </si>
  <si>
    <t>Parafoudre mono 15KVA (SOULE)</t>
  </si>
  <si>
    <t>PMV/SAV-020</t>
  </si>
  <si>
    <t>Chargeur 230/24V</t>
  </si>
  <si>
    <t>PMV/SAV-021</t>
  </si>
  <si>
    <t>Chargeur 230/12V</t>
  </si>
  <si>
    <t>PMV/SAV-022</t>
  </si>
  <si>
    <t>Convertisseur 12/24V 40W</t>
  </si>
  <si>
    <t>PMV/SAV-023</t>
  </si>
  <si>
    <t>Relais 12V + LED 1 RT 10A</t>
  </si>
  <si>
    <t>PMV/SAV-024</t>
  </si>
  <si>
    <t>Relais 230V + LED 1 RT 10A</t>
  </si>
  <si>
    <t>PMV/SAV-025</t>
  </si>
  <si>
    <t>Relais statique 240V / 40A</t>
  </si>
  <si>
    <t>PMV/SAV-026</t>
  </si>
  <si>
    <t>Relais de contrôle de tension.</t>
  </si>
  <si>
    <t>PMV/SAV-027</t>
  </si>
  <si>
    <t>Alimentation  SL20.101 24v/20A - PULS</t>
  </si>
  <si>
    <t>PMV/SAV-028</t>
  </si>
  <si>
    <t>Alimentation  QS40.244 24v/40A - 960w - PULS</t>
  </si>
  <si>
    <t>PMV/SAV-040</t>
  </si>
  <si>
    <t>Carte SPAC</t>
  </si>
  <si>
    <t>PMV/SAV-049</t>
  </si>
  <si>
    <t>CL 503 - Carte lampe - SES</t>
  </si>
  <si>
    <t>PMV-004</t>
  </si>
  <si>
    <t>MCO - Module commande occulteurs - S.I.A.T</t>
  </si>
  <si>
    <t>PMV-011</t>
  </si>
  <si>
    <t>Caisson 700mm - 2 pictos LED - LACROIX</t>
  </si>
  <si>
    <t>PMV-012</t>
  </si>
  <si>
    <t>Caisson 450mm - 4 pictos LED - LACROIX</t>
  </si>
  <si>
    <t>PMV-013</t>
  </si>
  <si>
    <t>Caison B1 à  fibre - SES</t>
  </si>
  <si>
    <t>PMV-014</t>
  </si>
  <si>
    <t>Caisson FAV  - LACROIX</t>
  </si>
  <si>
    <t>PMV-017</t>
  </si>
  <si>
    <t>Lampe - 13674 - LACROIX</t>
  </si>
  <si>
    <t>Carte entées/sorties MGP 102 SIAT pour rack SCC300.</t>
  </si>
  <si>
    <t>PMV-021</t>
  </si>
  <si>
    <t>Carte de terminaison T8L (SES)</t>
  </si>
  <si>
    <t>PMV-022</t>
  </si>
  <si>
    <t>Caisson B14 LON - SES</t>
  </si>
  <si>
    <t>Caractère diodes LON 200 mm - SES (159605)</t>
  </si>
  <si>
    <t>Caractère diodes LON 320 mm - SES (159611)</t>
  </si>
  <si>
    <t>PMV-042</t>
  </si>
  <si>
    <t>Carte caractère à Leds 250mm - SES</t>
  </si>
  <si>
    <t>Afficheur Luminance 5x7 - 2 leds - 320 mm - SES (3605188)</t>
  </si>
  <si>
    <t>Afficheur Luminance 36x10 - 1 led - SES (3603389)</t>
  </si>
  <si>
    <t>Afficheur Luminance picto - 16x16 - SES (3603389)</t>
  </si>
  <si>
    <t>PMV-050</t>
  </si>
  <si>
    <t>feu tricolore équipé de répétiteur sur mât type A ou C</t>
  </si>
  <si>
    <t>PMV-051</t>
  </si>
  <si>
    <t>Platine PMV complète</t>
  </si>
  <si>
    <t>PMV-054</t>
  </si>
  <si>
    <t>Vérin électrique - 450DAN - RPE S-6 220 V - SIGNATURE</t>
  </si>
  <si>
    <t>PMV-055</t>
  </si>
  <si>
    <t>RK 960 - Rack FDP et Alim - SES</t>
  </si>
  <si>
    <t>PMV-056</t>
  </si>
  <si>
    <t>Limande UPP -&gt; cartes caractère</t>
  </si>
  <si>
    <t>PMV-057</t>
  </si>
  <si>
    <t>Relais statique pour bobine de sabordage</t>
  </si>
  <si>
    <t>PMV-060</t>
  </si>
  <si>
    <t>Mât support caisson B1 - SES</t>
  </si>
  <si>
    <t>PMV-062</t>
  </si>
  <si>
    <t>Mât support caisson B14 - SES</t>
  </si>
  <si>
    <t>Converter RS232 to RS422/485</t>
  </si>
  <si>
    <t>PMV-067</t>
  </si>
  <si>
    <t>PHOTON 2  - LACROIX</t>
  </si>
  <si>
    <t>PMV-073</t>
  </si>
  <si>
    <t>MEM_CPS_801 - CPX801 - TITN</t>
  </si>
  <si>
    <t>ES 502 - Carte entrée sortie - SES (152899)</t>
  </si>
  <si>
    <t>LT 501 - Carte analogique - SES (152915)</t>
  </si>
  <si>
    <t>PMV-080</t>
  </si>
  <si>
    <t>Répéteur LON - SES</t>
  </si>
  <si>
    <t>PMV-081</t>
  </si>
  <si>
    <t>Carte 16 sorties - SOFREL</t>
  </si>
  <si>
    <t>PMV-082</t>
  </si>
  <si>
    <t>CMD8MC - Carte 8 sorties - SOFREL</t>
  </si>
  <si>
    <t>PMV-083</t>
  </si>
  <si>
    <t>ES 961 - Carte entrées sortie - SES</t>
  </si>
  <si>
    <t>PMV-084</t>
  </si>
  <si>
    <t>LS 961 - Carte série - SES</t>
  </si>
  <si>
    <t>Carte UPP97 pour rack - Signature (Réf STS : 23730)</t>
  </si>
  <si>
    <t>PMV-088</t>
  </si>
  <si>
    <t>Carte contacteur</t>
  </si>
  <si>
    <t>Carte de contrôle</t>
  </si>
  <si>
    <t>PMV-090</t>
  </si>
  <si>
    <t>Carte CPU PC 104</t>
  </si>
  <si>
    <t>PMV-091</t>
  </si>
  <si>
    <t>Carte communication FIP</t>
  </si>
  <si>
    <t>PMV-092</t>
  </si>
  <si>
    <t>Carte entrée sortie digitale</t>
  </si>
  <si>
    <t>PMV-096</t>
  </si>
  <si>
    <t>Carte Flash configurée</t>
  </si>
  <si>
    <t>PIP00 LCR/IP (boîtier complet) pour matériel SIGNATURE (Référence SVMS 122816).</t>
  </si>
  <si>
    <t>Carte UPP97 sur support - Signature (Réf STS : 80135)</t>
  </si>
  <si>
    <t>Carte THL 485 - rail DIN - SES (T85097)</t>
  </si>
  <si>
    <t>Cellule</t>
  </si>
  <si>
    <t>Boitier THL 485 - V2 - SES (T85083)</t>
  </si>
  <si>
    <t>PMV-103</t>
  </si>
  <si>
    <t>Carte Cellule JNS - Lacroix</t>
  </si>
  <si>
    <t>PMV-104</t>
  </si>
  <si>
    <t>Boitier interface V24 - Lacroix</t>
  </si>
  <si>
    <t>PMV-105</t>
  </si>
  <si>
    <t>Boitier convertisseur TyniBridge v24/XIV</t>
  </si>
  <si>
    <t>PMV-106</t>
  </si>
  <si>
    <t>Carte interface 1 to 4 - Lacroix</t>
  </si>
  <si>
    <t>Unité de controle SCU6_V3</t>
  </si>
  <si>
    <t>PMV-108</t>
  </si>
  <si>
    <t>Feu complet B14</t>
  </si>
  <si>
    <t>PMV-109</t>
  </si>
  <si>
    <t>Rack UP</t>
  </si>
  <si>
    <t>PMV-110</t>
  </si>
  <si>
    <t>Rack UD complet</t>
  </si>
  <si>
    <t>Carte Pilote (PIP) - Signature (Réf_STS311) UC12</t>
  </si>
  <si>
    <t>PMV-112</t>
  </si>
  <si>
    <t>Carte ADD300</t>
  </si>
  <si>
    <t>PMV-113</t>
  </si>
  <si>
    <t>Carte afficheur à diodes HP Hc 320mm - LACROIX</t>
  </si>
  <si>
    <t>PMV-114</t>
  </si>
  <si>
    <t>Carte afficheur à diodes HP Hc 250mm - LACROIX</t>
  </si>
  <si>
    <t>Carte afficheur à diodes H250-4 CAN - LACROIX (Réf LACROIX: 1600440 )</t>
  </si>
  <si>
    <t>PMV-116</t>
  </si>
  <si>
    <t>Carte afficheur à diodes 2H160-3 CAN - LACROIX (Réf LACROIX: 1600433-CE)</t>
  </si>
  <si>
    <t>Carte afficheur à diodes Pictogramme 8x8 RGE/BLC - LACROIX (Réf LACROIX: 1620146 )</t>
  </si>
  <si>
    <t>Carte afficheur à diodes "semi-picto B14 50x50" - LACROIX (Réf LACROIX: H580229)</t>
  </si>
  <si>
    <t>Carte afficheur à diodes "semi-picto 50/70 50X50" - LACROIX (Réf LACROIX: H580230)</t>
  </si>
  <si>
    <t>Carte afficheur à diodes "semi-picto Flèche 32x24 1J" - LACROIX (Réf LACROIX: H580228)</t>
  </si>
  <si>
    <t>Carte afficheur à diodes H160-3 "figé" (Version RA, PP, EL) - LACROIX (Réf LACROIX: 1600172 )</t>
  </si>
  <si>
    <t>Carte afficheur à diodes KD "semi-picto Flèche 16x8 1B" - LACROIX (Réf LACROIX: H580224)</t>
  </si>
  <si>
    <t>Carte afficheur à diodes KD "semi-picto Segment 8x8 1B" - LACROIX (Réf LACROIX: H580225)</t>
  </si>
  <si>
    <t>Carte afficheur à diodes KD "semi-picto B0 32x32 1R/B" (hg, bg, hd ou bd) -LACROIX (Réf: H580227)</t>
  </si>
  <si>
    <t>Carte afficheur à diodes KD "semi-picto Flèche 16x8 1B" (droite ou gauche) - LACROIX (Réf: H580221)</t>
  </si>
  <si>
    <t>Carte afficheur à diodes KD "semi-picto Segment 8x8 1B" - LACROIX (Réf LACROIX: H580222)</t>
  </si>
  <si>
    <t>Carte afficheur à diodes KD "semi-picto B0 32x32 1R/B" (hg, bg, hd ou bd) - LACROIX (Réf: H580223)</t>
  </si>
  <si>
    <t>Carte afficheur à diodes H160-2 B "figé" (Version SAUF VEHICULES) - LACROIX (Réf LACROIX: H600464)</t>
  </si>
  <si>
    <t>Carte afficheur à diodes H160-2 B "figé"(Version AUTORISES) - LACROIX (Réf LACROIX: H600465)</t>
  </si>
  <si>
    <t>Carte afficheur à diodes H160-2 B "figé"(Version 80, 0m) - LACROIX (Réf LACROIX: H600466)</t>
  </si>
  <si>
    <t>Carte afficheur à diodes H160-2 B "figé"(Version 40, 0m) - LACROIX (Réf LACROIX: H600467)</t>
  </si>
  <si>
    <t>Carte afficheur à diodes H125-2 B "figé"(Version SAUF VEHICULES) - LACROIX (Réf LACROIX: H600468)</t>
  </si>
  <si>
    <t>PMV-133</t>
  </si>
  <si>
    <t>Carte afficheur à diodes H1125-2 B "figé"(Version AUTORISES) - LACROIX (Réf LACROIX: H6004670)</t>
  </si>
  <si>
    <t>Carte afficheur à diodes H125-2 B "figé"(Version 80, 0m) - LACROIX (Réf LACROIX: H6004670)</t>
  </si>
  <si>
    <t>Carte afficheur à diodes H125-2 B "figé"(Version 40, 0m) - LACROIX (Réf LACROIX: H600471)</t>
  </si>
  <si>
    <t>PMV-136</t>
  </si>
  <si>
    <t>Carte thermostat programmable - LACROIX (Réf LACROIX: 2040127)</t>
  </si>
  <si>
    <t>PMV-137</t>
  </si>
  <si>
    <t>Carte CPU PhotonCan - LACROIX (Réf LACROIX: 1650206)</t>
  </si>
  <si>
    <t>PMV-138</t>
  </si>
  <si>
    <t>Carte Module RJ45/ Exploitation CAN - LACROIX (Réf LACROIX: 2040116)</t>
  </si>
  <si>
    <t>PMV-139</t>
  </si>
  <si>
    <t>Carte module 5E/5S - LACROIX (Réf LACROIX: K040504)</t>
  </si>
  <si>
    <t>PMV-140</t>
  </si>
  <si>
    <t>Carte Module TTL PUI 30A - LACROIX (Réf LACROIX: 2040016)</t>
  </si>
  <si>
    <t>PMV-141</t>
  </si>
  <si>
    <t>Carte Pilote Informatique Panneau (PIP) CPU Photon 7 pour PMV LACROIX (Référence Lacroix 822732).</t>
  </si>
  <si>
    <t>PMV-142</t>
  </si>
  <si>
    <t>Carte afficheur à diodes DIM00-H250-0 (J5-A15-I20) - Signature (Réf STS: C104899)</t>
  </si>
  <si>
    <t>PMV-143</t>
  </si>
  <si>
    <t>Carte GRA01-H350 équipée -3 (J2R1) pour Picto - Signature (Réf STS: 128279)</t>
  </si>
  <si>
    <t>Carte GRA01-H350 équipée -4 (W1R1-A28)pour Picto - Signature (Réf STS: STS175) RN7/RN19/ROSNY</t>
  </si>
  <si>
    <t>PMV-145</t>
  </si>
  <si>
    <t>Cellule de luminosité NORP12 capotée pour matériel SIGNATURE (Référence SVMS 168784 (STS 127)).</t>
  </si>
  <si>
    <t>Carte afficheur à diodes DIM09-HC320-D 4 Leds CMS pour PMV A signature (Réf SVMS: STS120)</t>
  </si>
  <si>
    <t>PMV-147</t>
  </si>
  <si>
    <t>HC320_FP1C4 (27556) - SIGNATURE</t>
  </si>
  <si>
    <t>PMV-148</t>
  </si>
  <si>
    <t>Afficheur PRISME_SIGNATURE</t>
  </si>
  <si>
    <t>A_créer_6</t>
  </si>
  <si>
    <t>PMV-149</t>
  </si>
  <si>
    <t>PMV-151</t>
  </si>
  <si>
    <t>RP-2000</t>
  </si>
  <si>
    <t>PMV-152</t>
  </si>
  <si>
    <t>Carte pilote11-gestion B3 (STS187)</t>
  </si>
  <si>
    <t>PMV-153</t>
  </si>
  <si>
    <t>Carte SD-LUMINA-ANA SES (153559)</t>
  </si>
  <si>
    <t>PMV-154</t>
  </si>
  <si>
    <t>Carte drivers caractères LONWORKS SES (153091)</t>
  </si>
  <si>
    <t>A_créer_7</t>
  </si>
  <si>
    <t>PMV-155</t>
  </si>
  <si>
    <t>Afficheur Luminance picto 2 - 16x16 - SES</t>
  </si>
  <si>
    <t>Carte UPP03 - Signature (Réf STS : 100697)</t>
  </si>
  <si>
    <t>PMV-157</t>
  </si>
  <si>
    <t>Carte  afficheur  à  diodes  DIM00-H320-3  (J5-a15-I20-sirius)  -  Signature  (Ref  STS  : STS125)</t>
  </si>
  <si>
    <t>PMV-158</t>
  </si>
  <si>
    <t>Carte de commande PRISME RP-2000</t>
  </si>
  <si>
    <t>PMV-159</t>
  </si>
  <si>
    <t>Carte GRA16-H365-0 (J1R1-A23) pour PMV SIGNATURE (Référence SVMS 172199)</t>
  </si>
  <si>
    <t>PMV-161</t>
  </si>
  <si>
    <t>Carte 3 afficheurs à diodes DIM11-H160x3-06 (PLCC-J3-A60-I30) pour PMV SIGNATURE (Référence SVMS 168950 (STS 321)).RN19/</t>
  </si>
  <si>
    <t>PMV-162</t>
  </si>
  <si>
    <t>Carte de répartition alim et data afficheurs DIM16-INJECTION-0 (24V) pour PMV SIGNATURE (Référence SVMS 169484).</t>
  </si>
  <si>
    <t>PMV-163</t>
  </si>
  <si>
    <t>Carte de répartition alim et data afficheurs DIM16-INJECTION-1 (48V) pour PMV SIGNATURE (Référence SVMS 173477).</t>
  </si>
  <si>
    <t>PMV-166</t>
  </si>
  <si>
    <t>Boîtier Interconnec. PV + Comm BPCI PV (WILLIAMSON) - LACROIX - Réf: 225111</t>
  </si>
  <si>
    <t>PMV-167</t>
  </si>
  <si>
    <t>Capteur de luminosité analogique encastré - LACROIX - Réf: 218245</t>
  </si>
  <si>
    <t>PMV-206</t>
  </si>
  <si>
    <t>PMV-168</t>
  </si>
  <si>
    <t>Carte 3 afficheurs à diodes DIM16-H80x3-1 (J1-A60-I40) - SVMS - Réf: 182083</t>
  </si>
  <si>
    <t>PMV-169</t>
  </si>
  <si>
    <t>Carte afficheur à diodes 1H200-2 RS485 CMS JAUNE(ALPHA 1H200-28,57-B4-2YS-485-24/48c-C)- Réf: 829841</t>
  </si>
  <si>
    <t>PMV-170</t>
  </si>
  <si>
    <t>Carte afficheur à diodes 3H125-2 RS485 (3H125-17,8-B7-2YS-485-24/48c-A) - Réf: 826505</t>
  </si>
  <si>
    <t>PMV-171</t>
  </si>
  <si>
    <t>Carte afficheur à diodes 3H160-2 RS485 CMS JAUNE(ALPHA 3H160-23,44-B7-2YS-485-24/48c-B)- Réf: 827924</t>
  </si>
  <si>
    <t>PMV-172</t>
  </si>
  <si>
    <t>Carte afficheur à diodes DIM00-H250-1 (J3-A15-I30) - SVMS - Réf: 168771 - STS 114</t>
  </si>
  <si>
    <t>PMV-173</t>
  </si>
  <si>
    <t>Carte afficheur à diodes DIM09-H200-1 (J2-A23-I30) - SVMS - Réf: 168779 - STS 122</t>
  </si>
  <si>
    <t>PMV-174</t>
  </si>
  <si>
    <t>Carte afficheur à diodes H125-2 B "figé"(Version AUTORISES) - LACROIX - Réf: H6004669</t>
  </si>
  <si>
    <t>PMV-175</t>
  </si>
  <si>
    <t>Carte afficheur à diodes H200-10 HP - LACROIX</t>
  </si>
  <si>
    <t>PMV-176</t>
  </si>
  <si>
    <t>Carte afficheur à diodes H250-14 HP - LACROIX</t>
  </si>
  <si>
    <t>PMV-177</t>
  </si>
  <si>
    <t>Carte afficheur à diodes H250-4 CAN - LACROIX - Réf: 1600440</t>
  </si>
  <si>
    <t>PMV-178</t>
  </si>
  <si>
    <t>Carte afficheur à diodes H320-19 HP - LACROIX</t>
  </si>
  <si>
    <t>PMV-179</t>
  </si>
  <si>
    <t>Carte afficheur à diodes Photon 1H320i-7 Jaune 15° (H320-7CDE I+CTRL PT JA SE15°) - Réf: 822536</t>
  </si>
  <si>
    <t>PMV-181</t>
  </si>
  <si>
    <t>Carte connecteur 10 HE10 Bouchon Serial Aff - LACROIX - Réf: 222717</t>
  </si>
  <si>
    <t>PMV-182</t>
  </si>
  <si>
    <t>Carte de commande picto Gra01-CDE-1 (2coul) - SVMS - Réf: 91925</t>
  </si>
  <si>
    <t>PMV-183</t>
  </si>
  <si>
    <t>Carte de commande picto Gra12-logique-4 (4coul) - SVMS - Réf: 168943 - STS 314</t>
  </si>
  <si>
    <t>PMV-184</t>
  </si>
  <si>
    <t>Carte de communication RS485 COM 485 SIAT pour rack SCC300</t>
  </si>
  <si>
    <t>PMV-185</t>
  </si>
  <si>
    <t>Carte FIP 300 SIAT pour rack SCC300</t>
  </si>
  <si>
    <t>PMV-186</t>
  </si>
  <si>
    <t>Carte Gra12-h272-led-10 (J1-a60-I20cms) - SVMS - Réf: 168971 - STS 342</t>
  </si>
  <si>
    <t>PMV-187</t>
  </si>
  <si>
    <t>Carte Gra12-h352-led-34 (5mm-WRB) - SVMS - Réf: 168957 - STS 328</t>
  </si>
  <si>
    <t>PMV-188</t>
  </si>
  <si>
    <t>Carte interface Bornier 10 HE10 points - LACROIX - Réf: 823213</t>
  </si>
  <si>
    <t>PMV-189</t>
  </si>
  <si>
    <t>Carte interface Wago HE10 Bouchon - LACROIX - Réf: 821790</t>
  </si>
  <si>
    <t>PMV-190</t>
  </si>
  <si>
    <t>Carte Pilote Informatique Panneau (PIP) CPU Photon 7 City - LACROIX - Réf: 827789</t>
  </si>
  <si>
    <t>PMV-191</t>
  </si>
  <si>
    <t>Panneau photovoltaïque 285W 39,7V ou 300W 39,48 V (SYSTOVI) - LACROIX - Réf: 224893</t>
  </si>
  <si>
    <t>PMV-192</t>
  </si>
  <si>
    <t>RACK 12" 3U /308mm + fond de panier FDP 300 pour constitution «demi-rack» SCC300 (sans carte) - SIAT</t>
  </si>
  <si>
    <t>PMV-193</t>
  </si>
  <si>
    <t>RACK 19" 3U + fond de panier FDP 300 pour constitution rack SCC300 (sans carte) - SIAT</t>
  </si>
  <si>
    <t>PMV-194</t>
  </si>
  <si>
    <t>RACK 19" 3U Multi UG + fond de panier FDP (sans carte) - SIAT</t>
  </si>
  <si>
    <t>A_créer_15</t>
  </si>
  <si>
    <t>Afficheur Luminance 2 5x7 - 2 leds - 320 mm - SES</t>
  </si>
  <si>
    <t>PMV-195</t>
  </si>
  <si>
    <t>Afficheur Luminance 2 5x7 - 2 leds - 320 mm - SES (compatible ABEON) REF 3605188</t>
  </si>
  <si>
    <t>PMV-196</t>
  </si>
  <si>
    <t>Afficheur Luminance picto - 16x16 - SES - compatible ABEON - Réf: 3603389</t>
  </si>
  <si>
    <t>SAV-001</t>
  </si>
  <si>
    <t>Carte led R21a</t>
  </si>
  <si>
    <t>SAV-002</t>
  </si>
  <si>
    <t>Carte UPP pour R21a</t>
  </si>
  <si>
    <t>Feu R24 IdF08-blocfeu300R-232V - Signature (Réf STS : STS170B)</t>
  </si>
  <si>
    <t>SAV-004</t>
  </si>
  <si>
    <t>Carte B1 1/3 IDF08-B1GG1 pour matériel SIGNATURE (Référence SVMS 168759 (STS 101)).</t>
  </si>
  <si>
    <t>SAV-005</t>
  </si>
  <si>
    <t>Carte B1 2/3 IDF08-B1GG2 pour matériel SIGNATURE (Référence SVMS 168760 (STS 102)).</t>
  </si>
  <si>
    <t>SAV-006</t>
  </si>
  <si>
    <t>Carte B1 3/3 IDF08-B1GG3 pour matériel SIGNATURE (Référence  SVMS 168761 (STS 103)).</t>
  </si>
  <si>
    <t>SAV-007</t>
  </si>
  <si>
    <t>Guirlande 20 diodes rouges 8/px (3603185)</t>
  </si>
  <si>
    <t>SAV-008</t>
  </si>
  <si>
    <t>Guirlande 12 diodes blanches 35/px (3603187)</t>
  </si>
  <si>
    <t>SAV-011</t>
  </si>
  <si>
    <t>Bande à Led 121764 - R16_A30_L1</t>
  </si>
  <si>
    <t>SAV-012</t>
  </si>
  <si>
    <t>Bande à Led 121765 - R16_A30_L2</t>
  </si>
  <si>
    <t>SAV-013</t>
  </si>
  <si>
    <t>Bande à Led 121766 - W8_A30_L1</t>
  </si>
  <si>
    <t>SAV-014</t>
  </si>
  <si>
    <t>Bande à Led 121767 - W8_A30_L2</t>
  </si>
  <si>
    <t>SAV-015</t>
  </si>
  <si>
    <t>Bande à Led 123594 - J16_A30_L1</t>
  </si>
  <si>
    <t>SAV-016</t>
  </si>
  <si>
    <t>Bande à Led 123595 - VE_A45_L1</t>
  </si>
  <si>
    <t>SAV-018</t>
  </si>
  <si>
    <t>Caisson équipé bi-signaux (A17, B1, B14,..) - SIGNATURE</t>
  </si>
  <si>
    <t>SAV-019</t>
  </si>
  <si>
    <t>Support mât avec embase pour caisson bi-signaux SIGNATURE</t>
  </si>
  <si>
    <t>SAV-020</t>
  </si>
  <si>
    <t>Bande à Led STS191 - W8_A30_L1</t>
  </si>
  <si>
    <t>SAV-021</t>
  </si>
  <si>
    <t>Bande à Led STS158 - J16_A30_L2</t>
  </si>
  <si>
    <t>SAV-022</t>
  </si>
  <si>
    <t>Bande à Led STS198 - VE8_A30_L2</t>
  </si>
  <si>
    <t>SAV-023</t>
  </si>
  <si>
    <t>Porte de SC couleur Beige</t>
  </si>
  <si>
    <t>SAV-024</t>
  </si>
  <si>
    <t>Grille de ventilation du transfo pour SC</t>
  </si>
  <si>
    <t>SAV-025</t>
  </si>
  <si>
    <t>Carte capteur de luminosité - SES (153559)</t>
  </si>
  <si>
    <t>SAV-026</t>
  </si>
  <si>
    <t>Carte Interface RS485 / 2 fils - SES</t>
  </si>
  <si>
    <t>SAV-027</t>
  </si>
  <si>
    <t>Coffret de Commande Barrière Complet</t>
  </si>
  <si>
    <t>SAV-028</t>
  </si>
  <si>
    <t>Contacteur Auxiliaire 4 Contacts F (R24 R21A)</t>
  </si>
  <si>
    <t>SAV-029</t>
  </si>
  <si>
    <t>Fût Complet et Mécanique BL52 Droite avec Coffret de Commande</t>
  </si>
  <si>
    <t>SAV-030</t>
  </si>
  <si>
    <t>Fût Complet et Mécanique BL52 Gauche avec Coffret de Commande</t>
  </si>
  <si>
    <t>SAV-031</t>
  </si>
  <si>
    <t>Lisse avec Dispositifs d'Amélioration de La Perception,Longueur de 8 à 10m</t>
  </si>
  <si>
    <t>SAV-032</t>
  </si>
  <si>
    <t>Lisse avec Dispositifs d'Amélioration de La Perception,Longueur Inférieur à 8m</t>
  </si>
  <si>
    <t>SAV-033</t>
  </si>
  <si>
    <t>Lisse L=4M - AUTOMATIC SYSTEMS - E/7001/728</t>
  </si>
  <si>
    <t>SAV-034</t>
  </si>
  <si>
    <t>Lisse L=7,70M - AUTOMATIC SYSTEMS - E/7001/788</t>
  </si>
  <si>
    <t>SAV-035</t>
  </si>
  <si>
    <t>Lisse L=9,25M - AUTOMATIC SYSTEMS</t>
  </si>
  <si>
    <t>SAV-036</t>
  </si>
  <si>
    <t>Moteur Barrière - BL 52 5M/ CO48116 A-F</t>
  </si>
  <si>
    <t>SAV-037</t>
  </si>
  <si>
    <t>Panneau « Carré » 80X80</t>
  </si>
  <si>
    <t>SAV-038</t>
  </si>
  <si>
    <t>Platine de Contrôle-Commande Alimentation DFP - Configuration Maximal, non Assemblée</t>
  </si>
  <si>
    <t>SAV-039</t>
  </si>
  <si>
    <t>Platine de Contrôle-Commande Transmission DFP - Configuration Maximal, non Assemblée</t>
  </si>
  <si>
    <t>SAV-040</t>
  </si>
  <si>
    <t>R24 + Support</t>
  </si>
  <si>
    <t>SAV-041</t>
  </si>
  <si>
    <t>Relais Clignoteur (1 par Couple R24)</t>
  </si>
  <si>
    <t>SAV-042</t>
  </si>
  <si>
    <t>Relais de Contrôle d'Intensité  (1 par Couple R24 + 1 Par R21A)</t>
  </si>
  <si>
    <t>SAV-043</t>
  </si>
  <si>
    <t>Support Lisse Lumineuse A Del</t>
  </si>
  <si>
    <t>SAV-044</t>
  </si>
  <si>
    <t>Carte commande COM185</t>
  </si>
  <si>
    <t>SAV-045</t>
  </si>
  <si>
    <t>Afficheurs SAV Mixte Bas Droite - SES (Réf SES: 3603386)</t>
  </si>
  <si>
    <t>SAV-046</t>
  </si>
  <si>
    <t>Afficheurs SAV Mixte Bas Gauche - SES (Réf SES: 3603387)</t>
  </si>
  <si>
    <t>SAV-047</t>
  </si>
  <si>
    <t>Afficheurs SAV Mixte Haut Droite - SES (Réf SES: 3603384)</t>
  </si>
  <si>
    <t>SAV-048</t>
  </si>
  <si>
    <t>Afficheurs SAV Mixte Haut Gauche - SES (Réf SES: 3603385)</t>
  </si>
  <si>
    <t>SAV-049</t>
  </si>
  <si>
    <t>Panneau SAV 4 Messages - SES (Réf SES: T91509)</t>
  </si>
  <si>
    <t>Carte driver feu FAD485 - Ses (Réf SES: T85499)</t>
  </si>
  <si>
    <t>SAV-051</t>
  </si>
  <si>
    <t>Carte FAV07-hc450-option0-4mes pour SAV Hors tunnel - Signature (Réf STS: 131241)</t>
  </si>
  <si>
    <t>SAV-052</t>
  </si>
  <si>
    <t>Carte FAV07 (FAV98) led300 option 10-4mes pour SAV en tunnel - Signature (Réf STS: 129185)</t>
  </si>
  <si>
    <t>SAV-053</t>
  </si>
  <si>
    <t>Carte FAV07-hc450-3 (R-C0S0)CE pour SAV R21a - Signature ((Réf STS: STS144)</t>
  </si>
  <si>
    <t>SAV-054</t>
  </si>
  <si>
    <t>Carte IDF10-Mix640-typeA6b-Car1 pour SAV Mixte - Signature (Réf STS: STS141)</t>
  </si>
  <si>
    <t>SAV-055</t>
  </si>
  <si>
    <t>Carte IDF10-Mix640-typeA6b-Car2 pour SAV Mixte - Signature (Réf STS: STS142)</t>
  </si>
  <si>
    <t>SAV-056</t>
  </si>
  <si>
    <t>Carte IDF10-Mix640-typeA6b-Car3 pour SAV Mixte - Signature (Réf STS: STS143)</t>
  </si>
  <si>
    <t>SAV-057</t>
  </si>
  <si>
    <t>Carte afficheur R21a IDF08 - Signature (Réf STS: STS104)</t>
  </si>
  <si>
    <t>SAV-058</t>
  </si>
  <si>
    <t>Carte IDF08-B1GG-option 1 - Signature (Réf STS: STS103) doublon sav 06</t>
  </si>
  <si>
    <t>SAV-059</t>
  </si>
  <si>
    <t>Carte IDF08-B1GG-option 2 - Signature (Réf STS: STS102)  doublon sav 05</t>
  </si>
  <si>
    <t>SAV-060</t>
  </si>
  <si>
    <t>Carte IDF08-B1GG-option 3 - Signature (Réf STS: STS101)  doublon sav 04</t>
  </si>
  <si>
    <t>SAV-061</t>
  </si>
  <si>
    <t>FeuR1 Leds DIAM 300 Ambre 24VDC - Signature (Réf STS: STS171)</t>
  </si>
  <si>
    <t>SAV-062</t>
  </si>
  <si>
    <t>Bande à diodes rouges BAL03-R16-A30-L1 - Signature (Réf STS: 121764)</t>
  </si>
  <si>
    <t>SAV-063</t>
  </si>
  <si>
    <t>Bande à diodes rouges BAL03-R16-A30-L2 - Signature (Réf STS: 121765)</t>
  </si>
  <si>
    <t>SAV-064</t>
  </si>
  <si>
    <t>Bande à diodes blanches BAL03-W8-A30-L2 - Signature (Réf STS: STS192)</t>
  </si>
  <si>
    <t>SAV-065</t>
  </si>
  <si>
    <t>Bande à diodes jaunes BAL03-J16-A30-L1 - Signature (Réf STS: STS123594)</t>
  </si>
  <si>
    <t>SAV-066</t>
  </si>
  <si>
    <t>Bande à diodes jaunes BAL03-J16-A23-L1 - Signature (Réf STS: STS165)</t>
  </si>
  <si>
    <t>SAV-067</t>
  </si>
  <si>
    <t>Bande à diodes vertes BAL03-VE8-A30-L1 - Signature (Réf STS: STS164)</t>
  </si>
  <si>
    <t>SAV-069</t>
  </si>
  <si>
    <t>Carte affichage BAL03-LOGIQUE-40CONN-30MA pour SAV - Signature (Réf STS: 108099)</t>
  </si>
  <si>
    <t>A_créer_8</t>
  </si>
  <si>
    <t>SAV-071</t>
  </si>
  <si>
    <t>Carte UPP03-3 (Fav12-Lux) pour matériel SIGNATURE (Référence SVMS 168839 (STS 185)). RN7</t>
  </si>
  <si>
    <t>SAV-072</t>
  </si>
  <si>
    <t>Carte afficheur CARTE IDF08-FEU300J-24V-10 (cms-A23-I40) R1 - Réf: 168824 - STS 168</t>
  </si>
  <si>
    <t>SAV-074</t>
  </si>
  <si>
    <t>Carte de commande FAV FAV12-logique-2 -(TC via UPP) - SVMS - Réf: 168838 - STS 184</t>
  </si>
  <si>
    <t>SAV-075</t>
  </si>
  <si>
    <t>Carte FAV12-LED450-0 (RVGD) - SVMS - Réf: 168834 - STS 180</t>
  </si>
  <si>
    <t>SAV-076</t>
  </si>
  <si>
    <t>Feu R1 complet (carte + boîtier) 300 mm / 24Vdc IDF08 - SVMS - Réf: 169170 - STS 171-B</t>
  </si>
  <si>
    <t>A_créer_1</t>
  </si>
  <si>
    <t>SAV-077</t>
  </si>
  <si>
    <t>Porte avant B14 1300 X 1300 - SES</t>
  </si>
  <si>
    <t>UG-001</t>
  </si>
  <si>
    <t>Carte 8 entrées ANA - SIAT</t>
  </si>
  <si>
    <t>PMV-198</t>
  </si>
  <si>
    <t>Cartes afficheurs alphanumériques Hc 320mm Abéon SD-A321.</t>
  </si>
  <si>
    <t>UG-002</t>
  </si>
  <si>
    <t>ANA1 - SPAC</t>
  </si>
  <si>
    <t>PMV-199</t>
  </si>
  <si>
    <t>Cartes afficheurs alphanumériques Hc 200mm Abéon SD-A200.</t>
  </si>
  <si>
    <t>UG-003</t>
  </si>
  <si>
    <t>ANA2 -SPAC</t>
  </si>
  <si>
    <t>PMV-200</t>
  </si>
  <si>
    <t>Cartes afficheurs pictogrammes 16x16 R/J Abéon SD-H351.</t>
  </si>
  <si>
    <t>SAV-078</t>
  </si>
  <si>
    <t>Feux à leds 300mm avec câble de 2 m Abéon FL-302.</t>
  </si>
  <si>
    <t>Carte de communication COM 104 SIAT pour rack multi UG</t>
  </si>
  <si>
    <t>A_créer_13</t>
  </si>
  <si>
    <t>Carte afficheur à diodes DIM16-H160x3-0  (J3-A60-I30)</t>
  </si>
  <si>
    <t>A_créer_14</t>
  </si>
  <si>
    <t>cartes afficheurs diodes DIM16-H200-1 (J1-A23-I33) pour PMV SIGNATURE (R f rence SVMS 169483)</t>
  </si>
  <si>
    <t>UG-010</t>
  </si>
  <si>
    <t>INT2  - SPAC</t>
  </si>
  <si>
    <t>Carte CPU 332 SIAT pour rack multi UG.</t>
  </si>
  <si>
    <t>UG-014</t>
  </si>
  <si>
    <t>Fond de panier UGTOR.</t>
  </si>
  <si>
    <t>UG-016</t>
  </si>
  <si>
    <t>Cartes CPU212 pour UGTOR.</t>
  </si>
  <si>
    <t>UG-017</t>
  </si>
  <si>
    <t>Carte GPIB pour UGTOR</t>
  </si>
  <si>
    <t>UG-018</t>
  </si>
  <si>
    <t>Carte CPU 432 SIAT pour rack SCC300.</t>
  </si>
  <si>
    <t>UG-019</t>
  </si>
  <si>
    <t>Carte CPU 332</t>
  </si>
  <si>
    <t>Thermostat électronique 24DC 0° 60°C (225107)</t>
  </si>
  <si>
    <t>Alimentation DIN HDR 24V 2.5A 60W</t>
  </si>
  <si>
    <t>Relais interface 24VDC 2RT PLC-RSC</t>
  </si>
  <si>
    <t>ALIM-100</t>
  </si>
  <si>
    <t>Alimentation monophasée 24V/60W pour élément de contrôle/commande Abéon (Réf: Meanwell MDR60-24)</t>
  </si>
  <si>
    <t>PMV-197</t>
  </si>
  <si>
    <t>Carte Pilote (PIP) - Signature (Réf_UC17)</t>
  </si>
  <si>
    <t>PMV-201</t>
  </si>
  <si>
    <t>Unités centrales Abéon SD-341.</t>
  </si>
  <si>
    <t>ALIM-101</t>
  </si>
  <si>
    <t>Alimentation monophasée 24V/480W pour carte afficheur Alpha+Picto Abéon (Réf: Meanwell NDR480-24)</t>
  </si>
  <si>
    <t>PMV-202</t>
  </si>
  <si>
    <t>Cartes entrées/sorties Abéon SD-IO-244.</t>
  </si>
  <si>
    <t>A_créer_16</t>
  </si>
  <si>
    <t>HRPG 1000-48</t>
  </si>
  <si>
    <t>PMV-203</t>
  </si>
  <si>
    <t>Cartes injecteur 10 ports Abéon SD-INJ10.</t>
  </si>
  <si>
    <t>PMV-204</t>
  </si>
  <si>
    <t>Cartes injecteur 4 ports Abéon SD-INJ4.</t>
  </si>
  <si>
    <t>PMV-205</t>
  </si>
  <si>
    <t>Cartes injecteur 2 ports Abéon SD-INJ2.</t>
  </si>
  <si>
    <t>SWARCO</t>
  </si>
  <si>
    <t>A_créer_11</t>
  </si>
  <si>
    <t>Feux R24 SWARCO (boîtier complet avec source à diodes, lentille et câble de raccordement)  de  diamètre  300  mm  Red  et  alimentation  230Vac (FUTURLED  6  Référence  :F13236012-124000).</t>
  </si>
  <si>
    <t>Autre</t>
  </si>
  <si>
    <t>A_créer_12</t>
  </si>
  <si>
    <t xml:space="preserve">mât monobloc pour montage sur massif d’ancrage, de type cylindrique cannelé en aluminium de diamètre 90mm et de classe MD, permettant l’installation d’ un matériel de type couple de feux R24 ou Panneau à Messages Variables dit « Info » ou </t>
  </si>
  <si>
    <t>A_créer_10</t>
  </si>
  <si>
    <t xml:space="preserve">Carte afficheur à diodes  2 Leds pour PMV A PICTO signature (Réf SVMS: STS175) </t>
  </si>
  <si>
    <t>A_créer_9</t>
  </si>
  <si>
    <t>Carte afficheur à diodes  3 Leds pour PMV A PICTO signature (Réf SVMS: SC128279) PMV BP</t>
  </si>
  <si>
    <t>Carte afficheur à diodes DIM09-HC320 2 Leds CMS PMV A  signature (Réf SVMS: STS330)</t>
  </si>
  <si>
    <t>SAV-073</t>
  </si>
  <si>
    <t>Carte afficheur CARTE IDF08-FEU300R-230V-1 (cms-A23-I25) R24 - Réf: 168767 - STS 110</t>
  </si>
  <si>
    <t>GMA</t>
  </si>
  <si>
    <t>Quantité Stock Régional Prestataire Janvier 2025</t>
  </si>
  <si>
    <r>
      <t>Alimentation COSEL</t>
    </r>
    <r>
      <rPr>
        <sz val="8"/>
        <color indexed="62"/>
        <rFont val="Marianne"/>
      </rPr>
      <t xml:space="preserve"> </t>
    </r>
    <r>
      <rPr>
        <sz val="8"/>
        <color indexed="8"/>
        <rFont val="Marianne"/>
      </rPr>
      <t>5V 10A  Réf :PAA50F-</t>
    </r>
    <r>
      <rPr>
        <sz val="8"/>
        <color indexed="62"/>
        <rFont val="Marianne"/>
      </rPr>
      <t>5</t>
    </r>
  </si>
  <si>
    <r>
      <t xml:space="preserve">Cellules de luminosité (Référence THEBEN 9070416)  </t>
    </r>
    <r>
      <rPr>
        <b/>
        <sz val="8"/>
        <color rgb="FF000000"/>
        <rFont val="Marianne"/>
      </rPr>
      <t>ref 9070011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</si>
</sst>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0\ %"/>
    <numFmt numFmtId="165" formatCode="_-* #,##0.00_-;\-* #,##0.00_-;_-* \-??_-;_-@_-"/>
    <numFmt numFmtId="166" formatCode="&quot; &quot;#,##0.00&quot; &quot;[$€-40C]&quot; &quot;;&quot;-&quot;#,##0.00&quot; &quot;[$€-40C]&quot; &quot;;&quot; -&quot;00&quot; &quot;[$€-40C]&quot; &quot;;&quot; &quot;@&quot; &quot;"/>
    <numFmt numFmtId="167" formatCode="&quot; &quot;#,##0.00&quot; &quot;;&quot;-&quot;#,##0.00&quot; &quot;;&quot; -&quot;00&quot; &quot;;&quot; &quot;@&quot; &quot;"/>
  </numFmts>
  <fonts count="67" x14ac:knownFonts="1">
    <font>
      <sz val="10"/>
      <color indexed="8"/>
      <name val="ARIAL"/>
      <charset val="1"/>
    </font>
    <font>
      <sz val="11"/>
      <color theme="1"/>
      <name val="Calibri"/>
      <family val="2"/>
      <scheme val="minor"/>
    </font>
    <font>
      <sz val="11"/>
      <color theme="1"/>
      <name val="Calibri"/>
      <family val="2"/>
      <scheme val="minor"/>
    </font>
    <font>
      <sz val="11"/>
      <color theme="1"/>
      <name val="Calibri"/>
      <family val="2"/>
      <scheme val="minor"/>
    </font>
    <font>
      <sz val="11"/>
      <color indexed="8"/>
      <name val="Arial"/>
      <family val="2"/>
    </font>
    <font>
      <sz val="10"/>
      <color indexed="8"/>
      <name val="Arial"/>
      <family val="2"/>
    </font>
    <font>
      <sz val="8"/>
      <color indexed="8"/>
      <name val="Times New Roman"/>
      <family val="1"/>
    </font>
    <font>
      <b/>
      <sz val="8"/>
      <color indexed="8"/>
      <name val="Times New Roman"/>
      <family val="1"/>
    </font>
    <font>
      <sz val="8"/>
      <color indexed="8"/>
      <name val="Marianne"/>
    </font>
    <font>
      <sz val="10"/>
      <color indexed="8"/>
      <name val="Arial"/>
      <family val="2"/>
    </font>
    <font>
      <sz val="8"/>
      <name val="Arial"/>
      <family val="2"/>
    </font>
    <font>
      <sz val="11"/>
      <color rgb="FF000000"/>
      <name val="Calibri"/>
      <family val="2"/>
      <charset val="1"/>
    </font>
    <font>
      <sz val="11"/>
      <color theme="1"/>
      <name val="Liberation Sans"/>
      <family val="2"/>
    </font>
    <font>
      <sz val="11"/>
      <color indexed="8"/>
      <name val="Calibri"/>
      <family val="2"/>
    </font>
    <font>
      <sz val="10"/>
      <color rgb="FF000000"/>
      <name val="Arial"/>
      <family val="2"/>
    </font>
    <font>
      <sz val="11"/>
      <color theme="1"/>
      <name val="Liberation Sans"/>
      <family val="2"/>
    </font>
    <font>
      <sz val="11"/>
      <color rgb="FF000000"/>
      <name val="Marianne"/>
    </font>
    <font>
      <sz val="10"/>
      <color rgb="FF000000"/>
      <name val="Arial"/>
      <family val="2"/>
      <charset val="1"/>
    </font>
    <font>
      <sz val="10"/>
      <name val="Arial"/>
      <family val="2"/>
      <charset val="1"/>
    </font>
    <font>
      <sz val="10"/>
      <name val="Arial"/>
      <family val="2"/>
    </font>
    <font>
      <sz val="10"/>
      <color indexed="8"/>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rgb="FF000000"/>
      <name val="Liberation Sans"/>
      <family val="2"/>
    </font>
    <font>
      <u/>
      <sz val="11"/>
      <color theme="10"/>
      <name val="Calibri"/>
      <family val="2"/>
      <scheme val="minor"/>
    </font>
    <font>
      <u/>
      <sz val="10"/>
      <color indexed="12"/>
      <name val="Arial"/>
      <family val="2"/>
    </font>
    <font>
      <b/>
      <sz val="18"/>
      <color indexed="56"/>
      <name val="Cambria"/>
      <family val="2"/>
    </font>
    <font>
      <b/>
      <sz val="10"/>
      <name val="Arial"/>
      <family val="2"/>
      <charset val="1"/>
    </font>
    <font>
      <b/>
      <sz val="10"/>
      <color rgb="FF000000"/>
      <name val="Liberation Sans"/>
      <family val="2"/>
    </font>
    <font>
      <sz val="10"/>
      <color rgb="FFFFFFFF"/>
      <name val="Liberation Sans"/>
      <family val="2"/>
    </font>
    <font>
      <sz val="10"/>
      <color rgb="FFCC0000"/>
      <name val="Liberation Sans"/>
      <family val="2"/>
    </font>
    <font>
      <b/>
      <sz val="10"/>
      <color rgb="FFFFFFFF"/>
      <name val="Liberation Sans"/>
      <family val="2"/>
    </font>
    <font>
      <i/>
      <sz val="10"/>
      <color rgb="FF808080"/>
      <name val="Liberation Sans"/>
      <family val="2"/>
    </font>
    <font>
      <sz val="10"/>
      <color rgb="FF006600"/>
      <name val="Liberation Sans"/>
      <family val="2"/>
    </font>
    <font>
      <b/>
      <sz val="24"/>
      <color rgb="FF000000"/>
      <name val="Liberation Sans"/>
      <family val="2"/>
    </font>
    <font>
      <sz val="18"/>
      <color rgb="FF000000"/>
      <name val="Liberation Sans"/>
      <family val="2"/>
    </font>
    <font>
      <sz val="12"/>
      <color rgb="FF000000"/>
      <name val="Liberation Sans"/>
      <family val="2"/>
    </font>
    <font>
      <u/>
      <sz val="10"/>
      <color rgb="FF0000EE"/>
      <name val="Liberation Sans"/>
      <family val="2"/>
    </font>
    <font>
      <sz val="10"/>
      <color rgb="FF996600"/>
      <name val="Liberation Sans"/>
      <family val="2"/>
    </font>
    <font>
      <sz val="10"/>
      <color rgb="FF333333"/>
      <name val="Liberation Sans"/>
      <family val="2"/>
    </font>
    <font>
      <sz val="11"/>
      <color rgb="FF000000"/>
      <name val="Calibri"/>
      <family val="2"/>
    </font>
    <font>
      <sz val="11"/>
      <color rgb="FF9C5700"/>
      <name val="Calibri"/>
      <family val="2"/>
      <charset val="1"/>
    </font>
    <font>
      <sz val="11"/>
      <color rgb="FF000000"/>
      <name val="Arial"/>
      <family val="2"/>
      <charset val="1"/>
    </font>
    <font>
      <sz val="11"/>
      <color indexed="8"/>
      <name val="Calibri"/>
      <family val="2"/>
      <charset val="1"/>
    </font>
    <font>
      <b/>
      <sz val="8"/>
      <color indexed="8"/>
      <name val="Marianne"/>
    </font>
    <font>
      <b/>
      <sz val="8"/>
      <color theme="1" tint="4.9989318521683403E-2"/>
      <name val="Marianne"/>
    </font>
    <font>
      <b/>
      <sz val="8"/>
      <color rgb="FF00B050"/>
      <name val="Marianne"/>
    </font>
    <font>
      <sz val="8"/>
      <color theme="1"/>
      <name val="Marianne"/>
    </font>
    <font>
      <b/>
      <sz val="8"/>
      <color theme="1"/>
      <name val="Marianne"/>
    </font>
    <font>
      <sz val="8"/>
      <color indexed="62"/>
      <name val="Marianne"/>
    </font>
    <font>
      <sz val="8"/>
      <name val="Marianne"/>
    </font>
    <font>
      <sz val="8"/>
      <color rgb="FF000000"/>
      <name val="Marianne"/>
    </font>
    <font>
      <b/>
      <sz val="8"/>
      <color rgb="FF000000"/>
      <name val="Marianne"/>
    </font>
  </fonts>
  <fills count="51">
    <fill>
      <patternFill patternType="none"/>
    </fill>
    <fill>
      <patternFill patternType="gray125"/>
    </fill>
    <fill>
      <patternFill patternType="solid">
        <fgColor indexed="22"/>
        <bgColor indexed="31"/>
      </patternFill>
    </fill>
    <fill>
      <patternFill patternType="solid">
        <fgColor indexed="43"/>
        <bgColor indexed="26"/>
      </patternFill>
    </fill>
    <fill>
      <patternFill patternType="solid">
        <fgColor rgb="FFFFFF00"/>
        <bgColor indexed="34"/>
      </patternFill>
    </fill>
    <fill>
      <patternFill patternType="solid">
        <fgColor theme="5" tint="0.59999389629810485"/>
        <bgColor indexed="34"/>
      </patternFill>
    </fill>
    <fill>
      <patternFill patternType="solid">
        <fgColor theme="0"/>
        <bgColor indexed="64"/>
      </patternFill>
    </fill>
    <fill>
      <patternFill patternType="solid">
        <fgColor theme="4" tint="0.59999389629810485"/>
        <bgColor indexed="41"/>
      </patternFill>
    </fill>
    <fill>
      <patternFill patternType="solid">
        <fgColor theme="0"/>
        <bgColor indexed="41"/>
      </patternFill>
    </fill>
    <fill>
      <patternFill patternType="solid">
        <fgColor rgb="FF92D050"/>
        <bgColor indexed="31"/>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0000"/>
        <bgColor rgb="FF000000"/>
      </patternFill>
    </fill>
    <fill>
      <patternFill patternType="solid">
        <fgColor rgb="FF808080"/>
        <bgColor rgb="FF808080"/>
      </patternFill>
    </fill>
    <fill>
      <patternFill patternType="solid">
        <fgColor rgb="FFDDDDDD"/>
        <bgColor rgb="FFDDDDDD"/>
      </patternFill>
    </fill>
    <fill>
      <patternFill patternType="solid">
        <fgColor rgb="FFFFCCCC"/>
        <bgColor rgb="FFFFCCCC"/>
      </patternFill>
    </fill>
    <fill>
      <patternFill patternType="solid">
        <fgColor rgb="FFCC0000"/>
        <bgColor rgb="FFCC0000"/>
      </patternFill>
    </fill>
    <fill>
      <patternFill patternType="solid">
        <fgColor rgb="FFCCFFCC"/>
        <bgColor rgb="FFCCFFCC"/>
      </patternFill>
    </fill>
    <fill>
      <patternFill patternType="solid">
        <fgColor rgb="FFFFFFCC"/>
        <bgColor rgb="FFFFFFCC"/>
      </patternFill>
    </fill>
    <fill>
      <patternFill patternType="solid">
        <fgColor rgb="FFFFEB9C"/>
        <bgColor rgb="FFFFF2CC"/>
      </patternFill>
    </fill>
    <fill>
      <patternFill patternType="solid">
        <fgColor rgb="FFFFFFFF"/>
        <bgColor rgb="FFCCFFFF"/>
      </patternFill>
    </fill>
    <fill>
      <patternFill patternType="solid">
        <fgColor rgb="FFFFFF99"/>
        <bgColor rgb="FFFFFFCC"/>
      </patternFill>
    </fill>
  </fills>
  <borders count="15">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808080"/>
      </left>
      <right style="thin">
        <color rgb="FF808080"/>
      </right>
      <top style="thin">
        <color rgb="FF808080"/>
      </top>
      <bottom style="thin">
        <color rgb="FF808080"/>
      </bottom>
      <diagonal/>
    </border>
    <border>
      <left style="thin">
        <color indexed="64"/>
      </left>
      <right style="thin">
        <color indexed="64"/>
      </right>
      <top style="thin">
        <color indexed="64"/>
      </top>
      <bottom style="thin">
        <color indexed="64"/>
      </bottom>
      <diagonal/>
    </border>
  </borders>
  <cellStyleXfs count="296">
    <xf numFmtId="0" fontId="0" fillId="0" borderId="0">
      <alignment vertical="top"/>
    </xf>
    <xf numFmtId="0" fontId="4" fillId="0" borderId="0"/>
    <xf numFmtId="0" fontId="5" fillId="0" borderId="0">
      <alignment vertical="top"/>
    </xf>
    <xf numFmtId="0" fontId="9" fillId="0" borderId="0">
      <alignment vertical="top"/>
    </xf>
    <xf numFmtId="0" fontId="11" fillId="0" borderId="0" applyProtection="0"/>
    <xf numFmtId="0" fontId="12" fillId="0" borderId="0"/>
    <xf numFmtId="0" fontId="11" fillId="0" borderId="0"/>
    <xf numFmtId="164" fontId="11" fillId="0" borderId="0" applyBorder="0" applyProtection="0"/>
    <xf numFmtId="165" fontId="11" fillId="0" borderId="0" applyBorder="0" applyProtection="0"/>
    <xf numFmtId="0" fontId="13" fillId="0" borderId="0" applyFill="0" applyProtection="0"/>
    <xf numFmtId="0" fontId="14" fillId="0" borderId="0" applyNumberFormat="0" applyBorder="0" applyProtection="0"/>
    <xf numFmtId="44" fontId="12" fillId="0" borderId="0" applyFont="0" applyFill="0" applyBorder="0" applyAlignment="0" applyProtection="0"/>
    <xf numFmtId="43" fontId="15" fillId="0" borderId="0" applyFont="0" applyFill="0" applyBorder="0" applyAlignment="0" applyProtection="0"/>
    <xf numFmtId="44" fontId="15" fillId="0" borderId="0" applyFont="0" applyFill="0" applyBorder="0" applyAlignment="0" applyProtection="0"/>
    <xf numFmtId="0" fontId="15" fillId="0" borderId="0"/>
    <xf numFmtId="0" fontId="16" fillId="0" borderId="0"/>
    <xf numFmtId="166" fontId="16" fillId="0" borderId="0" applyFont="0" applyFill="0" applyBorder="0" applyAlignment="0" applyProtection="0"/>
    <xf numFmtId="0" fontId="15" fillId="0" borderId="0"/>
    <xf numFmtId="0" fontId="17" fillId="0" borderId="0" applyBorder="0" applyProtection="0"/>
    <xf numFmtId="0" fontId="18" fillId="0" borderId="0"/>
    <xf numFmtId="0" fontId="5" fillId="0" borderId="0"/>
    <xf numFmtId="0" fontId="5" fillId="0" borderId="0"/>
    <xf numFmtId="0" fontId="21" fillId="0" borderId="0" applyNumberFormat="0" applyFill="0" applyBorder="0" applyAlignment="0" applyProtection="0"/>
    <xf numFmtId="0" fontId="22" fillId="0" borderId="4" applyNumberFormat="0" applyFill="0" applyAlignment="0" applyProtection="0"/>
    <xf numFmtId="0" fontId="23" fillId="0" borderId="5" applyNumberFormat="0" applyFill="0" applyAlignment="0" applyProtection="0"/>
    <xf numFmtId="0" fontId="24" fillId="0" borderId="6" applyNumberFormat="0" applyFill="0" applyAlignment="0" applyProtection="0"/>
    <xf numFmtId="0" fontId="24" fillId="0" borderId="0" applyNumberFormat="0" applyFill="0" applyBorder="0" applyAlignment="0" applyProtection="0"/>
    <xf numFmtId="0" fontId="25" fillId="10" borderId="0" applyNumberFormat="0" applyBorder="0" applyAlignment="0" applyProtection="0"/>
    <xf numFmtId="0" fontId="26" fillId="11" borderId="0" applyNumberFormat="0" applyBorder="0" applyAlignment="0" applyProtection="0"/>
    <xf numFmtId="0" fontId="27" fillId="12" borderId="0" applyNumberFormat="0" applyBorder="0" applyAlignment="0" applyProtection="0"/>
    <xf numFmtId="0" fontId="28" fillId="13" borderId="7" applyNumberFormat="0" applyAlignment="0" applyProtection="0"/>
    <xf numFmtId="0" fontId="29" fillId="14" borderId="8" applyNumberFormat="0" applyAlignment="0" applyProtection="0"/>
    <xf numFmtId="0" fontId="30" fillId="14" borderId="7" applyNumberFormat="0" applyAlignment="0" applyProtection="0"/>
    <xf numFmtId="0" fontId="31" fillId="0" borderId="9" applyNumberFormat="0" applyFill="0" applyAlignment="0" applyProtection="0"/>
    <xf numFmtId="0" fontId="32" fillId="15" borderId="10" applyNumberFormat="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35" fillId="0" borderId="12" applyNumberFormat="0" applyFill="0" applyAlignment="0" applyProtection="0"/>
    <xf numFmtId="0" fontId="36"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6"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36"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36"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36"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36" borderId="0" applyNumberFormat="0" applyBorder="0" applyAlignment="0" applyProtection="0"/>
    <xf numFmtId="0" fontId="36" fillId="37" borderId="0" applyNumberFormat="0" applyBorder="0" applyAlignment="0" applyProtection="0"/>
    <xf numFmtId="0" fontId="3" fillId="38" borderId="0" applyNumberFormat="0" applyBorder="0" applyAlignment="0" applyProtection="0"/>
    <xf numFmtId="0" fontId="3" fillId="39" borderId="0" applyNumberFormat="0" applyBorder="0" applyAlignment="0" applyProtection="0"/>
    <xf numFmtId="0" fontId="3" fillId="40" borderId="0" applyNumberFormat="0" applyBorder="0" applyAlignment="0" applyProtection="0"/>
    <xf numFmtId="0" fontId="3" fillId="0" borderId="0"/>
    <xf numFmtId="44" fontId="12" fillId="0" borderId="0" applyFont="0" applyFill="0" applyBorder="0" applyAlignment="0" applyProtection="0"/>
    <xf numFmtId="43" fontId="12" fillId="0" borderId="0" applyFont="0" applyFill="0" applyBorder="0" applyAlignment="0" applyProtection="0"/>
    <xf numFmtId="44" fontId="12" fillId="0" borderId="0" applyFont="0" applyFill="0" applyBorder="0" applyAlignment="0" applyProtection="0"/>
    <xf numFmtId="0" fontId="12" fillId="0" borderId="0"/>
    <xf numFmtId="0" fontId="18" fillId="0" borderId="0"/>
    <xf numFmtId="0" fontId="37" fillId="0" borderId="0"/>
    <xf numFmtId="167" fontId="37" fillId="0" borderId="0" applyFont="0" applyFill="0" applyBorder="0" applyAlignment="0" applyProtection="0"/>
    <xf numFmtId="166" fontId="37" fillId="0" borderId="0" applyFont="0" applyFill="0" applyBorder="0" applyAlignment="0" applyProtection="0"/>
    <xf numFmtId="44" fontId="12" fillId="0" borderId="0" applyFont="0" applyFill="0" applyBorder="0" applyAlignment="0" applyProtection="0"/>
    <xf numFmtId="43" fontId="12" fillId="0" borderId="0" applyFont="0" applyFill="0" applyBorder="0" applyAlignment="0" applyProtection="0"/>
    <xf numFmtId="44" fontId="12" fillId="0" borderId="0" applyFont="0" applyFill="0" applyBorder="0" applyAlignment="0" applyProtection="0"/>
    <xf numFmtId="0" fontId="19" fillId="0" borderId="0"/>
    <xf numFmtId="0" fontId="13" fillId="0" borderId="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19" fillId="0" borderId="0"/>
    <xf numFmtId="0" fontId="19" fillId="0" borderId="0"/>
    <xf numFmtId="0" fontId="19" fillId="0" borderId="0"/>
    <xf numFmtId="0" fontId="19" fillId="0" borderId="0"/>
    <xf numFmtId="0" fontId="40" fillId="0" borderId="0" applyNumberFormat="0" applyFill="0" applyBorder="0" applyAlignment="0" applyProtection="0"/>
    <xf numFmtId="0" fontId="40" fillId="0" borderId="0" applyNumberFormat="0" applyFill="0" applyBorder="0" applyAlignment="0" applyProtection="0"/>
    <xf numFmtId="0" fontId="18" fillId="0" borderId="0"/>
    <xf numFmtId="0" fontId="3" fillId="0" borderId="0"/>
    <xf numFmtId="0" fontId="3" fillId="0" borderId="0"/>
    <xf numFmtId="0" fontId="18" fillId="0" borderId="0" applyBorder="0" applyProtection="0">
      <alignment horizontal="left"/>
    </xf>
    <xf numFmtId="0" fontId="18" fillId="0" borderId="0" applyBorder="0" applyProtection="0"/>
    <xf numFmtId="0" fontId="18" fillId="0" borderId="0" applyBorder="0" applyProtection="0"/>
    <xf numFmtId="0" fontId="41" fillId="0" borderId="0" applyBorder="0" applyProtection="0"/>
    <xf numFmtId="0" fontId="41" fillId="0" borderId="0" applyBorder="0" applyProtection="0">
      <alignment horizontal="left"/>
    </xf>
    <xf numFmtId="0" fontId="18" fillId="0" borderId="0" applyBorder="0" applyProtection="0"/>
    <xf numFmtId="0" fontId="18" fillId="0" borderId="0"/>
    <xf numFmtId="0" fontId="3" fillId="0" borderId="0"/>
    <xf numFmtId="0" fontId="5" fillId="0" borderId="0"/>
    <xf numFmtId="0" fontId="11" fillId="0" borderId="0"/>
    <xf numFmtId="0" fontId="37" fillId="0" borderId="0"/>
    <xf numFmtId="0" fontId="53" fillId="47" borderId="13" applyNumberFormat="0" applyProtection="0"/>
    <xf numFmtId="0" fontId="42" fillId="0" borderId="0" applyNumberFormat="0" applyBorder="0" applyProtection="0"/>
    <xf numFmtId="0" fontId="43" fillId="41" borderId="0" applyNumberFormat="0" applyBorder="0" applyProtection="0"/>
    <xf numFmtId="0" fontId="43" fillId="42" borderId="0" applyNumberFormat="0" applyBorder="0" applyProtection="0"/>
    <xf numFmtId="0" fontId="42" fillId="43" borderId="0" applyNumberFormat="0" applyBorder="0" applyProtection="0"/>
    <xf numFmtId="0" fontId="44" fillId="44" borderId="0" applyNumberFormat="0" applyBorder="0" applyProtection="0"/>
    <xf numFmtId="0" fontId="45" fillId="45" borderId="0" applyNumberFormat="0" applyBorder="0" applyProtection="0"/>
    <xf numFmtId="0" fontId="46" fillId="0" borderId="0" applyNumberFormat="0" applyBorder="0" applyProtection="0"/>
    <xf numFmtId="0" fontId="47" fillId="46" borderId="0" applyNumberFormat="0" applyBorder="0" applyProtection="0"/>
    <xf numFmtId="0" fontId="48" fillId="0" borderId="0" applyNumberFormat="0" applyBorder="0" applyProtection="0"/>
    <xf numFmtId="0" fontId="49" fillId="0" borderId="0" applyNumberFormat="0" applyBorder="0" applyProtection="0"/>
    <xf numFmtId="0" fontId="50" fillId="0" borderId="0" applyNumberFormat="0" applyBorder="0" applyProtection="0"/>
    <xf numFmtId="0" fontId="51" fillId="0" borderId="0" applyNumberFormat="0" applyBorder="0" applyProtection="0"/>
    <xf numFmtId="0" fontId="52" fillId="47" borderId="0" applyNumberFormat="0" applyBorder="0" applyProtection="0"/>
    <xf numFmtId="0" fontId="37" fillId="0" borderId="0" applyNumberFormat="0" applyFont="0" applyBorder="0" applyProtection="0"/>
    <xf numFmtId="0" fontId="37" fillId="0" borderId="0" applyNumberFormat="0" applyFont="0" applyBorder="0" applyProtection="0"/>
    <xf numFmtId="0" fontId="44" fillId="0" borderId="0" applyNumberFormat="0" applyBorder="0" applyProtection="0"/>
    <xf numFmtId="0" fontId="54" fillId="0" borderId="0"/>
    <xf numFmtId="0" fontId="11" fillId="0" borderId="0"/>
    <xf numFmtId="0" fontId="11" fillId="0" borderId="0"/>
    <xf numFmtId="0" fontId="55" fillId="48" borderId="0" applyBorder="0" applyProtection="0"/>
    <xf numFmtId="0" fontId="14" fillId="0" borderId="0"/>
    <xf numFmtId="0" fontId="56" fillId="0" borderId="0"/>
    <xf numFmtId="166" fontId="16" fillId="0" borderId="0" applyFont="0" applyFill="0" applyBorder="0" applyAlignment="0" applyProtection="0"/>
    <xf numFmtId="0" fontId="3" fillId="0" borderId="0"/>
    <xf numFmtId="0" fontId="3" fillId="16" borderId="11" applyNumberFormat="0" applyFont="0" applyAlignment="0" applyProtection="0"/>
    <xf numFmtId="0" fontId="3" fillId="0" borderId="0"/>
    <xf numFmtId="44" fontId="12" fillId="0" borderId="0" applyFont="0" applyFill="0" applyBorder="0" applyAlignment="0" applyProtection="0"/>
    <xf numFmtId="43" fontId="12" fillId="0" borderId="0" applyFont="0" applyFill="0" applyBorder="0" applyAlignment="0" applyProtection="0"/>
    <xf numFmtId="44" fontId="12" fillId="0" borderId="0" applyFont="0" applyFill="0" applyBorder="0" applyAlignment="0" applyProtection="0"/>
    <xf numFmtId="0" fontId="16" fillId="0" borderId="0"/>
    <xf numFmtId="0" fontId="37" fillId="0" borderId="0"/>
    <xf numFmtId="0" fontId="38" fillId="0" borderId="0" applyNumberFormat="0" applyFill="0" applyBorder="0" applyAlignment="0" applyProtection="0"/>
    <xf numFmtId="44" fontId="12" fillId="0" borderId="0" applyFont="0" applyFill="0" applyBorder="0" applyAlignment="0" applyProtection="0"/>
    <xf numFmtId="43" fontId="12" fillId="0" borderId="0" applyFont="0" applyFill="0" applyBorder="0" applyAlignment="0" applyProtection="0"/>
    <xf numFmtId="44" fontId="12" fillId="0" borderId="0" applyFont="0" applyFill="0" applyBorder="0" applyAlignment="0" applyProtection="0"/>
    <xf numFmtId="0" fontId="19" fillId="0" borderId="0"/>
    <xf numFmtId="0" fontId="19" fillId="0" borderId="0"/>
    <xf numFmtId="0" fontId="19" fillId="0" borderId="0"/>
    <xf numFmtId="0" fontId="11" fillId="0" borderId="0"/>
    <xf numFmtId="0" fontId="3" fillId="0" borderId="0"/>
    <xf numFmtId="0" fontId="20" fillId="0" borderId="0">
      <alignment vertical="top"/>
    </xf>
    <xf numFmtId="0" fontId="4" fillId="0" borderId="0"/>
    <xf numFmtId="0" fontId="5" fillId="0" borderId="0">
      <alignment vertical="top"/>
    </xf>
    <xf numFmtId="0" fontId="5" fillId="0" borderId="0">
      <alignment vertical="top"/>
    </xf>
    <xf numFmtId="164" fontId="5" fillId="0" borderId="0" applyFill="0" applyBorder="0" applyProtection="0">
      <alignment vertical="top"/>
    </xf>
    <xf numFmtId="0" fontId="12" fillId="0" borderId="0"/>
    <xf numFmtId="165" fontId="11" fillId="0" borderId="0" applyBorder="0" applyProtection="0"/>
    <xf numFmtId="0" fontId="13" fillId="0" borderId="0" applyFill="0" applyProtection="0"/>
    <xf numFmtId="44" fontId="12" fillId="0" borderId="0" applyFont="0" applyFill="0" applyBorder="0" applyAlignment="0" applyProtection="0"/>
    <xf numFmtId="43" fontId="12" fillId="0" borderId="0" applyFont="0" applyFill="0" applyBorder="0" applyAlignment="0" applyProtection="0"/>
    <xf numFmtId="44" fontId="12" fillId="0" borderId="0" applyFont="0" applyFill="0" applyBorder="0" applyAlignment="0" applyProtection="0"/>
    <xf numFmtId="0" fontId="12" fillId="0" borderId="0"/>
    <xf numFmtId="0" fontId="2" fillId="0" borderId="0"/>
    <xf numFmtId="0" fontId="5" fillId="0" borderId="0">
      <alignment vertical="top"/>
    </xf>
    <xf numFmtId="0" fontId="5" fillId="0" borderId="0">
      <alignment vertical="top"/>
    </xf>
    <xf numFmtId="0" fontId="2" fillId="0" borderId="0"/>
    <xf numFmtId="9" fontId="2" fillId="0" borderId="0" applyFont="0" applyFill="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2" fillId="36" borderId="0" applyNumberFormat="0" applyBorder="0" applyAlignment="0" applyProtection="0"/>
    <xf numFmtId="0" fontId="2" fillId="38" borderId="0" applyNumberFormat="0" applyBorder="0" applyAlignment="0" applyProtection="0"/>
    <xf numFmtId="0" fontId="2" fillId="39" borderId="0" applyNumberFormat="0" applyBorder="0" applyAlignment="0" applyProtection="0"/>
    <xf numFmtId="0" fontId="2" fillId="40" borderId="0" applyNumberFormat="0" applyBorder="0" applyAlignment="0" applyProtection="0"/>
    <xf numFmtId="0" fontId="11" fillId="0" borderId="0"/>
    <xf numFmtId="0" fontId="2" fillId="0" borderId="0"/>
    <xf numFmtId="0" fontId="2" fillId="0" borderId="0"/>
    <xf numFmtId="0" fontId="2" fillId="0" borderId="0"/>
    <xf numFmtId="0" fontId="2" fillId="16" borderId="11" applyNumberFormat="0" applyFont="0" applyAlignment="0" applyProtection="0"/>
    <xf numFmtId="0" fontId="2" fillId="0" borderId="0"/>
    <xf numFmtId="44" fontId="12" fillId="0" borderId="0" applyFont="0" applyFill="0" applyBorder="0" applyAlignment="0" applyProtection="0"/>
    <xf numFmtId="43"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3" fontId="12" fillId="0" borderId="0" applyFont="0" applyFill="0" applyBorder="0" applyAlignment="0" applyProtection="0"/>
    <xf numFmtId="44" fontId="1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5" fillId="0" borderId="0">
      <alignment vertical="top"/>
    </xf>
    <xf numFmtId="44" fontId="12" fillId="0" borderId="0" applyFont="0" applyFill="0" applyBorder="0" applyAlignment="0" applyProtection="0"/>
    <xf numFmtId="43"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3" fontId="12" fillId="0" borderId="0" applyFont="0" applyFill="0" applyBorder="0" applyAlignment="0" applyProtection="0"/>
    <xf numFmtId="44" fontId="12" fillId="0" borderId="0" applyFont="0" applyFill="0" applyBorder="0" applyAlignment="0" applyProtection="0"/>
    <xf numFmtId="0" fontId="12" fillId="0" borderId="0"/>
    <xf numFmtId="0" fontId="2" fillId="0" borderId="0"/>
    <xf numFmtId="43" fontId="12" fillId="0" borderId="0" applyFont="0" applyFill="0" applyBorder="0" applyAlignment="0" applyProtection="0"/>
    <xf numFmtId="0" fontId="2" fillId="0" borderId="0"/>
    <xf numFmtId="9" fontId="12" fillId="0" borderId="0" applyFont="0" applyFill="0" applyBorder="0" applyAlignment="0" applyProtection="0"/>
    <xf numFmtId="0" fontId="13" fillId="0" borderId="0"/>
    <xf numFmtId="0" fontId="2" fillId="0" borderId="0"/>
    <xf numFmtId="0" fontId="2" fillId="0" borderId="0"/>
    <xf numFmtId="0" fontId="2" fillId="0" borderId="0"/>
    <xf numFmtId="0" fontId="2" fillId="0" borderId="0"/>
    <xf numFmtId="44" fontId="12" fillId="0" borderId="0" applyFont="0" applyFill="0" applyBorder="0" applyAlignment="0" applyProtection="0"/>
    <xf numFmtId="0" fontId="57" fillId="0" borderId="0"/>
    <xf numFmtId="0" fontId="18" fillId="0" borderId="0"/>
    <xf numFmtId="0" fontId="2" fillId="0" borderId="0"/>
    <xf numFmtId="0" fontId="2" fillId="0" borderId="0"/>
    <xf numFmtId="0" fontId="18" fillId="0" borderId="0"/>
    <xf numFmtId="9" fontId="2" fillId="0" borderId="0" applyFont="0" applyFill="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2" fillId="36" borderId="0" applyNumberFormat="0" applyBorder="0" applyAlignment="0" applyProtection="0"/>
    <xf numFmtId="0" fontId="2" fillId="38" borderId="0" applyNumberFormat="0" applyBorder="0" applyAlignment="0" applyProtection="0"/>
    <xf numFmtId="0" fontId="2" fillId="39" borderId="0" applyNumberFormat="0" applyBorder="0" applyAlignment="0" applyProtection="0"/>
    <xf numFmtId="0" fontId="2" fillId="40" borderId="0" applyNumberFormat="0" applyBorder="0" applyAlignment="0" applyProtection="0"/>
    <xf numFmtId="0" fontId="2" fillId="0" borderId="0"/>
    <xf numFmtId="44" fontId="12" fillId="0" borderId="0" applyFont="0" applyFill="0" applyBorder="0" applyAlignment="0" applyProtection="0"/>
    <xf numFmtId="43"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3"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3"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3" fontId="12" fillId="0" borderId="0" applyFont="0" applyFill="0" applyBorder="0" applyAlignment="0" applyProtection="0"/>
    <xf numFmtId="44" fontId="12" fillId="0" borderId="0" applyFont="0" applyFill="0" applyBorder="0" applyAlignment="0" applyProtection="0"/>
    <xf numFmtId="0" fontId="12" fillId="0" borderId="0"/>
    <xf numFmtId="43" fontId="12" fillId="0" borderId="0" applyFont="0" applyFill="0" applyBorder="0" applyAlignment="0" applyProtection="0"/>
    <xf numFmtId="9"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3" fontId="12" fillId="0" borderId="0" applyFont="0" applyFill="0" applyBorder="0" applyAlignment="0" applyProtection="0"/>
    <xf numFmtId="44" fontId="12" fillId="0" borderId="0" applyFont="0" applyFill="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38" borderId="0" applyNumberFormat="0" applyBorder="0" applyAlignment="0" applyProtection="0"/>
    <xf numFmtId="0" fontId="1" fillId="39" borderId="0" applyNumberFormat="0" applyBorder="0" applyAlignment="0" applyProtection="0"/>
    <xf numFmtId="0" fontId="1" fillId="40" borderId="0" applyNumberFormat="0" applyBorder="0" applyAlignment="0" applyProtection="0"/>
    <xf numFmtId="0" fontId="1" fillId="0" borderId="0"/>
    <xf numFmtId="44" fontId="12" fillId="0" borderId="0" applyFont="0" applyFill="0" applyBorder="0" applyAlignment="0" applyProtection="0"/>
    <xf numFmtId="43"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3" fontId="12" fillId="0" borderId="0" applyFont="0" applyFill="0" applyBorder="0" applyAlignment="0" applyProtection="0"/>
    <xf numFmtId="44" fontId="12" fillId="0" borderId="0" applyFont="0" applyFill="0" applyBorder="0" applyAlignment="0" applyProtection="0"/>
    <xf numFmtId="0" fontId="1" fillId="0" borderId="0"/>
    <xf numFmtId="0" fontId="1" fillId="0" borderId="0"/>
    <xf numFmtId="0" fontId="1" fillId="0" borderId="0"/>
    <xf numFmtId="0" fontId="1" fillId="0" borderId="0"/>
    <xf numFmtId="0" fontId="1" fillId="16" borderId="11" applyNumberFormat="0" applyFont="0" applyAlignment="0" applyProtection="0"/>
    <xf numFmtId="0" fontId="1" fillId="0" borderId="0"/>
    <xf numFmtId="44" fontId="12" fillId="0" borderId="0" applyFont="0" applyFill="0" applyBorder="0" applyAlignment="0" applyProtection="0"/>
    <xf numFmtId="43"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3" fontId="12" fillId="0" borderId="0" applyFont="0" applyFill="0" applyBorder="0" applyAlignment="0" applyProtection="0"/>
    <xf numFmtId="44" fontId="12" fillId="0" borderId="0" applyFont="0" applyFill="0" applyBorder="0" applyAlignment="0" applyProtection="0"/>
    <xf numFmtId="0" fontId="1" fillId="0" borderId="0"/>
    <xf numFmtId="0" fontId="5" fillId="0" borderId="0">
      <alignment vertical="top"/>
    </xf>
    <xf numFmtId="44" fontId="12" fillId="0" borderId="0" applyFont="0" applyFill="0" applyBorder="0" applyAlignment="0" applyProtection="0"/>
    <xf numFmtId="43" fontId="12" fillId="0" borderId="0" applyFont="0" applyFill="0" applyBorder="0" applyAlignment="0" applyProtection="0"/>
    <xf numFmtId="44" fontId="12" fillId="0" borderId="0" applyFont="0" applyFill="0" applyBorder="0" applyAlignment="0" applyProtection="0"/>
  </cellStyleXfs>
  <cellXfs count="48">
    <xf numFmtId="0" fontId="0" fillId="0" borderId="0" xfId="0">
      <alignment vertical="top"/>
    </xf>
    <xf numFmtId="0" fontId="6" fillId="0" borderId="0" xfId="0" applyFont="1" applyAlignment="1">
      <alignment horizontal="center" vertical="center"/>
    </xf>
    <xf numFmtId="0" fontId="6" fillId="0" borderId="0" xfId="0" applyFont="1">
      <alignment vertical="top"/>
    </xf>
    <xf numFmtId="0" fontId="6" fillId="0" borderId="0" xfId="0" applyFont="1" applyAlignment="1">
      <alignment horizontal="center" vertical="top"/>
    </xf>
    <xf numFmtId="0" fontId="8" fillId="3" borderId="1" xfId="0" applyFont="1" applyFill="1" applyBorder="1" applyAlignment="1">
      <alignment horizontal="center" vertical="center"/>
    </xf>
    <xf numFmtId="0" fontId="8" fillId="3" borderId="14" xfId="0" applyFont="1" applyFill="1" applyBorder="1" applyAlignment="1">
      <alignment horizontal="center" vertical="center"/>
    </xf>
    <xf numFmtId="0" fontId="7" fillId="0" borderId="0" xfId="0" applyFont="1" applyAlignment="1">
      <alignment horizontal="center" vertical="center" wrapText="1"/>
    </xf>
    <xf numFmtId="0" fontId="58" fillId="2" borderId="14" xfId="0" applyFont="1" applyFill="1" applyBorder="1" applyAlignment="1">
      <alignment horizontal="center" vertical="center" wrapText="1"/>
    </xf>
    <xf numFmtId="0" fontId="58" fillId="4" borderId="14" xfId="0" applyFont="1" applyFill="1" applyBorder="1" applyAlignment="1">
      <alignment horizontal="center" vertical="center" wrapText="1"/>
    </xf>
    <xf numFmtId="0" fontId="58" fillId="5" borderId="14" xfId="0" applyFont="1" applyFill="1" applyBorder="1" applyAlignment="1">
      <alignment horizontal="center" vertical="center" wrapText="1"/>
    </xf>
    <xf numFmtId="0" fontId="58" fillId="9" borderId="14" xfId="0" applyFont="1" applyFill="1" applyBorder="1" applyAlignment="1">
      <alignment horizontal="center" vertical="center" wrapText="1"/>
    </xf>
    <xf numFmtId="0" fontId="8" fillId="0" borderId="1" xfId="0" applyFont="1" applyBorder="1" applyAlignment="1">
      <alignment horizontal="center" vertical="top"/>
    </xf>
    <xf numFmtId="0" fontId="8" fillId="7" borderId="1" xfId="0" applyFont="1" applyFill="1" applyBorder="1" applyAlignment="1">
      <alignment horizontal="center" vertical="top"/>
    </xf>
    <xf numFmtId="0" fontId="8" fillId="0" borderId="1" xfId="0" applyFont="1" applyBorder="1">
      <alignment vertical="top"/>
    </xf>
    <xf numFmtId="0" fontId="59" fillId="0" borderId="1" xfId="0" applyFont="1" applyBorder="1" applyAlignment="1">
      <alignment horizontal="center" vertical="center"/>
    </xf>
    <xf numFmtId="0" fontId="8" fillId="0" borderId="1" xfId="0" applyFont="1" applyBorder="1" applyAlignment="1">
      <alignment horizontal="center" vertical="center"/>
    </xf>
    <xf numFmtId="0" fontId="8" fillId="0" borderId="14" xfId="0" applyFont="1" applyBorder="1" applyAlignment="1">
      <alignment horizontal="center" vertical="top"/>
    </xf>
    <xf numFmtId="0" fontId="8" fillId="0" borderId="14" xfId="0" applyFont="1" applyBorder="1">
      <alignment vertical="top"/>
    </xf>
    <xf numFmtId="0" fontId="8" fillId="0" borderId="14" xfId="0" applyFont="1" applyBorder="1" applyAlignment="1">
      <alignment horizontal="center" vertical="center"/>
    </xf>
    <xf numFmtId="0" fontId="60" fillId="0" borderId="14" xfId="0" applyFont="1" applyBorder="1" applyAlignment="1">
      <alignment horizontal="center" vertical="center"/>
    </xf>
    <xf numFmtId="0" fontId="61" fillId="0" borderId="14" xfId="0" applyFont="1" applyBorder="1">
      <alignment vertical="top"/>
    </xf>
    <xf numFmtId="0" fontId="62" fillId="0" borderId="14" xfId="0" applyFont="1" applyBorder="1" applyAlignment="1">
      <alignment horizontal="center" vertical="center"/>
    </xf>
    <xf numFmtId="0" fontId="59" fillId="0" borderId="14" xfId="0" applyFont="1" applyBorder="1" applyAlignment="1">
      <alignment horizontal="center" vertical="center"/>
    </xf>
    <xf numFmtId="0" fontId="8" fillId="6" borderId="14" xfId="0" applyFont="1" applyFill="1" applyBorder="1" applyAlignment="1">
      <alignment horizontal="center" vertical="top"/>
    </xf>
    <xf numFmtId="0" fontId="8" fillId="8" borderId="14" xfId="0" applyFont="1" applyFill="1" applyBorder="1" applyAlignment="1">
      <alignment horizontal="center" vertical="top"/>
    </xf>
    <xf numFmtId="0" fontId="64" fillId="0" borderId="14" xfId="0" applyFont="1" applyBorder="1">
      <alignment vertical="top"/>
    </xf>
    <xf numFmtId="0" fontId="8" fillId="0" borderId="14" xfId="20" applyFont="1" applyBorder="1" applyAlignment="1">
      <alignment horizontal="left" vertical="center" wrapText="1"/>
    </xf>
    <xf numFmtId="0" fontId="61" fillId="0" borderId="14" xfId="0" applyFont="1" applyBorder="1" applyAlignment="1">
      <alignment horizontal="center" vertical="center"/>
    </xf>
    <xf numFmtId="0" fontId="8" fillId="0" borderId="14" xfId="0" applyFont="1" applyBorder="1" applyAlignment="1">
      <alignment horizontal="center"/>
    </xf>
    <xf numFmtId="0" fontId="65" fillId="0" borderId="14" xfId="21" applyFont="1" applyBorder="1" applyAlignment="1">
      <alignment horizontal="left" vertical="center" wrapText="1"/>
    </xf>
    <xf numFmtId="0" fontId="61" fillId="6" borderId="14" xfId="0" applyFont="1" applyFill="1" applyBorder="1">
      <alignment vertical="top"/>
    </xf>
    <xf numFmtId="0" fontId="8" fillId="6" borderId="14" xfId="0" applyFont="1" applyFill="1" applyBorder="1">
      <alignment vertical="top"/>
    </xf>
    <xf numFmtId="0" fontId="8" fillId="6" borderId="14" xfId="0" applyFont="1" applyFill="1" applyBorder="1" applyAlignment="1">
      <alignment horizontal="justify" vertical="center" wrapText="1"/>
    </xf>
    <xf numFmtId="0" fontId="8" fillId="3" borderId="2" xfId="0" applyFont="1" applyFill="1" applyBorder="1" applyAlignment="1">
      <alignment horizontal="center" vertical="center"/>
    </xf>
    <xf numFmtId="0" fontId="8" fillId="0" borderId="2" xfId="0" applyFont="1" applyBorder="1" applyAlignment="1">
      <alignment horizontal="center" vertical="top"/>
    </xf>
    <xf numFmtId="0" fontId="8" fillId="8" borderId="2" xfId="0" applyFont="1" applyFill="1" applyBorder="1" applyAlignment="1">
      <alignment horizontal="center" vertical="top"/>
    </xf>
    <xf numFmtId="0" fontId="8" fillId="0" borderId="2" xfId="0" applyFont="1" applyBorder="1">
      <alignment vertical="top"/>
    </xf>
    <xf numFmtId="0" fontId="60" fillId="0" borderId="2" xfId="0" applyFont="1" applyBorder="1" applyAlignment="1">
      <alignment horizontal="center" vertical="center"/>
    </xf>
    <xf numFmtId="0" fontId="8" fillId="0" borderId="14" xfId="21" applyFont="1" applyBorder="1" applyAlignment="1">
      <alignment horizontal="left" vertical="center" wrapText="1"/>
    </xf>
    <xf numFmtId="0" fontId="61" fillId="0" borderId="1" xfId="0" applyFont="1" applyBorder="1" applyAlignment="1">
      <alignment horizontal="center" vertical="center"/>
    </xf>
    <xf numFmtId="0" fontId="8" fillId="0" borderId="14" xfId="0" applyFont="1" applyBorder="1" applyAlignment="1">
      <alignment horizontal="left" vertical="center" wrapText="1"/>
    </xf>
    <xf numFmtId="0" fontId="61" fillId="0" borderId="14" xfId="0" applyFont="1" applyBorder="1" applyAlignment="1">
      <alignment horizontal="left" vertical="center" wrapText="1"/>
    </xf>
    <xf numFmtId="0" fontId="65" fillId="50" borderId="3" xfId="0" applyFont="1" applyFill="1" applyBorder="1" applyAlignment="1">
      <alignment horizontal="center" vertical="top"/>
    </xf>
    <xf numFmtId="0" fontId="65" fillId="0" borderId="3" xfId="0" applyFont="1" applyBorder="1" applyAlignment="1">
      <alignment horizontal="center" vertical="top"/>
    </xf>
    <xf numFmtId="0" fontId="65" fillId="49" borderId="3" xfId="0" applyFont="1" applyFill="1" applyBorder="1" applyAlignment="1">
      <alignment horizontal="center" vertical="top"/>
    </xf>
    <xf numFmtId="0" fontId="65" fillId="0" borderId="14" xfId="0" applyFont="1" applyBorder="1">
      <alignment vertical="top"/>
    </xf>
    <xf numFmtId="0" fontId="60" fillId="0" borderId="14" xfId="0" applyFont="1" applyBorder="1" applyAlignment="1">
      <alignment horizontal="center" vertical="top"/>
    </xf>
    <xf numFmtId="0" fontId="65" fillId="50" borderId="14" xfId="0" applyFont="1" applyFill="1" applyBorder="1" applyAlignment="1">
      <alignment horizontal="center" vertical="top"/>
    </xf>
  </cellXfs>
  <cellStyles count="296">
    <cellStyle name=" 2" xfId="19" xr:uid="{BBE80992-996C-4629-9CEC-08BE78970193}"/>
    <cellStyle name="20 % - Accent1" xfId="39" builtinId="30" customBuiltin="1"/>
    <cellStyle name="20 % - Accent1 2" xfId="216" xr:uid="{BF87C9FE-65C5-40F5-8989-AD80ECAFAE41}"/>
    <cellStyle name="20 % - Accent1 3" xfId="157" xr:uid="{E98845E3-47D7-4022-A609-8CBB7B2DA2EB}"/>
    <cellStyle name="20 % - Accent1 4" xfId="254" xr:uid="{78533916-92BD-4F7B-BB8C-F57AF2D8C88E}"/>
    <cellStyle name="20 % - Accent2" xfId="43" builtinId="34" customBuiltin="1"/>
    <cellStyle name="20 % - Accent2 2" xfId="219" xr:uid="{3CD7A783-DB07-42B2-A5C6-04A1B2C87A31}"/>
    <cellStyle name="20 % - Accent2 3" xfId="160" xr:uid="{388244E0-9113-4B21-8BD2-48FC45DEC034}"/>
    <cellStyle name="20 % - Accent2 4" xfId="257" xr:uid="{0F7AB019-D6C3-4D72-9CB5-DD2E67DF3FBC}"/>
    <cellStyle name="20 % - Accent3" xfId="47" builtinId="38" customBuiltin="1"/>
    <cellStyle name="20 % - Accent3 2" xfId="222" xr:uid="{8F543104-41C2-4D8B-8E26-8944FE9DDC6E}"/>
    <cellStyle name="20 % - Accent3 3" xfId="163" xr:uid="{90062B07-87EC-46BC-BDB7-ED598CE76E88}"/>
    <cellStyle name="20 % - Accent3 4" xfId="260" xr:uid="{81505AC7-D885-4C9E-9019-07CB5EF29FAE}"/>
    <cellStyle name="20 % - Accent4" xfId="51" builtinId="42" customBuiltin="1"/>
    <cellStyle name="20 % - Accent4 2" xfId="225" xr:uid="{A120447B-DC27-46C0-8DD0-F86DE20304BF}"/>
    <cellStyle name="20 % - Accent4 3" xfId="166" xr:uid="{6CE62B70-557F-4B78-9B18-4B4B17FD72BB}"/>
    <cellStyle name="20 % - Accent4 4" xfId="263" xr:uid="{5A2AFC36-900A-445B-A2BC-2131850DCDDE}"/>
    <cellStyle name="20 % - Accent5" xfId="55" builtinId="46" customBuiltin="1"/>
    <cellStyle name="20 % - Accent5 2" xfId="228" xr:uid="{1FB4EF51-91CD-4762-B896-D096808BDC74}"/>
    <cellStyle name="20 % - Accent5 3" xfId="169" xr:uid="{E3CDB9C4-5281-43AC-B692-E3662B30BAEA}"/>
    <cellStyle name="20 % - Accent5 4" xfId="266" xr:uid="{0B77C26B-37E9-42BC-9120-3E21065B5141}"/>
    <cellStyle name="20 % - Accent6" xfId="59" builtinId="50" customBuiltin="1"/>
    <cellStyle name="20 % - Accent6 2" xfId="231" xr:uid="{055BD65C-CA82-4F17-B1FA-9F5B61A06D62}"/>
    <cellStyle name="20 % - Accent6 3" xfId="172" xr:uid="{C62E8BB4-B400-4C93-82A9-29068AF63131}"/>
    <cellStyle name="20 % - Accent6 4" xfId="269" xr:uid="{ACDDAC0E-F0F5-46A7-9E54-8E917605D045}"/>
    <cellStyle name="40 % - Accent1" xfId="40" builtinId="31" customBuiltin="1"/>
    <cellStyle name="40 % - Accent1 2" xfId="217" xr:uid="{8A704E99-B6DB-45AC-B9E9-1EE089801C97}"/>
    <cellStyle name="40 % - Accent1 3" xfId="158" xr:uid="{4731F57B-A7DB-48F8-8067-6AE9EDCBED09}"/>
    <cellStyle name="40 % - Accent1 4" xfId="255" xr:uid="{D6595B96-62CC-4C71-954D-C9F0B6A39C3D}"/>
    <cellStyle name="40 % - Accent2" xfId="44" builtinId="35" customBuiltin="1"/>
    <cellStyle name="40 % - Accent2 2" xfId="220" xr:uid="{288054A5-6B6B-4D1F-8658-F7DE8721019E}"/>
    <cellStyle name="40 % - Accent2 3" xfId="161" xr:uid="{6E1253ED-CCBC-49A7-A2E0-03F718C2BF66}"/>
    <cellStyle name="40 % - Accent2 4" xfId="258" xr:uid="{DB9ECF38-A8D8-469D-B8FC-4C4832EED2E7}"/>
    <cellStyle name="40 % - Accent3" xfId="48" builtinId="39" customBuiltin="1"/>
    <cellStyle name="40 % - Accent3 2" xfId="223" xr:uid="{A9E3C047-634D-448A-8CDB-AE9443290112}"/>
    <cellStyle name="40 % - Accent3 3" xfId="164" xr:uid="{BE3ECD18-47F5-4E9F-A54F-6CE2A5BF83CB}"/>
    <cellStyle name="40 % - Accent3 4" xfId="261" xr:uid="{8CEF1158-63D2-4279-B99C-517B7CA6A655}"/>
    <cellStyle name="40 % - Accent4" xfId="52" builtinId="43" customBuiltin="1"/>
    <cellStyle name="40 % - Accent4 2" xfId="226" xr:uid="{2C3F8D12-A3D0-40CB-BE61-C1FCF2C301DC}"/>
    <cellStyle name="40 % - Accent4 3" xfId="167" xr:uid="{9D5EE3C7-14C1-4889-897D-8D8E78AD7438}"/>
    <cellStyle name="40 % - Accent4 4" xfId="264" xr:uid="{11B70162-25EC-40DD-A134-AA9BFDA29DD8}"/>
    <cellStyle name="40 % - Accent5" xfId="56" builtinId="47" customBuiltin="1"/>
    <cellStyle name="40 % - Accent5 2" xfId="229" xr:uid="{2DB3BCFD-16A5-4455-8618-FE4F44DDD0AD}"/>
    <cellStyle name="40 % - Accent5 3" xfId="170" xr:uid="{245D938F-EC57-44A9-B458-AF1FC5F6BF67}"/>
    <cellStyle name="40 % - Accent5 4" xfId="267" xr:uid="{364BF5A5-9CDD-44A4-A975-9AD370B8524A}"/>
    <cellStyle name="40 % - Accent6" xfId="60" builtinId="51" customBuiltin="1"/>
    <cellStyle name="40 % - Accent6 2" xfId="232" xr:uid="{E13F14D7-AFBF-4620-AEFA-F725303D9D25}"/>
    <cellStyle name="40 % - Accent6 3" xfId="173" xr:uid="{A6EF48D4-7C60-4FC6-9565-DF4B51FACDF2}"/>
    <cellStyle name="40 % - Accent6 4" xfId="270" xr:uid="{A8E08DD2-735E-450E-BFB5-01C9F221A5D8}"/>
    <cellStyle name="60 % - Accent1" xfId="41" builtinId="32" customBuiltin="1"/>
    <cellStyle name="60 % - Accent1 2" xfId="218" xr:uid="{50C4BFA4-1BC3-43E7-8EEC-1ADCCF66A543}"/>
    <cellStyle name="60 % - Accent1 3" xfId="159" xr:uid="{EC557958-9A0D-46E2-8F35-ECCB2224F5A6}"/>
    <cellStyle name="60 % - Accent1 4" xfId="256" xr:uid="{B61D7919-CA3A-4313-82BE-FEB6EC6E1D6D}"/>
    <cellStyle name="60 % - Accent2" xfId="45" builtinId="36" customBuiltin="1"/>
    <cellStyle name="60 % - Accent2 2" xfId="221" xr:uid="{AC0497D4-56C5-4ED3-B2E8-ECC6F096CF3E}"/>
    <cellStyle name="60 % - Accent2 3" xfId="162" xr:uid="{0136B526-BE1A-4538-974B-15CE2D85F5D8}"/>
    <cellStyle name="60 % - Accent2 4" xfId="259" xr:uid="{225D2C15-A23B-4E2B-BC93-409619FBBCB3}"/>
    <cellStyle name="60 % - Accent3" xfId="49" builtinId="40" customBuiltin="1"/>
    <cellStyle name="60 % - Accent3 2" xfId="224" xr:uid="{73F4EE68-4DBD-44CD-98B8-A9C6F2A879BA}"/>
    <cellStyle name="60 % - Accent3 3" xfId="165" xr:uid="{4273B3F5-BAB6-4579-99EA-B80AB057EED8}"/>
    <cellStyle name="60 % - Accent3 4" xfId="262" xr:uid="{3442E979-4322-42CD-B238-D8FC5D98F4EA}"/>
    <cellStyle name="60 % - Accent4" xfId="53" builtinId="44" customBuiltin="1"/>
    <cellStyle name="60 % - Accent4 2" xfId="227" xr:uid="{364DD22A-F875-460C-9F5C-C0788B30B670}"/>
    <cellStyle name="60 % - Accent4 3" xfId="168" xr:uid="{2375804D-83C6-4FBC-9518-0B7CC2378219}"/>
    <cellStyle name="60 % - Accent4 4" xfId="265" xr:uid="{7B25A9D4-AA3C-4A49-AA2C-E165F3D531C9}"/>
    <cellStyle name="60 % - Accent5" xfId="57" builtinId="48" customBuiltin="1"/>
    <cellStyle name="60 % - Accent5 2" xfId="230" xr:uid="{0175B610-905E-4696-91C8-D4B9CA8FCA94}"/>
    <cellStyle name="60 % - Accent5 3" xfId="171" xr:uid="{6E2F22D9-F91E-45A5-9374-51CA9A2903A7}"/>
    <cellStyle name="60 % - Accent5 4" xfId="268" xr:uid="{E97430FC-19BE-4E60-89FD-8F972C7D6CB4}"/>
    <cellStyle name="60 % - Accent6" xfId="61" builtinId="52" customBuiltin="1"/>
    <cellStyle name="60 % - Accent6 2" xfId="233" xr:uid="{99742CDC-A00A-44E7-9E32-BBB9F37B9B6B}"/>
    <cellStyle name="60 % - Accent6 3" xfId="174" xr:uid="{045143FD-B7BF-47C2-B386-C2CE3A7DD19E}"/>
    <cellStyle name="60 % - Accent6 4" xfId="271" xr:uid="{EBC74612-3B15-4E7A-A126-A9A7F126432D}"/>
    <cellStyle name="Accent" xfId="100" xr:uid="{042577C7-2287-4C62-B65F-5666A7B8172C}"/>
    <cellStyle name="Accent 1" xfId="101" xr:uid="{6D491C7F-CE99-40C1-B8E8-3C66D8C5B786}"/>
    <cellStyle name="Accent 2" xfId="102" xr:uid="{F64AE531-53DD-4092-8499-A8D6BA04EF17}"/>
    <cellStyle name="Accent 3" xfId="103" xr:uid="{36A08877-DA4A-4F7C-847A-1F57F43BE455}"/>
    <cellStyle name="Accent1" xfId="38" builtinId="29" customBuiltin="1"/>
    <cellStyle name="Accent2" xfId="42" builtinId="33" customBuiltin="1"/>
    <cellStyle name="Accent3" xfId="46" builtinId="37" customBuiltin="1"/>
    <cellStyle name="Accent4" xfId="50" builtinId="41" customBuiltin="1"/>
    <cellStyle name="Accent5" xfId="54" builtinId="45" customBuiltin="1"/>
    <cellStyle name="Accent6" xfId="58" builtinId="49" customBuiltin="1"/>
    <cellStyle name="Avertissement" xfId="35" builtinId="11" customBuiltin="1"/>
    <cellStyle name="Bad" xfId="104" xr:uid="{D7CBF1BE-084A-4EDC-9B2D-44AC8C3CD9E6}"/>
    <cellStyle name="Calcul" xfId="32" builtinId="22" customBuiltin="1"/>
    <cellStyle name="Catégorie de la table dynamique" xfId="88" xr:uid="{6E9757CA-170C-4C73-9C90-4AE6882AE918}"/>
    <cellStyle name="Cellule liée" xfId="33" builtinId="24" customBuiltin="1"/>
    <cellStyle name="Champ de la table dynamique" xfId="89" xr:uid="{720F552D-1329-491D-9F8C-3DEF11614730}"/>
    <cellStyle name="Coin de la table dynamique" xfId="90" xr:uid="{F38003EB-F4E5-4C0B-A9B0-0EFE0D154EFC}"/>
    <cellStyle name="Entrée" xfId="30" builtinId="20" customBuiltin="1"/>
    <cellStyle name="Error" xfId="105" xr:uid="{D51CED88-7A72-4481-909A-CF100908E157}"/>
    <cellStyle name="Excel Built-in Neutral" xfId="119" xr:uid="{1B77F960-1858-4B2D-AB22-1AA062D4AB85}"/>
    <cellStyle name="Excel Built-in Normal" xfId="75" xr:uid="{B4E109A9-0500-4F44-8DFA-A5B5E9F096FD}"/>
    <cellStyle name="Excel Built-in Normal 2" xfId="210" xr:uid="{2B31A427-CAC4-4D1C-9074-640DCDA3C4F5}"/>
    <cellStyle name="Footnote" xfId="106" xr:uid="{40BEDD70-3096-4638-9D8A-108F04752AC5}"/>
    <cellStyle name="Good" xfId="107" xr:uid="{031C8F27-517B-4E63-A1D5-519C30F24714}"/>
    <cellStyle name="Heading (user)" xfId="108" xr:uid="{91F066D4-777B-4496-91C8-A9F7EB983C87}"/>
    <cellStyle name="Heading 1" xfId="109" xr:uid="{7E70DF6A-F2F5-4578-A9DC-E411CE9D8786}"/>
    <cellStyle name="Heading 2" xfId="110" xr:uid="{8CF50950-6814-4934-99D6-F7CFC0FD84EE}"/>
    <cellStyle name="Hyperlink" xfId="111" xr:uid="{AD658F0F-66A9-4379-B8E3-13E3A63A0FA0}"/>
    <cellStyle name="Insatisfaisant" xfId="28" builtinId="27" customBuiltin="1"/>
    <cellStyle name="Lien hypertexte 2" xfId="77" xr:uid="{C2C9DFCA-5A8D-403C-881E-3AADC3F4F306}"/>
    <cellStyle name="Lien hypertexte 3" xfId="78" xr:uid="{1E75F305-E440-49E7-8528-7D9079C154CC}"/>
    <cellStyle name="Lien hypertexte 4" xfId="76" xr:uid="{DAA97D75-BF7F-4BB6-9FC2-05958F3E3672}"/>
    <cellStyle name="Lien hypertexte 5" xfId="131" xr:uid="{42664863-EA5B-4BE7-B4B6-9AEA9310F7E0}"/>
    <cellStyle name="Milliers 2" xfId="8" xr:uid="{00918502-1BCE-4692-BE49-1EE63DD1FBBA}"/>
    <cellStyle name="Milliers 2 2" xfId="12" xr:uid="{C7450D0A-AF54-497A-BFE9-BBED7CA74A65}"/>
    <cellStyle name="Milliers 2 2 2" xfId="72" xr:uid="{AB6D021F-9052-432B-970B-B7F4BD351B4C}"/>
    <cellStyle name="Milliers 2 2 2 2" xfId="133" xr:uid="{05B28200-670F-4303-865D-811E62A00D4E}"/>
    <cellStyle name="Milliers 2 2 2 2 2" xfId="245" xr:uid="{B8569AD6-697C-40AC-85B3-404B0AB10A4B}"/>
    <cellStyle name="Milliers 2 2 2 2 3" xfId="197" xr:uid="{9CB62168-B0FD-425E-851C-87FAE2A16A9C}"/>
    <cellStyle name="Milliers 2 2 2 2 4" xfId="289" xr:uid="{243C642E-DFC8-432D-9CAD-012B8A353817}"/>
    <cellStyle name="Milliers 2 2 2 3" xfId="239" xr:uid="{DEA8F533-4C1D-4B13-8FF3-97FE274BCF3D}"/>
    <cellStyle name="Milliers 2 2 2 4" xfId="185" xr:uid="{26175059-8CB8-4A5F-AED5-C560CC0B6C6E}"/>
    <cellStyle name="Milliers 2 2 2 5" xfId="277" xr:uid="{2387D3CF-43C3-42F2-82CD-14038042A212}"/>
    <cellStyle name="Milliers 2 2 3" xfId="127" xr:uid="{8A5ED09A-07AB-4940-BB4F-99718A5E1176}"/>
    <cellStyle name="Milliers 2 2 3 2" xfId="242" xr:uid="{FE8F2B31-424D-438C-A13F-3E85366B4BE8}"/>
    <cellStyle name="Milliers 2 2 3 3" xfId="194" xr:uid="{43A77279-5535-4477-8D29-0E2D0F77AFCF}"/>
    <cellStyle name="Milliers 2 2 3 4" xfId="286" xr:uid="{7478EDD1-7E6A-4252-A6D8-5E012137D14D}"/>
    <cellStyle name="Milliers 2 2 4" xfId="149" xr:uid="{DEA1F864-A9BB-48B0-B045-62F741AC4C49}"/>
    <cellStyle name="Milliers 2 2 4 2" xfId="236" xr:uid="{C3EBCC6D-E294-4BC5-A80E-6FE7E54BEDED}"/>
    <cellStyle name="Milliers 2 2 4 3" xfId="294" xr:uid="{D0EDF16B-61DB-4129-871B-C6F32EA1B94A}"/>
    <cellStyle name="Milliers 2 2 5" xfId="64" xr:uid="{AA3CD04D-5C23-40C3-B528-3C3AFD63320E}"/>
    <cellStyle name="Milliers 2 2 5 2" xfId="274" xr:uid="{8E172CD3-90BD-490C-A1B9-72CCABD39F56}"/>
    <cellStyle name="Milliers 2 2 6" xfId="182" xr:uid="{8127CC0E-57C2-4985-BC99-DD8AB822470A}"/>
    <cellStyle name="Milliers 2 2 7" xfId="252" xr:uid="{4AD945A5-41F2-4FC1-A95C-835B97D99B07}"/>
    <cellStyle name="Milliers 2 3" xfId="146" xr:uid="{5E1ED01F-5618-4AF3-BBE7-447B9296B6A3}"/>
    <cellStyle name="Milliers 2 4" xfId="69" xr:uid="{B89AE8E4-6AFE-4719-BFD8-D2E224CF863B}"/>
    <cellStyle name="Milliers 3" xfId="201" xr:uid="{28AC0EE8-14D3-486D-A995-CA1389FD04C6}"/>
    <cellStyle name="Milliers 3 2" xfId="248" xr:uid="{7CAB1C02-C783-47BD-8F4F-75804AD2898A}"/>
    <cellStyle name="Monétaire 2" xfId="16" xr:uid="{3078C22E-6C0F-4376-A68A-FE4D530EDC87}"/>
    <cellStyle name="Monétaire 2 2" xfId="122" xr:uid="{ACCC7202-FCA2-44B8-A232-07D0025ACDC5}"/>
    <cellStyle name="Monétaire 2 3" xfId="70" xr:uid="{8626D332-E0FE-4267-93F3-FD5BDB38592D}"/>
    <cellStyle name="Monétaire 3" xfId="209" xr:uid="{BADAC0FC-29C0-464B-9C34-4FE29B95C226}"/>
    <cellStyle name="Monétaire 3 2" xfId="13" xr:uid="{F45F2023-A6ED-469A-A196-81A0395B1A4F}"/>
    <cellStyle name="Monétaire 3 2 2" xfId="71" xr:uid="{41C8D984-C72F-425E-BB33-601F9494EFFB}"/>
    <cellStyle name="Monétaire 3 2 2 2" xfId="132" xr:uid="{6BA63C96-A18A-4C64-A551-C28F7C8FB026}"/>
    <cellStyle name="Monétaire 3 2 2 2 2" xfId="244" xr:uid="{E07F43D9-BB01-4BF7-8636-2A54AD7ACCA1}"/>
    <cellStyle name="Monétaire 3 2 2 2 3" xfId="196" xr:uid="{9B619D2B-F872-4444-8A85-34668DCD1070}"/>
    <cellStyle name="Monétaire 3 2 2 2 4" xfId="288" xr:uid="{DFC3094E-9001-4F02-9347-DBE92A4A3AE8}"/>
    <cellStyle name="Monétaire 3 2 2 3" xfId="238" xr:uid="{E8B0DF01-4110-4013-A027-9F8DDC695FC6}"/>
    <cellStyle name="Monétaire 3 2 2 4" xfId="184" xr:uid="{D19BD013-6551-4E1D-85D8-BF93A51BE01F}"/>
    <cellStyle name="Monétaire 3 2 2 5" xfId="276" xr:uid="{C4B723E0-C4F8-46AC-89E9-94F9E76F55C8}"/>
    <cellStyle name="Monétaire 3 2 3" xfId="126" xr:uid="{FAD13ACC-E47D-40A5-B463-466C2E396CE6}"/>
    <cellStyle name="Monétaire 3 2 3 2" xfId="241" xr:uid="{71600B64-BCF5-4756-8D32-19060AA1BBAA}"/>
    <cellStyle name="Monétaire 3 2 3 3" xfId="193" xr:uid="{45007EF4-98ED-4850-BD27-61AFA4BC3F52}"/>
    <cellStyle name="Monétaire 3 2 3 4" xfId="285" xr:uid="{F60AE226-D038-4EBC-ABA9-D4545F77717B}"/>
    <cellStyle name="Monétaire 3 2 4" xfId="150" xr:uid="{88F7E3DC-3940-4668-B7C3-3A6F94A43554}"/>
    <cellStyle name="Monétaire 3 2 4 2" xfId="235" xr:uid="{D80A2A2B-48E2-434F-BD94-CAEA5668F9EB}"/>
    <cellStyle name="Monétaire 3 2 4 3" xfId="295" xr:uid="{67CED1E1-B66B-4DA1-9985-FDA673DDE2F3}"/>
    <cellStyle name="Monétaire 3 2 5" xfId="63" xr:uid="{52742FE2-138F-4ADE-B930-D6F47AA0F07D}"/>
    <cellStyle name="Monétaire 3 2 5 2" xfId="273" xr:uid="{17A612E5-2F2C-47E8-A4CA-A62B10522A2E}"/>
    <cellStyle name="Monétaire 3 2 6" xfId="181" xr:uid="{C0895858-8E4B-4504-899A-C6F795D7EA00}"/>
    <cellStyle name="Monétaire 3 2 7" xfId="253" xr:uid="{35AB5EF3-53BB-4D3E-9FDB-56AAC28B6C56}"/>
    <cellStyle name="Monétaire 3 3" xfId="250" xr:uid="{7A90DC6C-D5C9-4C2F-8027-9CCF91D4A517}"/>
    <cellStyle name="Monétaire 4" xfId="11" xr:uid="{28FEF5D2-5C40-4491-B422-D030738BCD55}"/>
    <cellStyle name="Monétaire 4 2" xfId="73" xr:uid="{77DD026F-5D2A-4039-9AE3-AD635F0269A6}"/>
    <cellStyle name="Monétaire 4 2 2" xfId="134" xr:uid="{0BAA5C0E-6C00-4A37-AC0D-CD58E8F39B6F}"/>
    <cellStyle name="Monétaire 4 2 2 2" xfId="246" xr:uid="{8CBA740D-28FD-4268-9CFD-A7A4385C1D40}"/>
    <cellStyle name="Monétaire 4 2 2 3" xfId="198" xr:uid="{86D1B463-54EE-4D41-9823-7DF8FAE22F7E}"/>
    <cellStyle name="Monétaire 4 2 2 4" xfId="290" xr:uid="{B8AC64BB-C9F7-4DAA-939C-24A7430E4E0C}"/>
    <cellStyle name="Monétaire 4 2 3" xfId="240" xr:uid="{9BD61E98-55BB-4881-91B0-95008B435F1B}"/>
    <cellStyle name="Monétaire 4 2 4" xfId="186" xr:uid="{C9030F1E-4827-4196-9BFD-2EFD3808F1DF}"/>
    <cellStyle name="Monétaire 4 2 5" xfId="278" xr:uid="{CCDCD387-FB8D-4664-B9E9-2EA06579A602}"/>
    <cellStyle name="Monétaire 4 3" xfId="128" xr:uid="{B67E5C1F-D7D2-4490-9391-E962F449E2D0}"/>
    <cellStyle name="Monétaire 4 3 2" xfId="243" xr:uid="{671C768C-5CCE-48A1-9995-896724D56A54}"/>
    <cellStyle name="Monétaire 4 3 3" xfId="195" xr:uid="{8E4CB0B8-61B2-4DD0-B4DA-4F2E5049F57C}"/>
    <cellStyle name="Monétaire 4 3 4" xfId="287" xr:uid="{910D2B99-2455-4437-AA99-51420A4B0738}"/>
    <cellStyle name="Monétaire 4 4" xfId="148" xr:uid="{F0F0E4B0-EB7B-4F54-984B-6EF049C0526E}"/>
    <cellStyle name="Monétaire 4 4 2" xfId="237" xr:uid="{E50BACFA-0C6F-4482-9AAB-9EDA67B7C067}"/>
    <cellStyle name="Monétaire 4 4 3" xfId="293" xr:uid="{C5322DA7-BD29-4FE1-A362-61D34CB6E01B}"/>
    <cellStyle name="Monétaire 4 5" xfId="65" xr:uid="{EC193CB7-EBD4-4244-8AA3-EDBDD0A1A808}"/>
    <cellStyle name="Monétaire 4 5 2" xfId="275" xr:uid="{6E9D394A-83B5-4E29-86FB-98A30907C5CB}"/>
    <cellStyle name="Monétaire 4 6" xfId="183" xr:uid="{7F401C55-CC28-41A2-8BD5-911035DCE98E}"/>
    <cellStyle name="Monétaire 4 7" xfId="251" xr:uid="{4928A8EF-F7EF-4EE1-8F27-88E35FF3D159}"/>
    <cellStyle name="Neutral" xfId="112" xr:uid="{2A39129D-82E9-4809-B464-D60F1CD2AACB}"/>
    <cellStyle name="Neutre" xfId="29" builtinId="28" customBuiltin="1"/>
    <cellStyle name="Normal" xfId="0" builtinId="0"/>
    <cellStyle name="Normal 10" xfId="62" xr:uid="{349C0F2C-0195-4E2B-B9CB-C3719A5E51EF}"/>
    <cellStyle name="Normal 10 2" xfId="9" xr:uid="{E3B9F798-ED28-483A-BCA4-3CFA3D58159C}"/>
    <cellStyle name="Normal 10 2 2" xfId="4" xr:uid="{ADD09AD3-8341-4757-B5DB-5D1A6B892A7F}"/>
    <cellStyle name="Normal 10 2 3" xfId="147" xr:uid="{4989C9C3-6B66-4C46-AF9F-C97001EF6563}"/>
    <cellStyle name="Normal 10 3" xfId="247" xr:uid="{6647137A-D398-44CA-A2D3-DC3BA221734B}"/>
    <cellStyle name="Normal 10 4" xfId="199" xr:uid="{2B113E5D-1FDA-4C27-9318-4FB54117CD8F}"/>
    <cellStyle name="Normal 10 5" xfId="272" xr:uid="{87237AAC-2430-482E-AAF5-D11FC20E4E2A}"/>
    <cellStyle name="Normal 11" xfId="14" xr:uid="{AF359387-9867-4113-8901-34B54D1214E0}"/>
    <cellStyle name="Normal 11 2" xfId="66" xr:uid="{25FFC33C-34AC-4AE0-BE15-731B91D7410A}"/>
    <cellStyle name="Normal 12" xfId="17" xr:uid="{2B5845E7-F6D2-4C11-8FCA-3DF04BCEC2E5}"/>
    <cellStyle name="Normal 12 2" xfId="151" xr:uid="{A221060C-2E38-4C00-B0D9-99F45E716D4D}"/>
    <cellStyle name="Normal 13" xfId="86" xr:uid="{E5993586-D07E-4B2D-AF87-0CCD980E6072}"/>
    <cellStyle name="Normal 13 2" xfId="191" xr:uid="{31FDC0FD-F534-48E4-9C7A-4747AFF7D9A8}"/>
    <cellStyle name="Normal 13 3" xfId="155" xr:uid="{0BBFF7FD-838B-488F-8EE3-CBA469660613}"/>
    <cellStyle name="Normal 13 4" xfId="279" xr:uid="{6A7E7563-6F2B-4744-ACAC-6A5659E32375}"/>
    <cellStyle name="Normal 14" xfId="192" xr:uid="{0D4B06EA-30E5-46C9-8DC3-937FEE3A9460}"/>
    <cellStyle name="Normal 15" xfId="152" xr:uid="{D3C798A6-63C1-4D36-895D-5A06005D8911}"/>
    <cellStyle name="Normal 16" xfId="154" xr:uid="{A4182CA8-98C0-4A48-9670-65420E04D576}"/>
    <cellStyle name="Normal 2" xfId="1" xr:uid="{00000000-0005-0000-0000-000001000000}"/>
    <cellStyle name="Normal 2 10" xfId="200" xr:uid="{3012C617-7A17-4729-8EB5-05FFEB6860F4}"/>
    <cellStyle name="Normal 2 11" xfId="214" xr:uid="{5F23C160-1DB3-4EA4-8805-44ECC59F2BB0}"/>
    <cellStyle name="Normal 2 2" xfId="79" xr:uid="{F26471D4-ED3F-4F2F-9E0A-48DCE21C9EB2}"/>
    <cellStyle name="Normal 2 2 2" xfId="94" xr:uid="{6A930A9E-50D0-4951-901A-54332FD8662E}"/>
    <cellStyle name="Normal 2 2 3" xfId="136" xr:uid="{B1F6961D-A2EB-45C0-ABD9-96E9E3587680}"/>
    <cellStyle name="Normal 2 2 4" xfId="138" xr:uid="{C4984DF4-2C36-45B2-894A-3734479394DB}"/>
    <cellStyle name="Normal 2 2 5" xfId="202" xr:uid="{1E877C9D-CE52-4B97-812D-5A575BE93FEA}"/>
    <cellStyle name="Normal 2 3" xfId="96" xr:uid="{FE40EF84-7C9A-4D43-846C-485FCBF932CC}"/>
    <cellStyle name="Normal 2 3 2" xfId="97" xr:uid="{9ADBFDEB-AFE5-4493-8504-6313207EA0E3}"/>
    <cellStyle name="Normal 2 3 3" xfId="204" xr:uid="{DE5BA8BA-D64E-4B55-A41C-85FA97D90C4F}"/>
    <cellStyle name="Normal 2 4" xfId="98" xr:uid="{546F4137-9061-49B1-831D-46D366C76FE8}"/>
    <cellStyle name="Normal 2 4 2" xfId="205" xr:uid="{0C58B9D2-F2AF-4248-AE08-89F3AB5B7AB2}"/>
    <cellStyle name="Normal 2 5" xfId="121" xr:uid="{B662BAEE-E468-4F5F-A152-3CA2414CF280}"/>
    <cellStyle name="Normal 2 5 2" xfId="207" xr:uid="{00A23CE3-0461-494D-A4D7-D4D3DDE4924F}"/>
    <cellStyle name="Normal 2 6" xfId="141" xr:uid="{7F9D8E6E-6145-4C5D-92ED-109739219EBC}"/>
    <cellStyle name="Normal 2 6 2" xfId="208" xr:uid="{94FC68A9-07F4-437C-B430-A136EF017A70}"/>
    <cellStyle name="Normal 2 6 3" xfId="175" xr:uid="{3A06CF3B-2B02-420B-9AAA-8766DFF0FA8D}"/>
    <cellStyle name="Normal 2 7" xfId="6" xr:uid="{7CA5FDD1-4520-46A2-AA62-4E9B5CD25DB6}"/>
    <cellStyle name="Normal 2 8" xfId="67" xr:uid="{BC5896CE-F659-46B9-A9B0-6458A8B4CD9E}"/>
    <cellStyle name="Normal 2 8 2" xfId="212" xr:uid="{98C17C74-EE36-4DBF-8DE9-0064A7CE0EF8}"/>
    <cellStyle name="Normal 2 9" xfId="10" xr:uid="{DECBECA7-E25E-4FAE-A478-D205CF4CD6B0}"/>
    <cellStyle name="Normal 2 9 2" xfId="18" xr:uid="{E0E8B905-888B-48BF-80AF-74C6274CA791}"/>
    <cellStyle name="Normal 3" xfId="2" xr:uid="{00000000-0005-0000-0000-000002000000}"/>
    <cellStyle name="Normal 3 2" xfId="80" xr:uid="{FC63C706-7E4D-451D-8855-A024DE2B541C}"/>
    <cellStyle name="Normal 3 3" xfId="95" xr:uid="{B734766F-66C2-4BCE-9834-13FF3BDDF90D}"/>
    <cellStyle name="Normal 3 3 2" xfId="188" xr:uid="{FAAF6343-B12C-4B0C-A66A-F52637400811}"/>
    <cellStyle name="Normal 3 3 3" xfId="281" xr:uid="{4FB49ACC-0242-4DCF-A11F-1ACB53D9D5D1}"/>
    <cellStyle name="Normal 3 3 4" xfId="153" xr:uid="{F22C434A-1777-4A41-B51E-B3647F5F2A90}"/>
    <cellStyle name="Normal 3 4" xfId="117" xr:uid="{500C8930-8408-44DC-A72D-E86EF1E29680}"/>
    <cellStyle name="Normal 3 5" xfId="130" xr:uid="{05637047-EDC2-48CC-B1BB-ABB28F197D18}"/>
    <cellStyle name="Normal 3 6" xfId="142" xr:uid="{C7E20DAC-F899-45B7-972B-B483FDB8063A}"/>
    <cellStyle name="Normal 3 7" xfId="68" xr:uid="{B9ABB26B-F863-4D7D-A977-3E66B2871CA6}"/>
    <cellStyle name="Normal 3 8" xfId="176" xr:uid="{87FDDC69-6765-4EFC-8DAD-368DEDDCB0A3}"/>
    <cellStyle name="Normal 4" xfId="3" xr:uid="{00000000-0005-0000-0000-000003000000}"/>
    <cellStyle name="Normal 4 2" xfId="85" xr:uid="{22323F8C-673C-4A96-99A5-84671971D079}"/>
    <cellStyle name="Normal 4 3" xfId="120" xr:uid="{DCC6DB0A-FF91-493D-B438-2B36638EF909}"/>
    <cellStyle name="Normal 4 4" xfId="118" xr:uid="{707AB383-2F49-4D42-9092-B0AD7E98F296}"/>
    <cellStyle name="Normal 4 5" xfId="143" xr:uid="{19C3EFB9-0BAC-475C-81DB-8E14C621CD59}"/>
    <cellStyle name="Normal 4 5 2" xfId="206" xr:uid="{C7953398-C29C-4CDB-8F0A-204FC69272AD}"/>
    <cellStyle name="Normal 4 6" xfId="81" xr:uid="{27E8A0FC-B620-439F-9E41-54F8572A93BA}"/>
    <cellStyle name="Normal 5" xfId="5" xr:uid="{1A9BCCEF-6F4D-4EAC-A6EE-E08231852C96}"/>
    <cellStyle name="Normal 5 2" xfId="87" xr:uid="{63BFEC57-BDD2-4C0C-AD5A-D5AFE09B69C7}"/>
    <cellStyle name="Normal 5 2 2" xfId="187" xr:uid="{0CFED863-7437-4212-AE7C-8C0B1F63E748}"/>
    <cellStyle name="Normal 5 2 3" xfId="280" xr:uid="{28041A86-A39F-4365-8460-9A8AEDD094EC}"/>
    <cellStyle name="Normal 5 3" xfId="137" xr:uid="{6AF53E6E-AC53-4A9A-8176-62DACB5D0C89}"/>
    <cellStyle name="Normal 5 4" xfId="145" xr:uid="{4E4B85C2-9E78-427D-9517-47FBE7D1A79E}"/>
    <cellStyle name="Normal 5 5" xfId="82" xr:uid="{BFCC4663-588A-41F4-9AE6-F95481911F0E}"/>
    <cellStyle name="Normal 5 6" xfId="177" xr:uid="{53FF73DC-E3A3-4456-9CDD-ED743FF1735D}"/>
    <cellStyle name="Normal 6" xfId="74" xr:uid="{98CEEB54-899C-4BAB-A6D8-F4CD7073B3DF}"/>
    <cellStyle name="Normal 6 2" xfId="135" xr:uid="{90862E8C-7E36-4E01-843A-AA36D43AFBBA}"/>
    <cellStyle name="Normal 6 3" xfId="139" xr:uid="{07BA6B79-7531-4FA7-84BB-ACEAD68A836B}"/>
    <cellStyle name="Normal 6 3 2" xfId="189" xr:uid="{DF804406-A0E3-4821-9774-C6632E83B938}"/>
    <cellStyle name="Normal 6 3 3" xfId="291" xr:uid="{783B5DB9-2881-490C-B419-8A4FB707A0DE}"/>
    <cellStyle name="Normal 6 4" xfId="123" xr:uid="{BD0E700A-40DC-4E23-A6A5-968255D64499}"/>
    <cellStyle name="Normal 6 4 2" xfId="211" xr:uid="{F2536449-05EB-4D6E-921F-2B1AEACB18BD}"/>
    <cellStyle name="Normal 6 4 3" xfId="282" xr:uid="{5A55F2A8-692A-4E01-A7D2-4781A3781CCF}"/>
    <cellStyle name="Normal 6 5" xfId="234" xr:uid="{BE36B77B-DC7C-4A71-947F-55D976676946}"/>
    <cellStyle name="Normal 6 6" xfId="178" xr:uid="{67C08AB6-F231-42A5-8116-49D6C44D13EB}"/>
    <cellStyle name="Normal 7" xfId="116" xr:uid="{5FA038C9-4D90-4398-A594-C75BD21C034D}"/>
    <cellStyle name="Normal 7 2" xfId="213" xr:uid="{627B0A53-79AB-4A33-B433-07AADC01DA0F}"/>
    <cellStyle name="Normal 8" xfId="15" xr:uid="{B6E1AF95-A779-45D9-856E-5016B39526C4}"/>
    <cellStyle name="Normal 8 2" xfId="129" xr:uid="{BFC0CD84-0DE4-4230-8BB0-2F0BA3514967}"/>
    <cellStyle name="Normal 8 3" xfId="125" xr:uid="{BFF88C0A-0A1F-43E8-A5A6-52484C5EAB8E}"/>
    <cellStyle name="Normal 8 3 2" xfId="284" xr:uid="{03ADF845-D20F-4A06-8F8C-464207A3C7BC}"/>
    <cellStyle name="Normal 8 4" xfId="180" xr:uid="{26F9F28A-4C62-4396-B0F5-7F97E3DF7B3C}"/>
    <cellStyle name="Normal 9" xfId="140" xr:uid="{F28294FB-489F-4B40-8A34-F54B9C8FB49A}"/>
    <cellStyle name="Normal 9 2" xfId="190" xr:uid="{C2616B25-1DEE-4166-BB53-FC081B5B714D}"/>
    <cellStyle name="Normal 9 3" xfId="292" xr:uid="{02586607-65C7-4B95-86D5-81520D78CAF4}"/>
    <cellStyle name="Normal_Articles" xfId="21" xr:uid="{15B62688-85B7-446C-B298-87445A8633E0}"/>
    <cellStyle name="Normal_Budget Renov SVMS" xfId="20" xr:uid="{3BC9A48F-DD42-4BC2-ACD3-0957D9924024}"/>
    <cellStyle name="Note 2" xfId="99" xr:uid="{C069E3A7-F147-435B-B48A-67AA2703A2F6}"/>
    <cellStyle name="Note 3" xfId="124" xr:uid="{D44B2550-68DC-43F7-AB45-66FE9A60B656}"/>
    <cellStyle name="Note 3 2" xfId="179" xr:uid="{D9B78386-B1E6-407C-AC44-87A0110C811D}"/>
    <cellStyle name="Note 3 3" xfId="283" xr:uid="{D81A2EFF-4C3D-4B0D-8379-80EDA3CEF386}"/>
    <cellStyle name="Pourcentage 2" xfId="7" xr:uid="{59B6F367-EFDA-48E5-8FD1-736818364251}"/>
    <cellStyle name="Pourcentage 2 2" xfId="249" xr:uid="{82EC8888-EA2B-412A-983B-758C636AB664}"/>
    <cellStyle name="Pourcentage 2 3" xfId="203" xr:uid="{2159334B-EF3C-413D-B58A-76A22F720F6E}"/>
    <cellStyle name="Pourcentage 3" xfId="144" xr:uid="{86628164-8741-40E6-BC5F-A6118D1120F6}"/>
    <cellStyle name="Pourcentage 3 2" xfId="215" xr:uid="{707255AF-47BF-4F3A-84E5-59B7FFA1991D}"/>
    <cellStyle name="Pourcentage 4" xfId="156" xr:uid="{1918C3C5-7EA1-4758-83BC-6B07FBDEB9A9}"/>
    <cellStyle name="Résultat de la table dynamique" xfId="91" xr:uid="{3ECA646C-D9ED-48CD-84FB-857A63FE2BA4}"/>
    <cellStyle name="Satisfaisant" xfId="27" builtinId="26" customBuiltin="1"/>
    <cellStyle name="Sortie" xfId="31" builtinId="21" customBuiltin="1"/>
    <cellStyle name="Status" xfId="113" xr:uid="{96A2EF1F-8FAA-4C1B-B238-5DDDDAF2400C}"/>
    <cellStyle name="Text" xfId="114" xr:uid="{8C658A0F-E57C-4995-A7E9-C3A0F95BF1A0}"/>
    <cellStyle name="Texte explicatif" xfId="36" builtinId="53" customBuiltin="1"/>
    <cellStyle name="Titre" xfId="22" builtinId="15" customBuiltin="1"/>
    <cellStyle name="Titre 1" xfId="83" xr:uid="{342FF698-2451-4941-A55D-99A484166A0A}"/>
    <cellStyle name="Titre 1 1" xfId="84" xr:uid="{801AEEE6-75B8-4487-91CA-9CB9C0D84C79}"/>
    <cellStyle name="Titre de la table dynamique" xfId="92" xr:uid="{416335B5-B1BB-47CF-AADB-29EC3E728E2F}"/>
    <cellStyle name="Titre 1" xfId="23" builtinId="16" customBuiltin="1"/>
    <cellStyle name="Titre 2" xfId="24" builtinId="17" customBuiltin="1"/>
    <cellStyle name="Titre 3" xfId="25" builtinId="18" customBuiltin="1"/>
    <cellStyle name="Titre 4" xfId="26" builtinId="19" customBuiltin="1"/>
    <cellStyle name="Total" xfId="37" builtinId="25" customBuiltin="1"/>
    <cellStyle name="Valeur de la table dynamique" xfId="93" xr:uid="{6B40DE96-3922-4C7F-90CB-EA9F945D535D}"/>
    <cellStyle name="Vérification" xfId="34" builtinId="23" customBuiltin="1"/>
    <cellStyle name="Warning" xfId="115" xr:uid="{893FE3E7-0EC1-4F1B-AEA9-1A377E7C9B7A}"/>
  </cellStyles>
  <dxfs count="7">
    <dxf>
      <font>
        <b val="0"/>
        <strike/>
        <condense val="0"/>
        <extend val="0"/>
        <color indexed="8"/>
      </font>
    </dxf>
    <dxf>
      <font>
        <b val="0"/>
        <condense val="0"/>
        <extend val="0"/>
        <color indexed="8"/>
      </font>
      <fill>
        <patternFill patternType="solid">
          <fgColor indexed="52"/>
          <bgColor indexed="53"/>
        </patternFill>
      </fill>
    </dxf>
    <dxf>
      <font>
        <b val="0"/>
        <condense val="0"/>
        <extend val="0"/>
        <color indexed="8"/>
      </font>
      <fill>
        <patternFill patternType="solid">
          <fgColor indexed="52"/>
          <bgColor indexed="53"/>
        </patternFill>
      </fill>
    </dxf>
    <dxf>
      <font>
        <b val="0"/>
        <condense val="0"/>
        <extend val="0"/>
        <color indexed="8"/>
      </font>
      <fill>
        <patternFill patternType="solid">
          <fgColor indexed="52"/>
          <bgColor indexed="53"/>
        </patternFill>
      </fill>
    </dxf>
    <dxf>
      <font>
        <b val="0"/>
        <condense val="0"/>
        <extend val="0"/>
        <color indexed="8"/>
      </font>
      <fill>
        <patternFill patternType="solid">
          <fgColor indexed="52"/>
          <bgColor indexed="53"/>
        </patternFill>
      </fill>
    </dxf>
    <dxf>
      <font>
        <b val="0"/>
        <condense val="0"/>
        <extend val="0"/>
        <color indexed="8"/>
      </font>
      <fill>
        <patternFill patternType="solid">
          <fgColor indexed="52"/>
          <bgColor indexed="53"/>
        </patternFill>
      </fill>
    </dxf>
    <dxf>
      <font>
        <b val="0"/>
        <condense val="0"/>
        <extend val="0"/>
        <color indexed="8"/>
      </font>
      <fill>
        <patternFill patternType="solid">
          <fgColor indexed="52"/>
          <bgColor indexed="53"/>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B3E9FD"/>
      <rgbColor rgb="00660066"/>
      <rgbColor rgb="00FF8080"/>
      <rgbColor rgb="000066CC"/>
      <rgbColor rgb="00E3E3E3"/>
      <rgbColor rgb="00000080"/>
      <rgbColor rgb="00FF00FF"/>
      <rgbColor rgb="00FFFF00"/>
      <rgbColor rgb="0000FFFF"/>
      <rgbColor rgb="00800080"/>
      <rgbColor rgb="00800000"/>
      <rgbColor rgb="00008080"/>
      <rgbColor rgb="000000FF"/>
      <rgbColor rgb="0000CCFF"/>
      <rgbColor rgb="00CCFFFF"/>
      <rgbColor rgb="00CCFFCC"/>
      <rgbColor rgb="00FFFF99"/>
      <rgbColor rgb="006CEAFB"/>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21"/>
  </sheetPr>
  <dimension ref="A1:H488"/>
  <sheetViews>
    <sheetView showGridLines="0" tabSelected="1" zoomScaleNormal="100" workbookViewId="0">
      <pane xSplit="5" ySplit="1" topLeftCell="F257" activePane="bottomRight" state="frozen"/>
      <selection pane="topRight" activeCell="J1" sqref="J1"/>
      <selection pane="bottomLeft" activeCell="A4" sqref="A4"/>
      <selection pane="bottomRight" activeCell="F9" sqref="F9"/>
    </sheetView>
  </sheetViews>
  <sheetFormatPr baseColWidth="10" defaultColWidth="6.85546875" defaultRowHeight="9.75" customHeight="1" x14ac:dyDescent="0.2"/>
  <cols>
    <col min="1" max="1" width="11.85546875" style="3" customWidth="1"/>
    <col min="2" max="2" width="8.28515625" style="3" customWidth="1"/>
    <col min="3" max="3" width="8.85546875" style="3" bestFit="1" customWidth="1"/>
    <col min="4" max="4" width="11.5703125" style="1" bestFit="1" customWidth="1"/>
    <col min="5" max="5" width="13" style="3" bestFit="1" customWidth="1"/>
    <col min="6" max="6" width="94.42578125" style="2" bestFit="1" customWidth="1"/>
    <col min="7" max="7" width="10.42578125" style="1" bestFit="1" customWidth="1"/>
    <col min="8" max="8" width="10.140625" style="1" bestFit="1" customWidth="1"/>
    <col min="9" max="16384" width="6.85546875" style="2"/>
  </cols>
  <sheetData>
    <row r="1" spans="1:8" s="6" customFormat="1" ht="63" customHeight="1" x14ac:dyDescent="0.2">
      <c r="A1" s="7" t="s">
        <v>266</v>
      </c>
      <c r="B1" s="7" t="s">
        <v>267</v>
      </c>
      <c r="C1" s="7" t="s">
        <v>268</v>
      </c>
      <c r="D1" s="7" t="s">
        <v>269</v>
      </c>
      <c r="E1" s="8" t="s">
        <v>270</v>
      </c>
      <c r="F1" s="8" t="s">
        <v>271</v>
      </c>
      <c r="G1" s="9" t="s">
        <v>272</v>
      </c>
      <c r="H1" s="10" t="s">
        <v>1007</v>
      </c>
    </row>
    <row r="2" spans="1:8" ht="12.75" x14ac:dyDescent="0.2">
      <c r="A2" s="4" t="s">
        <v>273</v>
      </c>
      <c r="B2" s="4" t="s">
        <v>274</v>
      </c>
      <c r="C2" s="11" t="s">
        <v>275</v>
      </c>
      <c r="D2" s="11"/>
      <c r="E2" s="12" t="s">
        <v>276</v>
      </c>
      <c r="F2" s="13" t="s">
        <v>277</v>
      </c>
      <c r="G2" s="14" t="s">
        <v>278</v>
      </c>
      <c r="H2" s="15">
        <v>0</v>
      </c>
    </row>
    <row r="3" spans="1:8" ht="12.75" x14ac:dyDescent="0.2">
      <c r="A3" s="5" t="s">
        <v>280</v>
      </c>
      <c r="B3" s="5" t="s">
        <v>274</v>
      </c>
      <c r="C3" s="16" t="s">
        <v>281</v>
      </c>
      <c r="D3" s="16"/>
      <c r="E3" s="12" t="s">
        <v>282</v>
      </c>
      <c r="F3" s="17" t="s">
        <v>283</v>
      </c>
      <c r="G3" s="18" t="s">
        <v>279</v>
      </c>
      <c r="H3" s="15">
        <v>0</v>
      </c>
    </row>
    <row r="4" spans="1:8" ht="12.75" x14ac:dyDescent="0.2">
      <c r="A4" s="5" t="s">
        <v>280</v>
      </c>
      <c r="B4" s="5" t="s">
        <v>274</v>
      </c>
      <c r="C4" s="16" t="s">
        <v>281</v>
      </c>
      <c r="D4" s="16" t="s">
        <v>284</v>
      </c>
      <c r="E4" s="12" t="s">
        <v>285</v>
      </c>
      <c r="F4" s="17" t="s">
        <v>286</v>
      </c>
      <c r="G4" s="18" t="s">
        <v>279</v>
      </c>
      <c r="H4" s="15">
        <v>0</v>
      </c>
    </row>
    <row r="5" spans="1:8" ht="12.75" x14ac:dyDescent="0.2">
      <c r="A5" s="5" t="s">
        <v>287</v>
      </c>
      <c r="B5" s="5" t="s">
        <v>288</v>
      </c>
      <c r="C5" s="16" t="s">
        <v>0</v>
      </c>
      <c r="D5" s="16" t="s">
        <v>289</v>
      </c>
      <c r="E5" s="12" t="s">
        <v>290</v>
      </c>
      <c r="F5" s="17" t="s">
        <v>291</v>
      </c>
      <c r="G5" s="18" t="s">
        <v>279</v>
      </c>
      <c r="H5" s="15">
        <v>0</v>
      </c>
    </row>
    <row r="6" spans="1:8" ht="12.75" x14ac:dyDescent="0.2">
      <c r="A6" s="5" t="s">
        <v>273</v>
      </c>
      <c r="B6" s="5" t="s">
        <v>274</v>
      </c>
      <c r="C6" s="16" t="s">
        <v>275</v>
      </c>
      <c r="D6" s="16" t="s">
        <v>293</v>
      </c>
      <c r="E6" s="11" t="s">
        <v>294</v>
      </c>
      <c r="F6" s="17" t="s">
        <v>295</v>
      </c>
      <c r="G6" s="18" t="s">
        <v>278</v>
      </c>
      <c r="H6" s="15">
        <v>11</v>
      </c>
    </row>
    <row r="7" spans="1:8" ht="12.75" x14ac:dyDescent="0.2">
      <c r="A7" s="5" t="s">
        <v>273</v>
      </c>
      <c r="B7" s="5" t="s">
        <v>274</v>
      </c>
      <c r="C7" s="16" t="s">
        <v>275</v>
      </c>
      <c r="D7" s="16" t="s">
        <v>293</v>
      </c>
      <c r="E7" s="11" t="s">
        <v>296</v>
      </c>
      <c r="F7" s="17" t="s">
        <v>297</v>
      </c>
      <c r="G7" s="19" t="s">
        <v>279</v>
      </c>
      <c r="H7" s="15">
        <v>10</v>
      </c>
    </row>
    <row r="8" spans="1:8" ht="12.75" x14ac:dyDescent="0.2">
      <c r="A8" s="5" t="s">
        <v>273</v>
      </c>
      <c r="B8" s="5" t="s">
        <v>274</v>
      </c>
      <c r="C8" s="16" t="s">
        <v>275</v>
      </c>
      <c r="D8" s="16" t="s">
        <v>293</v>
      </c>
      <c r="E8" s="11" t="s">
        <v>298</v>
      </c>
      <c r="F8" s="17" t="s">
        <v>299</v>
      </c>
      <c r="G8" s="18" t="s">
        <v>278</v>
      </c>
      <c r="H8" s="15">
        <v>8</v>
      </c>
    </row>
    <row r="9" spans="1:8" ht="12.75" x14ac:dyDescent="0.2">
      <c r="A9" s="5" t="s">
        <v>273</v>
      </c>
      <c r="B9" s="5" t="s">
        <v>274</v>
      </c>
      <c r="C9" s="16" t="s">
        <v>275</v>
      </c>
      <c r="D9" s="16" t="s">
        <v>293</v>
      </c>
      <c r="E9" s="11" t="s">
        <v>300</v>
      </c>
      <c r="F9" s="17" t="s">
        <v>301</v>
      </c>
      <c r="G9" s="19" t="s">
        <v>279</v>
      </c>
      <c r="H9" s="15">
        <v>1</v>
      </c>
    </row>
    <row r="10" spans="1:8" ht="12.75" x14ac:dyDescent="0.2">
      <c r="A10" s="5" t="s">
        <v>273</v>
      </c>
      <c r="B10" s="5" t="s">
        <v>274</v>
      </c>
      <c r="C10" s="16" t="s">
        <v>275</v>
      </c>
      <c r="D10" s="16" t="s">
        <v>293</v>
      </c>
      <c r="E10" s="11" t="s">
        <v>302</v>
      </c>
      <c r="F10" s="17" t="s">
        <v>303</v>
      </c>
      <c r="G10" s="18" t="s">
        <v>278</v>
      </c>
      <c r="H10" s="15">
        <v>0</v>
      </c>
    </row>
    <row r="11" spans="1:8" ht="12.75" x14ac:dyDescent="0.2">
      <c r="A11" s="5" t="s">
        <v>273</v>
      </c>
      <c r="B11" s="5" t="s">
        <v>274</v>
      </c>
      <c r="C11" s="16" t="s">
        <v>275</v>
      </c>
      <c r="D11" s="16" t="s">
        <v>293</v>
      </c>
      <c r="E11" s="11" t="s">
        <v>304</v>
      </c>
      <c r="F11" s="17" t="s">
        <v>305</v>
      </c>
      <c r="G11" s="18" t="s">
        <v>278</v>
      </c>
      <c r="H11" s="15">
        <v>0</v>
      </c>
    </row>
    <row r="12" spans="1:8" ht="12.75" x14ac:dyDescent="0.2">
      <c r="A12" s="5" t="s">
        <v>273</v>
      </c>
      <c r="B12" s="5" t="s">
        <v>274</v>
      </c>
      <c r="C12" s="16" t="s">
        <v>275</v>
      </c>
      <c r="D12" s="16" t="s">
        <v>293</v>
      </c>
      <c r="E12" s="11" t="s">
        <v>55</v>
      </c>
      <c r="F12" s="20" t="s">
        <v>306</v>
      </c>
      <c r="G12" s="19" t="s">
        <v>279</v>
      </c>
      <c r="H12" s="15">
        <v>2</v>
      </c>
    </row>
    <row r="13" spans="1:8" ht="12.75" x14ac:dyDescent="0.2">
      <c r="A13" s="5" t="s">
        <v>273</v>
      </c>
      <c r="B13" s="5" t="s">
        <v>274</v>
      </c>
      <c r="C13" s="16" t="s">
        <v>275</v>
      </c>
      <c r="D13" s="16" t="s">
        <v>293</v>
      </c>
      <c r="E13" s="11" t="s">
        <v>79</v>
      </c>
      <c r="F13" s="17" t="s">
        <v>307</v>
      </c>
      <c r="G13" s="19" t="s">
        <v>279</v>
      </c>
      <c r="H13" s="15">
        <v>38</v>
      </c>
    </row>
    <row r="14" spans="1:8" ht="12.75" x14ac:dyDescent="0.2">
      <c r="A14" s="5" t="s">
        <v>273</v>
      </c>
      <c r="B14" s="5" t="s">
        <v>274</v>
      </c>
      <c r="C14" s="16" t="s">
        <v>275</v>
      </c>
      <c r="D14" s="16" t="s">
        <v>293</v>
      </c>
      <c r="E14" s="11" t="s">
        <v>80</v>
      </c>
      <c r="F14" s="17" t="s">
        <v>308</v>
      </c>
      <c r="G14" s="19" t="s">
        <v>279</v>
      </c>
      <c r="H14" s="15">
        <v>0</v>
      </c>
    </row>
    <row r="15" spans="1:8" ht="12.75" x14ac:dyDescent="0.2">
      <c r="A15" s="5" t="s">
        <v>273</v>
      </c>
      <c r="B15" s="5" t="s">
        <v>274</v>
      </c>
      <c r="C15" s="16" t="s">
        <v>275</v>
      </c>
      <c r="D15" s="16" t="s">
        <v>293</v>
      </c>
      <c r="E15" s="11" t="s">
        <v>309</v>
      </c>
      <c r="F15" s="17" t="s">
        <v>310</v>
      </c>
      <c r="G15" s="18" t="s">
        <v>278</v>
      </c>
      <c r="H15" s="15">
        <v>1</v>
      </c>
    </row>
    <row r="16" spans="1:8" ht="12.75" x14ac:dyDescent="0.2">
      <c r="A16" s="5" t="s">
        <v>273</v>
      </c>
      <c r="B16" s="5" t="s">
        <v>274</v>
      </c>
      <c r="C16" s="16" t="s">
        <v>275</v>
      </c>
      <c r="D16" s="16" t="s">
        <v>293</v>
      </c>
      <c r="E16" s="11" t="s">
        <v>311</v>
      </c>
      <c r="F16" s="17" t="s">
        <v>312</v>
      </c>
      <c r="G16" s="18" t="s">
        <v>278</v>
      </c>
      <c r="H16" s="15">
        <v>0</v>
      </c>
    </row>
    <row r="17" spans="1:8" ht="12.75" x14ac:dyDescent="0.2">
      <c r="A17" s="5" t="s">
        <v>273</v>
      </c>
      <c r="B17" s="5" t="s">
        <v>274</v>
      </c>
      <c r="C17" s="16" t="s">
        <v>275</v>
      </c>
      <c r="D17" s="16" t="s">
        <v>293</v>
      </c>
      <c r="E17" s="11" t="s">
        <v>114</v>
      </c>
      <c r="F17" s="17" t="s">
        <v>313</v>
      </c>
      <c r="G17" s="19" t="s">
        <v>279</v>
      </c>
      <c r="H17" s="15">
        <v>5</v>
      </c>
    </row>
    <row r="18" spans="1:8" ht="12.75" x14ac:dyDescent="0.2">
      <c r="A18" s="5" t="s">
        <v>273</v>
      </c>
      <c r="B18" s="5" t="s">
        <v>274</v>
      </c>
      <c r="C18" s="16" t="s">
        <v>275</v>
      </c>
      <c r="D18" s="16" t="s">
        <v>293</v>
      </c>
      <c r="E18" s="11" t="s">
        <v>13</v>
      </c>
      <c r="F18" s="17" t="s">
        <v>314</v>
      </c>
      <c r="G18" s="19" t="s">
        <v>279</v>
      </c>
      <c r="H18" s="15">
        <v>0</v>
      </c>
    </row>
    <row r="19" spans="1:8" ht="12.75" x14ac:dyDescent="0.2">
      <c r="A19" s="5" t="s">
        <v>273</v>
      </c>
      <c r="B19" s="5" t="s">
        <v>274</v>
      </c>
      <c r="C19" s="16" t="s">
        <v>275</v>
      </c>
      <c r="D19" s="16" t="s">
        <v>293</v>
      </c>
      <c r="E19" s="11" t="s">
        <v>64</v>
      </c>
      <c r="F19" s="17" t="s">
        <v>315</v>
      </c>
      <c r="G19" s="19" t="s">
        <v>279</v>
      </c>
      <c r="H19" s="15">
        <v>2</v>
      </c>
    </row>
    <row r="20" spans="1:8" ht="12.75" x14ac:dyDescent="0.2">
      <c r="A20" s="5" t="s">
        <v>273</v>
      </c>
      <c r="B20" s="5" t="s">
        <v>274</v>
      </c>
      <c r="C20" s="16" t="s">
        <v>275</v>
      </c>
      <c r="D20" s="16" t="s">
        <v>293</v>
      </c>
      <c r="E20" s="11" t="s">
        <v>61</v>
      </c>
      <c r="F20" s="17" t="s">
        <v>316</v>
      </c>
      <c r="G20" s="19" t="s">
        <v>279</v>
      </c>
      <c r="H20" s="15">
        <v>0</v>
      </c>
    </row>
    <row r="21" spans="1:8" ht="12.75" x14ac:dyDescent="0.2">
      <c r="A21" s="5" t="s">
        <v>273</v>
      </c>
      <c r="B21" s="5" t="s">
        <v>274</v>
      </c>
      <c r="C21" s="16" t="s">
        <v>275</v>
      </c>
      <c r="D21" s="16" t="s">
        <v>293</v>
      </c>
      <c r="E21" s="11" t="s">
        <v>16</v>
      </c>
      <c r="F21" s="20" t="s">
        <v>318</v>
      </c>
      <c r="G21" s="19" t="s">
        <v>279</v>
      </c>
      <c r="H21" s="15">
        <v>7</v>
      </c>
    </row>
    <row r="22" spans="1:8" ht="12.75" x14ac:dyDescent="0.2">
      <c r="A22" s="5" t="s">
        <v>273</v>
      </c>
      <c r="B22" s="5" t="s">
        <v>274</v>
      </c>
      <c r="C22" s="16" t="s">
        <v>275</v>
      </c>
      <c r="D22" s="16" t="s">
        <v>293</v>
      </c>
      <c r="E22" s="11" t="s">
        <v>57</v>
      </c>
      <c r="F22" s="17" t="s">
        <v>319</v>
      </c>
      <c r="G22" s="19" t="s">
        <v>279</v>
      </c>
      <c r="H22" s="15">
        <v>0</v>
      </c>
    </row>
    <row r="23" spans="1:8" ht="12.75" x14ac:dyDescent="0.2">
      <c r="A23" s="5" t="s">
        <v>273</v>
      </c>
      <c r="B23" s="5" t="s">
        <v>274</v>
      </c>
      <c r="C23" s="16" t="s">
        <v>275</v>
      </c>
      <c r="D23" s="16" t="s">
        <v>293</v>
      </c>
      <c r="E23" s="11" t="s">
        <v>29</v>
      </c>
      <c r="F23" s="17" t="s">
        <v>320</v>
      </c>
      <c r="G23" s="19" t="s">
        <v>279</v>
      </c>
      <c r="H23" s="15">
        <v>5</v>
      </c>
    </row>
    <row r="24" spans="1:8" ht="12.75" x14ac:dyDescent="0.2">
      <c r="A24" s="5" t="s">
        <v>273</v>
      </c>
      <c r="B24" s="5" t="s">
        <v>274</v>
      </c>
      <c r="C24" s="16" t="s">
        <v>275</v>
      </c>
      <c r="D24" s="16" t="s">
        <v>293</v>
      </c>
      <c r="E24" s="11" t="s">
        <v>7</v>
      </c>
      <c r="F24" s="17" t="s">
        <v>321</v>
      </c>
      <c r="G24" s="19" t="s">
        <v>279</v>
      </c>
      <c r="H24" s="15">
        <v>4</v>
      </c>
    </row>
    <row r="25" spans="1:8" ht="12.75" x14ac:dyDescent="0.2">
      <c r="A25" s="5" t="s">
        <v>273</v>
      </c>
      <c r="B25" s="5" t="s">
        <v>274</v>
      </c>
      <c r="C25" s="16" t="s">
        <v>275</v>
      </c>
      <c r="D25" s="16" t="s">
        <v>293</v>
      </c>
      <c r="E25" s="11" t="s">
        <v>70</v>
      </c>
      <c r="F25" s="17" t="s">
        <v>322</v>
      </c>
      <c r="G25" s="19" t="s">
        <v>279</v>
      </c>
      <c r="H25" s="15">
        <v>8</v>
      </c>
    </row>
    <row r="26" spans="1:8" ht="12.75" x14ac:dyDescent="0.2">
      <c r="A26" s="5" t="s">
        <v>273</v>
      </c>
      <c r="B26" s="5" t="s">
        <v>274</v>
      </c>
      <c r="C26" s="16" t="s">
        <v>275</v>
      </c>
      <c r="D26" s="16" t="s">
        <v>293</v>
      </c>
      <c r="E26" s="11" t="s">
        <v>10</v>
      </c>
      <c r="F26" s="17" t="s">
        <v>323</v>
      </c>
      <c r="G26" s="19" t="s">
        <v>279</v>
      </c>
      <c r="H26" s="15">
        <v>2</v>
      </c>
    </row>
    <row r="27" spans="1:8" ht="12.75" x14ac:dyDescent="0.2">
      <c r="A27" s="5" t="s">
        <v>273</v>
      </c>
      <c r="B27" s="5" t="s">
        <v>274</v>
      </c>
      <c r="C27" s="16" t="s">
        <v>275</v>
      </c>
      <c r="D27" s="16" t="s">
        <v>293</v>
      </c>
      <c r="E27" s="11" t="s">
        <v>22</v>
      </c>
      <c r="F27" s="17" t="s">
        <v>324</v>
      </c>
      <c r="G27" s="19" t="s">
        <v>279</v>
      </c>
      <c r="H27" s="15">
        <v>7</v>
      </c>
    </row>
    <row r="28" spans="1:8" ht="12.75" x14ac:dyDescent="0.2">
      <c r="A28" s="5" t="s">
        <v>273</v>
      </c>
      <c r="B28" s="5" t="s">
        <v>274</v>
      </c>
      <c r="C28" s="16" t="s">
        <v>275</v>
      </c>
      <c r="D28" s="16" t="s">
        <v>317</v>
      </c>
      <c r="E28" s="11" t="s">
        <v>325</v>
      </c>
      <c r="F28" s="17" t="s">
        <v>326</v>
      </c>
      <c r="G28" s="19" t="s">
        <v>279</v>
      </c>
      <c r="H28" s="15">
        <v>1</v>
      </c>
    </row>
    <row r="29" spans="1:8" ht="12.75" x14ac:dyDescent="0.2">
      <c r="A29" s="5" t="s">
        <v>273</v>
      </c>
      <c r="B29" s="5" t="s">
        <v>274</v>
      </c>
      <c r="C29" s="16" t="s">
        <v>275</v>
      </c>
      <c r="D29" s="16" t="s">
        <v>317</v>
      </c>
      <c r="E29" s="11" t="s">
        <v>21</v>
      </c>
      <c r="F29" s="17" t="s">
        <v>327</v>
      </c>
      <c r="G29" s="19" t="s">
        <v>279</v>
      </c>
      <c r="H29" s="15">
        <v>2</v>
      </c>
    </row>
    <row r="30" spans="1:8" ht="12.75" x14ac:dyDescent="0.2">
      <c r="A30" s="5" t="s">
        <v>273</v>
      </c>
      <c r="B30" s="5" t="s">
        <v>274</v>
      </c>
      <c r="C30" s="16" t="s">
        <v>275</v>
      </c>
      <c r="D30" s="16" t="s">
        <v>317</v>
      </c>
      <c r="E30" s="11" t="s">
        <v>328</v>
      </c>
      <c r="F30" s="20" t="s">
        <v>329</v>
      </c>
      <c r="G30" s="19" t="s">
        <v>279</v>
      </c>
      <c r="H30" s="15">
        <v>2</v>
      </c>
    </row>
    <row r="31" spans="1:8" ht="12.75" x14ac:dyDescent="0.2">
      <c r="A31" s="5" t="s">
        <v>273</v>
      </c>
      <c r="B31" s="5" t="s">
        <v>274</v>
      </c>
      <c r="C31" s="16" t="s">
        <v>275</v>
      </c>
      <c r="D31" s="16" t="s">
        <v>330</v>
      </c>
      <c r="E31" s="11" t="s">
        <v>19</v>
      </c>
      <c r="F31" s="17" t="s">
        <v>331</v>
      </c>
      <c r="G31" s="19" t="s">
        <v>279</v>
      </c>
      <c r="H31" s="15">
        <v>11</v>
      </c>
    </row>
    <row r="32" spans="1:8" ht="12.75" x14ac:dyDescent="0.2">
      <c r="A32" s="5" t="s">
        <v>273</v>
      </c>
      <c r="B32" s="5" t="s">
        <v>274</v>
      </c>
      <c r="C32" s="16" t="s">
        <v>275</v>
      </c>
      <c r="D32" s="16" t="s">
        <v>330</v>
      </c>
      <c r="E32" s="11" t="s">
        <v>42</v>
      </c>
      <c r="F32" s="17" t="s">
        <v>332</v>
      </c>
      <c r="G32" s="21" t="s">
        <v>278</v>
      </c>
      <c r="H32" s="15">
        <v>0</v>
      </c>
    </row>
    <row r="33" spans="1:8" ht="12.75" x14ac:dyDescent="0.2">
      <c r="A33" s="5" t="s">
        <v>273</v>
      </c>
      <c r="B33" s="5" t="s">
        <v>274</v>
      </c>
      <c r="C33" s="16" t="s">
        <v>275</v>
      </c>
      <c r="D33" s="16" t="s">
        <v>330</v>
      </c>
      <c r="E33" s="11" t="s">
        <v>17</v>
      </c>
      <c r="F33" s="20" t="s">
        <v>333</v>
      </c>
      <c r="G33" s="19" t="s">
        <v>279</v>
      </c>
      <c r="H33" s="15">
        <v>12</v>
      </c>
    </row>
    <row r="34" spans="1:8" ht="12.75" x14ac:dyDescent="0.2">
      <c r="A34" s="5" t="s">
        <v>273</v>
      </c>
      <c r="B34" s="5" t="s">
        <v>274</v>
      </c>
      <c r="C34" s="16" t="s">
        <v>275</v>
      </c>
      <c r="D34" s="16" t="s">
        <v>334</v>
      </c>
      <c r="E34" s="11" t="s">
        <v>335</v>
      </c>
      <c r="F34" s="20" t="s">
        <v>336</v>
      </c>
      <c r="G34" s="18" t="s">
        <v>278</v>
      </c>
      <c r="H34" s="15">
        <v>0</v>
      </c>
    </row>
    <row r="35" spans="1:8" ht="12.75" x14ac:dyDescent="0.2">
      <c r="A35" s="5" t="s">
        <v>273</v>
      </c>
      <c r="B35" s="5" t="s">
        <v>274</v>
      </c>
      <c r="C35" s="16" t="s">
        <v>275</v>
      </c>
      <c r="D35" s="16" t="s">
        <v>334</v>
      </c>
      <c r="E35" s="11" t="s">
        <v>337</v>
      </c>
      <c r="F35" s="20" t="s">
        <v>338</v>
      </c>
      <c r="G35" s="18" t="s">
        <v>278</v>
      </c>
      <c r="H35" s="15">
        <v>0</v>
      </c>
    </row>
    <row r="36" spans="1:8" ht="12.75" x14ac:dyDescent="0.2">
      <c r="A36" s="5" t="s">
        <v>273</v>
      </c>
      <c r="B36" s="5" t="s">
        <v>274</v>
      </c>
      <c r="C36" s="16" t="s">
        <v>275</v>
      </c>
      <c r="D36" s="16" t="s">
        <v>334</v>
      </c>
      <c r="E36" s="11" t="s">
        <v>339</v>
      </c>
      <c r="F36" s="20" t="s">
        <v>340</v>
      </c>
      <c r="G36" s="18" t="s">
        <v>278</v>
      </c>
      <c r="H36" s="15">
        <v>0</v>
      </c>
    </row>
    <row r="37" spans="1:8" ht="12.75" x14ac:dyDescent="0.2">
      <c r="A37" s="5" t="s">
        <v>273</v>
      </c>
      <c r="B37" s="5" t="s">
        <v>274</v>
      </c>
      <c r="C37" s="16" t="s">
        <v>275</v>
      </c>
      <c r="D37" s="16" t="s">
        <v>334</v>
      </c>
      <c r="E37" s="11" t="s">
        <v>341</v>
      </c>
      <c r="F37" s="20" t="s">
        <v>342</v>
      </c>
      <c r="G37" s="18" t="s">
        <v>278</v>
      </c>
      <c r="H37" s="15">
        <v>0</v>
      </c>
    </row>
    <row r="38" spans="1:8" ht="12.75" x14ac:dyDescent="0.2">
      <c r="A38" s="5" t="s">
        <v>273</v>
      </c>
      <c r="B38" s="5" t="s">
        <v>274</v>
      </c>
      <c r="C38" s="16" t="s">
        <v>275</v>
      </c>
      <c r="D38" s="16" t="s">
        <v>330</v>
      </c>
      <c r="E38" s="11" t="s">
        <v>60</v>
      </c>
      <c r="F38" s="17" t="s">
        <v>343</v>
      </c>
      <c r="G38" s="19" t="s">
        <v>279</v>
      </c>
      <c r="H38" s="15">
        <v>8</v>
      </c>
    </row>
    <row r="39" spans="1:8" ht="12.75" x14ac:dyDescent="0.2">
      <c r="A39" s="5" t="s">
        <v>273</v>
      </c>
      <c r="B39" s="5" t="s">
        <v>274</v>
      </c>
      <c r="C39" s="16" t="s">
        <v>275</v>
      </c>
      <c r="D39" s="16" t="s">
        <v>330</v>
      </c>
      <c r="E39" s="11" t="s">
        <v>344</v>
      </c>
      <c r="F39" s="17" t="s">
        <v>345</v>
      </c>
      <c r="G39" s="19" t="s">
        <v>278</v>
      </c>
      <c r="H39" s="15">
        <v>0</v>
      </c>
    </row>
    <row r="40" spans="1:8" ht="12.75" x14ac:dyDescent="0.2">
      <c r="A40" s="5" t="s">
        <v>273</v>
      </c>
      <c r="B40" s="5" t="s">
        <v>274</v>
      </c>
      <c r="C40" s="16" t="s">
        <v>275</v>
      </c>
      <c r="D40" s="16" t="s">
        <v>330</v>
      </c>
      <c r="E40" s="11" t="s">
        <v>46</v>
      </c>
      <c r="F40" s="17" t="s">
        <v>346</v>
      </c>
      <c r="G40" s="19" t="s">
        <v>279</v>
      </c>
      <c r="H40" s="15">
        <v>11</v>
      </c>
    </row>
    <row r="41" spans="1:8" ht="12.75" x14ac:dyDescent="0.2">
      <c r="A41" s="5" t="s">
        <v>273</v>
      </c>
      <c r="B41" s="5" t="s">
        <v>274</v>
      </c>
      <c r="C41" s="16" t="s">
        <v>275</v>
      </c>
      <c r="D41" s="18" t="s">
        <v>347</v>
      </c>
      <c r="E41" s="11" t="s">
        <v>11</v>
      </c>
      <c r="F41" s="17" t="s">
        <v>348</v>
      </c>
      <c r="G41" s="22" t="s">
        <v>278</v>
      </c>
      <c r="H41" s="15">
        <v>0</v>
      </c>
    </row>
    <row r="42" spans="1:8" ht="12.75" x14ac:dyDescent="0.2">
      <c r="A42" s="5" t="s">
        <v>273</v>
      </c>
      <c r="B42" s="5" t="s">
        <v>274</v>
      </c>
      <c r="C42" s="16" t="s">
        <v>275</v>
      </c>
      <c r="D42" s="16" t="s">
        <v>349</v>
      </c>
      <c r="E42" s="11" t="s">
        <v>350</v>
      </c>
      <c r="F42" s="17" t="s">
        <v>351</v>
      </c>
      <c r="G42" s="22" t="s">
        <v>278</v>
      </c>
      <c r="H42" s="15">
        <v>0</v>
      </c>
    </row>
    <row r="43" spans="1:8" ht="12.75" x14ac:dyDescent="0.2">
      <c r="A43" s="5" t="s">
        <v>273</v>
      </c>
      <c r="B43" s="5" t="s">
        <v>274</v>
      </c>
      <c r="C43" s="16" t="s">
        <v>275</v>
      </c>
      <c r="D43" s="16" t="s">
        <v>352</v>
      </c>
      <c r="E43" s="11" t="s">
        <v>353</v>
      </c>
      <c r="F43" s="20" t="s">
        <v>354</v>
      </c>
      <c r="G43" s="19" t="s">
        <v>279</v>
      </c>
      <c r="H43" s="15">
        <v>3</v>
      </c>
    </row>
    <row r="44" spans="1:8" ht="12.75" x14ac:dyDescent="0.2">
      <c r="A44" s="5" t="s">
        <v>273</v>
      </c>
      <c r="B44" s="5" t="s">
        <v>274</v>
      </c>
      <c r="C44" s="16" t="s">
        <v>275</v>
      </c>
      <c r="D44" s="16" t="s">
        <v>355</v>
      </c>
      <c r="E44" s="11" t="s">
        <v>6</v>
      </c>
      <c r="F44" s="17" t="s">
        <v>356</v>
      </c>
      <c r="G44" s="19" t="s">
        <v>279</v>
      </c>
      <c r="H44" s="15">
        <v>2</v>
      </c>
    </row>
    <row r="45" spans="1:8" ht="12.75" x14ac:dyDescent="0.2">
      <c r="A45" s="5" t="s">
        <v>273</v>
      </c>
      <c r="B45" s="5" t="s">
        <v>274</v>
      </c>
      <c r="C45" s="16" t="s">
        <v>275</v>
      </c>
      <c r="D45" s="16" t="s">
        <v>349</v>
      </c>
      <c r="E45" s="11" t="s">
        <v>357</v>
      </c>
      <c r="F45" s="17" t="s">
        <v>358</v>
      </c>
      <c r="G45" s="18" t="s">
        <v>278</v>
      </c>
      <c r="H45" s="15">
        <v>0</v>
      </c>
    </row>
    <row r="46" spans="1:8" ht="12.75" x14ac:dyDescent="0.2">
      <c r="A46" s="5" t="s">
        <v>273</v>
      </c>
      <c r="B46" s="5" t="s">
        <v>274</v>
      </c>
      <c r="C46" s="16" t="s">
        <v>275</v>
      </c>
      <c r="D46" s="16" t="s">
        <v>359</v>
      </c>
      <c r="E46" s="11" t="s">
        <v>59</v>
      </c>
      <c r="F46" s="17" t="s">
        <v>360</v>
      </c>
      <c r="G46" s="19" t="s">
        <v>279</v>
      </c>
      <c r="H46" s="15">
        <v>2</v>
      </c>
    </row>
    <row r="47" spans="1:8" ht="12.75" x14ac:dyDescent="0.2">
      <c r="A47" s="5" t="s">
        <v>273</v>
      </c>
      <c r="B47" s="5" t="s">
        <v>274</v>
      </c>
      <c r="C47" s="16" t="s">
        <v>275</v>
      </c>
      <c r="D47" s="16" t="s">
        <v>293</v>
      </c>
      <c r="E47" s="11" t="s">
        <v>361</v>
      </c>
      <c r="F47" s="17" t="s">
        <v>362</v>
      </c>
      <c r="G47" s="18" t="s">
        <v>278</v>
      </c>
      <c r="H47" s="15">
        <v>3</v>
      </c>
    </row>
    <row r="48" spans="1:8" ht="12.75" x14ac:dyDescent="0.2">
      <c r="A48" s="5" t="s">
        <v>273</v>
      </c>
      <c r="B48" s="5" t="s">
        <v>274</v>
      </c>
      <c r="C48" s="16" t="s">
        <v>275</v>
      </c>
      <c r="D48" s="16" t="s">
        <v>293</v>
      </c>
      <c r="E48" s="11" t="s">
        <v>363</v>
      </c>
      <c r="F48" s="17" t="s">
        <v>364</v>
      </c>
      <c r="G48" s="18" t="s">
        <v>278</v>
      </c>
      <c r="H48" s="15">
        <v>0</v>
      </c>
    </row>
    <row r="49" spans="1:8" ht="12.75" x14ac:dyDescent="0.2">
      <c r="A49" s="5" t="s">
        <v>273</v>
      </c>
      <c r="B49" s="5" t="s">
        <v>274</v>
      </c>
      <c r="C49" s="16" t="s">
        <v>275</v>
      </c>
      <c r="D49" s="16" t="s">
        <v>293</v>
      </c>
      <c r="E49" s="11" t="s">
        <v>24</v>
      </c>
      <c r="F49" s="17" t="s">
        <v>365</v>
      </c>
      <c r="G49" s="19" t="s">
        <v>279</v>
      </c>
      <c r="H49" s="15">
        <v>4</v>
      </c>
    </row>
    <row r="50" spans="1:8" ht="12.75" x14ac:dyDescent="0.2">
      <c r="A50" s="5" t="s">
        <v>273</v>
      </c>
      <c r="B50" s="5" t="s">
        <v>274</v>
      </c>
      <c r="C50" s="16" t="s">
        <v>275</v>
      </c>
      <c r="D50" s="16" t="s">
        <v>293</v>
      </c>
      <c r="E50" s="11" t="s">
        <v>366</v>
      </c>
      <c r="F50" s="17" t="s">
        <v>367</v>
      </c>
      <c r="G50" s="18" t="s">
        <v>278</v>
      </c>
      <c r="H50" s="15">
        <v>3</v>
      </c>
    </row>
    <row r="51" spans="1:8" ht="12.75" x14ac:dyDescent="0.2">
      <c r="A51" s="5" t="s">
        <v>273</v>
      </c>
      <c r="B51" s="5" t="s">
        <v>274</v>
      </c>
      <c r="C51" s="16" t="s">
        <v>275</v>
      </c>
      <c r="D51" s="16" t="s">
        <v>293</v>
      </c>
      <c r="E51" s="11" t="s">
        <v>368</v>
      </c>
      <c r="F51" s="17" t="s">
        <v>369</v>
      </c>
      <c r="G51" s="18" t="s">
        <v>278</v>
      </c>
      <c r="H51" s="15">
        <v>5</v>
      </c>
    </row>
    <row r="52" spans="1:8" ht="12.75" x14ac:dyDescent="0.2">
      <c r="A52" s="5" t="s">
        <v>273</v>
      </c>
      <c r="B52" s="5" t="s">
        <v>274</v>
      </c>
      <c r="C52" s="16" t="s">
        <v>275</v>
      </c>
      <c r="D52" s="16" t="s">
        <v>293</v>
      </c>
      <c r="E52" s="11" t="s">
        <v>370</v>
      </c>
      <c r="F52" s="17" t="s">
        <v>371</v>
      </c>
      <c r="G52" s="18" t="s">
        <v>278</v>
      </c>
      <c r="H52" s="15">
        <v>0</v>
      </c>
    </row>
    <row r="53" spans="1:8" ht="12.75" x14ac:dyDescent="0.2">
      <c r="A53" s="5" t="s">
        <v>273</v>
      </c>
      <c r="B53" s="5" t="s">
        <v>274</v>
      </c>
      <c r="C53" s="16" t="s">
        <v>275</v>
      </c>
      <c r="D53" s="16" t="s">
        <v>330</v>
      </c>
      <c r="E53" s="11" t="s">
        <v>372</v>
      </c>
      <c r="F53" s="17" t="s">
        <v>373</v>
      </c>
      <c r="G53" s="18" t="s">
        <v>278</v>
      </c>
      <c r="H53" s="15">
        <v>5</v>
      </c>
    </row>
    <row r="54" spans="1:8" ht="12.75" x14ac:dyDescent="0.2">
      <c r="A54" s="5" t="s">
        <v>273</v>
      </c>
      <c r="B54" s="5" t="s">
        <v>274</v>
      </c>
      <c r="C54" s="16" t="s">
        <v>275</v>
      </c>
      <c r="D54" s="16" t="s">
        <v>293</v>
      </c>
      <c r="E54" s="11" t="s">
        <v>374</v>
      </c>
      <c r="F54" s="17" t="s">
        <v>375</v>
      </c>
      <c r="G54" s="18" t="s">
        <v>278</v>
      </c>
      <c r="H54" s="15">
        <v>0</v>
      </c>
    </row>
    <row r="55" spans="1:8" ht="12.75" x14ac:dyDescent="0.2">
      <c r="A55" s="5" t="s">
        <v>273</v>
      </c>
      <c r="B55" s="5" t="s">
        <v>274</v>
      </c>
      <c r="C55" s="16" t="s">
        <v>275</v>
      </c>
      <c r="D55" s="16" t="s">
        <v>293</v>
      </c>
      <c r="E55" s="11" t="s">
        <v>376</v>
      </c>
      <c r="F55" s="17" t="s">
        <v>377</v>
      </c>
      <c r="G55" s="18" t="s">
        <v>278</v>
      </c>
      <c r="H55" s="15">
        <v>0</v>
      </c>
    </row>
    <row r="56" spans="1:8" ht="12.75" x14ac:dyDescent="0.2">
      <c r="A56" s="5" t="s">
        <v>273</v>
      </c>
      <c r="B56" s="5" t="s">
        <v>274</v>
      </c>
      <c r="C56" s="16" t="s">
        <v>275</v>
      </c>
      <c r="D56" s="16" t="s">
        <v>378</v>
      </c>
      <c r="E56" s="11" t="s">
        <v>379</v>
      </c>
      <c r="F56" s="17" t="s">
        <v>380</v>
      </c>
      <c r="G56" s="18" t="s">
        <v>278</v>
      </c>
      <c r="H56" s="15">
        <v>0</v>
      </c>
    </row>
    <row r="57" spans="1:8" ht="12.75" x14ac:dyDescent="0.2">
      <c r="A57" s="5" t="s">
        <v>273</v>
      </c>
      <c r="B57" s="5" t="s">
        <v>274</v>
      </c>
      <c r="C57" s="16" t="s">
        <v>275</v>
      </c>
      <c r="D57" s="16" t="s">
        <v>381</v>
      </c>
      <c r="E57" s="11" t="s">
        <v>115</v>
      </c>
      <c r="F57" s="17" t="s">
        <v>1008</v>
      </c>
      <c r="G57" s="18" t="s">
        <v>278</v>
      </c>
      <c r="H57" s="15">
        <v>0</v>
      </c>
    </row>
    <row r="58" spans="1:8" ht="12.75" x14ac:dyDescent="0.2">
      <c r="A58" s="5" t="s">
        <v>273</v>
      </c>
      <c r="B58" s="5" t="s">
        <v>274</v>
      </c>
      <c r="C58" s="16" t="s">
        <v>275</v>
      </c>
      <c r="D58" s="16" t="s">
        <v>382</v>
      </c>
      <c r="E58" s="16" t="s">
        <v>383</v>
      </c>
      <c r="F58" s="17" t="s">
        <v>384</v>
      </c>
      <c r="G58" s="18" t="s">
        <v>278</v>
      </c>
      <c r="H58" s="15">
        <v>0</v>
      </c>
    </row>
    <row r="59" spans="1:8" ht="12.75" x14ac:dyDescent="0.2">
      <c r="A59" s="5" t="s">
        <v>273</v>
      </c>
      <c r="B59" s="5" t="s">
        <v>274</v>
      </c>
      <c r="C59" s="16" t="s">
        <v>275</v>
      </c>
      <c r="D59" s="16" t="s">
        <v>385</v>
      </c>
      <c r="E59" s="16" t="s">
        <v>117</v>
      </c>
      <c r="F59" s="17" t="s">
        <v>386</v>
      </c>
      <c r="G59" s="18" t="s">
        <v>278</v>
      </c>
      <c r="H59" s="15">
        <v>2</v>
      </c>
    </row>
    <row r="60" spans="1:8" ht="12.75" x14ac:dyDescent="0.2">
      <c r="A60" s="5" t="s">
        <v>273</v>
      </c>
      <c r="B60" s="5" t="s">
        <v>274</v>
      </c>
      <c r="C60" s="16" t="s">
        <v>275</v>
      </c>
      <c r="D60" s="16" t="s">
        <v>330</v>
      </c>
      <c r="E60" s="16" t="s">
        <v>387</v>
      </c>
      <c r="F60" s="17" t="s">
        <v>388</v>
      </c>
      <c r="G60" s="18" t="s">
        <v>278</v>
      </c>
      <c r="H60" s="15">
        <v>0</v>
      </c>
    </row>
    <row r="61" spans="1:8" ht="12.75" x14ac:dyDescent="0.2">
      <c r="A61" s="5" t="s">
        <v>273</v>
      </c>
      <c r="B61" s="5" t="s">
        <v>274</v>
      </c>
      <c r="C61" s="16" t="s">
        <v>275</v>
      </c>
      <c r="D61" s="16" t="s">
        <v>378</v>
      </c>
      <c r="E61" s="16" t="s">
        <v>389</v>
      </c>
      <c r="F61" s="17" t="s">
        <v>390</v>
      </c>
      <c r="G61" s="18" t="s">
        <v>278</v>
      </c>
      <c r="H61" s="15">
        <v>0</v>
      </c>
    </row>
    <row r="62" spans="1:8" ht="12.75" x14ac:dyDescent="0.2">
      <c r="A62" s="5" t="s">
        <v>273</v>
      </c>
      <c r="B62" s="5" t="s">
        <v>274</v>
      </c>
      <c r="C62" s="16" t="s">
        <v>275</v>
      </c>
      <c r="D62" s="16" t="s">
        <v>391</v>
      </c>
      <c r="E62" s="16" t="s">
        <v>392</v>
      </c>
      <c r="F62" s="17" t="s">
        <v>393</v>
      </c>
      <c r="G62" s="18" t="s">
        <v>278</v>
      </c>
      <c r="H62" s="15">
        <v>0</v>
      </c>
    </row>
    <row r="63" spans="1:8" ht="12.75" x14ac:dyDescent="0.2">
      <c r="A63" s="5" t="s">
        <v>273</v>
      </c>
      <c r="B63" s="5" t="s">
        <v>274</v>
      </c>
      <c r="C63" s="16" t="s">
        <v>275</v>
      </c>
      <c r="D63" s="16" t="s">
        <v>394</v>
      </c>
      <c r="E63" s="16" t="s">
        <v>395</v>
      </c>
      <c r="F63" s="17" t="s">
        <v>396</v>
      </c>
      <c r="G63" s="18" t="s">
        <v>278</v>
      </c>
      <c r="H63" s="15">
        <v>2</v>
      </c>
    </row>
    <row r="64" spans="1:8" ht="12.75" x14ac:dyDescent="0.2">
      <c r="A64" s="5" t="s">
        <v>273</v>
      </c>
      <c r="B64" s="5" t="s">
        <v>274</v>
      </c>
      <c r="C64" s="16" t="s">
        <v>275</v>
      </c>
      <c r="D64" s="16" t="s">
        <v>330</v>
      </c>
      <c r="E64" s="16" t="s">
        <v>397</v>
      </c>
      <c r="F64" s="17" t="s">
        <v>398</v>
      </c>
      <c r="G64" s="19" t="s">
        <v>279</v>
      </c>
      <c r="H64" s="15">
        <v>0</v>
      </c>
    </row>
    <row r="65" spans="1:8" ht="12.75" x14ac:dyDescent="0.2">
      <c r="A65" s="5" t="s">
        <v>273</v>
      </c>
      <c r="B65" s="5" t="s">
        <v>274</v>
      </c>
      <c r="C65" s="16" t="s">
        <v>275</v>
      </c>
      <c r="D65" s="16" t="s">
        <v>330</v>
      </c>
      <c r="E65" s="16" t="s">
        <v>399</v>
      </c>
      <c r="F65" s="20" t="s">
        <v>400</v>
      </c>
      <c r="G65" s="19" t="s">
        <v>279</v>
      </c>
      <c r="H65" s="15">
        <v>0</v>
      </c>
    </row>
    <row r="66" spans="1:8" ht="12.75" x14ac:dyDescent="0.2">
      <c r="A66" s="5" t="s">
        <v>273</v>
      </c>
      <c r="B66" s="5" t="s">
        <v>274</v>
      </c>
      <c r="C66" s="16" t="s">
        <v>275</v>
      </c>
      <c r="D66" s="16" t="s">
        <v>317</v>
      </c>
      <c r="E66" s="16" t="s">
        <v>401</v>
      </c>
      <c r="F66" s="20" t="s">
        <v>402</v>
      </c>
      <c r="G66" s="19" t="s">
        <v>279</v>
      </c>
      <c r="H66" s="15">
        <v>4</v>
      </c>
    </row>
    <row r="67" spans="1:8" ht="12.75" x14ac:dyDescent="0.2">
      <c r="A67" s="5" t="s">
        <v>273</v>
      </c>
      <c r="B67" s="5" t="s">
        <v>274</v>
      </c>
      <c r="C67" s="16" t="s">
        <v>275</v>
      </c>
      <c r="D67" s="16" t="s">
        <v>403</v>
      </c>
      <c r="E67" s="23" t="s">
        <v>404</v>
      </c>
      <c r="F67" s="17" t="s">
        <v>405</v>
      </c>
      <c r="G67" s="19" t="s">
        <v>279</v>
      </c>
      <c r="H67" s="15">
        <v>0</v>
      </c>
    </row>
    <row r="68" spans="1:8" ht="12.75" x14ac:dyDescent="0.2">
      <c r="A68" s="5" t="s">
        <v>273</v>
      </c>
      <c r="B68" s="5" t="s">
        <v>274</v>
      </c>
      <c r="C68" s="16" t="s">
        <v>275</v>
      </c>
      <c r="D68" s="16" t="s">
        <v>293</v>
      </c>
      <c r="E68" s="16" t="s">
        <v>406</v>
      </c>
      <c r="F68" s="17" t="s">
        <v>407</v>
      </c>
      <c r="G68" s="19" t="s">
        <v>279</v>
      </c>
      <c r="H68" s="15">
        <v>0</v>
      </c>
    </row>
    <row r="69" spans="1:8" ht="12.75" x14ac:dyDescent="0.2">
      <c r="A69" s="5" t="s">
        <v>273</v>
      </c>
      <c r="B69" s="5" t="s">
        <v>274</v>
      </c>
      <c r="C69" s="16" t="s">
        <v>275</v>
      </c>
      <c r="D69" s="16" t="s">
        <v>403</v>
      </c>
      <c r="E69" s="23" t="s">
        <v>408</v>
      </c>
      <c r="F69" s="17" t="s">
        <v>409</v>
      </c>
      <c r="G69" s="19" t="s">
        <v>279</v>
      </c>
      <c r="H69" s="15">
        <v>1</v>
      </c>
    </row>
    <row r="70" spans="1:8" ht="12.75" x14ac:dyDescent="0.2">
      <c r="A70" s="5" t="s">
        <v>273</v>
      </c>
      <c r="B70" s="5" t="s">
        <v>274</v>
      </c>
      <c r="C70" s="16" t="s">
        <v>275</v>
      </c>
      <c r="D70" s="16" t="s">
        <v>317</v>
      </c>
      <c r="E70" s="24" t="s">
        <v>410</v>
      </c>
      <c r="F70" s="20" t="s">
        <v>411</v>
      </c>
      <c r="G70" s="19" t="s">
        <v>279</v>
      </c>
      <c r="H70" s="15">
        <v>8</v>
      </c>
    </row>
    <row r="71" spans="1:8" ht="12.75" x14ac:dyDescent="0.2">
      <c r="A71" s="5" t="s">
        <v>273</v>
      </c>
      <c r="B71" s="5" t="s">
        <v>274</v>
      </c>
      <c r="C71" s="16" t="s">
        <v>275</v>
      </c>
      <c r="D71" s="16" t="s">
        <v>293</v>
      </c>
      <c r="E71" s="24" t="s">
        <v>412</v>
      </c>
      <c r="F71" s="17" t="s">
        <v>413</v>
      </c>
      <c r="G71" s="19" t="s">
        <v>279</v>
      </c>
      <c r="H71" s="15">
        <v>8</v>
      </c>
    </row>
    <row r="72" spans="1:8" ht="12.75" x14ac:dyDescent="0.2">
      <c r="A72" s="5" t="s">
        <v>273</v>
      </c>
      <c r="B72" s="5" t="s">
        <v>274</v>
      </c>
      <c r="C72" s="16" t="s">
        <v>275</v>
      </c>
      <c r="D72" s="16" t="s">
        <v>359</v>
      </c>
      <c r="E72" s="24" t="s">
        <v>414</v>
      </c>
      <c r="F72" s="20" t="s">
        <v>415</v>
      </c>
      <c r="G72" s="19" t="s">
        <v>279</v>
      </c>
      <c r="H72" s="15">
        <v>0</v>
      </c>
    </row>
    <row r="73" spans="1:8" ht="12.75" x14ac:dyDescent="0.2">
      <c r="A73" s="5" t="s">
        <v>273</v>
      </c>
      <c r="B73" s="5" t="s">
        <v>274</v>
      </c>
      <c r="C73" s="16" t="s">
        <v>275</v>
      </c>
      <c r="D73" s="16" t="s">
        <v>293</v>
      </c>
      <c r="E73" s="24" t="s">
        <v>416</v>
      </c>
      <c r="F73" s="17" t="s">
        <v>417</v>
      </c>
      <c r="G73" s="19" t="s">
        <v>279</v>
      </c>
      <c r="H73" s="15">
        <v>0</v>
      </c>
    </row>
    <row r="74" spans="1:8" ht="12.75" x14ac:dyDescent="0.2">
      <c r="A74" s="5" t="s">
        <v>273</v>
      </c>
      <c r="B74" s="5" t="s">
        <v>274</v>
      </c>
      <c r="C74" s="16" t="s">
        <v>275</v>
      </c>
      <c r="D74" s="16" t="s">
        <v>330</v>
      </c>
      <c r="E74" s="24" t="s">
        <v>418</v>
      </c>
      <c r="F74" s="17" t="s">
        <v>419</v>
      </c>
      <c r="G74" s="19" t="s">
        <v>279</v>
      </c>
      <c r="H74" s="15">
        <v>9</v>
      </c>
    </row>
    <row r="75" spans="1:8" ht="12.75" x14ac:dyDescent="0.2">
      <c r="A75" s="5" t="s">
        <v>273</v>
      </c>
      <c r="B75" s="5" t="s">
        <v>274</v>
      </c>
      <c r="C75" s="16" t="s">
        <v>275</v>
      </c>
      <c r="D75" s="16" t="s">
        <v>317</v>
      </c>
      <c r="E75" s="24" t="s">
        <v>420</v>
      </c>
      <c r="F75" s="17" t="s">
        <v>421</v>
      </c>
      <c r="G75" s="19" t="s">
        <v>279</v>
      </c>
      <c r="H75" s="15">
        <v>5</v>
      </c>
    </row>
    <row r="76" spans="1:8" ht="12.75" x14ac:dyDescent="0.2">
      <c r="A76" s="5" t="s">
        <v>273</v>
      </c>
      <c r="B76" s="5" t="s">
        <v>274</v>
      </c>
      <c r="C76" s="16" t="s">
        <v>275</v>
      </c>
      <c r="D76" s="16" t="s">
        <v>317</v>
      </c>
      <c r="E76" s="24" t="s">
        <v>422</v>
      </c>
      <c r="F76" s="20" t="s">
        <v>423</v>
      </c>
      <c r="G76" s="19" t="s">
        <v>279</v>
      </c>
      <c r="H76" s="15">
        <v>5</v>
      </c>
    </row>
    <row r="77" spans="1:8" ht="12.75" x14ac:dyDescent="0.2">
      <c r="A77" s="5" t="s">
        <v>273</v>
      </c>
      <c r="B77" s="5" t="s">
        <v>288</v>
      </c>
      <c r="C77" s="16" t="s">
        <v>275</v>
      </c>
      <c r="D77" s="16" t="s">
        <v>289</v>
      </c>
      <c r="E77" s="24" t="s">
        <v>424</v>
      </c>
      <c r="F77" s="17" t="s">
        <v>425</v>
      </c>
      <c r="G77" s="19" t="s">
        <v>279</v>
      </c>
      <c r="H77" s="15">
        <v>9</v>
      </c>
    </row>
    <row r="78" spans="1:8" ht="12.75" x14ac:dyDescent="0.2">
      <c r="A78" s="5" t="s">
        <v>273</v>
      </c>
      <c r="B78" s="5" t="s">
        <v>274</v>
      </c>
      <c r="C78" s="16" t="s">
        <v>275</v>
      </c>
      <c r="D78" s="16" t="s">
        <v>426</v>
      </c>
      <c r="E78" s="24" t="s">
        <v>427</v>
      </c>
      <c r="F78" s="17" t="s">
        <v>428</v>
      </c>
      <c r="G78" s="22" t="s">
        <v>278</v>
      </c>
      <c r="H78" s="15">
        <v>2</v>
      </c>
    </row>
    <row r="79" spans="1:8" ht="12.75" x14ac:dyDescent="0.2">
      <c r="A79" s="5" t="s">
        <v>273</v>
      </c>
      <c r="B79" s="5" t="s">
        <v>274</v>
      </c>
      <c r="C79" s="16" t="s">
        <v>275</v>
      </c>
      <c r="D79" s="16" t="s">
        <v>347</v>
      </c>
      <c r="E79" s="24" t="s">
        <v>429</v>
      </c>
      <c r="F79" s="17" t="s">
        <v>430</v>
      </c>
      <c r="G79" s="22" t="s">
        <v>278</v>
      </c>
      <c r="H79" s="15">
        <v>0</v>
      </c>
    </row>
    <row r="80" spans="1:8" ht="12.75" x14ac:dyDescent="0.2">
      <c r="A80" s="5" t="s">
        <v>273</v>
      </c>
      <c r="B80" s="5" t="s">
        <v>274</v>
      </c>
      <c r="C80" s="16" t="s">
        <v>275</v>
      </c>
      <c r="D80" s="16" t="s">
        <v>431</v>
      </c>
      <c r="E80" s="24" t="s">
        <v>432</v>
      </c>
      <c r="F80" s="17" t="s">
        <v>433</v>
      </c>
      <c r="G80" s="22" t="s">
        <v>278</v>
      </c>
      <c r="H80" s="15">
        <v>0</v>
      </c>
    </row>
    <row r="81" spans="1:8" ht="12.75" x14ac:dyDescent="0.2">
      <c r="A81" s="5" t="s">
        <v>280</v>
      </c>
      <c r="B81" s="5" t="s">
        <v>274</v>
      </c>
      <c r="C81" s="16" t="s">
        <v>281</v>
      </c>
      <c r="D81" s="16" t="s">
        <v>434</v>
      </c>
      <c r="E81" s="16" t="s">
        <v>435</v>
      </c>
      <c r="F81" s="17" t="s">
        <v>436</v>
      </c>
      <c r="G81" s="18" t="s">
        <v>279</v>
      </c>
      <c r="H81" s="15">
        <v>0</v>
      </c>
    </row>
    <row r="82" spans="1:8" ht="12.75" x14ac:dyDescent="0.2">
      <c r="A82" s="5" t="s">
        <v>280</v>
      </c>
      <c r="B82" s="5" t="s">
        <v>274</v>
      </c>
      <c r="C82" s="16" t="s">
        <v>281</v>
      </c>
      <c r="D82" s="16" t="s">
        <v>437</v>
      </c>
      <c r="E82" s="16" t="s">
        <v>438</v>
      </c>
      <c r="F82" s="17" t="s">
        <v>439</v>
      </c>
      <c r="G82" s="18" t="s">
        <v>279</v>
      </c>
      <c r="H82" s="15">
        <v>0</v>
      </c>
    </row>
    <row r="83" spans="1:8" ht="12.75" x14ac:dyDescent="0.2">
      <c r="A83" s="5" t="s">
        <v>287</v>
      </c>
      <c r="B83" s="5" t="s">
        <v>288</v>
      </c>
      <c r="C83" s="16" t="s">
        <v>65</v>
      </c>
      <c r="D83" s="16" t="s">
        <v>440</v>
      </c>
      <c r="E83" s="16" t="s">
        <v>67</v>
      </c>
      <c r="F83" s="17" t="s">
        <v>441</v>
      </c>
      <c r="G83" s="18" t="s">
        <v>278</v>
      </c>
      <c r="H83" s="15">
        <v>4</v>
      </c>
    </row>
    <row r="84" spans="1:8" ht="12.75" x14ac:dyDescent="0.2">
      <c r="A84" s="5" t="s">
        <v>287</v>
      </c>
      <c r="B84" s="5" t="s">
        <v>288</v>
      </c>
      <c r="C84" s="16" t="s">
        <v>65</v>
      </c>
      <c r="D84" s="16" t="s">
        <v>440</v>
      </c>
      <c r="E84" s="16" t="s">
        <v>66</v>
      </c>
      <c r="F84" s="17" t="s">
        <v>442</v>
      </c>
      <c r="G84" s="18" t="s">
        <v>278</v>
      </c>
      <c r="H84" s="15">
        <v>0</v>
      </c>
    </row>
    <row r="85" spans="1:8" ht="12.75" x14ac:dyDescent="0.2">
      <c r="A85" s="5" t="s">
        <v>287</v>
      </c>
      <c r="B85" s="5" t="s">
        <v>288</v>
      </c>
      <c r="C85" s="16" t="s">
        <v>65</v>
      </c>
      <c r="D85" s="16" t="s">
        <v>440</v>
      </c>
      <c r="E85" s="16" t="s">
        <v>69</v>
      </c>
      <c r="F85" s="17" t="s">
        <v>443</v>
      </c>
      <c r="G85" s="18" t="s">
        <v>278</v>
      </c>
      <c r="H85" s="15">
        <v>2</v>
      </c>
    </row>
    <row r="86" spans="1:8" ht="12.75" x14ac:dyDescent="0.2">
      <c r="A86" s="5" t="s">
        <v>287</v>
      </c>
      <c r="B86" s="5" t="s">
        <v>288</v>
      </c>
      <c r="C86" s="16" t="s">
        <v>65</v>
      </c>
      <c r="D86" s="16" t="s">
        <v>440</v>
      </c>
      <c r="E86" s="16" t="s">
        <v>68</v>
      </c>
      <c r="F86" s="17" t="s">
        <v>444</v>
      </c>
      <c r="G86" s="18" t="s">
        <v>278</v>
      </c>
      <c r="H86" s="15">
        <v>5</v>
      </c>
    </row>
    <row r="87" spans="1:8" ht="12.75" x14ac:dyDescent="0.2">
      <c r="A87" s="5" t="s">
        <v>287</v>
      </c>
      <c r="B87" s="5" t="s">
        <v>288</v>
      </c>
      <c r="C87" s="16" t="s">
        <v>65</v>
      </c>
      <c r="D87" s="16" t="s">
        <v>440</v>
      </c>
      <c r="E87" s="16" t="s">
        <v>445</v>
      </c>
      <c r="F87" s="17" t="s">
        <v>446</v>
      </c>
      <c r="G87" s="18" t="s">
        <v>279</v>
      </c>
      <c r="H87" s="15">
        <v>1</v>
      </c>
    </row>
    <row r="88" spans="1:8" ht="12.75" x14ac:dyDescent="0.2">
      <c r="A88" s="5" t="s">
        <v>447</v>
      </c>
      <c r="B88" s="5" t="s">
        <v>288</v>
      </c>
      <c r="C88" s="16" t="s">
        <v>65</v>
      </c>
      <c r="D88" s="16"/>
      <c r="E88" s="16" t="s">
        <v>448</v>
      </c>
      <c r="F88" s="17" t="s">
        <v>449</v>
      </c>
      <c r="G88" s="18" t="s">
        <v>279</v>
      </c>
      <c r="H88" s="15">
        <v>3</v>
      </c>
    </row>
    <row r="89" spans="1:8" ht="12.75" x14ac:dyDescent="0.2">
      <c r="A89" s="5" t="s">
        <v>447</v>
      </c>
      <c r="B89" s="5" t="s">
        <v>288</v>
      </c>
      <c r="C89" s="16" t="s">
        <v>65</v>
      </c>
      <c r="D89" s="16" t="s">
        <v>440</v>
      </c>
      <c r="E89" s="16" t="s">
        <v>81</v>
      </c>
      <c r="F89" s="17" t="s">
        <v>450</v>
      </c>
      <c r="G89" s="18" t="s">
        <v>278</v>
      </c>
      <c r="H89" s="15">
        <v>0</v>
      </c>
    </row>
    <row r="90" spans="1:8" ht="12.75" x14ac:dyDescent="0.2">
      <c r="A90" s="5" t="s">
        <v>447</v>
      </c>
      <c r="B90" s="5" t="s">
        <v>288</v>
      </c>
      <c r="C90" s="16" t="s">
        <v>65</v>
      </c>
      <c r="D90" s="16" t="s">
        <v>440</v>
      </c>
      <c r="E90" s="16" t="s">
        <v>101</v>
      </c>
      <c r="F90" s="17" t="s">
        <v>102</v>
      </c>
      <c r="G90" s="18" t="s">
        <v>279</v>
      </c>
      <c r="H90" s="15">
        <v>1</v>
      </c>
    </row>
    <row r="91" spans="1:8" ht="12.75" x14ac:dyDescent="0.2">
      <c r="A91" s="5" t="s">
        <v>447</v>
      </c>
      <c r="B91" s="5" t="s">
        <v>288</v>
      </c>
      <c r="C91" s="16" t="s">
        <v>65</v>
      </c>
      <c r="D91" s="16" t="s">
        <v>440</v>
      </c>
      <c r="E91" s="16" t="s">
        <v>119</v>
      </c>
      <c r="F91" s="17" t="s">
        <v>451</v>
      </c>
      <c r="G91" s="18" t="s">
        <v>278</v>
      </c>
      <c r="H91" s="15">
        <v>3</v>
      </c>
    </row>
    <row r="92" spans="1:8" ht="12.75" x14ac:dyDescent="0.2">
      <c r="A92" s="5" t="s">
        <v>447</v>
      </c>
      <c r="B92" s="5" t="s">
        <v>288</v>
      </c>
      <c r="C92" s="16" t="s">
        <v>65</v>
      </c>
      <c r="D92" s="16" t="s">
        <v>440</v>
      </c>
      <c r="E92" s="16" t="s">
        <v>82</v>
      </c>
      <c r="F92" s="17" t="s">
        <v>452</v>
      </c>
      <c r="G92" s="18" t="s">
        <v>278</v>
      </c>
      <c r="H92" s="15">
        <v>7</v>
      </c>
    </row>
    <row r="93" spans="1:8" ht="12.75" x14ac:dyDescent="0.2">
      <c r="A93" s="5" t="s">
        <v>287</v>
      </c>
      <c r="B93" s="5" t="s">
        <v>288</v>
      </c>
      <c r="C93" s="16" t="s">
        <v>65</v>
      </c>
      <c r="D93" s="16" t="s">
        <v>440</v>
      </c>
      <c r="E93" s="16" t="s">
        <v>453</v>
      </c>
      <c r="F93" s="17" t="s">
        <v>454</v>
      </c>
      <c r="G93" s="18" t="s">
        <v>278</v>
      </c>
      <c r="H93" s="15">
        <v>1</v>
      </c>
    </row>
    <row r="94" spans="1:8" ht="12.75" x14ac:dyDescent="0.2">
      <c r="A94" s="5" t="s">
        <v>287</v>
      </c>
      <c r="B94" s="5" t="s">
        <v>288</v>
      </c>
      <c r="C94" s="16" t="s">
        <v>65</v>
      </c>
      <c r="D94" s="16" t="s">
        <v>440</v>
      </c>
      <c r="E94" s="16" t="s">
        <v>455</v>
      </c>
      <c r="F94" s="17" t="s">
        <v>456</v>
      </c>
      <c r="G94" s="18" t="s">
        <v>278</v>
      </c>
      <c r="H94" s="15">
        <v>3</v>
      </c>
    </row>
    <row r="95" spans="1:8" ht="12.75" x14ac:dyDescent="0.2">
      <c r="A95" s="5" t="s">
        <v>287</v>
      </c>
      <c r="B95" s="5" t="s">
        <v>288</v>
      </c>
      <c r="C95" s="16" t="s">
        <v>65</v>
      </c>
      <c r="D95" s="16" t="s">
        <v>440</v>
      </c>
      <c r="E95" s="16" t="s">
        <v>457</v>
      </c>
      <c r="F95" s="17" t="s">
        <v>458</v>
      </c>
      <c r="G95" s="18" t="s">
        <v>278</v>
      </c>
      <c r="H95" s="15">
        <v>2</v>
      </c>
    </row>
    <row r="96" spans="1:8" ht="12.75" x14ac:dyDescent="0.2">
      <c r="A96" s="5" t="s">
        <v>287</v>
      </c>
      <c r="B96" s="5" t="s">
        <v>288</v>
      </c>
      <c r="C96" s="16" t="s">
        <v>65</v>
      </c>
      <c r="D96" s="16" t="s">
        <v>440</v>
      </c>
      <c r="E96" s="16" t="s">
        <v>459</v>
      </c>
      <c r="F96" s="17" t="s">
        <v>460</v>
      </c>
      <c r="G96" s="18" t="s">
        <v>278</v>
      </c>
      <c r="H96" s="15">
        <v>4</v>
      </c>
    </row>
    <row r="97" spans="1:8" ht="12.75" x14ac:dyDescent="0.2">
      <c r="A97" s="5" t="s">
        <v>287</v>
      </c>
      <c r="B97" s="5" t="s">
        <v>288</v>
      </c>
      <c r="C97" s="16" t="s">
        <v>65</v>
      </c>
      <c r="D97" s="16" t="s">
        <v>440</v>
      </c>
      <c r="E97" s="16" t="s">
        <v>461</v>
      </c>
      <c r="F97" s="25" t="s">
        <v>462</v>
      </c>
      <c r="G97" s="18" t="s">
        <v>278</v>
      </c>
      <c r="H97" s="15">
        <v>32</v>
      </c>
    </row>
    <row r="98" spans="1:8" ht="12.75" x14ac:dyDescent="0.2">
      <c r="A98" s="5" t="s">
        <v>287</v>
      </c>
      <c r="B98" s="5" t="s">
        <v>288</v>
      </c>
      <c r="C98" s="16" t="s">
        <v>65</v>
      </c>
      <c r="D98" s="16" t="s">
        <v>440</v>
      </c>
      <c r="E98" s="16" t="s">
        <v>463</v>
      </c>
      <c r="F98" s="17" t="s">
        <v>464</v>
      </c>
      <c r="G98" s="18" t="s">
        <v>278</v>
      </c>
      <c r="H98" s="15">
        <v>0</v>
      </c>
    </row>
    <row r="99" spans="1:8" ht="12.75" x14ac:dyDescent="0.2">
      <c r="A99" s="5" t="s">
        <v>447</v>
      </c>
      <c r="B99" s="5" t="s">
        <v>288</v>
      </c>
      <c r="C99" s="16" t="s">
        <v>65</v>
      </c>
      <c r="D99" s="16" t="s">
        <v>465</v>
      </c>
      <c r="E99" s="16" t="s">
        <v>466</v>
      </c>
      <c r="F99" s="17" t="s">
        <v>467</v>
      </c>
      <c r="G99" s="19" t="s">
        <v>279</v>
      </c>
      <c r="H99" s="15">
        <v>2</v>
      </c>
    </row>
    <row r="100" spans="1:8" ht="12.75" x14ac:dyDescent="0.2">
      <c r="A100" s="5" t="s">
        <v>447</v>
      </c>
      <c r="B100" s="5" t="s">
        <v>288</v>
      </c>
      <c r="C100" s="16" t="s">
        <v>65</v>
      </c>
      <c r="D100" s="16" t="s">
        <v>440</v>
      </c>
      <c r="E100" s="16" t="s">
        <v>468</v>
      </c>
      <c r="F100" s="17" t="s">
        <v>469</v>
      </c>
      <c r="G100" s="18" t="s">
        <v>279</v>
      </c>
      <c r="H100" s="15">
        <v>1</v>
      </c>
    </row>
    <row r="101" spans="1:8" ht="12.75" x14ac:dyDescent="0.2">
      <c r="A101" s="5" t="s">
        <v>447</v>
      </c>
      <c r="B101" s="5" t="s">
        <v>288</v>
      </c>
      <c r="C101" s="16" t="s">
        <v>65</v>
      </c>
      <c r="D101" s="16"/>
      <c r="E101" s="16" t="s">
        <v>470</v>
      </c>
      <c r="F101" s="17" t="s">
        <v>471</v>
      </c>
      <c r="G101" s="18" t="s">
        <v>278</v>
      </c>
      <c r="H101" s="15">
        <v>0</v>
      </c>
    </row>
    <row r="102" spans="1:8" ht="12.75" x14ac:dyDescent="0.2">
      <c r="A102" s="5" t="s">
        <v>447</v>
      </c>
      <c r="B102" s="5" t="s">
        <v>288</v>
      </c>
      <c r="C102" s="16" t="s">
        <v>65</v>
      </c>
      <c r="D102" s="16" t="s">
        <v>440</v>
      </c>
      <c r="E102" s="16" t="s">
        <v>472</v>
      </c>
      <c r="F102" s="17" t="s">
        <v>473</v>
      </c>
      <c r="G102" s="18" t="s">
        <v>279</v>
      </c>
      <c r="H102" s="15">
        <v>0</v>
      </c>
    </row>
    <row r="103" spans="1:8" ht="12.75" x14ac:dyDescent="0.2">
      <c r="A103" s="5" t="s">
        <v>280</v>
      </c>
      <c r="B103" s="5" t="s">
        <v>274</v>
      </c>
      <c r="C103" s="16" t="s">
        <v>281</v>
      </c>
      <c r="D103" s="16" t="s">
        <v>437</v>
      </c>
      <c r="E103" s="16" t="s">
        <v>474</v>
      </c>
      <c r="F103" s="17" t="s">
        <v>475</v>
      </c>
      <c r="G103" s="18" t="s">
        <v>279</v>
      </c>
      <c r="H103" s="15">
        <v>0</v>
      </c>
    </row>
    <row r="104" spans="1:8" ht="12.75" x14ac:dyDescent="0.2">
      <c r="A104" s="5" t="s">
        <v>447</v>
      </c>
      <c r="B104" s="5" t="s">
        <v>288</v>
      </c>
      <c r="C104" s="16" t="s">
        <v>65</v>
      </c>
      <c r="D104" s="16"/>
      <c r="E104" s="16" t="s">
        <v>476</v>
      </c>
      <c r="F104" s="17" t="s">
        <v>477</v>
      </c>
      <c r="G104" s="18" t="s">
        <v>279</v>
      </c>
      <c r="H104" s="15">
        <v>0</v>
      </c>
    </row>
    <row r="105" spans="1:8" ht="12.75" x14ac:dyDescent="0.2">
      <c r="A105" s="5" t="s">
        <v>447</v>
      </c>
      <c r="B105" s="5" t="s">
        <v>288</v>
      </c>
      <c r="C105" s="16" t="s">
        <v>65</v>
      </c>
      <c r="D105" s="16" t="s">
        <v>440</v>
      </c>
      <c r="E105" s="23" t="s">
        <v>478</v>
      </c>
      <c r="F105" s="17" t="s">
        <v>479</v>
      </c>
      <c r="G105" s="18" t="s">
        <v>279</v>
      </c>
      <c r="H105" s="15">
        <v>9</v>
      </c>
    </row>
    <row r="106" spans="1:8" ht="12.75" x14ac:dyDescent="0.2">
      <c r="A106" s="5" t="s">
        <v>280</v>
      </c>
      <c r="B106" s="5" t="s">
        <v>274</v>
      </c>
      <c r="C106" s="16" t="s">
        <v>281</v>
      </c>
      <c r="D106" s="16" t="s">
        <v>437</v>
      </c>
      <c r="E106" s="16" t="s">
        <v>480</v>
      </c>
      <c r="F106" s="17" t="s">
        <v>481</v>
      </c>
      <c r="G106" s="18" t="s">
        <v>279</v>
      </c>
      <c r="H106" s="15">
        <v>0</v>
      </c>
    </row>
    <row r="107" spans="1:8" ht="12.75" x14ac:dyDescent="0.2">
      <c r="A107" s="5" t="s">
        <v>280</v>
      </c>
      <c r="B107" s="5" t="s">
        <v>274</v>
      </c>
      <c r="C107" s="16" t="s">
        <v>281</v>
      </c>
      <c r="D107" s="16" t="s">
        <v>437</v>
      </c>
      <c r="E107" s="16" t="s">
        <v>482</v>
      </c>
      <c r="F107" s="17" t="s">
        <v>483</v>
      </c>
      <c r="G107" s="18" t="s">
        <v>279</v>
      </c>
      <c r="H107" s="15">
        <v>0</v>
      </c>
    </row>
    <row r="108" spans="1:8" ht="12.75" x14ac:dyDescent="0.2">
      <c r="A108" s="5" t="s">
        <v>287</v>
      </c>
      <c r="B108" s="5" t="s">
        <v>288</v>
      </c>
      <c r="C108" s="16" t="s">
        <v>65</v>
      </c>
      <c r="D108" s="16" t="s">
        <v>440</v>
      </c>
      <c r="E108" s="23" t="s">
        <v>484</v>
      </c>
      <c r="F108" s="17" t="s">
        <v>485</v>
      </c>
      <c r="G108" s="18" t="s">
        <v>279</v>
      </c>
      <c r="H108" s="15">
        <v>4</v>
      </c>
    </row>
    <row r="109" spans="1:8" ht="12.75" x14ac:dyDescent="0.2">
      <c r="A109" s="5" t="s">
        <v>287</v>
      </c>
      <c r="B109" s="5" t="s">
        <v>288</v>
      </c>
      <c r="C109" s="16" t="s">
        <v>65</v>
      </c>
      <c r="D109" s="16" t="s">
        <v>440</v>
      </c>
      <c r="E109" s="23" t="s">
        <v>486</v>
      </c>
      <c r="F109" s="17" t="s">
        <v>487</v>
      </c>
      <c r="G109" s="18" t="s">
        <v>279</v>
      </c>
      <c r="H109" s="15">
        <v>2</v>
      </c>
    </row>
    <row r="110" spans="1:8" ht="12.75" x14ac:dyDescent="0.2">
      <c r="A110" s="5" t="s">
        <v>287</v>
      </c>
      <c r="B110" s="5" t="s">
        <v>288</v>
      </c>
      <c r="C110" s="16" t="s">
        <v>65</v>
      </c>
      <c r="D110" s="16" t="s">
        <v>440</v>
      </c>
      <c r="E110" s="23" t="s">
        <v>488</v>
      </c>
      <c r="F110" s="17" t="s">
        <v>489</v>
      </c>
      <c r="G110" s="18" t="s">
        <v>279</v>
      </c>
      <c r="H110" s="15">
        <v>5</v>
      </c>
    </row>
    <row r="111" spans="1:8" ht="12.75" x14ac:dyDescent="0.2">
      <c r="A111" s="5" t="s">
        <v>287</v>
      </c>
      <c r="B111" s="5" t="s">
        <v>288</v>
      </c>
      <c r="C111" s="16" t="s">
        <v>65</v>
      </c>
      <c r="D111" s="16" t="s">
        <v>440</v>
      </c>
      <c r="E111" s="23" t="s">
        <v>490</v>
      </c>
      <c r="F111" s="17" t="s">
        <v>491</v>
      </c>
      <c r="G111" s="18" t="s">
        <v>279</v>
      </c>
      <c r="H111" s="15">
        <v>5</v>
      </c>
    </row>
    <row r="112" spans="1:8" ht="12.75" x14ac:dyDescent="0.2">
      <c r="A112" s="5" t="s">
        <v>287</v>
      </c>
      <c r="B112" s="5" t="s">
        <v>288</v>
      </c>
      <c r="C112" s="16" t="s">
        <v>65</v>
      </c>
      <c r="D112" s="16" t="s">
        <v>440</v>
      </c>
      <c r="E112" s="23" t="s">
        <v>492</v>
      </c>
      <c r="F112" s="17" t="s">
        <v>493</v>
      </c>
      <c r="G112" s="18" t="s">
        <v>279</v>
      </c>
      <c r="H112" s="15">
        <v>7</v>
      </c>
    </row>
    <row r="113" spans="1:8" ht="12.75" x14ac:dyDescent="0.2">
      <c r="A113" s="5" t="s">
        <v>447</v>
      </c>
      <c r="B113" s="5" t="s">
        <v>288</v>
      </c>
      <c r="C113" s="16" t="s">
        <v>65</v>
      </c>
      <c r="D113" s="16" t="s">
        <v>440</v>
      </c>
      <c r="E113" s="23" t="s">
        <v>494</v>
      </c>
      <c r="F113" s="17" t="s">
        <v>495</v>
      </c>
      <c r="G113" s="18" t="s">
        <v>279</v>
      </c>
      <c r="H113" s="15">
        <v>4</v>
      </c>
    </row>
    <row r="114" spans="1:8" ht="12.75" x14ac:dyDescent="0.2">
      <c r="A114" s="5" t="s">
        <v>287</v>
      </c>
      <c r="B114" s="5" t="s">
        <v>288</v>
      </c>
      <c r="C114" s="16" t="s">
        <v>65</v>
      </c>
      <c r="D114" s="16" t="s">
        <v>440</v>
      </c>
      <c r="E114" s="24" t="s">
        <v>496</v>
      </c>
      <c r="F114" s="17" t="s">
        <v>497</v>
      </c>
      <c r="G114" s="18" t="s">
        <v>279</v>
      </c>
      <c r="H114" s="15">
        <v>0</v>
      </c>
    </row>
    <row r="115" spans="1:8" ht="12.75" x14ac:dyDescent="0.2">
      <c r="A115" s="5" t="s">
        <v>287</v>
      </c>
      <c r="B115" s="5" t="s">
        <v>288</v>
      </c>
      <c r="C115" s="16" t="s">
        <v>65</v>
      </c>
      <c r="D115" s="16" t="s">
        <v>440</v>
      </c>
      <c r="E115" s="24" t="s">
        <v>498</v>
      </c>
      <c r="F115" s="17" t="s">
        <v>499</v>
      </c>
      <c r="G115" s="18" t="s">
        <v>279</v>
      </c>
      <c r="H115" s="15">
        <v>0</v>
      </c>
    </row>
    <row r="116" spans="1:8" ht="12.75" x14ac:dyDescent="0.2">
      <c r="A116" s="5" t="s">
        <v>287</v>
      </c>
      <c r="B116" s="5" t="s">
        <v>288</v>
      </c>
      <c r="C116" s="16" t="s">
        <v>65</v>
      </c>
      <c r="D116" s="16" t="s">
        <v>440</v>
      </c>
      <c r="E116" s="24" t="s">
        <v>500</v>
      </c>
      <c r="F116" s="17" t="s">
        <v>501</v>
      </c>
      <c r="G116" s="18" t="s">
        <v>279</v>
      </c>
      <c r="H116" s="15">
        <v>0</v>
      </c>
    </row>
    <row r="117" spans="1:8" ht="12.75" x14ac:dyDescent="0.2">
      <c r="A117" s="5" t="s">
        <v>447</v>
      </c>
      <c r="B117" s="5" t="s">
        <v>288</v>
      </c>
      <c r="C117" s="16" t="s">
        <v>65</v>
      </c>
      <c r="D117" s="16" t="s">
        <v>440</v>
      </c>
      <c r="E117" s="24" t="s">
        <v>502</v>
      </c>
      <c r="F117" s="17" t="s">
        <v>503</v>
      </c>
      <c r="G117" s="18" t="s">
        <v>279</v>
      </c>
      <c r="H117" s="15">
        <v>0</v>
      </c>
    </row>
    <row r="118" spans="1:8" ht="12.75" x14ac:dyDescent="0.2">
      <c r="A118" s="5" t="s">
        <v>447</v>
      </c>
      <c r="B118" s="5" t="s">
        <v>288</v>
      </c>
      <c r="C118" s="16" t="s">
        <v>1006</v>
      </c>
      <c r="D118" s="16"/>
      <c r="E118" s="16" t="s">
        <v>504</v>
      </c>
      <c r="F118" s="17" t="s">
        <v>505</v>
      </c>
      <c r="G118" s="18" t="s">
        <v>278</v>
      </c>
      <c r="H118" s="15">
        <v>0</v>
      </c>
    </row>
    <row r="119" spans="1:8" ht="12.75" x14ac:dyDescent="0.2">
      <c r="A119" s="5" t="s">
        <v>280</v>
      </c>
      <c r="B119" s="5" t="s">
        <v>274</v>
      </c>
      <c r="C119" s="16" t="s">
        <v>281</v>
      </c>
      <c r="D119" s="16"/>
      <c r="E119" s="16" t="s">
        <v>120</v>
      </c>
      <c r="F119" s="17" t="s">
        <v>121</v>
      </c>
      <c r="G119" s="18" t="s">
        <v>278</v>
      </c>
      <c r="H119" s="15">
        <v>0</v>
      </c>
    </row>
    <row r="120" spans="1:8" ht="12.75" x14ac:dyDescent="0.2">
      <c r="A120" s="5" t="s">
        <v>280</v>
      </c>
      <c r="B120" s="5" t="s">
        <v>274</v>
      </c>
      <c r="C120" s="16" t="s">
        <v>281</v>
      </c>
      <c r="D120" s="16"/>
      <c r="E120" s="16" t="s">
        <v>122</v>
      </c>
      <c r="F120" s="17" t="s">
        <v>123</v>
      </c>
      <c r="G120" s="18" t="s">
        <v>278</v>
      </c>
      <c r="H120" s="15">
        <v>0</v>
      </c>
    </row>
    <row r="121" spans="1:8" ht="12.75" x14ac:dyDescent="0.2">
      <c r="A121" s="5" t="s">
        <v>280</v>
      </c>
      <c r="B121" s="5" t="s">
        <v>274</v>
      </c>
      <c r="C121" s="16" t="s">
        <v>281</v>
      </c>
      <c r="D121" s="16" t="s">
        <v>426</v>
      </c>
      <c r="E121" s="16" t="s">
        <v>124</v>
      </c>
      <c r="F121" s="17" t="s">
        <v>506</v>
      </c>
      <c r="G121" s="18" t="s">
        <v>279</v>
      </c>
      <c r="H121" s="15">
        <v>3</v>
      </c>
    </row>
    <row r="122" spans="1:8" ht="12.75" x14ac:dyDescent="0.2">
      <c r="A122" s="5" t="s">
        <v>280</v>
      </c>
      <c r="B122" s="5" t="s">
        <v>274</v>
      </c>
      <c r="C122" s="16" t="s">
        <v>281</v>
      </c>
      <c r="D122" s="16" t="s">
        <v>426</v>
      </c>
      <c r="E122" s="16" t="s">
        <v>92</v>
      </c>
      <c r="F122" s="17" t="s">
        <v>507</v>
      </c>
      <c r="G122" s="18" t="s">
        <v>279</v>
      </c>
      <c r="H122" s="15">
        <v>0</v>
      </c>
    </row>
    <row r="123" spans="1:8" ht="12.75" x14ac:dyDescent="0.2">
      <c r="A123" s="5" t="s">
        <v>280</v>
      </c>
      <c r="B123" s="5" t="s">
        <v>274</v>
      </c>
      <c r="C123" s="16" t="s">
        <v>281</v>
      </c>
      <c r="D123" s="16" t="s">
        <v>426</v>
      </c>
      <c r="E123" s="16" t="s">
        <v>125</v>
      </c>
      <c r="F123" s="17" t="s">
        <v>126</v>
      </c>
      <c r="G123" s="18" t="s">
        <v>278</v>
      </c>
      <c r="H123" s="15">
        <v>1</v>
      </c>
    </row>
    <row r="124" spans="1:8" ht="12.75" x14ac:dyDescent="0.2">
      <c r="A124" s="5" t="s">
        <v>280</v>
      </c>
      <c r="B124" s="5" t="s">
        <v>274</v>
      </c>
      <c r="C124" s="16" t="s">
        <v>281</v>
      </c>
      <c r="D124" s="16" t="s">
        <v>426</v>
      </c>
      <c r="E124" s="16" t="s">
        <v>127</v>
      </c>
      <c r="F124" s="17" t="s">
        <v>508</v>
      </c>
      <c r="G124" s="18" t="s">
        <v>279</v>
      </c>
      <c r="H124" s="15">
        <v>3</v>
      </c>
    </row>
    <row r="125" spans="1:8" ht="12.75" x14ac:dyDescent="0.2">
      <c r="A125" s="5" t="s">
        <v>280</v>
      </c>
      <c r="B125" s="5" t="s">
        <v>274</v>
      </c>
      <c r="C125" s="16" t="s">
        <v>281</v>
      </c>
      <c r="D125" s="16"/>
      <c r="E125" s="16" t="s">
        <v>128</v>
      </c>
      <c r="F125" s="17" t="s">
        <v>129</v>
      </c>
      <c r="G125" s="18" t="s">
        <v>278</v>
      </c>
      <c r="H125" s="15">
        <v>0</v>
      </c>
    </row>
    <row r="126" spans="1:8" ht="12.75" x14ac:dyDescent="0.2">
      <c r="A126" s="5" t="s">
        <v>280</v>
      </c>
      <c r="B126" s="5" t="s">
        <v>274</v>
      </c>
      <c r="C126" s="16" t="s">
        <v>281</v>
      </c>
      <c r="D126" s="16"/>
      <c r="E126" s="16" t="s">
        <v>130</v>
      </c>
      <c r="F126" s="17" t="s">
        <v>131</v>
      </c>
      <c r="G126" s="18" t="s">
        <v>278</v>
      </c>
      <c r="H126" s="15">
        <v>0</v>
      </c>
    </row>
    <row r="127" spans="1:8" ht="12.75" x14ac:dyDescent="0.2">
      <c r="A127" s="5" t="s">
        <v>280</v>
      </c>
      <c r="B127" s="5" t="s">
        <v>274</v>
      </c>
      <c r="C127" s="16" t="s">
        <v>281</v>
      </c>
      <c r="D127" s="16"/>
      <c r="E127" s="16" t="s">
        <v>132</v>
      </c>
      <c r="F127" s="17" t="s">
        <v>133</v>
      </c>
      <c r="G127" s="18" t="s">
        <v>278</v>
      </c>
      <c r="H127" s="15">
        <v>0</v>
      </c>
    </row>
    <row r="128" spans="1:8" ht="12.75" x14ac:dyDescent="0.2">
      <c r="A128" s="5" t="s">
        <v>280</v>
      </c>
      <c r="B128" s="5" t="s">
        <v>274</v>
      </c>
      <c r="C128" s="16" t="s">
        <v>281</v>
      </c>
      <c r="D128" s="16"/>
      <c r="E128" s="16" t="s">
        <v>134</v>
      </c>
      <c r="F128" s="17" t="s">
        <v>135</v>
      </c>
      <c r="G128" s="18" t="s">
        <v>278</v>
      </c>
      <c r="H128" s="15">
        <v>0</v>
      </c>
    </row>
    <row r="129" spans="1:8" ht="12.75" x14ac:dyDescent="0.2">
      <c r="A129" s="5" t="s">
        <v>280</v>
      </c>
      <c r="B129" s="5" t="s">
        <v>274</v>
      </c>
      <c r="C129" s="16" t="s">
        <v>281</v>
      </c>
      <c r="D129" s="16"/>
      <c r="E129" s="16" t="s">
        <v>136</v>
      </c>
      <c r="F129" s="17" t="s">
        <v>137</v>
      </c>
      <c r="G129" s="18" t="s">
        <v>278</v>
      </c>
      <c r="H129" s="15">
        <v>0</v>
      </c>
    </row>
    <row r="130" spans="1:8" ht="12.75" x14ac:dyDescent="0.2">
      <c r="A130" s="5" t="s">
        <v>280</v>
      </c>
      <c r="B130" s="5" t="s">
        <v>274</v>
      </c>
      <c r="C130" s="16" t="s">
        <v>281</v>
      </c>
      <c r="D130" s="16"/>
      <c r="E130" s="16" t="s">
        <v>509</v>
      </c>
      <c r="F130" s="17" t="s">
        <v>510</v>
      </c>
      <c r="G130" s="18" t="s">
        <v>278</v>
      </c>
      <c r="H130" s="15">
        <v>0</v>
      </c>
    </row>
    <row r="131" spans="1:8" ht="12.75" x14ac:dyDescent="0.2">
      <c r="A131" s="5" t="s">
        <v>280</v>
      </c>
      <c r="B131" s="5" t="s">
        <v>274</v>
      </c>
      <c r="C131" s="16" t="s">
        <v>281</v>
      </c>
      <c r="D131" s="16"/>
      <c r="E131" s="16" t="s">
        <v>138</v>
      </c>
      <c r="F131" s="17" t="s">
        <v>139</v>
      </c>
      <c r="G131" s="18" t="s">
        <v>278</v>
      </c>
      <c r="H131" s="15">
        <v>0</v>
      </c>
    </row>
    <row r="132" spans="1:8" ht="12.75" x14ac:dyDescent="0.2">
      <c r="A132" s="5" t="s">
        <v>280</v>
      </c>
      <c r="B132" s="5" t="s">
        <v>274</v>
      </c>
      <c r="C132" s="16" t="s">
        <v>281</v>
      </c>
      <c r="D132" s="16"/>
      <c r="E132" s="16" t="s">
        <v>140</v>
      </c>
      <c r="F132" s="17" t="s">
        <v>141</v>
      </c>
      <c r="G132" s="18" t="s">
        <v>278</v>
      </c>
      <c r="H132" s="15">
        <v>0</v>
      </c>
    </row>
    <row r="133" spans="1:8" ht="12.75" x14ac:dyDescent="0.2">
      <c r="A133" s="5" t="s">
        <v>280</v>
      </c>
      <c r="B133" s="5" t="s">
        <v>274</v>
      </c>
      <c r="C133" s="16" t="s">
        <v>281</v>
      </c>
      <c r="D133" s="16"/>
      <c r="E133" s="16" t="s">
        <v>511</v>
      </c>
      <c r="F133" s="17" t="s">
        <v>512</v>
      </c>
      <c r="G133" s="18" t="s">
        <v>278</v>
      </c>
      <c r="H133" s="15">
        <v>0</v>
      </c>
    </row>
    <row r="134" spans="1:8" ht="12.75" x14ac:dyDescent="0.2">
      <c r="A134" s="5" t="s">
        <v>280</v>
      </c>
      <c r="B134" s="5" t="s">
        <v>274</v>
      </c>
      <c r="C134" s="16" t="s">
        <v>281</v>
      </c>
      <c r="D134" s="16" t="s">
        <v>352</v>
      </c>
      <c r="E134" s="16" t="s">
        <v>142</v>
      </c>
      <c r="F134" s="17" t="s">
        <v>513</v>
      </c>
      <c r="G134" s="18" t="s">
        <v>279</v>
      </c>
      <c r="H134" s="15">
        <v>0</v>
      </c>
    </row>
    <row r="135" spans="1:8" ht="12.75" x14ac:dyDescent="0.2">
      <c r="A135" s="5" t="s">
        <v>280</v>
      </c>
      <c r="B135" s="5" t="s">
        <v>274</v>
      </c>
      <c r="C135" s="16" t="s">
        <v>281</v>
      </c>
      <c r="D135" s="16" t="s">
        <v>514</v>
      </c>
      <c r="E135" s="24" t="s">
        <v>515</v>
      </c>
      <c r="F135" s="17" t="s">
        <v>516</v>
      </c>
      <c r="G135" s="18" t="s">
        <v>279</v>
      </c>
      <c r="H135" s="15">
        <v>0</v>
      </c>
    </row>
    <row r="136" spans="1:8" ht="12.75" x14ac:dyDescent="0.2">
      <c r="A136" s="5" t="s">
        <v>280</v>
      </c>
      <c r="B136" s="5" t="s">
        <v>274</v>
      </c>
      <c r="C136" s="16" t="s">
        <v>281</v>
      </c>
      <c r="D136" s="16" t="s">
        <v>434</v>
      </c>
      <c r="E136" s="24" t="s">
        <v>517</v>
      </c>
      <c r="F136" s="17" t="s">
        <v>518</v>
      </c>
      <c r="G136" s="18" t="s">
        <v>279</v>
      </c>
      <c r="H136" s="15">
        <v>0</v>
      </c>
    </row>
    <row r="137" spans="1:8" ht="12.75" x14ac:dyDescent="0.2">
      <c r="A137" s="5" t="s">
        <v>280</v>
      </c>
      <c r="B137" s="5" t="s">
        <v>288</v>
      </c>
      <c r="C137" s="18" t="s">
        <v>281</v>
      </c>
      <c r="D137" s="18" t="s">
        <v>519</v>
      </c>
      <c r="E137" s="18" t="s">
        <v>520</v>
      </c>
      <c r="F137" s="26" t="s">
        <v>521</v>
      </c>
      <c r="G137" s="18" t="s">
        <v>279</v>
      </c>
      <c r="H137" s="15">
        <v>0</v>
      </c>
    </row>
    <row r="138" spans="1:8" ht="12.75" x14ac:dyDescent="0.2">
      <c r="A138" s="5" t="s">
        <v>447</v>
      </c>
      <c r="B138" s="5" t="s">
        <v>288</v>
      </c>
      <c r="C138" s="16" t="s">
        <v>0</v>
      </c>
      <c r="D138" s="16" t="s">
        <v>334</v>
      </c>
      <c r="E138" s="16" t="s">
        <v>292</v>
      </c>
      <c r="F138" s="20" t="s">
        <v>522</v>
      </c>
      <c r="G138" s="18" t="s">
        <v>278</v>
      </c>
      <c r="H138" s="15">
        <v>0</v>
      </c>
    </row>
    <row r="139" spans="1:8" ht="12.75" x14ac:dyDescent="0.2">
      <c r="A139" s="5" t="s">
        <v>280</v>
      </c>
      <c r="B139" s="5" t="s">
        <v>288</v>
      </c>
      <c r="C139" s="18" t="s">
        <v>281</v>
      </c>
      <c r="D139" s="18" t="s">
        <v>519</v>
      </c>
      <c r="E139" s="18" t="s">
        <v>523</v>
      </c>
      <c r="F139" s="26" t="s">
        <v>524</v>
      </c>
      <c r="G139" s="18" t="s">
        <v>279</v>
      </c>
      <c r="H139" s="15">
        <v>0</v>
      </c>
    </row>
    <row r="140" spans="1:8" ht="12.75" x14ac:dyDescent="0.2">
      <c r="A140" s="5" t="s">
        <v>273</v>
      </c>
      <c r="B140" s="5" t="s">
        <v>274</v>
      </c>
      <c r="C140" s="16" t="s">
        <v>275</v>
      </c>
      <c r="D140" s="16"/>
      <c r="E140" s="16" t="s">
        <v>143</v>
      </c>
      <c r="F140" s="17" t="s">
        <v>144</v>
      </c>
      <c r="G140" s="18" t="s">
        <v>278</v>
      </c>
      <c r="H140" s="15">
        <v>0</v>
      </c>
    </row>
    <row r="141" spans="1:8" ht="12.75" x14ac:dyDescent="0.2">
      <c r="A141" s="5" t="s">
        <v>273</v>
      </c>
      <c r="B141" s="5" t="s">
        <v>274</v>
      </c>
      <c r="C141" s="16" t="s">
        <v>275</v>
      </c>
      <c r="D141" s="16" t="s">
        <v>293</v>
      </c>
      <c r="E141" s="16" t="s">
        <v>526</v>
      </c>
      <c r="F141" s="17" t="s">
        <v>527</v>
      </c>
      <c r="G141" s="18" t="s">
        <v>278</v>
      </c>
      <c r="H141" s="15">
        <v>0</v>
      </c>
    </row>
    <row r="142" spans="1:8" ht="12.75" x14ac:dyDescent="0.2">
      <c r="A142" s="5" t="s">
        <v>273</v>
      </c>
      <c r="B142" s="5" t="s">
        <v>274</v>
      </c>
      <c r="C142" s="16" t="s">
        <v>275</v>
      </c>
      <c r="D142" s="16" t="s">
        <v>426</v>
      </c>
      <c r="E142" s="16" t="s">
        <v>145</v>
      </c>
      <c r="F142" s="17" t="s">
        <v>146</v>
      </c>
      <c r="G142" s="18" t="s">
        <v>278</v>
      </c>
      <c r="H142" s="15">
        <v>0</v>
      </c>
    </row>
    <row r="143" spans="1:8" ht="12.75" x14ac:dyDescent="0.2">
      <c r="A143" s="5" t="s">
        <v>273</v>
      </c>
      <c r="B143" s="5" t="s">
        <v>274</v>
      </c>
      <c r="C143" s="16" t="s">
        <v>275</v>
      </c>
      <c r="D143" s="16" t="s">
        <v>528</v>
      </c>
      <c r="E143" s="16" t="s">
        <v>147</v>
      </c>
      <c r="F143" s="17" t="s">
        <v>148</v>
      </c>
      <c r="G143" s="18" t="s">
        <v>278</v>
      </c>
      <c r="H143" s="15">
        <v>0</v>
      </c>
    </row>
    <row r="144" spans="1:8" ht="12.75" x14ac:dyDescent="0.2">
      <c r="A144" s="5" t="s">
        <v>273</v>
      </c>
      <c r="B144" s="5" t="s">
        <v>274</v>
      </c>
      <c r="C144" s="16" t="s">
        <v>275</v>
      </c>
      <c r="D144" s="16" t="s">
        <v>382</v>
      </c>
      <c r="E144" s="16" t="s">
        <v>529</v>
      </c>
      <c r="F144" s="17" t="s">
        <v>530</v>
      </c>
      <c r="G144" s="18" t="s">
        <v>278</v>
      </c>
      <c r="H144" s="15">
        <v>0</v>
      </c>
    </row>
    <row r="145" spans="1:8" ht="12.75" x14ac:dyDescent="0.2">
      <c r="A145" s="5" t="s">
        <v>273</v>
      </c>
      <c r="B145" s="5" t="s">
        <v>274</v>
      </c>
      <c r="C145" s="16" t="s">
        <v>275</v>
      </c>
      <c r="D145" s="16" t="s">
        <v>349</v>
      </c>
      <c r="E145" s="16" t="s">
        <v>531</v>
      </c>
      <c r="F145" s="17" t="s">
        <v>532</v>
      </c>
      <c r="G145" s="18" t="s">
        <v>278</v>
      </c>
      <c r="H145" s="15">
        <v>0</v>
      </c>
    </row>
    <row r="146" spans="1:8" ht="12.75" x14ac:dyDescent="0.2">
      <c r="A146" s="5" t="s">
        <v>273</v>
      </c>
      <c r="B146" s="5" t="s">
        <v>274</v>
      </c>
      <c r="C146" s="16" t="s">
        <v>275</v>
      </c>
      <c r="D146" s="16" t="s">
        <v>349</v>
      </c>
      <c r="E146" s="16" t="s">
        <v>149</v>
      </c>
      <c r="F146" s="17" t="s">
        <v>150</v>
      </c>
      <c r="G146" s="18" t="s">
        <v>278</v>
      </c>
      <c r="H146" s="15">
        <v>1</v>
      </c>
    </row>
    <row r="147" spans="1:8" ht="12.75" x14ac:dyDescent="0.2">
      <c r="A147" s="5" t="s">
        <v>273</v>
      </c>
      <c r="B147" s="5" t="s">
        <v>274</v>
      </c>
      <c r="C147" s="16" t="s">
        <v>275</v>
      </c>
      <c r="D147" s="16" t="s">
        <v>533</v>
      </c>
      <c r="E147" s="16" t="s">
        <v>151</v>
      </c>
      <c r="F147" s="17" t="s">
        <v>152</v>
      </c>
      <c r="G147" s="18" t="s">
        <v>278</v>
      </c>
      <c r="H147" s="15">
        <v>0</v>
      </c>
    </row>
    <row r="148" spans="1:8" ht="12.75" x14ac:dyDescent="0.2">
      <c r="A148" s="5" t="s">
        <v>273</v>
      </c>
      <c r="B148" s="5" t="s">
        <v>274</v>
      </c>
      <c r="C148" s="16" t="s">
        <v>275</v>
      </c>
      <c r="D148" s="16" t="s">
        <v>534</v>
      </c>
      <c r="E148" s="16" t="s">
        <v>153</v>
      </c>
      <c r="F148" s="17" t="s">
        <v>154</v>
      </c>
      <c r="G148" s="18" t="s">
        <v>278</v>
      </c>
      <c r="H148" s="15">
        <v>0</v>
      </c>
    </row>
    <row r="149" spans="1:8" ht="12.75" x14ac:dyDescent="0.2">
      <c r="A149" s="5" t="s">
        <v>273</v>
      </c>
      <c r="B149" s="5" t="s">
        <v>274</v>
      </c>
      <c r="C149" s="16" t="s">
        <v>275</v>
      </c>
      <c r="D149" s="16" t="s">
        <v>349</v>
      </c>
      <c r="E149" s="16" t="s">
        <v>155</v>
      </c>
      <c r="F149" s="17" t="s">
        <v>156</v>
      </c>
      <c r="G149" s="18" t="s">
        <v>278</v>
      </c>
      <c r="H149" s="15">
        <v>0</v>
      </c>
    </row>
    <row r="150" spans="1:8" ht="12.75" x14ac:dyDescent="0.2">
      <c r="A150" s="5" t="s">
        <v>273</v>
      </c>
      <c r="B150" s="5" t="s">
        <v>274</v>
      </c>
      <c r="C150" s="16" t="s">
        <v>275</v>
      </c>
      <c r="D150" s="16" t="s">
        <v>349</v>
      </c>
      <c r="E150" s="16" t="s">
        <v>157</v>
      </c>
      <c r="F150" s="17" t="s">
        <v>158</v>
      </c>
      <c r="G150" s="18" t="s">
        <v>278</v>
      </c>
      <c r="H150" s="15">
        <v>0</v>
      </c>
    </row>
    <row r="151" spans="1:8" ht="12.75" x14ac:dyDescent="0.2">
      <c r="A151" s="5" t="s">
        <v>273</v>
      </c>
      <c r="B151" s="5" t="s">
        <v>274</v>
      </c>
      <c r="C151" s="16" t="s">
        <v>275</v>
      </c>
      <c r="D151" s="16" t="s">
        <v>426</v>
      </c>
      <c r="E151" s="16" t="s">
        <v>159</v>
      </c>
      <c r="F151" s="17" t="s">
        <v>535</v>
      </c>
      <c r="G151" s="18" t="s">
        <v>278</v>
      </c>
      <c r="H151" s="15">
        <v>0</v>
      </c>
    </row>
    <row r="152" spans="1:8" ht="12.75" x14ac:dyDescent="0.2">
      <c r="A152" s="5" t="s">
        <v>273</v>
      </c>
      <c r="B152" s="5" t="s">
        <v>274</v>
      </c>
      <c r="C152" s="16" t="s">
        <v>275</v>
      </c>
      <c r="D152" s="16" t="s">
        <v>349</v>
      </c>
      <c r="E152" s="16" t="s">
        <v>160</v>
      </c>
      <c r="F152" s="17" t="s">
        <v>161</v>
      </c>
      <c r="G152" s="18" t="s">
        <v>278</v>
      </c>
      <c r="H152" s="15">
        <v>0</v>
      </c>
    </row>
    <row r="153" spans="1:8" ht="12.75" x14ac:dyDescent="0.2">
      <c r="A153" s="5" t="s">
        <v>273</v>
      </c>
      <c r="B153" s="5" t="s">
        <v>274</v>
      </c>
      <c r="C153" s="16" t="s">
        <v>275</v>
      </c>
      <c r="D153" s="16" t="s">
        <v>381</v>
      </c>
      <c r="E153" s="16" t="s">
        <v>536</v>
      </c>
      <c r="F153" s="17" t="s">
        <v>116</v>
      </c>
      <c r="G153" s="18" t="s">
        <v>278</v>
      </c>
      <c r="H153" s="15">
        <v>0</v>
      </c>
    </row>
    <row r="154" spans="1:8" ht="12.75" x14ac:dyDescent="0.2">
      <c r="A154" s="5" t="s">
        <v>273</v>
      </c>
      <c r="B154" s="5" t="s">
        <v>274</v>
      </c>
      <c r="C154" s="16" t="s">
        <v>275</v>
      </c>
      <c r="D154" s="16" t="s">
        <v>385</v>
      </c>
      <c r="E154" s="16" t="s">
        <v>537</v>
      </c>
      <c r="F154" s="17" t="s">
        <v>118</v>
      </c>
      <c r="G154" s="18" t="s">
        <v>278</v>
      </c>
      <c r="H154" s="15">
        <v>0</v>
      </c>
    </row>
    <row r="155" spans="1:8" ht="12.75" x14ac:dyDescent="0.2">
      <c r="A155" s="5" t="s">
        <v>273</v>
      </c>
      <c r="B155" s="5" t="s">
        <v>274</v>
      </c>
      <c r="C155" s="16" t="s">
        <v>275</v>
      </c>
      <c r="D155" s="16" t="s">
        <v>538</v>
      </c>
      <c r="E155" s="16" t="s">
        <v>539</v>
      </c>
      <c r="F155" s="17" t="s">
        <v>540</v>
      </c>
      <c r="G155" s="18" t="s">
        <v>278</v>
      </c>
      <c r="H155" s="15">
        <v>0</v>
      </c>
    </row>
    <row r="156" spans="1:8" ht="12.75" x14ac:dyDescent="0.2">
      <c r="A156" s="5" t="s">
        <v>447</v>
      </c>
      <c r="B156" s="5" t="s">
        <v>288</v>
      </c>
      <c r="C156" s="16" t="s">
        <v>43</v>
      </c>
      <c r="D156" s="16" t="s">
        <v>541</v>
      </c>
      <c r="E156" s="16" t="s">
        <v>542</v>
      </c>
      <c r="F156" s="17" t="s">
        <v>543</v>
      </c>
      <c r="G156" s="18" t="s">
        <v>278</v>
      </c>
      <c r="H156" s="15">
        <v>0</v>
      </c>
    </row>
    <row r="157" spans="1:8" ht="12.75" x14ac:dyDescent="0.2">
      <c r="A157" s="5" t="s">
        <v>273</v>
      </c>
      <c r="B157" s="5" t="s">
        <v>274</v>
      </c>
      <c r="C157" s="16" t="s">
        <v>275</v>
      </c>
      <c r="D157" s="16"/>
      <c r="E157" s="16" t="s">
        <v>544</v>
      </c>
      <c r="F157" s="17" t="s">
        <v>545</v>
      </c>
      <c r="G157" s="18" t="s">
        <v>278</v>
      </c>
      <c r="H157" s="15">
        <v>0</v>
      </c>
    </row>
    <row r="158" spans="1:8" ht="12.75" x14ac:dyDescent="0.2">
      <c r="A158" s="5" t="s">
        <v>273</v>
      </c>
      <c r="B158" s="5" t="s">
        <v>274</v>
      </c>
      <c r="C158" s="16" t="s">
        <v>275</v>
      </c>
      <c r="D158" s="16"/>
      <c r="E158" s="16" t="s">
        <v>546</v>
      </c>
      <c r="F158" s="17" t="s">
        <v>547</v>
      </c>
      <c r="G158" s="18" t="s">
        <v>278</v>
      </c>
      <c r="H158" s="15">
        <v>0</v>
      </c>
    </row>
    <row r="159" spans="1:8" ht="12.75" x14ac:dyDescent="0.2">
      <c r="A159" s="5" t="s">
        <v>273</v>
      </c>
      <c r="B159" s="5" t="s">
        <v>274</v>
      </c>
      <c r="C159" s="16" t="s">
        <v>275</v>
      </c>
      <c r="D159" s="16"/>
      <c r="E159" s="16" t="s">
        <v>548</v>
      </c>
      <c r="F159" s="17" t="s">
        <v>549</v>
      </c>
      <c r="G159" s="18" t="s">
        <v>278</v>
      </c>
      <c r="H159" s="15">
        <v>0</v>
      </c>
    </row>
    <row r="160" spans="1:8" ht="12.75" x14ac:dyDescent="0.2">
      <c r="A160" s="5" t="s">
        <v>447</v>
      </c>
      <c r="B160" s="5" t="s">
        <v>288</v>
      </c>
      <c r="C160" s="16" t="s">
        <v>43</v>
      </c>
      <c r="D160" s="16"/>
      <c r="E160" s="16" t="s">
        <v>550</v>
      </c>
      <c r="F160" s="17" t="s">
        <v>551</v>
      </c>
      <c r="G160" s="18" t="s">
        <v>278</v>
      </c>
      <c r="H160" s="15">
        <v>0</v>
      </c>
    </row>
    <row r="161" spans="1:8" ht="12.75" x14ac:dyDescent="0.2">
      <c r="A161" s="5" t="s">
        <v>447</v>
      </c>
      <c r="B161" s="5" t="s">
        <v>288</v>
      </c>
      <c r="C161" s="16" t="s">
        <v>43</v>
      </c>
      <c r="D161" s="16"/>
      <c r="E161" s="16" t="s">
        <v>552</v>
      </c>
      <c r="F161" s="17" t="s">
        <v>553</v>
      </c>
      <c r="G161" s="18" t="s">
        <v>278</v>
      </c>
      <c r="H161" s="15">
        <v>0</v>
      </c>
    </row>
    <row r="162" spans="1:8" ht="12.75" x14ac:dyDescent="0.2">
      <c r="A162" s="5" t="s">
        <v>447</v>
      </c>
      <c r="B162" s="5" t="s">
        <v>288</v>
      </c>
      <c r="C162" s="16" t="s">
        <v>43</v>
      </c>
      <c r="D162" s="16"/>
      <c r="E162" s="16" t="s">
        <v>554</v>
      </c>
      <c r="F162" s="17" t="s">
        <v>555</v>
      </c>
      <c r="G162" s="18" t="s">
        <v>278</v>
      </c>
      <c r="H162" s="15">
        <v>0</v>
      </c>
    </row>
    <row r="163" spans="1:8" ht="12.75" x14ac:dyDescent="0.2">
      <c r="A163" s="5" t="s">
        <v>447</v>
      </c>
      <c r="B163" s="5" t="s">
        <v>288</v>
      </c>
      <c r="C163" s="16" t="s">
        <v>43</v>
      </c>
      <c r="D163" s="16"/>
      <c r="E163" s="16" t="s">
        <v>556</v>
      </c>
      <c r="F163" s="17" t="s">
        <v>557</v>
      </c>
      <c r="G163" s="18" t="s">
        <v>278</v>
      </c>
      <c r="H163" s="15">
        <v>0</v>
      </c>
    </row>
    <row r="164" spans="1:8" ht="12.75" x14ac:dyDescent="0.2">
      <c r="A164" s="5" t="s">
        <v>273</v>
      </c>
      <c r="B164" s="5" t="s">
        <v>274</v>
      </c>
      <c r="C164" s="16" t="s">
        <v>275</v>
      </c>
      <c r="D164" s="16" t="s">
        <v>330</v>
      </c>
      <c r="E164" s="16" t="s">
        <v>558</v>
      </c>
      <c r="F164" s="17" t="s">
        <v>559</v>
      </c>
      <c r="G164" s="18" t="s">
        <v>278</v>
      </c>
      <c r="H164" s="15">
        <v>0</v>
      </c>
    </row>
    <row r="165" spans="1:8" ht="12.75" x14ac:dyDescent="0.2">
      <c r="A165" s="5" t="s">
        <v>273</v>
      </c>
      <c r="B165" s="5" t="s">
        <v>274</v>
      </c>
      <c r="C165" s="16" t="s">
        <v>275</v>
      </c>
      <c r="D165" s="16" t="s">
        <v>330</v>
      </c>
      <c r="E165" s="16" t="s">
        <v>560</v>
      </c>
      <c r="F165" s="17" t="s">
        <v>561</v>
      </c>
      <c r="G165" s="18" t="s">
        <v>278</v>
      </c>
      <c r="H165" s="15">
        <v>0</v>
      </c>
    </row>
    <row r="166" spans="1:8" ht="12.75" x14ac:dyDescent="0.2">
      <c r="A166" s="5" t="s">
        <v>447</v>
      </c>
      <c r="B166" s="5" t="s">
        <v>288</v>
      </c>
      <c r="C166" s="16" t="s">
        <v>43</v>
      </c>
      <c r="D166" s="16"/>
      <c r="E166" s="16" t="s">
        <v>562</v>
      </c>
      <c r="F166" s="17" t="s">
        <v>563</v>
      </c>
      <c r="G166" s="18" t="s">
        <v>278</v>
      </c>
      <c r="H166" s="15">
        <v>0</v>
      </c>
    </row>
    <row r="167" spans="1:8" ht="12.75" x14ac:dyDescent="0.2">
      <c r="A167" s="5" t="s">
        <v>447</v>
      </c>
      <c r="B167" s="5" t="s">
        <v>288</v>
      </c>
      <c r="C167" s="16" t="s">
        <v>43</v>
      </c>
      <c r="D167" s="16" t="s">
        <v>334</v>
      </c>
      <c r="E167" s="24" t="s">
        <v>564</v>
      </c>
      <c r="F167" s="17" t="s">
        <v>565</v>
      </c>
      <c r="G167" s="18" t="s">
        <v>278</v>
      </c>
      <c r="H167" s="15">
        <v>0</v>
      </c>
    </row>
    <row r="168" spans="1:8" ht="12.75" x14ac:dyDescent="0.2">
      <c r="A168" s="5" t="s">
        <v>447</v>
      </c>
      <c r="B168" s="5" t="s">
        <v>288</v>
      </c>
      <c r="C168" s="16" t="s">
        <v>0</v>
      </c>
      <c r="D168" s="16"/>
      <c r="E168" s="16" t="s">
        <v>162</v>
      </c>
      <c r="F168" s="17" t="s">
        <v>163</v>
      </c>
      <c r="G168" s="18" t="s">
        <v>278</v>
      </c>
      <c r="H168" s="15">
        <v>0</v>
      </c>
    </row>
    <row r="169" spans="1:8" ht="12.75" x14ac:dyDescent="0.2">
      <c r="A169" s="5" t="s">
        <v>447</v>
      </c>
      <c r="B169" s="5" t="s">
        <v>288</v>
      </c>
      <c r="C169" s="16" t="s">
        <v>0</v>
      </c>
      <c r="D169" s="16" t="s">
        <v>334</v>
      </c>
      <c r="E169" s="16" t="s">
        <v>49</v>
      </c>
      <c r="F169" s="17" t="s">
        <v>164</v>
      </c>
      <c r="G169" s="18" t="s">
        <v>278</v>
      </c>
      <c r="H169" s="15">
        <v>0</v>
      </c>
    </row>
    <row r="170" spans="1:8" ht="12.75" x14ac:dyDescent="0.2">
      <c r="A170" s="5" t="s">
        <v>447</v>
      </c>
      <c r="B170" s="5" t="s">
        <v>288</v>
      </c>
      <c r="C170" s="16" t="s">
        <v>0</v>
      </c>
      <c r="D170" s="16"/>
      <c r="E170" s="16" t="s">
        <v>165</v>
      </c>
      <c r="F170" s="17" t="s">
        <v>166</v>
      </c>
      <c r="G170" s="18" t="s">
        <v>278</v>
      </c>
      <c r="H170" s="15">
        <v>0</v>
      </c>
    </row>
    <row r="171" spans="1:8" ht="12.75" x14ac:dyDescent="0.2">
      <c r="A171" s="5" t="s">
        <v>447</v>
      </c>
      <c r="B171" s="5" t="s">
        <v>288</v>
      </c>
      <c r="C171" s="16" t="s">
        <v>0</v>
      </c>
      <c r="D171" s="16"/>
      <c r="E171" s="16" t="s">
        <v>566</v>
      </c>
      <c r="F171" s="17" t="s">
        <v>567</v>
      </c>
      <c r="G171" s="18" t="s">
        <v>278</v>
      </c>
      <c r="H171" s="15">
        <v>0</v>
      </c>
    </row>
    <row r="172" spans="1:8" ht="12.75" x14ac:dyDescent="0.2">
      <c r="A172" s="5" t="s">
        <v>447</v>
      </c>
      <c r="B172" s="5" t="s">
        <v>288</v>
      </c>
      <c r="C172" s="16" t="s">
        <v>0</v>
      </c>
      <c r="D172" s="16" t="s">
        <v>334</v>
      </c>
      <c r="E172" s="16" t="s">
        <v>105</v>
      </c>
      <c r="F172" s="17" t="s">
        <v>106</v>
      </c>
      <c r="G172" s="18" t="s">
        <v>278</v>
      </c>
      <c r="H172" s="15">
        <v>0</v>
      </c>
    </row>
    <row r="173" spans="1:8" ht="12.75" x14ac:dyDescent="0.2">
      <c r="A173" s="5" t="s">
        <v>447</v>
      </c>
      <c r="B173" s="5" t="s">
        <v>288</v>
      </c>
      <c r="C173" s="16" t="s">
        <v>0</v>
      </c>
      <c r="D173" s="16"/>
      <c r="E173" s="16" t="s">
        <v>167</v>
      </c>
      <c r="F173" s="17" t="s">
        <v>168</v>
      </c>
      <c r="G173" s="18" t="s">
        <v>278</v>
      </c>
      <c r="H173" s="15">
        <v>0</v>
      </c>
    </row>
    <row r="174" spans="1:8" ht="12.75" x14ac:dyDescent="0.2">
      <c r="A174" s="5" t="s">
        <v>447</v>
      </c>
      <c r="B174" s="5" t="s">
        <v>288</v>
      </c>
      <c r="C174" s="16" t="s">
        <v>0</v>
      </c>
      <c r="D174" s="16"/>
      <c r="E174" s="16" t="s">
        <v>169</v>
      </c>
      <c r="F174" s="17" t="s">
        <v>170</v>
      </c>
      <c r="G174" s="18" t="s">
        <v>278</v>
      </c>
      <c r="H174" s="15">
        <v>0</v>
      </c>
    </row>
    <row r="175" spans="1:8" ht="12.75" x14ac:dyDescent="0.2">
      <c r="A175" s="5" t="s">
        <v>447</v>
      </c>
      <c r="B175" s="5" t="s">
        <v>288</v>
      </c>
      <c r="C175" s="16" t="s">
        <v>0</v>
      </c>
      <c r="D175" s="16" t="s">
        <v>334</v>
      </c>
      <c r="E175" s="16" t="s">
        <v>56</v>
      </c>
      <c r="F175" s="17" t="s">
        <v>112</v>
      </c>
      <c r="G175" s="18" t="s">
        <v>278</v>
      </c>
      <c r="H175" s="15">
        <v>0</v>
      </c>
    </row>
    <row r="176" spans="1:8" ht="12.75" x14ac:dyDescent="0.2">
      <c r="A176" s="5" t="s">
        <v>447</v>
      </c>
      <c r="B176" s="5" t="s">
        <v>288</v>
      </c>
      <c r="C176" s="16" t="s">
        <v>0</v>
      </c>
      <c r="D176" s="16" t="s">
        <v>334</v>
      </c>
      <c r="E176" s="16" t="s">
        <v>171</v>
      </c>
      <c r="F176" s="17" t="s">
        <v>172</v>
      </c>
      <c r="G176" s="18" t="s">
        <v>278</v>
      </c>
      <c r="H176" s="15">
        <v>0</v>
      </c>
    </row>
    <row r="177" spans="1:8" ht="12.75" x14ac:dyDescent="0.2">
      <c r="A177" s="5" t="s">
        <v>447</v>
      </c>
      <c r="B177" s="5" t="s">
        <v>288</v>
      </c>
      <c r="C177" s="16" t="s">
        <v>0</v>
      </c>
      <c r="D177" s="16" t="s">
        <v>334</v>
      </c>
      <c r="E177" s="16" t="s">
        <v>173</v>
      </c>
      <c r="F177" s="17" t="s">
        <v>174</v>
      </c>
      <c r="G177" s="18" t="s">
        <v>278</v>
      </c>
      <c r="H177" s="15">
        <v>0</v>
      </c>
    </row>
    <row r="178" spans="1:8" ht="12.75" x14ac:dyDescent="0.2">
      <c r="A178" s="5" t="s">
        <v>447</v>
      </c>
      <c r="B178" s="5" t="s">
        <v>288</v>
      </c>
      <c r="C178" s="16" t="s">
        <v>0</v>
      </c>
      <c r="D178" s="16" t="s">
        <v>289</v>
      </c>
      <c r="E178" s="16" t="s">
        <v>568</v>
      </c>
      <c r="F178" s="17" t="s">
        <v>569</v>
      </c>
      <c r="G178" s="18" t="s">
        <v>278</v>
      </c>
      <c r="H178" s="15">
        <v>0</v>
      </c>
    </row>
    <row r="179" spans="1:8" ht="12.75" x14ac:dyDescent="0.2">
      <c r="A179" s="5" t="s">
        <v>447</v>
      </c>
      <c r="B179" s="5" t="s">
        <v>288</v>
      </c>
      <c r="C179" s="16" t="s">
        <v>0</v>
      </c>
      <c r="D179" s="16" t="s">
        <v>289</v>
      </c>
      <c r="E179" s="16" t="s">
        <v>570</v>
      </c>
      <c r="F179" s="17" t="s">
        <v>571</v>
      </c>
      <c r="G179" s="18" t="s">
        <v>278</v>
      </c>
      <c r="H179" s="15">
        <v>0</v>
      </c>
    </row>
    <row r="180" spans="1:8" ht="12.75" x14ac:dyDescent="0.2">
      <c r="A180" s="5" t="s">
        <v>447</v>
      </c>
      <c r="B180" s="5" t="s">
        <v>288</v>
      </c>
      <c r="C180" s="16" t="s">
        <v>0</v>
      </c>
      <c r="D180" s="16" t="s">
        <v>334</v>
      </c>
      <c r="E180" s="16" t="s">
        <v>572</v>
      </c>
      <c r="F180" s="17" t="s">
        <v>573</v>
      </c>
      <c r="G180" s="18" t="s">
        <v>278</v>
      </c>
      <c r="H180" s="15">
        <v>0</v>
      </c>
    </row>
    <row r="181" spans="1:8" ht="12.75" x14ac:dyDescent="0.2">
      <c r="A181" s="5" t="s">
        <v>447</v>
      </c>
      <c r="B181" s="5" t="s">
        <v>288</v>
      </c>
      <c r="C181" s="16" t="s">
        <v>0</v>
      </c>
      <c r="D181" s="16" t="s">
        <v>289</v>
      </c>
      <c r="E181" s="16" t="s">
        <v>574</v>
      </c>
      <c r="F181" s="17" t="s">
        <v>575</v>
      </c>
      <c r="G181" s="18" t="s">
        <v>278</v>
      </c>
      <c r="H181" s="15">
        <v>0</v>
      </c>
    </row>
    <row r="182" spans="1:8" ht="12.75" x14ac:dyDescent="0.2">
      <c r="A182" s="5" t="s">
        <v>447</v>
      </c>
      <c r="B182" s="5" t="s">
        <v>288</v>
      </c>
      <c r="C182" s="16" t="s">
        <v>0</v>
      </c>
      <c r="D182" s="16" t="s">
        <v>533</v>
      </c>
      <c r="E182" s="16" t="s">
        <v>175</v>
      </c>
      <c r="F182" s="17" t="s">
        <v>176</v>
      </c>
      <c r="G182" s="18" t="s">
        <v>278</v>
      </c>
      <c r="H182" s="15">
        <v>0</v>
      </c>
    </row>
    <row r="183" spans="1:8" ht="12.75" x14ac:dyDescent="0.2">
      <c r="A183" s="5" t="s">
        <v>447</v>
      </c>
      <c r="B183" s="5" t="s">
        <v>288</v>
      </c>
      <c r="C183" s="16" t="s">
        <v>0</v>
      </c>
      <c r="D183" s="16"/>
      <c r="E183" s="16" t="s">
        <v>177</v>
      </c>
      <c r="F183" s="17" t="s">
        <v>178</v>
      </c>
      <c r="G183" s="18" t="s">
        <v>278</v>
      </c>
      <c r="H183" s="15">
        <v>6</v>
      </c>
    </row>
    <row r="184" spans="1:8" ht="12.75" x14ac:dyDescent="0.2">
      <c r="A184" s="5" t="s">
        <v>447</v>
      </c>
      <c r="B184" s="5" t="s">
        <v>288</v>
      </c>
      <c r="C184" s="16" t="s">
        <v>0</v>
      </c>
      <c r="D184" s="16" t="s">
        <v>289</v>
      </c>
      <c r="E184" s="16" t="s">
        <v>576</v>
      </c>
      <c r="F184" s="17" t="s">
        <v>577</v>
      </c>
      <c r="G184" s="18" t="s">
        <v>278</v>
      </c>
      <c r="H184" s="15">
        <v>32</v>
      </c>
    </row>
    <row r="185" spans="1:8" ht="12.75" x14ac:dyDescent="0.2">
      <c r="A185" s="5" t="s">
        <v>447</v>
      </c>
      <c r="B185" s="5" t="s">
        <v>288</v>
      </c>
      <c r="C185" s="16" t="s">
        <v>0</v>
      </c>
      <c r="D185" s="16" t="s">
        <v>426</v>
      </c>
      <c r="E185" s="16" t="s">
        <v>179</v>
      </c>
      <c r="F185" s="17" t="s">
        <v>578</v>
      </c>
      <c r="G185" s="18" t="s">
        <v>279</v>
      </c>
      <c r="H185" s="15">
        <v>0</v>
      </c>
    </row>
    <row r="186" spans="1:8" ht="12.75" x14ac:dyDescent="0.2">
      <c r="A186" s="5" t="s">
        <v>447</v>
      </c>
      <c r="B186" s="5" t="s">
        <v>288</v>
      </c>
      <c r="C186" s="16" t="s">
        <v>0</v>
      </c>
      <c r="D186" s="16" t="s">
        <v>334</v>
      </c>
      <c r="E186" s="16" t="s">
        <v>180</v>
      </c>
      <c r="F186" s="20" t="s">
        <v>181</v>
      </c>
      <c r="G186" s="18" t="s">
        <v>278</v>
      </c>
      <c r="H186" s="15">
        <v>0</v>
      </c>
    </row>
    <row r="187" spans="1:8" ht="12.75" x14ac:dyDescent="0.2">
      <c r="A187" s="5" t="s">
        <v>447</v>
      </c>
      <c r="B187" s="5" t="s">
        <v>288</v>
      </c>
      <c r="C187" s="16" t="s">
        <v>0</v>
      </c>
      <c r="D187" s="16" t="s">
        <v>334</v>
      </c>
      <c r="E187" s="16" t="s">
        <v>182</v>
      </c>
      <c r="F187" s="17" t="s">
        <v>183</v>
      </c>
      <c r="G187" s="18" t="s">
        <v>278</v>
      </c>
      <c r="H187" s="15">
        <v>0</v>
      </c>
    </row>
    <row r="188" spans="1:8" ht="12.75" x14ac:dyDescent="0.2">
      <c r="A188" s="5" t="s">
        <v>447</v>
      </c>
      <c r="B188" s="5" t="s">
        <v>288</v>
      </c>
      <c r="C188" s="16" t="s">
        <v>0</v>
      </c>
      <c r="D188" s="16" t="s">
        <v>334</v>
      </c>
      <c r="E188" s="16" t="s">
        <v>579</v>
      </c>
      <c r="F188" s="17" t="s">
        <v>580</v>
      </c>
      <c r="G188" s="18" t="s">
        <v>278</v>
      </c>
      <c r="H188" s="15">
        <v>0</v>
      </c>
    </row>
    <row r="189" spans="1:8" ht="12.75" x14ac:dyDescent="0.2">
      <c r="A189" s="5" t="s">
        <v>447</v>
      </c>
      <c r="B189" s="5" t="s">
        <v>288</v>
      </c>
      <c r="C189" s="16" t="s">
        <v>0</v>
      </c>
      <c r="D189" s="16" t="s">
        <v>334</v>
      </c>
      <c r="E189" s="16" t="s">
        <v>581</v>
      </c>
      <c r="F189" s="17" t="s">
        <v>582</v>
      </c>
      <c r="G189" s="18" t="s">
        <v>278</v>
      </c>
      <c r="H189" s="15">
        <v>0</v>
      </c>
    </row>
    <row r="190" spans="1:8" ht="12.75" x14ac:dyDescent="0.2">
      <c r="A190" s="5" t="s">
        <v>287</v>
      </c>
      <c r="B190" s="5" t="s">
        <v>288</v>
      </c>
      <c r="C190" s="16" t="s">
        <v>0</v>
      </c>
      <c r="D190" s="16" t="s">
        <v>334</v>
      </c>
      <c r="E190" s="16" t="s">
        <v>184</v>
      </c>
      <c r="F190" s="17" t="s">
        <v>185</v>
      </c>
      <c r="G190" s="18" t="s">
        <v>278</v>
      </c>
      <c r="H190" s="15">
        <v>0</v>
      </c>
    </row>
    <row r="191" spans="1:8" ht="12.75" x14ac:dyDescent="0.2">
      <c r="A191" s="5" t="s">
        <v>287</v>
      </c>
      <c r="B191" s="5" t="s">
        <v>288</v>
      </c>
      <c r="C191" s="16" t="s">
        <v>0</v>
      </c>
      <c r="D191" s="16" t="s">
        <v>334</v>
      </c>
      <c r="E191" s="16" t="s">
        <v>186</v>
      </c>
      <c r="F191" s="17" t="s">
        <v>187</v>
      </c>
      <c r="G191" s="18" t="s">
        <v>278</v>
      </c>
      <c r="H191" s="15">
        <v>0</v>
      </c>
    </row>
    <row r="192" spans="1:8" ht="12.75" x14ac:dyDescent="0.2">
      <c r="A192" s="5" t="s">
        <v>287</v>
      </c>
      <c r="B192" s="5" t="s">
        <v>288</v>
      </c>
      <c r="C192" s="16" t="s">
        <v>0</v>
      </c>
      <c r="D192" s="16" t="s">
        <v>289</v>
      </c>
      <c r="E192" s="16" t="s">
        <v>188</v>
      </c>
      <c r="F192" s="17" t="s">
        <v>189</v>
      </c>
      <c r="G192" s="18" t="s">
        <v>279</v>
      </c>
      <c r="H192" s="15">
        <v>0</v>
      </c>
    </row>
    <row r="193" spans="1:8" ht="12.75" x14ac:dyDescent="0.2">
      <c r="A193" s="5" t="s">
        <v>287</v>
      </c>
      <c r="B193" s="5" t="s">
        <v>288</v>
      </c>
      <c r="C193" s="16" t="s">
        <v>0</v>
      </c>
      <c r="D193" s="16" t="s">
        <v>289</v>
      </c>
      <c r="E193" s="16" t="s">
        <v>94</v>
      </c>
      <c r="F193" s="17" t="s">
        <v>95</v>
      </c>
      <c r="G193" s="18" t="s">
        <v>278</v>
      </c>
      <c r="H193" s="15">
        <v>0</v>
      </c>
    </row>
    <row r="194" spans="1:8" ht="12.75" x14ac:dyDescent="0.2">
      <c r="A194" s="5" t="s">
        <v>287</v>
      </c>
      <c r="B194" s="5" t="s">
        <v>288</v>
      </c>
      <c r="C194" s="16" t="s">
        <v>0</v>
      </c>
      <c r="D194" s="16" t="s">
        <v>289</v>
      </c>
      <c r="E194" s="16" t="s">
        <v>50</v>
      </c>
      <c r="F194" s="17" t="s">
        <v>93</v>
      </c>
      <c r="G194" s="18" t="s">
        <v>278</v>
      </c>
      <c r="H194" s="15">
        <v>0</v>
      </c>
    </row>
    <row r="195" spans="1:8" ht="12.75" x14ac:dyDescent="0.2">
      <c r="A195" s="5" t="s">
        <v>287</v>
      </c>
      <c r="B195" s="5" t="s">
        <v>288</v>
      </c>
      <c r="C195" s="16" t="s">
        <v>0</v>
      </c>
      <c r="D195" s="16"/>
      <c r="E195" s="16" t="s">
        <v>190</v>
      </c>
      <c r="F195" s="17" t="s">
        <v>191</v>
      </c>
      <c r="G195" s="18" t="s">
        <v>278</v>
      </c>
      <c r="H195" s="15">
        <v>0</v>
      </c>
    </row>
    <row r="196" spans="1:8" ht="12.75" x14ac:dyDescent="0.2">
      <c r="A196" s="5" t="s">
        <v>287</v>
      </c>
      <c r="B196" s="5" t="s">
        <v>288</v>
      </c>
      <c r="C196" s="16" t="s">
        <v>0</v>
      </c>
      <c r="D196" s="18" t="s">
        <v>465</v>
      </c>
      <c r="E196" s="16" t="s">
        <v>192</v>
      </c>
      <c r="F196" s="17" t="s">
        <v>193</v>
      </c>
      <c r="G196" s="27" t="s">
        <v>278</v>
      </c>
      <c r="H196" s="15">
        <v>0</v>
      </c>
    </row>
    <row r="197" spans="1:8" ht="12.75" x14ac:dyDescent="0.2">
      <c r="A197" s="5" t="s">
        <v>287</v>
      </c>
      <c r="B197" s="5" t="s">
        <v>288</v>
      </c>
      <c r="C197" s="16" t="s">
        <v>0</v>
      </c>
      <c r="D197" s="16" t="s">
        <v>465</v>
      </c>
      <c r="E197" s="16" t="s">
        <v>194</v>
      </c>
      <c r="F197" s="17" t="s">
        <v>195</v>
      </c>
      <c r="G197" s="18" t="s">
        <v>278</v>
      </c>
      <c r="H197" s="15">
        <v>0</v>
      </c>
    </row>
    <row r="198" spans="1:8" ht="12.75" x14ac:dyDescent="0.2">
      <c r="A198" s="5" t="s">
        <v>287</v>
      </c>
      <c r="B198" s="5" t="s">
        <v>288</v>
      </c>
      <c r="C198" s="16" t="s">
        <v>0</v>
      </c>
      <c r="D198" s="16" t="s">
        <v>289</v>
      </c>
      <c r="E198" s="16" t="s">
        <v>196</v>
      </c>
      <c r="F198" s="17" t="s">
        <v>197</v>
      </c>
      <c r="G198" s="18" t="s">
        <v>278</v>
      </c>
      <c r="H198" s="15">
        <v>0</v>
      </c>
    </row>
    <row r="199" spans="1:8" ht="12.75" x14ac:dyDescent="0.2">
      <c r="A199" s="5" t="s">
        <v>287</v>
      </c>
      <c r="B199" s="5" t="s">
        <v>288</v>
      </c>
      <c r="C199" s="16" t="s">
        <v>0</v>
      </c>
      <c r="D199" s="16" t="s">
        <v>289</v>
      </c>
      <c r="E199" s="16" t="s">
        <v>58</v>
      </c>
      <c r="F199" s="17" t="s">
        <v>198</v>
      </c>
      <c r="G199" s="18" t="s">
        <v>278</v>
      </c>
      <c r="H199" s="15">
        <v>0</v>
      </c>
    </row>
    <row r="200" spans="1:8" ht="12.75" x14ac:dyDescent="0.2">
      <c r="A200" s="5" t="s">
        <v>287</v>
      </c>
      <c r="B200" s="5" t="s">
        <v>288</v>
      </c>
      <c r="C200" s="16" t="s">
        <v>0</v>
      </c>
      <c r="D200" s="16" t="s">
        <v>289</v>
      </c>
      <c r="E200" s="16" t="s">
        <v>199</v>
      </c>
      <c r="F200" s="17" t="s">
        <v>200</v>
      </c>
      <c r="G200" s="18" t="s">
        <v>279</v>
      </c>
      <c r="H200" s="15">
        <v>0</v>
      </c>
    </row>
    <row r="201" spans="1:8" ht="12.75" x14ac:dyDescent="0.2">
      <c r="A201" s="5" t="s">
        <v>287</v>
      </c>
      <c r="B201" s="5" t="s">
        <v>288</v>
      </c>
      <c r="C201" s="16" t="s">
        <v>0</v>
      </c>
      <c r="D201" s="18" t="s">
        <v>289</v>
      </c>
      <c r="E201" s="16" t="s">
        <v>51</v>
      </c>
      <c r="F201" s="17" t="s">
        <v>201</v>
      </c>
      <c r="G201" s="18" t="s">
        <v>278</v>
      </c>
      <c r="H201" s="15">
        <v>0</v>
      </c>
    </row>
    <row r="202" spans="1:8" ht="12.75" x14ac:dyDescent="0.2">
      <c r="A202" s="5" t="s">
        <v>287</v>
      </c>
      <c r="B202" s="5" t="s">
        <v>288</v>
      </c>
      <c r="C202" s="16" t="s">
        <v>0</v>
      </c>
      <c r="D202" s="18" t="s">
        <v>334</v>
      </c>
      <c r="E202" s="16" t="s">
        <v>202</v>
      </c>
      <c r="F202" s="17" t="s">
        <v>583</v>
      </c>
      <c r="G202" s="19" t="s">
        <v>279</v>
      </c>
      <c r="H202" s="15">
        <v>79</v>
      </c>
    </row>
    <row r="203" spans="1:8" ht="12.75" x14ac:dyDescent="0.2">
      <c r="A203" s="5" t="s">
        <v>287</v>
      </c>
      <c r="B203" s="5" t="s">
        <v>288</v>
      </c>
      <c r="C203" s="16" t="s">
        <v>0</v>
      </c>
      <c r="D203" s="16" t="s">
        <v>334</v>
      </c>
      <c r="E203" s="16" t="s">
        <v>96</v>
      </c>
      <c r="F203" s="17" t="s">
        <v>584</v>
      </c>
      <c r="G203" s="18" t="s">
        <v>278</v>
      </c>
      <c r="H203" s="15">
        <v>91</v>
      </c>
    </row>
    <row r="204" spans="1:8" ht="12.75" x14ac:dyDescent="0.2">
      <c r="A204" s="5" t="s">
        <v>287</v>
      </c>
      <c r="B204" s="5" t="s">
        <v>288</v>
      </c>
      <c r="C204" s="16" t="s">
        <v>0</v>
      </c>
      <c r="D204" s="16" t="s">
        <v>465</v>
      </c>
      <c r="E204" s="16" t="s">
        <v>83</v>
      </c>
      <c r="F204" s="17" t="s">
        <v>84</v>
      </c>
      <c r="G204" s="19" t="s">
        <v>279</v>
      </c>
      <c r="H204" s="15">
        <v>749</v>
      </c>
    </row>
    <row r="205" spans="1:8" ht="12.75" x14ac:dyDescent="0.2">
      <c r="A205" s="5" t="s">
        <v>287</v>
      </c>
      <c r="B205" s="5" t="s">
        <v>288</v>
      </c>
      <c r="C205" s="16" t="s">
        <v>0</v>
      </c>
      <c r="D205" s="18" t="s">
        <v>465</v>
      </c>
      <c r="E205" s="16" t="s">
        <v>85</v>
      </c>
      <c r="F205" s="17" t="s">
        <v>86</v>
      </c>
      <c r="G205" s="19" t="s">
        <v>279</v>
      </c>
      <c r="H205" s="15">
        <v>373</v>
      </c>
    </row>
    <row r="206" spans="1:8" ht="12.75" x14ac:dyDescent="0.2">
      <c r="A206" s="5" t="s">
        <v>287</v>
      </c>
      <c r="B206" s="5" t="s">
        <v>288</v>
      </c>
      <c r="C206" s="16" t="s">
        <v>0</v>
      </c>
      <c r="D206" s="16" t="s">
        <v>465</v>
      </c>
      <c r="E206" s="16" t="s">
        <v>98</v>
      </c>
      <c r="F206" s="17" t="s">
        <v>99</v>
      </c>
      <c r="G206" s="19" t="s">
        <v>279</v>
      </c>
      <c r="H206" s="15">
        <v>113</v>
      </c>
    </row>
    <row r="207" spans="1:8" ht="12.75" x14ac:dyDescent="0.2">
      <c r="A207" s="5" t="s">
        <v>287</v>
      </c>
      <c r="B207" s="5" t="s">
        <v>288</v>
      </c>
      <c r="C207" s="16" t="s">
        <v>0</v>
      </c>
      <c r="D207" s="16" t="s">
        <v>528</v>
      </c>
      <c r="E207" s="16" t="s">
        <v>203</v>
      </c>
      <c r="F207" s="17" t="s">
        <v>204</v>
      </c>
      <c r="G207" s="18" t="s">
        <v>278</v>
      </c>
      <c r="H207" s="15">
        <v>0</v>
      </c>
    </row>
    <row r="208" spans="1:8" ht="12.75" x14ac:dyDescent="0.2">
      <c r="A208" s="5" t="s">
        <v>287</v>
      </c>
      <c r="B208" s="5" t="s">
        <v>288</v>
      </c>
      <c r="C208" s="16" t="s">
        <v>0</v>
      </c>
      <c r="D208" s="16" t="s">
        <v>528</v>
      </c>
      <c r="E208" s="16" t="s">
        <v>205</v>
      </c>
      <c r="F208" s="17" t="s">
        <v>206</v>
      </c>
      <c r="G208" s="18" t="s">
        <v>278</v>
      </c>
      <c r="H208" s="15">
        <v>0</v>
      </c>
    </row>
    <row r="209" spans="1:8" ht="12.75" x14ac:dyDescent="0.2">
      <c r="A209" s="5" t="s">
        <v>287</v>
      </c>
      <c r="B209" s="5" t="s">
        <v>288</v>
      </c>
      <c r="C209" s="16" t="s">
        <v>0</v>
      </c>
      <c r="D209" s="16" t="s">
        <v>334</v>
      </c>
      <c r="E209" s="16" t="s">
        <v>585</v>
      </c>
      <c r="F209" s="17" t="s">
        <v>586</v>
      </c>
      <c r="G209" s="18" t="s">
        <v>278</v>
      </c>
      <c r="H209" s="15">
        <v>56</v>
      </c>
    </row>
    <row r="210" spans="1:8" ht="12.75" x14ac:dyDescent="0.2">
      <c r="A210" s="5" t="s">
        <v>287</v>
      </c>
      <c r="B210" s="5" t="s">
        <v>288</v>
      </c>
      <c r="C210" s="16" t="s">
        <v>0</v>
      </c>
      <c r="D210" s="16" t="s">
        <v>334</v>
      </c>
      <c r="E210" s="16" t="s">
        <v>207</v>
      </c>
      <c r="F210" s="17" t="s">
        <v>208</v>
      </c>
      <c r="G210" s="18" t="s">
        <v>278</v>
      </c>
      <c r="H210" s="15">
        <v>0</v>
      </c>
    </row>
    <row r="211" spans="1:8" ht="12.75" x14ac:dyDescent="0.2">
      <c r="A211" s="5" t="s">
        <v>287</v>
      </c>
      <c r="B211" s="5" t="s">
        <v>288</v>
      </c>
      <c r="C211" s="16" t="s">
        <v>0</v>
      </c>
      <c r="D211" s="16" t="s">
        <v>334</v>
      </c>
      <c r="E211" s="16" t="s">
        <v>209</v>
      </c>
      <c r="F211" s="17" t="s">
        <v>210</v>
      </c>
      <c r="G211" s="18" t="s">
        <v>278</v>
      </c>
      <c r="H211" s="15">
        <v>0</v>
      </c>
    </row>
    <row r="212" spans="1:8" ht="12.75" x14ac:dyDescent="0.2">
      <c r="A212" s="5" t="s">
        <v>287</v>
      </c>
      <c r="B212" s="5" t="s">
        <v>288</v>
      </c>
      <c r="C212" s="16" t="s">
        <v>0</v>
      </c>
      <c r="D212" s="16" t="s">
        <v>465</v>
      </c>
      <c r="E212" s="16" t="s">
        <v>103</v>
      </c>
      <c r="F212" s="17" t="s">
        <v>104</v>
      </c>
      <c r="G212" s="19" t="s">
        <v>279</v>
      </c>
      <c r="H212" s="15">
        <v>320</v>
      </c>
    </row>
    <row r="213" spans="1:8" ht="12.75" x14ac:dyDescent="0.2">
      <c r="A213" s="5" t="s">
        <v>287</v>
      </c>
      <c r="B213" s="5" t="s">
        <v>288</v>
      </c>
      <c r="C213" s="16" t="s">
        <v>0</v>
      </c>
      <c r="D213" s="16" t="s">
        <v>465</v>
      </c>
      <c r="E213" s="16" t="s">
        <v>211</v>
      </c>
      <c r="F213" s="17" t="s">
        <v>212</v>
      </c>
      <c r="G213" s="19" t="s">
        <v>279</v>
      </c>
      <c r="H213" s="15">
        <v>62</v>
      </c>
    </row>
    <row r="214" spans="1:8" ht="12.75" x14ac:dyDescent="0.2">
      <c r="A214" s="5" t="s">
        <v>287</v>
      </c>
      <c r="B214" s="5" t="s">
        <v>288</v>
      </c>
      <c r="C214" s="16" t="s">
        <v>0</v>
      </c>
      <c r="D214" s="16" t="s">
        <v>334</v>
      </c>
      <c r="E214" s="16" t="s">
        <v>74</v>
      </c>
      <c r="F214" s="17" t="s">
        <v>587</v>
      </c>
      <c r="G214" s="19" t="s">
        <v>279</v>
      </c>
      <c r="H214" s="15">
        <v>278</v>
      </c>
    </row>
    <row r="215" spans="1:8" ht="12.75" x14ac:dyDescent="0.2">
      <c r="A215" s="5" t="s">
        <v>287</v>
      </c>
      <c r="B215" s="5" t="s">
        <v>288</v>
      </c>
      <c r="C215" s="16" t="s">
        <v>0</v>
      </c>
      <c r="D215" s="16" t="s">
        <v>334</v>
      </c>
      <c r="E215" s="16" t="s">
        <v>111</v>
      </c>
      <c r="F215" s="17" t="s">
        <v>588</v>
      </c>
      <c r="G215" s="19" t="s">
        <v>279</v>
      </c>
      <c r="H215" s="15">
        <v>6</v>
      </c>
    </row>
    <row r="216" spans="1:8" ht="12.75" x14ac:dyDescent="0.2">
      <c r="A216" s="5" t="s">
        <v>287</v>
      </c>
      <c r="B216" s="5" t="s">
        <v>288</v>
      </c>
      <c r="C216" s="16" t="s">
        <v>0</v>
      </c>
      <c r="D216" s="16" t="s">
        <v>334</v>
      </c>
      <c r="E216" s="16" t="s">
        <v>97</v>
      </c>
      <c r="F216" s="17" t="s">
        <v>589</v>
      </c>
      <c r="G216" s="19" t="s">
        <v>279</v>
      </c>
      <c r="H216" s="15">
        <v>45</v>
      </c>
    </row>
    <row r="217" spans="1:8" ht="12.75" x14ac:dyDescent="0.2">
      <c r="A217" s="5" t="s">
        <v>287</v>
      </c>
      <c r="B217" s="5" t="s">
        <v>288</v>
      </c>
      <c r="C217" s="16" t="s">
        <v>0</v>
      </c>
      <c r="D217" s="16" t="s">
        <v>334</v>
      </c>
      <c r="E217" s="16" t="s">
        <v>590</v>
      </c>
      <c r="F217" s="17" t="s">
        <v>591</v>
      </c>
      <c r="G217" s="19" t="s">
        <v>279</v>
      </c>
      <c r="H217" s="15">
        <v>1</v>
      </c>
    </row>
    <row r="218" spans="1:8" ht="12.75" x14ac:dyDescent="0.2">
      <c r="A218" s="5" t="s">
        <v>287</v>
      </c>
      <c r="B218" s="5" t="s">
        <v>288</v>
      </c>
      <c r="C218" s="16" t="s">
        <v>0</v>
      </c>
      <c r="D218" s="16" t="s">
        <v>349</v>
      </c>
      <c r="E218" s="16" t="s">
        <v>592</v>
      </c>
      <c r="F218" s="17" t="s">
        <v>593</v>
      </c>
      <c r="G218" s="18" t="s">
        <v>278</v>
      </c>
      <c r="H218" s="15">
        <v>0</v>
      </c>
    </row>
    <row r="219" spans="1:8" ht="12.75" x14ac:dyDescent="0.2">
      <c r="A219" s="5" t="s">
        <v>447</v>
      </c>
      <c r="B219" s="5" t="s">
        <v>288</v>
      </c>
      <c r="C219" s="16" t="s">
        <v>0</v>
      </c>
      <c r="D219" s="16" t="s">
        <v>426</v>
      </c>
      <c r="E219" s="16" t="s">
        <v>213</v>
      </c>
      <c r="F219" s="17" t="s">
        <v>214</v>
      </c>
      <c r="G219" s="18" t="s">
        <v>278</v>
      </c>
      <c r="H219" s="15">
        <v>0</v>
      </c>
    </row>
    <row r="220" spans="1:8" ht="12.75" x14ac:dyDescent="0.2">
      <c r="A220" s="5" t="s">
        <v>447</v>
      </c>
      <c r="B220" s="5" t="s">
        <v>288</v>
      </c>
      <c r="C220" s="16" t="s">
        <v>0</v>
      </c>
      <c r="D220" s="16" t="s">
        <v>465</v>
      </c>
      <c r="E220" s="16" t="s">
        <v>215</v>
      </c>
      <c r="F220" s="17" t="s">
        <v>216</v>
      </c>
      <c r="G220" s="18" t="s">
        <v>278</v>
      </c>
      <c r="H220" s="15">
        <v>0</v>
      </c>
    </row>
    <row r="221" spans="1:8" ht="12.75" x14ac:dyDescent="0.2">
      <c r="A221" s="5" t="s">
        <v>447</v>
      </c>
      <c r="B221" s="5" t="s">
        <v>288</v>
      </c>
      <c r="C221" s="16" t="s">
        <v>0</v>
      </c>
      <c r="D221" s="16" t="s">
        <v>465</v>
      </c>
      <c r="E221" s="16" t="s">
        <v>594</v>
      </c>
      <c r="F221" s="17" t="s">
        <v>595</v>
      </c>
      <c r="G221" s="18" t="s">
        <v>278</v>
      </c>
      <c r="H221" s="15">
        <v>0</v>
      </c>
    </row>
    <row r="222" spans="1:8" ht="12.75" x14ac:dyDescent="0.2">
      <c r="A222" s="5" t="s">
        <v>447</v>
      </c>
      <c r="B222" s="5" t="s">
        <v>288</v>
      </c>
      <c r="C222" s="16" t="s">
        <v>0</v>
      </c>
      <c r="D222" s="16" t="s">
        <v>334</v>
      </c>
      <c r="E222" s="16" t="s">
        <v>596</v>
      </c>
      <c r="F222" s="17" t="s">
        <v>597</v>
      </c>
      <c r="G222" s="18" t="s">
        <v>278</v>
      </c>
      <c r="H222" s="15">
        <v>0</v>
      </c>
    </row>
    <row r="223" spans="1:8" ht="12.75" x14ac:dyDescent="0.2">
      <c r="A223" s="5" t="s">
        <v>447</v>
      </c>
      <c r="B223" s="5" t="s">
        <v>288</v>
      </c>
      <c r="C223" s="16" t="s">
        <v>0</v>
      </c>
      <c r="D223" s="16" t="s">
        <v>465</v>
      </c>
      <c r="E223" s="16" t="s">
        <v>598</v>
      </c>
      <c r="F223" s="17" t="s">
        <v>599</v>
      </c>
      <c r="G223" s="18" t="s">
        <v>278</v>
      </c>
      <c r="H223" s="15">
        <v>0</v>
      </c>
    </row>
    <row r="224" spans="1:8" ht="12.75" x14ac:dyDescent="0.2">
      <c r="A224" s="5" t="s">
        <v>447</v>
      </c>
      <c r="B224" s="5" t="s">
        <v>288</v>
      </c>
      <c r="C224" s="16" t="s">
        <v>0</v>
      </c>
      <c r="D224" s="16"/>
      <c r="E224" s="16" t="s">
        <v>600</v>
      </c>
      <c r="F224" s="17" t="s">
        <v>601</v>
      </c>
      <c r="G224" s="18" t="s">
        <v>278</v>
      </c>
      <c r="H224" s="15">
        <v>0</v>
      </c>
    </row>
    <row r="225" spans="1:8" ht="12.75" x14ac:dyDescent="0.2">
      <c r="A225" s="5" t="s">
        <v>447</v>
      </c>
      <c r="B225" s="5" t="s">
        <v>288</v>
      </c>
      <c r="C225" s="16" t="s">
        <v>0</v>
      </c>
      <c r="D225" s="16"/>
      <c r="E225" s="16" t="s">
        <v>62</v>
      </c>
      <c r="F225" s="17" t="s">
        <v>217</v>
      </c>
      <c r="G225" s="18" t="s">
        <v>278</v>
      </c>
      <c r="H225" s="15">
        <v>0</v>
      </c>
    </row>
    <row r="226" spans="1:8" ht="12.75" x14ac:dyDescent="0.2">
      <c r="A226" s="5" t="s">
        <v>273</v>
      </c>
      <c r="B226" s="5" t="s">
        <v>288</v>
      </c>
      <c r="C226" s="16" t="s">
        <v>275</v>
      </c>
      <c r="D226" s="16" t="s">
        <v>349</v>
      </c>
      <c r="E226" s="16" t="s">
        <v>218</v>
      </c>
      <c r="F226" s="17" t="s">
        <v>219</v>
      </c>
      <c r="G226" s="18" t="s">
        <v>278</v>
      </c>
      <c r="H226" s="15">
        <v>0</v>
      </c>
    </row>
    <row r="227" spans="1:8" ht="12.75" x14ac:dyDescent="0.2">
      <c r="A227" s="5" t="s">
        <v>447</v>
      </c>
      <c r="B227" s="5" t="s">
        <v>288</v>
      </c>
      <c r="C227" s="16" t="s">
        <v>0</v>
      </c>
      <c r="D227" s="16" t="s">
        <v>334</v>
      </c>
      <c r="E227" s="16" t="s">
        <v>602</v>
      </c>
      <c r="F227" s="17" t="s">
        <v>603</v>
      </c>
      <c r="G227" s="18" t="s">
        <v>278</v>
      </c>
      <c r="H227" s="15">
        <v>0</v>
      </c>
    </row>
    <row r="228" spans="1:8" ht="12.75" x14ac:dyDescent="0.2">
      <c r="A228" s="5" t="s">
        <v>447</v>
      </c>
      <c r="B228" s="5" t="s">
        <v>288</v>
      </c>
      <c r="C228" s="16" t="s">
        <v>0</v>
      </c>
      <c r="D228" s="16" t="s">
        <v>426</v>
      </c>
      <c r="E228" s="16" t="s">
        <v>220</v>
      </c>
      <c r="F228" s="17" t="s">
        <v>221</v>
      </c>
      <c r="G228" s="18" t="s">
        <v>278</v>
      </c>
      <c r="H228" s="15">
        <v>0</v>
      </c>
    </row>
    <row r="229" spans="1:8" ht="12.75" x14ac:dyDescent="0.2">
      <c r="A229" s="5" t="s">
        <v>447</v>
      </c>
      <c r="B229" s="5" t="s">
        <v>288</v>
      </c>
      <c r="C229" s="16" t="s">
        <v>0</v>
      </c>
      <c r="D229" s="16" t="s">
        <v>334</v>
      </c>
      <c r="E229" s="16" t="s">
        <v>604</v>
      </c>
      <c r="F229" s="17" t="s">
        <v>605</v>
      </c>
      <c r="G229" s="18" t="s">
        <v>278</v>
      </c>
      <c r="H229" s="15">
        <v>0</v>
      </c>
    </row>
    <row r="230" spans="1:8" ht="12.75" x14ac:dyDescent="0.2">
      <c r="A230" s="5" t="s">
        <v>447</v>
      </c>
      <c r="B230" s="5" t="s">
        <v>288</v>
      </c>
      <c r="C230" s="16" t="s">
        <v>0</v>
      </c>
      <c r="D230" s="16"/>
      <c r="E230" s="16" t="s">
        <v>45</v>
      </c>
      <c r="F230" s="17" t="s">
        <v>606</v>
      </c>
      <c r="G230" s="18" t="s">
        <v>279</v>
      </c>
      <c r="H230" s="15">
        <v>0</v>
      </c>
    </row>
    <row r="231" spans="1:8" ht="12.75" x14ac:dyDescent="0.2">
      <c r="A231" s="5" t="s">
        <v>447</v>
      </c>
      <c r="B231" s="5" t="s">
        <v>288</v>
      </c>
      <c r="C231" s="16" t="s">
        <v>0</v>
      </c>
      <c r="D231" s="16"/>
      <c r="E231" s="16" t="s">
        <v>222</v>
      </c>
      <c r="F231" s="17" t="s">
        <v>223</v>
      </c>
      <c r="G231" s="18" t="s">
        <v>278</v>
      </c>
      <c r="H231" s="15">
        <v>0</v>
      </c>
    </row>
    <row r="232" spans="1:8" ht="12.75" x14ac:dyDescent="0.2">
      <c r="A232" s="5" t="s">
        <v>447</v>
      </c>
      <c r="B232" s="5" t="s">
        <v>288</v>
      </c>
      <c r="C232" s="16" t="s">
        <v>0</v>
      </c>
      <c r="D232" s="16" t="s">
        <v>334</v>
      </c>
      <c r="E232" s="16" t="s">
        <v>52</v>
      </c>
      <c r="F232" s="17" t="s">
        <v>224</v>
      </c>
      <c r="G232" s="18" t="s">
        <v>278</v>
      </c>
      <c r="H232" s="15">
        <v>0</v>
      </c>
    </row>
    <row r="233" spans="1:8" ht="12.75" x14ac:dyDescent="0.2">
      <c r="A233" s="5" t="s">
        <v>447</v>
      </c>
      <c r="B233" s="5" t="s">
        <v>288</v>
      </c>
      <c r="C233" s="16" t="s">
        <v>0</v>
      </c>
      <c r="D233" s="16" t="s">
        <v>289</v>
      </c>
      <c r="E233" s="16" t="s">
        <v>225</v>
      </c>
      <c r="F233" s="17" t="s">
        <v>226</v>
      </c>
      <c r="G233" s="18" t="s">
        <v>278</v>
      </c>
      <c r="H233" s="15">
        <v>0</v>
      </c>
    </row>
    <row r="234" spans="1:8" ht="12.75" x14ac:dyDescent="0.2">
      <c r="A234" s="5" t="s">
        <v>447</v>
      </c>
      <c r="B234" s="5" t="s">
        <v>288</v>
      </c>
      <c r="C234" s="16" t="s">
        <v>0</v>
      </c>
      <c r="D234" s="16" t="s">
        <v>289</v>
      </c>
      <c r="E234" s="16" t="s">
        <v>607</v>
      </c>
      <c r="F234" s="17" t="s">
        <v>608</v>
      </c>
      <c r="G234" s="18" t="s">
        <v>278</v>
      </c>
      <c r="H234" s="15">
        <v>0</v>
      </c>
    </row>
    <row r="235" spans="1:8" ht="12.75" x14ac:dyDescent="0.2">
      <c r="A235" s="5" t="s">
        <v>447</v>
      </c>
      <c r="B235" s="5" t="s">
        <v>288</v>
      </c>
      <c r="C235" s="16" t="s">
        <v>0</v>
      </c>
      <c r="D235" s="16" t="s">
        <v>289</v>
      </c>
      <c r="E235" s="16" t="s">
        <v>227</v>
      </c>
      <c r="F235" s="17" t="s">
        <v>228</v>
      </c>
      <c r="G235" s="18" t="s">
        <v>278</v>
      </c>
      <c r="H235" s="15">
        <v>8</v>
      </c>
    </row>
    <row r="236" spans="1:8" ht="12.75" x14ac:dyDescent="0.2">
      <c r="A236" s="5" t="s">
        <v>447</v>
      </c>
      <c r="B236" s="5" t="s">
        <v>288</v>
      </c>
      <c r="C236" s="16" t="s">
        <v>0</v>
      </c>
      <c r="D236" s="16" t="s">
        <v>334</v>
      </c>
      <c r="E236" s="16" t="s">
        <v>72</v>
      </c>
      <c r="F236" s="17" t="s">
        <v>73</v>
      </c>
      <c r="G236" s="18" t="s">
        <v>278</v>
      </c>
      <c r="H236" s="15">
        <v>0</v>
      </c>
    </row>
    <row r="237" spans="1:8" ht="12.75" x14ac:dyDescent="0.2">
      <c r="A237" s="5" t="s">
        <v>447</v>
      </c>
      <c r="B237" s="5" t="s">
        <v>288</v>
      </c>
      <c r="C237" s="16" t="s">
        <v>0</v>
      </c>
      <c r="D237" s="16"/>
      <c r="E237" s="16" t="s">
        <v>53</v>
      </c>
      <c r="F237" s="17" t="s">
        <v>229</v>
      </c>
      <c r="G237" s="18" t="s">
        <v>278</v>
      </c>
      <c r="H237" s="15">
        <v>0</v>
      </c>
    </row>
    <row r="238" spans="1:8" ht="12.75" x14ac:dyDescent="0.2">
      <c r="A238" s="5" t="s">
        <v>447</v>
      </c>
      <c r="B238" s="5" t="s">
        <v>288</v>
      </c>
      <c r="C238" s="16" t="s">
        <v>0</v>
      </c>
      <c r="D238" s="16" t="s">
        <v>465</v>
      </c>
      <c r="E238" s="16" t="s">
        <v>230</v>
      </c>
      <c r="F238" s="17" t="s">
        <v>231</v>
      </c>
      <c r="G238" s="18" t="s">
        <v>278</v>
      </c>
      <c r="H238" s="15">
        <v>0</v>
      </c>
    </row>
    <row r="239" spans="1:8" ht="12.75" x14ac:dyDescent="0.2">
      <c r="A239" s="5" t="s">
        <v>447</v>
      </c>
      <c r="B239" s="5" t="s">
        <v>288</v>
      </c>
      <c r="C239" s="16" t="s">
        <v>0</v>
      </c>
      <c r="D239" s="16"/>
      <c r="E239" s="16" t="s">
        <v>232</v>
      </c>
      <c r="F239" s="17" t="s">
        <v>233</v>
      </c>
      <c r="G239" s="18" t="s">
        <v>279</v>
      </c>
      <c r="H239" s="15">
        <v>0</v>
      </c>
    </row>
    <row r="240" spans="1:8" ht="12.75" x14ac:dyDescent="0.2">
      <c r="A240" s="5" t="s">
        <v>447</v>
      </c>
      <c r="B240" s="5" t="s">
        <v>288</v>
      </c>
      <c r="C240" s="16" t="s">
        <v>0</v>
      </c>
      <c r="D240" s="16" t="s">
        <v>533</v>
      </c>
      <c r="E240" s="16" t="s">
        <v>609</v>
      </c>
      <c r="F240" s="17" t="s">
        <v>610</v>
      </c>
      <c r="G240" s="18" t="s">
        <v>278</v>
      </c>
      <c r="H240" s="15">
        <v>0</v>
      </c>
    </row>
    <row r="241" spans="1:8" ht="12.75" x14ac:dyDescent="0.2">
      <c r="A241" s="5" t="s">
        <v>447</v>
      </c>
      <c r="B241" s="5" t="s">
        <v>288</v>
      </c>
      <c r="C241" s="16" t="s">
        <v>0</v>
      </c>
      <c r="D241" s="16" t="s">
        <v>533</v>
      </c>
      <c r="E241" s="16" t="s">
        <v>234</v>
      </c>
      <c r="F241" s="17" t="s">
        <v>235</v>
      </c>
      <c r="G241" s="18" t="s">
        <v>278</v>
      </c>
      <c r="H241" s="15">
        <v>0</v>
      </c>
    </row>
    <row r="242" spans="1:8" ht="12.75" x14ac:dyDescent="0.2">
      <c r="A242" s="5" t="s">
        <v>447</v>
      </c>
      <c r="B242" s="5" t="s">
        <v>288</v>
      </c>
      <c r="C242" s="16" t="s">
        <v>0</v>
      </c>
      <c r="D242" s="16" t="s">
        <v>533</v>
      </c>
      <c r="E242" s="16" t="s">
        <v>236</v>
      </c>
      <c r="F242" s="17" t="s">
        <v>237</v>
      </c>
      <c r="G242" s="18" t="s">
        <v>278</v>
      </c>
      <c r="H242" s="15">
        <v>0</v>
      </c>
    </row>
    <row r="243" spans="1:8" ht="12.75" x14ac:dyDescent="0.2">
      <c r="A243" s="5" t="s">
        <v>447</v>
      </c>
      <c r="B243" s="5" t="s">
        <v>288</v>
      </c>
      <c r="C243" s="16" t="s">
        <v>0</v>
      </c>
      <c r="D243" s="16"/>
      <c r="E243" s="16" t="s">
        <v>238</v>
      </c>
      <c r="F243" s="17" t="s">
        <v>239</v>
      </c>
      <c r="G243" s="18" t="s">
        <v>278</v>
      </c>
      <c r="H243" s="15">
        <v>0</v>
      </c>
    </row>
    <row r="244" spans="1:8" ht="12.75" x14ac:dyDescent="0.2">
      <c r="A244" s="5" t="s">
        <v>447</v>
      </c>
      <c r="B244" s="5" t="s">
        <v>288</v>
      </c>
      <c r="C244" s="16" t="s">
        <v>0</v>
      </c>
      <c r="D244" s="16"/>
      <c r="E244" s="16" t="s">
        <v>240</v>
      </c>
      <c r="F244" s="17" t="s">
        <v>241</v>
      </c>
      <c r="G244" s="18" t="s">
        <v>278</v>
      </c>
      <c r="H244" s="15">
        <v>0</v>
      </c>
    </row>
    <row r="245" spans="1:8" ht="12.75" x14ac:dyDescent="0.2">
      <c r="A245" s="5" t="s">
        <v>447</v>
      </c>
      <c r="B245" s="5" t="s">
        <v>288</v>
      </c>
      <c r="C245" s="16" t="s">
        <v>0</v>
      </c>
      <c r="D245" s="16" t="s">
        <v>334</v>
      </c>
      <c r="E245" s="16" t="s">
        <v>54</v>
      </c>
      <c r="F245" s="17" t="s">
        <v>611</v>
      </c>
      <c r="G245" s="18" t="s">
        <v>278</v>
      </c>
      <c r="H245" s="15">
        <v>0</v>
      </c>
    </row>
    <row r="246" spans="1:8" ht="12.75" x14ac:dyDescent="0.2">
      <c r="A246" s="5" t="s">
        <v>447</v>
      </c>
      <c r="B246" s="5" t="s">
        <v>288</v>
      </c>
      <c r="C246" s="16" t="s">
        <v>0</v>
      </c>
      <c r="D246" s="16" t="s">
        <v>334</v>
      </c>
      <c r="E246" s="16" t="s">
        <v>242</v>
      </c>
      <c r="F246" s="17" t="s">
        <v>612</v>
      </c>
      <c r="G246" s="18" t="s">
        <v>278</v>
      </c>
      <c r="H246" s="15">
        <v>0</v>
      </c>
    </row>
    <row r="247" spans="1:8" ht="12.75" x14ac:dyDescent="0.2">
      <c r="A247" s="5" t="s">
        <v>447</v>
      </c>
      <c r="B247" s="5" t="s">
        <v>288</v>
      </c>
      <c r="C247" s="16" t="s">
        <v>0</v>
      </c>
      <c r="D247" s="16" t="s">
        <v>334</v>
      </c>
      <c r="E247" s="16" t="s">
        <v>613</v>
      </c>
      <c r="F247" s="17" t="s">
        <v>614</v>
      </c>
      <c r="G247" s="18" t="s">
        <v>278</v>
      </c>
      <c r="H247" s="15">
        <v>0</v>
      </c>
    </row>
    <row r="248" spans="1:8" ht="12.75" x14ac:dyDescent="0.2">
      <c r="A248" s="5" t="s">
        <v>447</v>
      </c>
      <c r="B248" s="5" t="s">
        <v>288</v>
      </c>
      <c r="C248" s="16" t="s">
        <v>0</v>
      </c>
      <c r="D248" s="16" t="s">
        <v>289</v>
      </c>
      <c r="E248" s="16" t="s">
        <v>615</v>
      </c>
      <c r="F248" s="17" t="s">
        <v>616</v>
      </c>
      <c r="G248" s="18" t="s">
        <v>278</v>
      </c>
      <c r="H248" s="15">
        <v>0</v>
      </c>
    </row>
    <row r="249" spans="1:8" ht="12.75" x14ac:dyDescent="0.2">
      <c r="A249" s="5" t="s">
        <v>447</v>
      </c>
      <c r="B249" s="5" t="s">
        <v>288</v>
      </c>
      <c r="C249" s="16" t="s">
        <v>0</v>
      </c>
      <c r="D249" s="16" t="s">
        <v>289</v>
      </c>
      <c r="E249" s="16" t="s">
        <v>617</v>
      </c>
      <c r="F249" s="17" t="s">
        <v>618</v>
      </c>
      <c r="G249" s="18" t="s">
        <v>278</v>
      </c>
      <c r="H249" s="15">
        <v>0</v>
      </c>
    </row>
    <row r="250" spans="1:8" ht="12.75" x14ac:dyDescent="0.2">
      <c r="A250" s="5" t="s">
        <v>447</v>
      </c>
      <c r="B250" s="5" t="s">
        <v>288</v>
      </c>
      <c r="C250" s="16" t="s">
        <v>0</v>
      </c>
      <c r="D250" s="16" t="s">
        <v>334</v>
      </c>
      <c r="E250" s="16" t="s">
        <v>619</v>
      </c>
      <c r="F250" s="17" t="s">
        <v>620</v>
      </c>
      <c r="G250" s="18" t="s">
        <v>278</v>
      </c>
      <c r="H250" s="15">
        <v>0</v>
      </c>
    </row>
    <row r="251" spans="1:8" ht="12.75" x14ac:dyDescent="0.2">
      <c r="A251" s="5" t="s">
        <v>447</v>
      </c>
      <c r="B251" s="5" t="s">
        <v>288</v>
      </c>
      <c r="C251" s="16" t="s">
        <v>0</v>
      </c>
      <c r="D251" s="16" t="s">
        <v>334</v>
      </c>
      <c r="E251" s="16" t="s">
        <v>621</v>
      </c>
      <c r="F251" s="17" t="s">
        <v>622</v>
      </c>
      <c r="G251" s="18" t="s">
        <v>278</v>
      </c>
      <c r="H251" s="15">
        <v>0</v>
      </c>
    </row>
    <row r="252" spans="1:8" ht="12.75" x14ac:dyDescent="0.2">
      <c r="A252" s="5" t="s">
        <v>447</v>
      </c>
      <c r="B252" s="5" t="s">
        <v>288</v>
      </c>
      <c r="C252" s="16" t="s">
        <v>0</v>
      </c>
      <c r="D252" s="16" t="s">
        <v>334</v>
      </c>
      <c r="E252" s="16" t="s">
        <v>243</v>
      </c>
      <c r="F252" s="17" t="s">
        <v>244</v>
      </c>
      <c r="G252" s="18" t="s">
        <v>278</v>
      </c>
      <c r="H252" s="15">
        <v>0</v>
      </c>
    </row>
    <row r="253" spans="1:8" ht="12.75" x14ac:dyDescent="0.2">
      <c r="A253" s="5" t="s">
        <v>447</v>
      </c>
      <c r="B253" s="5" t="s">
        <v>288</v>
      </c>
      <c r="C253" s="16" t="s">
        <v>0</v>
      </c>
      <c r="D253" s="16" t="s">
        <v>465</v>
      </c>
      <c r="E253" s="16" t="s">
        <v>107</v>
      </c>
      <c r="F253" s="17" t="s">
        <v>108</v>
      </c>
      <c r="G253" s="19" t="s">
        <v>279</v>
      </c>
      <c r="H253" s="15">
        <v>33</v>
      </c>
    </row>
    <row r="254" spans="1:8" ht="12.75" x14ac:dyDescent="0.2">
      <c r="A254" s="5" t="s">
        <v>447</v>
      </c>
      <c r="B254" s="5" t="s">
        <v>288</v>
      </c>
      <c r="C254" s="16" t="s">
        <v>0</v>
      </c>
      <c r="D254" s="16" t="s">
        <v>465</v>
      </c>
      <c r="E254" s="16" t="s">
        <v>18</v>
      </c>
      <c r="F254" s="17" t="s">
        <v>623</v>
      </c>
      <c r="G254" s="27" t="s">
        <v>278</v>
      </c>
      <c r="H254" s="15">
        <v>0</v>
      </c>
    </row>
    <row r="255" spans="1:8" ht="12.75" x14ac:dyDescent="0.2">
      <c r="A255" s="5" t="s">
        <v>447</v>
      </c>
      <c r="B255" s="5" t="s">
        <v>288</v>
      </c>
      <c r="C255" s="16" t="s">
        <v>0</v>
      </c>
      <c r="D255" s="16"/>
      <c r="E255" s="16" t="s">
        <v>624</v>
      </c>
      <c r="F255" s="17" t="s">
        <v>625</v>
      </c>
      <c r="G255" s="18" t="s">
        <v>278</v>
      </c>
      <c r="H255" s="15">
        <v>0</v>
      </c>
    </row>
    <row r="256" spans="1:8" ht="12.75" x14ac:dyDescent="0.2">
      <c r="A256" s="5" t="s">
        <v>447</v>
      </c>
      <c r="B256" s="5" t="s">
        <v>288</v>
      </c>
      <c r="C256" s="16" t="s">
        <v>0</v>
      </c>
      <c r="D256" s="16"/>
      <c r="E256" s="16" t="s">
        <v>245</v>
      </c>
      <c r="F256" s="17" t="s">
        <v>626</v>
      </c>
      <c r="G256" s="18" t="s">
        <v>278</v>
      </c>
      <c r="H256" s="15">
        <v>0</v>
      </c>
    </row>
    <row r="257" spans="1:8" ht="12.75" x14ac:dyDescent="0.2">
      <c r="A257" s="5" t="s">
        <v>447</v>
      </c>
      <c r="B257" s="5" t="s">
        <v>288</v>
      </c>
      <c r="C257" s="16" t="s">
        <v>0</v>
      </c>
      <c r="D257" s="16"/>
      <c r="E257" s="16" t="s">
        <v>627</v>
      </c>
      <c r="F257" s="17" t="s">
        <v>628</v>
      </c>
      <c r="G257" s="18" t="s">
        <v>278</v>
      </c>
      <c r="H257" s="15">
        <v>0</v>
      </c>
    </row>
    <row r="258" spans="1:8" ht="12.75" x14ac:dyDescent="0.2">
      <c r="A258" s="5" t="s">
        <v>447</v>
      </c>
      <c r="B258" s="5" t="s">
        <v>288</v>
      </c>
      <c r="C258" s="16" t="s">
        <v>0</v>
      </c>
      <c r="D258" s="16"/>
      <c r="E258" s="16" t="s">
        <v>629</v>
      </c>
      <c r="F258" s="17" t="s">
        <v>630</v>
      </c>
      <c r="G258" s="18" t="s">
        <v>278</v>
      </c>
      <c r="H258" s="15">
        <v>0</v>
      </c>
    </row>
    <row r="259" spans="1:8" ht="12.75" x14ac:dyDescent="0.2">
      <c r="A259" s="5" t="s">
        <v>447</v>
      </c>
      <c r="B259" s="5" t="s">
        <v>288</v>
      </c>
      <c r="C259" s="16" t="s">
        <v>0</v>
      </c>
      <c r="D259" s="16"/>
      <c r="E259" s="16" t="s">
        <v>631</v>
      </c>
      <c r="F259" s="17" t="s">
        <v>632</v>
      </c>
      <c r="G259" s="18" t="s">
        <v>278</v>
      </c>
      <c r="H259" s="15">
        <v>0</v>
      </c>
    </row>
    <row r="260" spans="1:8" ht="12.75" x14ac:dyDescent="0.2">
      <c r="A260" s="5" t="s">
        <v>447</v>
      </c>
      <c r="B260" s="5" t="s">
        <v>288</v>
      </c>
      <c r="C260" s="16" t="s">
        <v>0</v>
      </c>
      <c r="D260" s="16" t="s">
        <v>289</v>
      </c>
      <c r="E260" s="16" t="s">
        <v>90</v>
      </c>
      <c r="F260" s="17" t="s">
        <v>91</v>
      </c>
      <c r="G260" s="18" t="s">
        <v>278</v>
      </c>
      <c r="H260" s="15">
        <v>0</v>
      </c>
    </row>
    <row r="261" spans="1:8" ht="12.75" x14ac:dyDescent="0.2">
      <c r="A261" s="5" t="s">
        <v>447</v>
      </c>
      <c r="B261" s="5" t="s">
        <v>288</v>
      </c>
      <c r="C261" s="16" t="s">
        <v>0</v>
      </c>
      <c r="D261" s="16" t="s">
        <v>289</v>
      </c>
      <c r="E261" s="16" t="s">
        <v>246</v>
      </c>
      <c r="F261" s="17" t="s">
        <v>247</v>
      </c>
      <c r="G261" s="18" t="s">
        <v>278</v>
      </c>
      <c r="H261" s="15">
        <v>0</v>
      </c>
    </row>
    <row r="262" spans="1:8" ht="12.75" x14ac:dyDescent="0.2">
      <c r="A262" s="5" t="s">
        <v>447</v>
      </c>
      <c r="B262" s="5" t="s">
        <v>288</v>
      </c>
      <c r="C262" s="16" t="s">
        <v>0</v>
      </c>
      <c r="D262" s="16"/>
      <c r="E262" s="16" t="s">
        <v>44</v>
      </c>
      <c r="F262" s="17" t="s">
        <v>248</v>
      </c>
      <c r="G262" s="18" t="s">
        <v>278</v>
      </c>
      <c r="H262" s="15">
        <v>0</v>
      </c>
    </row>
    <row r="263" spans="1:8" ht="12.75" x14ac:dyDescent="0.2">
      <c r="A263" s="5" t="s">
        <v>447</v>
      </c>
      <c r="B263" s="5" t="s">
        <v>288</v>
      </c>
      <c r="C263" s="16" t="s">
        <v>0</v>
      </c>
      <c r="D263" s="16"/>
      <c r="E263" s="16" t="s">
        <v>633</v>
      </c>
      <c r="F263" s="17" t="s">
        <v>634</v>
      </c>
      <c r="G263" s="18" t="s">
        <v>278</v>
      </c>
      <c r="H263" s="15">
        <v>0</v>
      </c>
    </row>
    <row r="264" spans="1:8" ht="12.75" x14ac:dyDescent="0.2">
      <c r="A264" s="5" t="s">
        <v>447</v>
      </c>
      <c r="B264" s="5" t="s">
        <v>288</v>
      </c>
      <c r="C264" s="16" t="s">
        <v>0</v>
      </c>
      <c r="D264" s="16" t="s">
        <v>465</v>
      </c>
      <c r="E264" s="16" t="s">
        <v>8</v>
      </c>
      <c r="F264" s="17" t="s">
        <v>635</v>
      </c>
      <c r="G264" s="19" t="s">
        <v>279</v>
      </c>
      <c r="H264" s="15">
        <v>77</v>
      </c>
    </row>
    <row r="265" spans="1:8" ht="12.75" x14ac:dyDescent="0.2">
      <c r="A265" s="5" t="s">
        <v>447</v>
      </c>
      <c r="B265" s="5" t="s">
        <v>288</v>
      </c>
      <c r="C265" s="16" t="s">
        <v>0</v>
      </c>
      <c r="D265" s="16" t="s">
        <v>465</v>
      </c>
      <c r="E265" s="16" t="s">
        <v>4</v>
      </c>
      <c r="F265" s="17" t="s">
        <v>636</v>
      </c>
      <c r="G265" s="19" t="s">
        <v>279</v>
      </c>
      <c r="H265" s="15">
        <v>81</v>
      </c>
    </row>
    <row r="266" spans="1:8" ht="12.75" x14ac:dyDescent="0.2">
      <c r="A266" s="5" t="s">
        <v>447</v>
      </c>
      <c r="B266" s="5" t="s">
        <v>288</v>
      </c>
      <c r="C266" s="16" t="s">
        <v>0</v>
      </c>
      <c r="D266" s="16" t="s">
        <v>334</v>
      </c>
      <c r="E266" s="16" t="s">
        <v>9</v>
      </c>
      <c r="F266" s="17" t="s">
        <v>71</v>
      </c>
      <c r="G266" s="19" t="s">
        <v>279</v>
      </c>
      <c r="H266" s="15">
        <v>19</v>
      </c>
    </row>
    <row r="267" spans="1:8" ht="12.75" x14ac:dyDescent="0.2">
      <c r="A267" s="5" t="s">
        <v>447</v>
      </c>
      <c r="B267" s="5" t="s">
        <v>288</v>
      </c>
      <c r="C267" s="16" t="s">
        <v>0</v>
      </c>
      <c r="D267" s="16" t="s">
        <v>334</v>
      </c>
      <c r="E267" s="16" t="s">
        <v>23</v>
      </c>
      <c r="F267" s="20" t="s">
        <v>637</v>
      </c>
      <c r="G267" s="18" t="s">
        <v>278</v>
      </c>
      <c r="H267" s="15">
        <v>0</v>
      </c>
    </row>
    <row r="268" spans="1:8" ht="12.75" x14ac:dyDescent="0.2">
      <c r="A268" s="5" t="s">
        <v>638</v>
      </c>
      <c r="B268" s="5" t="s">
        <v>288</v>
      </c>
      <c r="C268" s="16" t="s">
        <v>0</v>
      </c>
      <c r="D268" s="16" t="s">
        <v>334</v>
      </c>
      <c r="E268" s="16" t="s">
        <v>113</v>
      </c>
      <c r="F268" s="20" t="s">
        <v>639</v>
      </c>
      <c r="G268" s="19" t="s">
        <v>279</v>
      </c>
      <c r="H268" s="15">
        <v>29</v>
      </c>
    </row>
    <row r="269" spans="1:8" ht="12.75" x14ac:dyDescent="0.2">
      <c r="A269" s="5" t="s">
        <v>447</v>
      </c>
      <c r="B269" s="5" t="s">
        <v>288</v>
      </c>
      <c r="C269" s="16" t="s">
        <v>0</v>
      </c>
      <c r="D269" s="16" t="s">
        <v>334</v>
      </c>
      <c r="E269" s="16" t="s">
        <v>109</v>
      </c>
      <c r="F269" s="17" t="s">
        <v>110</v>
      </c>
      <c r="G269" s="18" t="s">
        <v>278</v>
      </c>
      <c r="H269" s="15">
        <v>0</v>
      </c>
    </row>
    <row r="270" spans="1:8" ht="12.75" x14ac:dyDescent="0.2">
      <c r="A270" s="5" t="s">
        <v>638</v>
      </c>
      <c r="B270" s="5" t="s">
        <v>288</v>
      </c>
      <c r="C270" s="16" t="s">
        <v>0</v>
      </c>
      <c r="D270" s="18" t="s">
        <v>289</v>
      </c>
      <c r="E270" s="16" t="s">
        <v>640</v>
      </c>
      <c r="F270" s="17" t="s">
        <v>641</v>
      </c>
      <c r="G270" s="18" t="s">
        <v>278</v>
      </c>
      <c r="H270" s="15">
        <v>0</v>
      </c>
    </row>
    <row r="271" spans="1:8" ht="12.75" x14ac:dyDescent="0.2">
      <c r="A271" s="5" t="s">
        <v>447</v>
      </c>
      <c r="B271" s="5" t="s">
        <v>288</v>
      </c>
      <c r="C271" s="16" t="s">
        <v>0</v>
      </c>
      <c r="D271" s="16" t="s">
        <v>289</v>
      </c>
      <c r="E271" s="16" t="s">
        <v>642</v>
      </c>
      <c r="F271" s="17" t="s">
        <v>643</v>
      </c>
      <c r="G271" s="18" t="s">
        <v>278</v>
      </c>
      <c r="H271" s="15">
        <v>0</v>
      </c>
    </row>
    <row r="272" spans="1:8" ht="12.75" x14ac:dyDescent="0.2">
      <c r="A272" s="5" t="s">
        <v>447</v>
      </c>
      <c r="B272" s="5" t="s">
        <v>288</v>
      </c>
      <c r="C272" s="16" t="s">
        <v>0</v>
      </c>
      <c r="D272" s="16"/>
      <c r="E272" s="16" t="s">
        <v>644</v>
      </c>
      <c r="F272" s="17" t="s">
        <v>645</v>
      </c>
      <c r="G272" s="18" t="s">
        <v>278</v>
      </c>
      <c r="H272" s="15">
        <v>0</v>
      </c>
    </row>
    <row r="273" spans="1:8" ht="12.75" x14ac:dyDescent="0.2">
      <c r="A273" s="5" t="s">
        <v>447</v>
      </c>
      <c r="B273" s="5" t="s">
        <v>288</v>
      </c>
      <c r="C273" s="16" t="s">
        <v>0</v>
      </c>
      <c r="D273" s="16" t="s">
        <v>289</v>
      </c>
      <c r="E273" s="16" t="s">
        <v>646</v>
      </c>
      <c r="F273" s="17" t="s">
        <v>647</v>
      </c>
      <c r="G273" s="18" t="s">
        <v>278</v>
      </c>
      <c r="H273" s="15">
        <v>0</v>
      </c>
    </row>
    <row r="274" spans="1:8" ht="12.75" x14ac:dyDescent="0.2">
      <c r="A274" s="5" t="s">
        <v>447</v>
      </c>
      <c r="B274" s="5" t="s">
        <v>288</v>
      </c>
      <c r="C274" s="16" t="s">
        <v>0</v>
      </c>
      <c r="D274" s="16" t="s">
        <v>334</v>
      </c>
      <c r="E274" s="16" t="s">
        <v>25</v>
      </c>
      <c r="F274" s="17" t="s">
        <v>648</v>
      </c>
      <c r="G274" s="19" t="s">
        <v>279</v>
      </c>
      <c r="H274" s="15">
        <v>26</v>
      </c>
    </row>
    <row r="275" spans="1:8" ht="12.75" x14ac:dyDescent="0.2">
      <c r="A275" s="5" t="s">
        <v>287</v>
      </c>
      <c r="B275" s="5" t="s">
        <v>288</v>
      </c>
      <c r="C275" s="16" t="s">
        <v>5</v>
      </c>
      <c r="D275" s="16" t="s">
        <v>334</v>
      </c>
      <c r="E275" s="16" t="s">
        <v>649</v>
      </c>
      <c r="F275" s="17" t="s">
        <v>650</v>
      </c>
      <c r="G275" s="18" t="s">
        <v>278</v>
      </c>
      <c r="H275" s="15">
        <v>0</v>
      </c>
    </row>
    <row r="276" spans="1:8" ht="12.75" x14ac:dyDescent="0.2">
      <c r="A276" s="5" t="s">
        <v>447</v>
      </c>
      <c r="B276" s="5" t="s">
        <v>288</v>
      </c>
      <c r="C276" s="16" t="s">
        <v>0</v>
      </c>
      <c r="D276" s="16"/>
      <c r="E276" s="16" t="s">
        <v>651</v>
      </c>
      <c r="F276" s="17" t="s">
        <v>652</v>
      </c>
      <c r="G276" s="18" t="s">
        <v>278</v>
      </c>
      <c r="H276" s="15">
        <v>0</v>
      </c>
    </row>
    <row r="277" spans="1:8" ht="12.75" x14ac:dyDescent="0.2">
      <c r="A277" s="5" t="s">
        <v>447</v>
      </c>
      <c r="B277" s="5" t="s">
        <v>288</v>
      </c>
      <c r="C277" s="16" t="s">
        <v>0</v>
      </c>
      <c r="D277" s="16"/>
      <c r="E277" s="16" t="s">
        <v>653</v>
      </c>
      <c r="F277" s="17" t="s">
        <v>654</v>
      </c>
      <c r="G277" s="18" t="s">
        <v>278</v>
      </c>
      <c r="H277" s="15">
        <v>0</v>
      </c>
    </row>
    <row r="278" spans="1:8" ht="12.75" x14ac:dyDescent="0.2">
      <c r="A278" s="5" t="s">
        <v>447</v>
      </c>
      <c r="B278" s="5" t="s">
        <v>288</v>
      </c>
      <c r="C278" s="16" t="s">
        <v>0</v>
      </c>
      <c r="D278" s="16" t="s">
        <v>465</v>
      </c>
      <c r="E278" s="16" t="s">
        <v>20</v>
      </c>
      <c r="F278" s="17" t="s">
        <v>655</v>
      </c>
      <c r="G278" s="19" t="s">
        <v>279</v>
      </c>
      <c r="H278" s="15">
        <v>39</v>
      </c>
    </row>
    <row r="279" spans="1:8" ht="12.75" x14ac:dyDescent="0.2">
      <c r="A279" s="5" t="s">
        <v>447</v>
      </c>
      <c r="B279" s="5" t="s">
        <v>288</v>
      </c>
      <c r="C279" s="16" t="s">
        <v>0</v>
      </c>
      <c r="D279" s="16"/>
      <c r="E279" s="16" t="s">
        <v>656</v>
      </c>
      <c r="F279" s="17" t="s">
        <v>657</v>
      </c>
      <c r="G279" s="18" t="s">
        <v>278</v>
      </c>
      <c r="H279" s="15">
        <v>0</v>
      </c>
    </row>
    <row r="280" spans="1:8" ht="12.75" x14ac:dyDescent="0.2">
      <c r="A280" s="5" t="s">
        <v>287</v>
      </c>
      <c r="B280" s="5" t="s">
        <v>288</v>
      </c>
      <c r="C280" s="16" t="s">
        <v>0</v>
      </c>
      <c r="D280" s="16" t="s">
        <v>289</v>
      </c>
      <c r="E280" s="16" t="s">
        <v>658</v>
      </c>
      <c r="F280" s="17" t="s">
        <v>659</v>
      </c>
      <c r="G280" s="18" t="s">
        <v>278</v>
      </c>
      <c r="H280" s="15">
        <v>0</v>
      </c>
    </row>
    <row r="281" spans="1:8" ht="12.75" x14ac:dyDescent="0.2">
      <c r="A281" s="5" t="s">
        <v>287</v>
      </c>
      <c r="B281" s="5" t="s">
        <v>288</v>
      </c>
      <c r="C281" s="16" t="s">
        <v>0</v>
      </c>
      <c r="D281" s="16" t="s">
        <v>289</v>
      </c>
      <c r="E281" s="16" t="s">
        <v>660</v>
      </c>
      <c r="F281" s="17" t="s">
        <v>661</v>
      </c>
      <c r="G281" s="18" t="s">
        <v>278</v>
      </c>
      <c r="H281" s="15">
        <v>0</v>
      </c>
    </row>
    <row r="282" spans="1:8" ht="12.75" x14ac:dyDescent="0.2">
      <c r="A282" s="5" t="s">
        <v>287</v>
      </c>
      <c r="B282" s="5" t="s">
        <v>288</v>
      </c>
      <c r="C282" s="16" t="s">
        <v>0</v>
      </c>
      <c r="D282" s="16" t="s">
        <v>289</v>
      </c>
      <c r="E282" s="16" t="s">
        <v>12</v>
      </c>
      <c r="F282" s="17" t="s">
        <v>662</v>
      </c>
      <c r="G282" s="18" t="s">
        <v>278</v>
      </c>
      <c r="H282" s="15">
        <v>0</v>
      </c>
    </row>
    <row r="283" spans="1:8" ht="12.75" x14ac:dyDescent="0.2">
      <c r="A283" s="5" t="s">
        <v>287</v>
      </c>
      <c r="B283" s="5" t="s">
        <v>288</v>
      </c>
      <c r="C283" s="16" t="s">
        <v>0</v>
      </c>
      <c r="D283" s="16" t="s">
        <v>289</v>
      </c>
      <c r="E283" s="16" t="s">
        <v>663</v>
      </c>
      <c r="F283" s="17" t="s">
        <v>664</v>
      </c>
      <c r="G283" s="18" t="s">
        <v>279</v>
      </c>
      <c r="H283" s="15">
        <v>0</v>
      </c>
    </row>
    <row r="284" spans="1:8" ht="12.75" x14ac:dyDescent="0.2">
      <c r="A284" s="5" t="s">
        <v>287</v>
      </c>
      <c r="B284" s="5" t="s">
        <v>288</v>
      </c>
      <c r="C284" s="16" t="s">
        <v>0</v>
      </c>
      <c r="D284" s="16" t="s">
        <v>289</v>
      </c>
      <c r="E284" s="16" t="s">
        <v>1</v>
      </c>
      <c r="F284" s="17" t="s">
        <v>665</v>
      </c>
      <c r="G284" s="18" t="s">
        <v>279</v>
      </c>
      <c r="H284" s="15">
        <v>0</v>
      </c>
    </row>
    <row r="285" spans="1:8" ht="12.75" x14ac:dyDescent="0.2">
      <c r="A285" s="5" t="s">
        <v>287</v>
      </c>
      <c r="B285" s="5" t="s">
        <v>288</v>
      </c>
      <c r="C285" s="16" t="s">
        <v>0</v>
      </c>
      <c r="D285" s="16" t="s">
        <v>289</v>
      </c>
      <c r="E285" s="16" t="s">
        <v>36</v>
      </c>
      <c r="F285" s="17" t="s">
        <v>666</v>
      </c>
      <c r="G285" s="18" t="s">
        <v>279</v>
      </c>
      <c r="H285" s="15">
        <v>0</v>
      </c>
    </row>
    <row r="286" spans="1:8" ht="12.75" x14ac:dyDescent="0.2">
      <c r="A286" s="5" t="s">
        <v>287</v>
      </c>
      <c r="B286" s="5" t="s">
        <v>288</v>
      </c>
      <c r="C286" s="16" t="s">
        <v>0</v>
      </c>
      <c r="D286" s="16" t="s">
        <v>289</v>
      </c>
      <c r="E286" s="16" t="s">
        <v>38</v>
      </c>
      <c r="F286" s="17" t="s">
        <v>667</v>
      </c>
      <c r="G286" s="18" t="s">
        <v>279</v>
      </c>
      <c r="H286" s="15">
        <v>0</v>
      </c>
    </row>
    <row r="287" spans="1:8" ht="12.75" x14ac:dyDescent="0.2">
      <c r="A287" s="5" t="s">
        <v>287</v>
      </c>
      <c r="B287" s="5" t="s">
        <v>288</v>
      </c>
      <c r="C287" s="16" t="s">
        <v>0</v>
      </c>
      <c r="D287" s="16" t="s">
        <v>289</v>
      </c>
      <c r="E287" s="16" t="s">
        <v>3</v>
      </c>
      <c r="F287" s="17" t="s">
        <v>668</v>
      </c>
      <c r="G287" s="18" t="s">
        <v>279</v>
      </c>
      <c r="H287" s="15">
        <v>0</v>
      </c>
    </row>
    <row r="288" spans="1:8" ht="12.75" x14ac:dyDescent="0.2">
      <c r="A288" s="5" t="s">
        <v>287</v>
      </c>
      <c r="B288" s="5" t="s">
        <v>288</v>
      </c>
      <c r="C288" s="16" t="s">
        <v>0</v>
      </c>
      <c r="D288" s="16" t="s">
        <v>289</v>
      </c>
      <c r="E288" s="16" t="s">
        <v>2</v>
      </c>
      <c r="F288" s="17" t="s">
        <v>669</v>
      </c>
      <c r="G288" s="18" t="s">
        <v>279</v>
      </c>
      <c r="H288" s="15">
        <v>0</v>
      </c>
    </row>
    <row r="289" spans="1:8" ht="12.75" x14ac:dyDescent="0.2">
      <c r="A289" s="5" t="s">
        <v>287</v>
      </c>
      <c r="B289" s="5" t="s">
        <v>288</v>
      </c>
      <c r="C289" s="16" t="s">
        <v>0</v>
      </c>
      <c r="D289" s="16" t="s">
        <v>289</v>
      </c>
      <c r="E289" s="16" t="s">
        <v>34</v>
      </c>
      <c r="F289" s="17" t="s">
        <v>670</v>
      </c>
      <c r="G289" s="18" t="s">
        <v>279</v>
      </c>
      <c r="H289" s="15">
        <v>0</v>
      </c>
    </row>
    <row r="290" spans="1:8" ht="12.75" x14ac:dyDescent="0.2">
      <c r="A290" s="5" t="s">
        <v>287</v>
      </c>
      <c r="B290" s="5" t="s">
        <v>288</v>
      </c>
      <c r="C290" s="16" t="s">
        <v>0</v>
      </c>
      <c r="D290" s="16" t="s">
        <v>289</v>
      </c>
      <c r="E290" s="16" t="s">
        <v>32</v>
      </c>
      <c r="F290" s="17" t="s">
        <v>671</v>
      </c>
      <c r="G290" s="18" t="s">
        <v>279</v>
      </c>
      <c r="H290" s="15">
        <v>0</v>
      </c>
    </row>
    <row r="291" spans="1:8" ht="12.75" x14ac:dyDescent="0.2">
      <c r="A291" s="5" t="s">
        <v>287</v>
      </c>
      <c r="B291" s="5" t="s">
        <v>288</v>
      </c>
      <c r="C291" s="16" t="s">
        <v>0</v>
      </c>
      <c r="D291" s="16" t="s">
        <v>289</v>
      </c>
      <c r="E291" s="16" t="s">
        <v>33</v>
      </c>
      <c r="F291" s="17" t="s">
        <v>672</v>
      </c>
      <c r="G291" s="18" t="s">
        <v>279</v>
      </c>
      <c r="H291" s="15">
        <v>0</v>
      </c>
    </row>
    <row r="292" spans="1:8" ht="12.75" x14ac:dyDescent="0.2">
      <c r="A292" s="5" t="s">
        <v>287</v>
      </c>
      <c r="B292" s="5" t="s">
        <v>288</v>
      </c>
      <c r="C292" s="16" t="s">
        <v>0</v>
      </c>
      <c r="D292" s="16" t="s">
        <v>289</v>
      </c>
      <c r="E292" s="16" t="s">
        <v>37</v>
      </c>
      <c r="F292" s="17" t="s">
        <v>673</v>
      </c>
      <c r="G292" s="18" t="s">
        <v>279</v>
      </c>
      <c r="H292" s="15">
        <v>0</v>
      </c>
    </row>
    <row r="293" spans="1:8" ht="12.75" x14ac:dyDescent="0.2">
      <c r="A293" s="5" t="s">
        <v>287</v>
      </c>
      <c r="B293" s="5" t="s">
        <v>288</v>
      </c>
      <c r="C293" s="16" t="s">
        <v>0</v>
      </c>
      <c r="D293" s="16" t="s">
        <v>289</v>
      </c>
      <c r="E293" s="16" t="s">
        <v>28</v>
      </c>
      <c r="F293" s="17" t="s">
        <v>674</v>
      </c>
      <c r="G293" s="18" t="s">
        <v>279</v>
      </c>
      <c r="H293" s="15">
        <v>0</v>
      </c>
    </row>
    <row r="294" spans="1:8" ht="12.75" x14ac:dyDescent="0.2">
      <c r="A294" s="5" t="s">
        <v>287</v>
      </c>
      <c r="B294" s="5" t="s">
        <v>288</v>
      </c>
      <c r="C294" s="16" t="s">
        <v>0</v>
      </c>
      <c r="D294" s="16" t="s">
        <v>289</v>
      </c>
      <c r="E294" s="16" t="s">
        <v>27</v>
      </c>
      <c r="F294" s="17" t="s">
        <v>675</v>
      </c>
      <c r="G294" s="18" t="s">
        <v>279</v>
      </c>
      <c r="H294" s="15">
        <v>0</v>
      </c>
    </row>
    <row r="295" spans="1:8" ht="12.75" x14ac:dyDescent="0.2">
      <c r="A295" s="5" t="s">
        <v>287</v>
      </c>
      <c r="B295" s="5" t="s">
        <v>288</v>
      </c>
      <c r="C295" s="16" t="s">
        <v>0</v>
      </c>
      <c r="D295" s="16" t="s">
        <v>289</v>
      </c>
      <c r="E295" s="16" t="s">
        <v>26</v>
      </c>
      <c r="F295" s="17" t="s">
        <v>676</v>
      </c>
      <c r="G295" s="18" t="s">
        <v>279</v>
      </c>
      <c r="H295" s="15">
        <v>0</v>
      </c>
    </row>
    <row r="296" spans="1:8" ht="12.75" x14ac:dyDescent="0.2">
      <c r="A296" s="5" t="s">
        <v>287</v>
      </c>
      <c r="B296" s="5" t="s">
        <v>288</v>
      </c>
      <c r="C296" s="16" t="s">
        <v>0</v>
      </c>
      <c r="D296" s="16" t="s">
        <v>289</v>
      </c>
      <c r="E296" s="16" t="s">
        <v>31</v>
      </c>
      <c r="F296" s="17" t="s">
        <v>677</v>
      </c>
      <c r="G296" s="18" t="s">
        <v>279</v>
      </c>
      <c r="H296" s="15">
        <v>0</v>
      </c>
    </row>
    <row r="297" spans="1:8" ht="12.75" x14ac:dyDescent="0.2">
      <c r="A297" s="5" t="s">
        <v>287</v>
      </c>
      <c r="B297" s="5" t="s">
        <v>288</v>
      </c>
      <c r="C297" s="16" t="s">
        <v>0</v>
      </c>
      <c r="D297" s="16" t="s">
        <v>289</v>
      </c>
      <c r="E297" s="16" t="s">
        <v>39</v>
      </c>
      <c r="F297" s="17" t="s">
        <v>678</v>
      </c>
      <c r="G297" s="18" t="s">
        <v>279</v>
      </c>
      <c r="H297" s="15">
        <v>0</v>
      </c>
    </row>
    <row r="298" spans="1:8" ht="12.75" x14ac:dyDescent="0.2">
      <c r="A298" s="5" t="s">
        <v>287</v>
      </c>
      <c r="B298" s="5" t="s">
        <v>288</v>
      </c>
      <c r="C298" s="16" t="s">
        <v>0</v>
      </c>
      <c r="D298" s="16" t="s">
        <v>289</v>
      </c>
      <c r="E298" s="16" t="s">
        <v>30</v>
      </c>
      <c r="F298" s="17" t="s">
        <v>679</v>
      </c>
      <c r="G298" s="18" t="s">
        <v>279</v>
      </c>
      <c r="H298" s="15">
        <v>0</v>
      </c>
    </row>
    <row r="299" spans="1:8" ht="12.75" x14ac:dyDescent="0.2">
      <c r="A299" s="5" t="s">
        <v>287</v>
      </c>
      <c r="B299" s="5" t="s">
        <v>288</v>
      </c>
      <c r="C299" s="16" t="s">
        <v>0</v>
      </c>
      <c r="D299" s="16" t="s">
        <v>289</v>
      </c>
      <c r="E299" s="16" t="s">
        <v>35</v>
      </c>
      <c r="F299" s="17" t="s">
        <v>680</v>
      </c>
      <c r="G299" s="18" t="s">
        <v>279</v>
      </c>
      <c r="H299" s="15">
        <v>0</v>
      </c>
    </row>
    <row r="300" spans="1:8" ht="12.75" x14ac:dyDescent="0.2">
      <c r="A300" s="5" t="s">
        <v>287</v>
      </c>
      <c r="B300" s="5" t="s">
        <v>288</v>
      </c>
      <c r="C300" s="16" t="s">
        <v>0</v>
      </c>
      <c r="D300" s="16" t="s">
        <v>289</v>
      </c>
      <c r="E300" s="16" t="s">
        <v>681</v>
      </c>
      <c r="F300" s="17" t="s">
        <v>682</v>
      </c>
      <c r="G300" s="18" t="s">
        <v>278</v>
      </c>
      <c r="H300" s="15">
        <v>0</v>
      </c>
    </row>
    <row r="301" spans="1:8" ht="12.75" x14ac:dyDescent="0.2">
      <c r="A301" s="5" t="s">
        <v>287</v>
      </c>
      <c r="B301" s="5" t="s">
        <v>288</v>
      </c>
      <c r="C301" s="16" t="s">
        <v>0</v>
      </c>
      <c r="D301" s="16" t="s">
        <v>289</v>
      </c>
      <c r="E301" s="16" t="s">
        <v>41</v>
      </c>
      <c r="F301" s="17" t="s">
        <v>683</v>
      </c>
      <c r="G301" s="18" t="s">
        <v>279</v>
      </c>
      <c r="H301" s="15">
        <v>0</v>
      </c>
    </row>
    <row r="302" spans="1:8" ht="12.75" x14ac:dyDescent="0.2">
      <c r="A302" s="5" t="s">
        <v>287</v>
      </c>
      <c r="B302" s="5" t="s">
        <v>288</v>
      </c>
      <c r="C302" s="16" t="s">
        <v>0</v>
      </c>
      <c r="D302" s="16" t="s">
        <v>289</v>
      </c>
      <c r="E302" s="16" t="s">
        <v>40</v>
      </c>
      <c r="F302" s="17" t="s">
        <v>684</v>
      </c>
      <c r="G302" s="18" t="s">
        <v>279</v>
      </c>
      <c r="H302" s="15">
        <v>0</v>
      </c>
    </row>
    <row r="303" spans="1:8" ht="12.75" x14ac:dyDescent="0.2">
      <c r="A303" s="5" t="s">
        <v>447</v>
      </c>
      <c r="B303" s="5" t="s">
        <v>288</v>
      </c>
      <c r="C303" s="16" t="s">
        <v>0</v>
      </c>
      <c r="D303" s="16" t="s">
        <v>289</v>
      </c>
      <c r="E303" s="16" t="s">
        <v>685</v>
      </c>
      <c r="F303" s="17" t="s">
        <v>686</v>
      </c>
      <c r="G303" s="18" t="s">
        <v>279</v>
      </c>
      <c r="H303" s="15">
        <v>0</v>
      </c>
    </row>
    <row r="304" spans="1:8" ht="12.75" x14ac:dyDescent="0.2">
      <c r="A304" s="5" t="s">
        <v>447</v>
      </c>
      <c r="B304" s="5" t="s">
        <v>288</v>
      </c>
      <c r="C304" s="16" t="s">
        <v>0</v>
      </c>
      <c r="D304" s="16" t="s">
        <v>289</v>
      </c>
      <c r="E304" s="16" t="s">
        <v>687</v>
      </c>
      <c r="F304" s="17" t="s">
        <v>688</v>
      </c>
      <c r="G304" s="18" t="s">
        <v>279</v>
      </c>
      <c r="H304" s="15">
        <v>0</v>
      </c>
    </row>
    <row r="305" spans="1:8" ht="12.75" x14ac:dyDescent="0.2">
      <c r="A305" s="5" t="s">
        <v>447</v>
      </c>
      <c r="B305" s="5" t="s">
        <v>288</v>
      </c>
      <c r="C305" s="16" t="s">
        <v>0</v>
      </c>
      <c r="D305" s="16" t="s">
        <v>289</v>
      </c>
      <c r="E305" s="16" t="s">
        <v>689</v>
      </c>
      <c r="F305" s="17" t="s">
        <v>690</v>
      </c>
      <c r="G305" s="18" t="s">
        <v>279</v>
      </c>
      <c r="H305" s="15">
        <v>0</v>
      </c>
    </row>
    <row r="306" spans="1:8" ht="12.75" x14ac:dyDescent="0.2">
      <c r="A306" s="5" t="s">
        <v>447</v>
      </c>
      <c r="B306" s="5" t="s">
        <v>288</v>
      </c>
      <c r="C306" s="16" t="s">
        <v>0</v>
      </c>
      <c r="D306" s="16" t="s">
        <v>289</v>
      </c>
      <c r="E306" s="16" t="s">
        <v>691</v>
      </c>
      <c r="F306" s="17" t="s">
        <v>692</v>
      </c>
      <c r="G306" s="18" t="s">
        <v>279</v>
      </c>
      <c r="H306" s="15">
        <v>0</v>
      </c>
    </row>
    <row r="307" spans="1:8" ht="12.75" x14ac:dyDescent="0.2">
      <c r="A307" s="5" t="s">
        <v>447</v>
      </c>
      <c r="B307" s="5" t="s">
        <v>288</v>
      </c>
      <c r="C307" s="16" t="s">
        <v>0</v>
      </c>
      <c r="D307" s="16" t="s">
        <v>289</v>
      </c>
      <c r="E307" s="16" t="s">
        <v>693</v>
      </c>
      <c r="F307" s="17" t="s">
        <v>694</v>
      </c>
      <c r="G307" s="18" t="s">
        <v>279</v>
      </c>
      <c r="H307" s="15">
        <v>0</v>
      </c>
    </row>
    <row r="308" spans="1:8" ht="12.75" x14ac:dyDescent="0.2">
      <c r="A308" s="5" t="s">
        <v>447</v>
      </c>
      <c r="B308" s="5" t="s">
        <v>288</v>
      </c>
      <c r="C308" s="16" t="s">
        <v>0</v>
      </c>
      <c r="D308" s="16" t="s">
        <v>289</v>
      </c>
      <c r="E308" s="16" t="s">
        <v>695</v>
      </c>
      <c r="F308" s="17" t="s">
        <v>696</v>
      </c>
      <c r="G308" s="18" t="s">
        <v>279</v>
      </c>
      <c r="H308" s="15">
        <v>1</v>
      </c>
    </row>
    <row r="309" spans="1:8" ht="12.75" x14ac:dyDescent="0.2">
      <c r="A309" s="5" t="s">
        <v>287</v>
      </c>
      <c r="B309" s="5" t="s">
        <v>288</v>
      </c>
      <c r="C309" s="16" t="s">
        <v>0</v>
      </c>
      <c r="D309" s="16" t="s">
        <v>465</v>
      </c>
      <c r="E309" s="16" t="s">
        <v>697</v>
      </c>
      <c r="F309" s="17" t="s">
        <v>698</v>
      </c>
      <c r="G309" s="18" t="s">
        <v>278</v>
      </c>
      <c r="H309" s="15">
        <v>0</v>
      </c>
    </row>
    <row r="310" spans="1:8" ht="12.75" x14ac:dyDescent="0.2">
      <c r="A310" s="5" t="s">
        <v>287</v>
      </c>
      <c r="B310" s="5" t="s">
        <v>288</v>
      </c>
      <c r="C310" s="16" t="s">
        <v>0</v>
      </c>
      <c r="D310" s="16" t="s">
        <v>465</v>
      </c>
      <c r="E310" s="16" t="s">
        <v>699</v>
      </c>
      <c r="F310" s="17" t="s">
        <v>700</v>
      </c>
      <c r="G310" s="19" t="s">
        <v>279</v>
      </c>
      <c r="H310" s="15">
        <v>0</v>
      </c>
    </row>
    <row r="311" spans="1:8" ht="12.75" x14ac:dyDescent="0.2">
      <c r="A311" s="5" t="s">
        <v>287</v>
      </c>
      <c r="B311" s="5" t="s">
        <v>288</v>
      </c>
      <c r="C311" s="16" t="s">
        <v>0</v>
      </c>
      <c r="D311" s="16" t="s">
        <v>465</v>
      </c>
      <c r="E311" s="16" t="s">
        <v>63</v>
      </c>
      <c r="F311" s="17" t="s">
        <v>701</v>
      </c>
      <c r="G311" s="19" t="s">
        <v>279</v>
      </c>
      <c r="H311" s="15">
        <v>0</v>
      </c>
    </row>
    <row r="312" spans="1:8" ht="12.75" x14ac:dyDescent="0.25">
      <c r="A312" s="5" t="s">
        <v>638</v>
      </c>
      <c r="B312" s="5" t="s">
        <v>288</v>
      </c>
      <c r="C312" s="16" t="s">
        <v>0</v>
      </c>
      <c r="D312" s="28" t="s">
        <v>465</v>
      </c>
      <c r="E312" s="16" t="s">
        <v>702</v>
      </c>
      <c r="F312" s="17" t="s">
        <v>703</v>
      </c>
      <c r="G312" s="19" t="s">
        <v>279</v>
      </c>
      <c r="H312" s="15">
        <v>0</v>
      </c>
    </row>
    <row r="313" spans="1:8" ht="12.75" x14ac:dyDescent="0.2">
      <c r="A313" s="5" t="s">
        <v>287</v>
      </c>
      <c r="B313" s="5" t="s">
        <v>288</v>
      </c>
      <c r="C313" s="16" t="s">
        <v>0</v>
      </c>
      <c r="D313" s="16" t="s">
        <v>465</v>
      </c>
      <c r="E313" s="16" t="s">
        <v>48</v>
      </c>
      <c r="F313" s="17" t="s">
        <v>704</v>
      </c>
      <c r="G313" s="19" t="s">
        <v>279</v>
      </c>
      <c r="H313" s="15">
        <v>45</v>
      </c>
    </row>
    <row r="314" spans="1:8" ht="12.75" x14ac:dyDescent="0.2">
      <c r="A314" s="5" t="s">
        <v>447</v>
      </c>
      <c r="B314" s="5" t="s">
        <v>288</v>
      </c>
      <c r="C314" s="16" t="s">
        <v>0</v>
      </c>
      <c r="D314" s="16" t="s">
        <v>465</v>
      </c>
      <c r="E314" s="16" t="s">
        <v>705</v>
      </c>
      <c r="F314" s="17" t="s">
        <v>706</v>
      </c>
      <c r="G314" s="27" t="s">
        <v>278</v>
      </c>
      <c r="H314" s="15">
        <v>0</v>
      </c>
    </row>
    <row r="315" spans="1:8" ht="12.75" x14ac:dyDescent="0.2">
      <c r="A315" s="5" t="s">
        <v>287</v>
      </c>
      <c r="B315" s="5" t="s">
        <v>288</v>
      </c>
      <c r="C315" s="16" t="s">
        <v>0</v>
      </c>
      <c r="D315" s="16" t="s">
        <v>465</v>
      </c>
      <c r="E315" s="16" t="s">
        <v>707</v>
      </c>
      <c r="F315" s="17" t="s">
        <v>708</v>
      </c>
      <c r="G315" s="18" t="s">
        <v>278</v>
      </c>
      <c r="H315" s="15">
        <v>0</v>
      </c>
    </row>
    <row r="316" spans="1:8" ht="12.75" x14ac:dyDescent="0.2">
      <c r="A316" s="5" t="s">
        <v>447</v>
      </c>
      <c r="B316" s="5" t="s">
        <v>288</v>
      </c>
      <c r="C316" s="16" t="s">
        <v>0</v>
      </c>
      <c r="D316" s="16" t="s">
        <v>334</v>
      </c>
      <c r="E316" s="16" t="s">
        <v>710</v>
      </c>
      <c r="F316" s="17" t="s">
        <v>15</v>
      </c>
      <c r="G316" s="19" t="s">
        <v>279</v>
      </c>
      <c r="H316" s="15">
        <v>6</v>
      </c>
    </row>
    <row r="317" spans="1:8" ht="12.75" x14ac:dyDescent="0.2">
      <c r="A317" s="5" t="s">
        <v>447</v>
      </c>
      <c r="B317" s="5" t="s">
        <v>288</v>
      </c>
      <c r="C317" s="16" t="s">
        <v>0</v>
      </c>
      <c r="D317" s="18" t="s">
        <v>465</v>
      </c>
      <c r="E317" s="16" t="s">
        <v>711</v>
      </c>
      <c r="F317" s="17" t="s">
        <v>712</v>
      </c>
      <c r="G317" s="18" t="s">
        <v>278</v>
      </c>
      <c r="H317" s="15">
        <v>0</v>
      </c>
    </row>
    <row r="318" spans="1:8" ht="12.75" x14ac:dyDescent="0.2">
      <c r="A318" s="5" t="s">
        <v>447</v>
      </c>
      <c r="B318" s="5" t="s">
        <v>288</v>
      </c>
      <c r="C318" s="16" t="s">
        <v>0</v>
      </c>
      <c r="D318" s="16" t="s">
        <v>465</v>
      </c>
      <c r="E318" s="16" t="s">
        <v>713</v>
      </c>
      <c r="F318" s="17" t="s">
        <v>714</v>
      </c>
      <c r="G318" s="18" t="s">
        <v>278</v>
      </c>
      <c r="H318" s="15">
        <v>0</v>
      </c>
    </row>
    <row r="319" spans="1:8" ht="12.75" x14ac:dyDescent="0.2">
      <c r="A319" s="5" t="s">
        <v>447</v>
      </c>
      <c r="B319" s="5" t="s">
        <v>288</v>
      </c>
      <c r="C319" s="16" t="s">
        <v>0</v>
      </c>
      <c r="D319" s="16" t="s">
        <v>334</v>
      </c>
      <c r="E319" s="16" t="s">
        <v>715</v>
      </c>
      <c r="F319" s="25" t="s">
        <v>716</v>
      </c>
      <c r="G319" s="18" t="s">
        <v>278</v>
      </c>
      <c r="H319" s="15">
        <v>0</v>
      </c>
    </row>
    <row r="320" spans="1:8" ht="12.75" x14ac:dyDescent="0.2">
      <c r="A320" s="5" t="s">
        <v>447</v>
      </c>
      <c r="B320" s="5" t="s">
        <v>288</v>
      </c>
      <c r="C320" s="16" t="s">
        <v>0</v>
      </c>
      <c r="D320" s="16" t="s">
        <v>334</v>
      </c>
      <c r="E320" s="16" t="s">
        <v>717</v>
      </c>
      <c r="F320" s="17" t="s">
        <v>718</v>
      </c>
      <c r="G320" s="18" t="s">
        <v>278</v>
      </c>
      <c r="H320" s="15">
        <v>0</v>
      </c>
    </row>
    <row r="321" spans="1:8" ht="12.75" x14ac:dyDescent="0.2">
      <c r="A321" s="5" t="s">
        <v>287</v>
      </c>
      <c r="B321" s="5" t="s">
        <v>288</v>
      </c>
      <c r="C321" s="16" t="s">
        <v>0</v>
      </c>
      <c r="D321" s="16" t="s">
        <v>334</v>
      </c>
      <c r="E321" s="16" t="s">
        <v>720</v>
      </c>
      <c r="F321" s="17" t="s">
        <v>721</v>
      </c>
      <c r="G321" s="19" t="s">
        <v>279</v>
      </c>
      <c r="H321" s="15">
        <v>82</v>
      </c>
    </row>
    <row r="322" spans="1:8" ht="12.75" x14ac:dyDescent="0.2">
      <c r="A322" s="5" t="s">
        <v>447</v>
      </c>
      <c r="B322" s="5" t="s">
        <v>288</v>
      </c>
      <c r="C322" s="16" t="s">
        <v>0</v>
      </c>
      <c r="D322" s="16" t="s">
        <v>465</v>
      </c>
      <c r="E322" s="16" t="s">
        <v>14</v>
      </c>
      <c r="F322" s="17" t="s">
        <v>722</v>
      </c>
      <c r="G322" s="19" t="s">
        <v>279</v>
      </c>
      <c r="H322" s="15">
        <v>11</v>
      </c>
    </row>
    <row r="323" spans="1:8" ht="12.75" x14ac:dyDescent="0.2">
      <c r="A323" s="5" t="s">
        <v>287</v>
      </c>
      <c r="B323" s="5" t="s">
        <v>288</v>
      </c>
      <c r="C323" s="16" t="s">
        <v>0</v>
      </c>
      <c r="D323" s="16" t="s">
        <v>465</v>
      </c>
      <c r="E323" s="16" t="s">
        <v>723</v>
      </c>
      <c r="F323" s="17" t="s">
        <v>724</v>
      </c>
      <c r="G323" s="18" t="s">
        <v>278</v>
      </c>
      <c r="H323" s="15">
        <v>16</v>
      </c>
    </row>
    <row r="324" spans="1:8" ht="12.75" x14ac:dyDescent="0.2">
      <c r="A324" s="5" t="s">
        <v>447</v>
      </c>
      <c r="B324" s="5" t="s">
        <v>288</v>
      </c>
      <c r="C324" s="16" t="s">
        <v>0</v>
      </c>
      <c r="D324" s="18" t="s">
        <v>465</v>
      </c>
      <c r="E324" s="16" t="s">
        <v>725</v>
      </c>
      <c r="F324" s="17" t="s">
        <v>726</v>
      </c>
      <c r="G324" s="18" t="s">
        <v>278</v>
      </c>
      <c r="H324" s="15">
        <v>0</v>
      </c>
    </row>
    <row r="325" spans="1:8" ht="12.75" x14ac:dyDescent="0.2">
      <c r="A325" s="5" t="s">
        <v>287</v>
      </c>
      <c r="B325" s="5" t="s">
        <v>288</v>
      </c>
      <c r="C325" s="16" t="s">
        <v>0</v>
      </c>
      <c r="D325" s="16" t="s">
        <v>465</v>
      </c>
      <c r="E325" s="16" t="s">
        <v>727</v>
      </c>
      <c r="F325" s="17" t="s">
        <v>728</v>
      </c>
      <c r="G325" s="19" t="s">
        <v>279</v>
      </c>
      <c r="H325" s="15">
        <v>7</v>
      </c>
    </row>
    <row r="326" spans="1:8" ht="12.75" x14ac:dyDescent="0.2">
      <c r="A326" s="5" t="s">
        <v>287</v>
      </c>
      <c r="B326" s="5" t="s">
        <v>288</v>
      </c>
      <c r="C326" s="16" t="s">
        <v>0</v>
      </c>
      <c r="D326" s="16" t="s">
        <v>465</v>
      </c>
      <c r="E326" s="16" t="s">
        <v>729</v>
      </c>
      <c r="F326" s="17" t="s">
        <v>730</v>
      </c>
      <c r="G326" s="19" t="s">
        <v>279</v>
      </c>
      <c r="H326" s="15">
        <v>0</v>
      </c>
    </row>
    <row r="327" spans="1:8" ht="12.75" x14ac:dyDescent="0.2">
      <c r="A327" s="5" t="s">
        <v>287</v>
      </c>
      <c r="B327" s="5" t="s">
        <v>288</v>
      </c>
      <c r="C327" s="16" t="s">
        <v>0</v>
      </c>
      <c r="D327" s="16" t="s">
        <v>465</v>
      </c>
      <c r="E327" s="16" t="s">
        <v>731</v>
      </c>
      <c r="F327" s="17" t="s">
        <v>732</v>
      </c>
      <c r="G327" s="19" t="s">
        <v>279</v>
      </c>
      <c r="H327" s="15">
        <v>1</v>
      </c>
    </row>
    <row r="328" spans="1:8" ht="12.75" x14ac:dyDescent="0.2">
      <c r="A328" s="5" t="s">
        <v>287</v>
      </c>
      <c r="B328" s="5" t="s">
        <v>288</v>
      </c>
      <c r="C328" s="16" t="s">
        <v>0</v>
      </c>
      <c r="D328" s="16" t="s">
        <v>465</v>
      </c>
      <c r="E328" s="16" t="s">
        <v>733</v>
      </c>
      <c r="F328" s="17" t="s">
        <v>734</v>
      </c>
      <c r="G328" s="19" t="s">
        <v>279</v>
      </c>
      <c r="H328" s="15">
        <v>2</v>
      </c>
    </row>
    <row r="329" spans="1:8" ht="12.75" x14ac:dyDescent="0.2">
      <c r="A329" s="5" t="s">
        <v>447</v>
      </c>
      <c r="B329" s="5" t="s">
        <v>288</v>
      </c>
      <c r="C329" s="16" t="s">
        <v>0</v>
      </c>
      <c r="D329" s="16" t="s">
        <v>289</v>
      </c>
      <c r="E329" s="24" t="s">
        <v>735</v>
      </c>
      <c r="F329" s="17" t="s">
        <v>736</v>
      </c>
      <c r="G329" s="18" t="s">
        <v>279</v>
      </c>
      <c r="H329" s="15">
        <v>0</v>
      </c>
    </row>
    <row r="330" spans="1:8" ht="12.75" x14ac:dyDescent="0.2">
      <c r="A330" s="5" t="s">
        <v>638</v>
      </c>
      <c r="B330" s="5" t="s">
        <v>288</v>
      </c>
      <c r="C330" s="16" t="s">
        <v>0</v>
      </c>
      <c r="D330" s="16" t="s">
        <v>289</v>
      </c>
      <c r="E330" s="24" t="s">
        <v>737</v>
      </c>
      <c r="F330" s="17" t="s">
        <v>738</v>
      </c>
      <c r="G330" s="18" t="s">
        <v>279</v>
      </c>
      <c r="H330" s="15">
        <v>0</v>
      </c>
    </row>
    <row r="331" spans="1:8" ht="12.75" x14ac:dyDescent="0.2">
      <c r="A331" s="5" t="s">
        <v>638</v>
      </c>
      <c r="B331" s="5" t="s">
        <v>288</v>
      </c>
      <c r="C331" s="18" t="s">
        <v>0</v>
      </c>
      <c r="D331" s="18" t="s">
        <v>525</v>
      </c>
      <c r="E331" s="18" t="s">
        <v>739</v>
      </c>
      <c r="F331" s="29" t="s">
        <v>1009</v>
      </c>
      <c r="G331" s="19" t="s">
        <v>279</v>
      </c>
      <c r="H331" s="15">
        <v>8</v>
      </c>
    </row>
    <row r="332" spans="1:8" ht="12.75" x14ac:dyDescent="0.2">
      <c r="A332" s="5" t="s">
        <v>287</v>
      </c>
      <c r="B332" s="5" t="s">
        <v>288</v>
      </c>
      <c r="C332" s="16" t="s">
        <v>0</v>
      </c>
      <c r="D332" s="16" t="s">
        <v>465</v>
      </c>
      <c r="E332" s="24" t="s">
        <v>740</v>
      </c>
      <c r="F332" s="17" t="s">
        <v>741</v>
      </c>
      <c r="G332" s="19" t="s">
        <v>279</v>
      </c>
      <c r="H332" s="15">
        <v>0</v>
      </c>
    </row>
    <row r="333" spans="1:8" ht="12.75" x14ac:dyDescent="0.2">
      <c r="A333" s="5" t="s">
        <v>287</v>
      </c>
      <c r="B333" s="5" t="s">
        <v>288</v>
      </c>
      <c r="C333" s="16" t="s">
        <v>0</v>
      </c>
      <c r="D333" s="18" t="s">
        <v>289</v>
      </c>
      <c r="E333" s="24" t="s">
        <v>742</v>
      </c>
      <c r="F333" s="17" t="s">
        <v>743</v>
      </c>
      <c r="G333" s="19" t="s">
        <v>279</v>
      </c>
      <c r="H333" s="15">
        <v>20</v>
      </c>
    </row>
    <row r="334" spans="1:8" ht="12.75" x14ac:dyDescent="0.2">
      <c r="A334" s="5" t="s">
        <v>287</v>
      </c>
      <c r="B334" s="5" t="s">
        <v>288</v>
      </c>
      <c r="C334" s="16" t="s">
        <v>0</v>
      </c>
      <c r="D334" s="16" t="s">
        <v>289</v>
      </c>
      <c r="E334" s="24" t="s">
        <v>744</v>
      </c>
      <c r="F334" s="17" t="s">
        <v>745</v>
      </c>
      <c r="G334" s="19" t="s">
        <v>279</v>
      </c>
      <c r="H334" s="15">
        <v>28</v>
      </c>
    </row>
    <row r="335" spans="1:8" ht="12.75" x14ac:dyDescent="0.2">
      <c r="A335" s="5" t="s">
        <v>287</v>
      </c>
      <c r="B335" s="5" t="s">
        <v>288</v>
      </c>
      <c r="C335" s="16" t="s">
        <v>0</v>
      </c>
      <c r="D335" s="16" t="s">
        <v>289</v>
      </c>
      <c r="E335" s="24" t="s">
        <v>746</v>
      </c>
      <c r="F335" s="17" t="s">
        <v>747</v>
      </c>
      <c r="G335" s="19" t="s">
        <v>279</v>
      </c>
      <c r="H335" s="15">
        <v>56</v>
      </c>
    </row>
    <row r="336" spans="1:8" ht="12.75" x14ac:dyDescent="0.2">
      <c r="A336" s="5" t="s">
        <v>287</v>
      </c>
      <c r="B336" s="5" t="s">
        <v>288</v>
      </c>
      <c r="C336" s="16" t="s">
        <v>0</v>
      </c>
      <c r="D336" s="16" t="s">
        <v>465</v>
      </c>
      <c r="E336" s="24" t="s">
        <v>748</v>
      </c>
      <c r="F336" s="17" t="s">
        <v>749</v>
      </c>
      <c r="G336" s="27" t="s">
        <v>278</v>
      </c>
      <c r="H336" s="15">
        <v>0</v>
      </c>
    </row>
    <row r="337" spans="1:8" ht="12.75" x14ac:dyDescent="0.2">
      <c r="A337" s="5" t="s">
        <v>287</v>
      </c>
      <c r="B337" s="5" t="s">
        <v>288</v>
      </c>
      <c r="C337" s="16" t="s">
        <v>0</v>
      </c>
      <c r="D337" s="18" t="s">
        <v>465</v>
      </c>
      <c r="E337" s="24" t="s">
        <v>750</v>
      </c>
      <c r="F337" s="17" t="s">
        <v>751</v>
      </c>
      <c r="G337" s="19" t="s">
        <v>279</v>
      </c>
      <c r="H337" s="15">
        <v>0</v>
      </c>
    </row>
    <row r="338" spans="1:8" ht="12.75" x14ac:dyDescent="0.2">
      <c r="A338" s="5" t="s">
        <v>287</v>
      </c>
      <c r="B338" s="5" t="s">
        <v>288</v>
      </c>
      <c r="C338" s="16" t="s">
        <v>0</v>
      </c>
      <c r="D338" s="16" t="s">
        <v>289</v>
      </c>
      <c r="E338" s="24" t="s">
        <v>752</v>
      </c>
      <c r="F338" s="17" t="s">
        <v>753</v>
      </c>
      <c r="G338" s="18" t="s">
        <v>279</v>
      </c>
      <c r="H338" s="15">
        <v>0</v>
      </c>
    </row>
    <row r="339" spans="1:8" ht="12.75" x14ac:dyDescent="0.2">
      <c r="A339" s="5" t="s">
        <v>287</v>
      </c>
      <c r="B339" s="5" t="s">
        <v>288</v>
      </c>
      <c r="C339" s="16" t="s">
        <v>0</v>
      </c>
      <c r="D339" s="18" t="s">
        <v>289</v>
      </c>
      <c r="E339" s="24" t="s">
        <v>754</v>
      </c>
      <c r="F339" s="17" t="s">
        <v>755</v>
      </c>
      <c r="G339" s="19" t="s">
        <v>279</v>
      </c>
      <c r="H339" s="15">
        <v>20</v>
      </c>
    </row>
    <row r="340" spans="1:8" ht="12.75" x14ac:dyDescent="0.2">
      <c r="A340" s="5" t="s">
        <v>287</v>
      </c>
      <c r="B340" s="5" t="s">
        <v>288</v>
      </c>
      <c r="C340" s="16" t="s">
        <v>0</v>
      </c>
      <c r="D340" s="16" t="s">
        <v>289</v>
      </c>
      <c r="E340" s="24" t="s">
        <v>756</v>
      </c>
      <c r="F340" s="17" t="s">
        <v>757</v>
      </c>
      <c r="G340" s="18" t="s">
        <v>279</v>
      </c>
      <c r="H340" s="15">
        <v>61</v>
      </c>
    </row>
    <row r="341" spans="1:8" ht="12.75" x14ac:dyDescent="0.2">
      <c r="A341" s="5" t="s">
        <v>287</v>
      </c>
      <c r="B341" s="5" t="s">
        <v>288</v>
      </c>
      <c r="C341" s="16" t="s">
        <v>0</v>
      </c>
      <c r="D341" s="16" t="s">
        <v>289</v>
      </c>
      <c r="E341" s="24" t="s">
        <v>758</v>
      </c>
      <c r="F341" s="17" t="s">
        <v>759</v>
      </c>
      <c r="G341" s="18" t="s">
        <v>279</v>
      </c>
      <c r="H341" s="15">
        <v>0</v>
      </c>
    </row>
    <row r="342" spans="1:8" ht="12.75" x14ac:dyDescent="0.2">
      <c r="A342" s="5" t="s">
        <v>287</v>
      </c>
      <c r="B342" s="5" t="s">
        <v>288</v>
      </c>
      <c r="C342" s="16" t="s">
        <v>0</v>
      </c>
      <c r="D342" s="16" t="s">
        <v>289</v>
      </c>
      <c r="E342" s="24" t="s">
        <v>760</v>
      </c>
      <c r="F342" s="17" t="s">
        <v>761</v>
      </c>
      <c r="G342" s="19" t="s">
        <v>279</v>
      </c>
      <c r="H342" s="15">
        <v>21</v>
      </c>
    </row>
    <row r="343" spans="1:8" ht="12.75" x14ac:dyDescent="0.2">
      <c r="A343" s="5" t="s">
        <v>287</v>
      </c>
      <c r="B343" s="5" t="s">
        <v>288</v>
      </c>
      <c r="C343" s="16" t="s">
        <v>0</v>
      </c>
      <c r="D343" s="16" t="s">
        <v>289</v>
      </c>
      <c r="E343" s="24" t="s">
        <v>762</v>
      </c>
      <c r="F343" s="30" t="s">
        <v>763</v>
      </c>
      <c r="G343" s="19" t="s">
        <v>279</v>
      </c>
      <c r="H343" s="15">
        <v>0</v>
      </c>
    </row>
    <row r="344" spans="1:8" ht="12.75" x14ac:dyDescent="0.2">
      <c r="A344" s="5" t="s">
        <v>447</v>
      </c>
      <c r="B344" s="5" t="s">
        <v>288</v>
      </c>
      <c r="C344" s="16" t="s">
        <v>0</v>
      </c>
      <c r="D344" s="16" t="s">
        <v>289</v>
      </c>
      <c r="E344" s="24" t="s">
        <v>764</v>
      </c>
      <c r="F344" s="17" t="s">
        <v>765</v>
      </c>
      <c r="G344" s="18" t="s">
        <v>279</v>
      </c>
      <c r="H344" s="15">
        <v>0</v>
      </c>
    </row>
    <row r="345" spans="1:8" ht="12.75" x14ac:dyDescent="0.2">
      <c r="A345" s="5" t="s">
        <v>447</v>
      </c>
      <c r="B345" s="5" t="s">
        <v>288</v>
      </c>
      <c r="C345" s="16" t="s">
        <v>0</v>
      </c>
      <c r="D345" s="16" t="s">
        <v>465</v>
      </c>
      <c r="E345" s="24" t="s">
        <v>766</v>
      </c>
      <c r="F345" s="17" t="s">
        <v>767</v>
      </c>
      <c r="G345" s="19" t="s">
        <v>279</v>
      </c>
      <c r="H345" s="15">
        <v>0</v>
      </c>
    </row>
    <row r="346" spans="1:8" ht="12.75" x14ac:dyDescent="0.2">
      <c r="A346" s="5" t="s">
        <v>447</v>
      </c>
      <c r="B346" s="5" t="s">
        <v>288</v>
      </c>
      <c r="C346" s="16" t="s">
        <v>0</v>
      </c>
      <c r="D346" s="16" t="s">
        <v>465</v>
      </c>
      <c r="E346" s="24" t="s">
        <v>768</v>
      </c>
      <c r="F346" s="17" t="s">
        <v>769</v>
      </c>
      <c r="G346" s="19" t="s">
        <v>279</v>
      </c>
      <c r="H346" s="15">
        <v>0</v>
      </c>
    </row>
    <row r="347" spans="1:8" ht="12.75" x14ac:dyDescent="0.2">
      <c r="A347" s="5" t="s">
        <v>447</v>
      </c>
      <c r="B347" s="5" t="s">
        <v>288</v>
      </c>
      <c r="C347" s="16" t="s">
        <v>0</v>
      </c>
      <c r="D347" s="16" t="s">
        <v>426</v>
      </c>
      <c r="E347" s="24" t="s">
        <v>770</v>
      </c>
      <c r="F347" s="17" t="s">
        <v>771</v>
      </c>
      <c r="G347" s="18" t="s">
        <v>279</v>
      </c>
      <c r="H347" s="15">
        <v>4</v>
      </c>
    </row>
    <row r="348" spans="1:8" ht="12.75" x14ac:dyDescent="0.2">
      <c r="A348" s="5" t="s">
        <v>447</v>
      </c>
      <c r="B348" s="5" t="s">
        <v>288</v>
      </c>
      <c r="C348" s="16" t="s">
        <v>0</v>
      </c>
      <c r="D348" s="16" t="s">
        <v>426</v>
      </c>
      <c r="E348" s="24" t="s">
        <v>772</v>
      </c>
      <c r="F348" s="17" t="s">
        <v>773</v>
      </c>
      <c r="G348" s="18" t="s">
        <v>279</v>
      </c>
      <c r="H348" s="15">
        <v>2</v>
      </c>
    </row>
    <row r="349" spans="1:8" ht="12.75" x14ac:dyDescent="0.2">
      <c r="A349" s="5" t="s">
        <v>447</v>
      </c>
      <c r="B349" s="5" t="s">
        <v>288</v>
      </c>
      <c r="C349" s="16" t="s">
        <v>0</v>
      </c>
      <c r="D349" s="16" t="s">
        <v>465</v>
      </c>
      <c r="E349" s="24" t="s">
        <v>774</v>
      </c>
      <c r="F349" s="17" t="s">
        <v>775</v>
      </c>
      <c r="G349" s="19" t="s">
        <v>279</v>
      </c>
      <c r="H349" s="15">
        <v>0</v>
      </c>
    </row>
    <row r="350" spans="1:8" ht="12.75" x14ac:dyDescent="0.2">
      <c r="A350" s="5" t="s">
        <v>287</v>
      </c>
      <c r="B350" s="5" t="s">
        <v>288</v>
      </c>
      <c r="C350" s="16" t="s">
        <v>0</v>
      </c>
      <c r="D350" s="16" t="s">
        <v>465</v>
      </c>
      <c r="E350" s="24" t="s">
        <v>776</v>
      </c>
      <c r="F350" s="17" t="s">
        <v>777</v>
      </c>
      <c r="G350" s="19" t="s">
        <v>279</v>
      </c>
      <c r="H350" s="15">
        <v>0</v>
      </c>
    </row>
    <row r="351" spans="1:8" ht="12.75" x14ac:dyDescent="0.2">
      <c r="A351" s="5" t="s">
        <v>447</v>
      </c>
      <c r="B351" s="5" t="s">
        <v>288</v>
      </c>
      <c r="C351" s="16" t="s">
        <v>0</v>
      </c>
      <c r="D351" s="16" t="s">
        <v>289</v>
      </c>
      <c r="E351" s="24" t="s">
        <v>778</v>
      </c>
      <c r="F351" s="17" t="s">
        <v>779</v>
      </c>
      <c r="G351" s="18" t="s">
        <v>279</v>
      </c>
      <c r="H351" s="15">
        <v>0</v>
      </c>
    </row>
    <row r="352" spans="1:8" ht="12.75" x14ac:dyDescent="0.2">
      <c r="A352" s="5" t="s">
        <v>447</v>
      </c>
      <c r="B352" s="5" t="s">
        <v>288</v>
      </c>
      <c r="C352" s="16" t="s">
        <v>0</v>
      </c>
      <c r="D352" s="16" t="s">
        <v>289</v>
      </c>
      <c r="E352" s="24" t="s">
        <v>780</v>
      </c>
      <c r="F352" s="17" t="s">
        <v>781</v>
      </c>
      <c r="G352" s="18" t="s">
        <v>279</v>
      </c>
      <c r="H352" s="15">
        <v>0</v>
      </c>
    </row>
    <row r="353" spans="1:8" ht="12.75" x14ac:dyDescent="0.2">
      <c r="A353" s="5" t="s">
        <v>447</v>
      </c>
      <c r="B353" s="5" t="s">
        <v>288</v>
      </c>
      <c r="C353" s="16" t="s">
        <v>0</v>
      </c>
      <c r="D353" s="16" t="s">
        <v>289</v>
      </c>
      <c r="E353" s="24" t="s">
        <v>782</v>
      </c>
      <c r="F353" s="17" t="s">
        <v>783</v>
      </c>
      <c r="G353" s="18" t="s">
        <v>279</v>
      </c>
      <c r="H353" s="15">
        <v>0</v>
      </c>
    </row>
    <row r="354" spans="1:8" ht="12.75" x14ac:dyDescent="0.2">
      <c r="A354" s="5" t="s">
        <v>447</v>
      </c>
      <c r="B354" s="5" t="s">
        <v>288</v>
      </c>
      <c r="C354" s="16" t="s">
        <v>0</v>
      </c>
      <c r="D354" s="16" t="s">
        <v>289</v>
      </c>
      <c r="E354" s="24" t="s">
        <v>784</v>
      </c>
      <c r="F354" s="17" t="s">
        <v>785</v>
      </c>
      <c r="G354" s="18" t="s">
        <v>279</v>
      </c>
      <c r="H354" s="15">
        <v>0</v>
      </c>
    </row>
    <row r="355" spans="1:8" ht="12.75" x14ac:dyDescent="0.2">
      <c r="A355" s="5" t="s">
        <v>447</v>
      </c>
      <c r="B355" s="5" t="s">
        <v>288</v>
      </c>
      <c r="C355" s="16" t="s">
        <v>0</v>
      </c>
      <c r="D355" s="16" t="s">
        <v>426</v>
      </c>
      <c r="E355" s="24" t="s">
        <v>786</v>
      </c>
      <c r="F355" s="31" t="s">
        <v>787</v>
      </c>
      <c r="G355" s="18" t="s">
        <v>279</v>
      </c>
      <c r="H355" s="15">
        <v>2</v>
      </c>
    </row>
    <row r="356" spans="1:8" ht="12.75" x14ac:dyDescent="0.2">
      <c r="A356" s="5" t="s">
        <v>447</v>
      </c>
      <c r="B356" s="5" t="s">
        <v>288</v>
      </c>
      <c r="C356" s="16" t="s">
        <v>0</v>
      </c>
      <c r="D356" s="16" t="s">
        <v>426</v>
      </c>
      <c r="E356" s="24" t="s">
        <v>788</v>
      </c>
      <c r="F356" s="31" t="s">
        <v>789</v>
      </c>
      <c r="G356" s="18" t="s">
        <v>279</v>
      </c>
      <c r="H356" s="15">
        <v>0</v>
      </c>
    </row>
    <row r="357" spans="1:8" ht="12.75" x14ac:dyDescent="0.2">
      <c r="A357" s="5" t="s">
        <v>447</v>
      </c>
      <c r="B357" s="5" t="s">
        <v>288</v>
      </c>
      <c r="C357" s="16" t="s">
        <v>0</v>
      </c>
      <c r="D357" s="16" t="s">
        <v>426</v>
      </c>
      <c r="E357" s="24" t="s">
        <v>790</v>
      </c>
      <c r="F357" s="31" t="s">
        <v>791</v>
      </c>
      <c r="G357" s="18" t="s">
        <v>279</v>
      </c>
      <c r="H357" s="15">
        <v>0</v>
      </c>
    </row>
    <row r="358" spans="1:8" ht="12.75" x14ac:dyDescent="0.2">
      <c r="A358" s="5" t="s">
        <v>287</v>
      </c>
      <c r="B358" s="5" t="s">
        <v>288</v>
      </c>
      <c r="C358" s="16" t="s">
        <v>0</v>
      </c>
      <c r="D358" s="16" t="s">
        <v>334</v>
      </c>
      <c r="E358" s="16" t="s">
        <v>792</v>
      </c>
      <c r="F358" s="17" t="s">
        <v>793</v>
      </c>
      <c r="G358" s="19" t="s">
        <v>279</v>
      </c>
      <c r="H358" s="15">
        <v>207</v>
      </c>
    </row>
    <row r="359" spans="1:8" ht="12.75" x14ac:dyDescent="0.2">
      <c r="A359" s="5" t="s">
        <v>287</v>
      </c>
      <c r="B359" s="5" t="s">
        <v>288</v>
      </c>
      <c r="C359" s="16" t="s">
        <v>0</v>
      </c>
      <c r="D359" s="16" t="s">
        <v>334</v>
      </c>
      <c r="E359" s="16" t="s">
        <v>794</v>
      </c>
      <c r="F359" s="17" t="s">
        <v>795</v>
      </c>
      <c r="G359" s="19" t="s">
        <v>279</v>
      </c>
      <c r="H359" s="15">
        <v>52</v>
      </c>
    </row>
    <row r="360" spans="1:8" ht="12.75" x14ac:dyDescent="0.2">
      <c r="A360" s="5" t="s">
        <v>447</v>
      </c>
      <c r="B360" s="5" t="s">
        <v>288</v>
      </c>
      <c r="C360" s="16" t="s">
        <v>0</v>
      </c>
      <c r="D360" s="16" t="s">
        <v>334</v>
      </c>
      <c r="E360" s="16" t="s">
        <v>796</v>
      </c>
      <c r="F360" s="17" t="s">
        <v>797</v>
      </c>
      <c r="G360" s="19" t="s">
        <v>279</v>
      </c>
      <c r="H360" s="15">
        <v>36</v>
      </c>
    </row>
    <row r="361" spans="1:8" ht="12.75" x14ac:dyDescent="0.2">
      <c r="A361" s="5" t="s">
        <v>447</v>
      </c>
      <c r="B361" s="5" t="s">
        <v>288</v>
      </c>
      <c r="C361" s="16" t="s">
        <v>5</v>
      </c>
      <c r="D361" s="16" t="s">
        <v>465</v>
      </c>
      <c r="E361" s="16" t="s">
        <v>798</v>
      </c>
      <c r="F361" s="17" t="s">
        <v>799</v>
      </c>
      <c r="G361" s="18" t="s">
        <v>278</v>
      </c>
      <c r="H361" s="15">
        <v>0</v>
      </c>
    </row>
    <row r="362" spans="1:8" ht="12.75" x14ac:dyDescent="0.2">
      <c r="A362" s="5" t="s">
        <v>447</v>
      </c>
      <c r="B362" s="5" t="s">
        <v>288</v>
      </c>
      <c r="C362" s="16" t="s">
        <v>5</v>
      </c>
      <c r="D362" s="16"/>
      <c r="E362" s="16" t="s">
        <v>800</v>
      </c>
      <c r="F362" s="17" t="s">
        <v>801</v>
      </c>
      <c r="G362" s="18" t="s">
        <v>278</v>
      </c>
      <c r="H362" s="15">
        <v>0</v>
      </c>
    </row>
    <row r="363" spans="1:8" ht="12.75" x14ac:dyDescent="0.2">
      <c r="A363" s="5" t="s">
        <v>287</v>
      </c>
      <c r="B363" s="5" t="s">
        <v>288</v>
      </c>
      <c r="C363" s="16" t="s">
        <v>5</v>
      </c>
      <c r="D363" s="16" t="s">
        <v>465</v>
      </c>
      <c r="E363" s="16" t="s">
        <v>100</v>
      </c>
      <c r="F363" s="20" t="s">
        <v>802</v>
      </c>
      <c r="G363" s="19" t="s">
        <v>279</v>
      </c>
      <c r="H363" s="15">
        <v>1</v>
      </c>
    </row>
    <row r="364" spans="1:8" ht="12.75" x14ac:dyDescent="0.2">
      <c r="A364" s="5" t="s">
        <v>447</v>
      </c>
      <c r="B364" s="5" t="s">
        <v>288</v>
      </c>
      <c r="C364" s="16" t="s">
        <v>5</v>
      </c>
      <c r="D364" s="16"/>
      <c r="E364" s="16" t="s">
        <v>803</v>
      </c>
      <c r="F364" s="32" t="s">
        <v>804</v>
      </c>
      <c r="G364" s="19" t="s">
        <v>279</v>
      </c>
      <c r="H364" s="15">
        <v>1</v>
      </c>
    </row>
    <row r="365" spans="1:8" ht="12.75" x14ac:dyDescent="0.2">
      <c r="A365" s="5" t="s">
        <v>447</v>
      </c>
      <c r="B365" s="5" t="s">
        <v>288</v>
      </c>
      <c r="C365" s="16" t="s">
        <v>5</v>
      </c>
      <c r="D365" s="16"/>
      <c r="E365" s="16" t="s">
        <v>805</v>
      </c>
      <c r="F365" s="32" t="s">
        <v>806</v>
      </c>
      <c r="G365" s="19" t="s">
        <v>279</v>
      </c>
      <c r="H365" s="15">
        <v>1</v>
      </c>
    </row>
    <row r="366" spans="1:8" ht="12.75" x14ac:dyDescent="0.2">
      <c r="A366" s="5" t="s">
        <v>447</v>
      </c>
      <c r="B366" s="5" t="s">
        <v>288</v>
      </c>
      <c r="C366" s="16" t="s">
        <v>5</v>
      </c>
      <c r="D366" s="16"/>
      <c r="E366" s="16" t="s">
        <v>807</v>
      </c>
      <c r="F366" s="32" t="s">
        <v>808</v>
      </c>
      <c r="G366" s="19" t="s">
        <v>279</v>
      </c>
      <c r="H366" s="15">
        <v>0</v>
      </c>
    </row>
    <row r="367" spans="1:8" ht="12.75" x14ac:dyDescent="0.2">
      <c r="A367" s="5" t="s">
        <v>287</v>
      </c>
      <c r="B367" s="5" t="s">
        <v>288</v>
      </c>
      <c r="C367" s="16" t="s">
        <v>5</v>
      </c>
      <c r="D367" s="16"/>
      <c r="E367" s="16" t="s">
        <v>809</v>
      </c>
      <c r="F367" s="17" t="s">
        <v>810</v>
      </c>
      <c r="G367" s="18" t="s">
        <v>278</v>
      </c>
      <c r="H367" s="15">
        <v>0</v>
      </c>
    </row>
    <row r="368" spans="1:8" ht="12.75" x14ac:dyDescent="0.2">
      <c r="A368" s="5" t="s">
        <v>287</v>
      </c>
      <c r="B368" s="5" t="s">
        <v>288</v>
      </c>
      <c r="C368" s="16" t="s">
        <v>5</v>
      </c>
      <c r="D368" s="16"/>
      <c r="E368" s="16" t="s">
        <v>811</v>
      </c>
      <c r="F368" s="17" t="s">
        <v>812</v>
      </c>
      <c r="G368" s="18" t="s">
        <v>278</v>
      </c>
      <c r="H368" s="15">
        <v>0</v>
      </c>
    </row>
    <row r="369" spans="1:8" ht="12.75" x14ac:dyDescent="0.2">
      <c r="A369" s="5" t="s">
        <v>447</v>
      </c>
      <c r="B369" s="5" t="s">
        <v>288</v>
      </c>
      <c r="C369" s="16" t="s">
        <v>5</v>
      </c>
      <c r="D369" s="16" t="s">
        <v>334</v>
      </c>
      <c r="E369" s="16" t="s">
        <v>75</v>
      </c>
      <c r="F369" s="17" t="s">
        <v>76</v>
      </c>
      <c r="G369" s="19" t="s">
        <v>279</v>
      </c>
      <c r="H369" s="15">
        <v>35</v>
      </c>
    </row>
    <row r="370" spans="1:8" ht="12.75" x14ac:dyDescent="0.2">
      <c r="A370" s="5" t="s">
        <v>447</v>
      </c>
      <c r="B370" s="5" t="s">
        <v>288</v>
      </c>
      <c r="C370" s="16" t="s">
        <v>5</v>
      </c>
      <c r="D370" s="16" t="s">
        <v>334</v>
      </c>
      <c r="E370" s="16" t="s">
        <v>77</v>
      </c>
      <c r="F370" s="17" t="s">
        <v>78</v>
      </c>
      <c r="G370" s="19" t="s">
        <v>279</v>
      </c>
      <c r="H370" s="15">
        <v>0</v>
      </c>
    </row>
    <row r="371" spans="1:8" ht="12.75" x14ac:dyDescent="0.2">
      <c r="A371" s="5" t="s">
        <v>287</v>
      </c>
      <c r="B371" s="5" t="s">
        <v>288</v>
      </c>
      <c r="C371" s="16" t="s">
        <v>65</v>
      </c>
      <c r="D371" s="16" t="s">
        <v>465</v>
      </c>
      <c r="E371" s="16" t="s">
        <v>813</v>
      </c>
      <c r="F371" s="17" t="s">
        <v>814</v>
      </c>
      <c r="G371" s="18" t="s">
        <v>278</v>
      </c>
      <c r="H371" s="15">
        <v>0</v>
      </c>
    </row>
    <row r="372" spans="1:8" ht="12.75" x14ac:dyDescent="0.2">
      <c r="A372" s="5" t="s">
        <v>287</v>
      </c>
      <c r="B372" s="5" t="s">
        <v>288</v>
      </c>
      <c r="C372" s="16" t="s">
        <v>65</v>
      </c>
      <c r="D372" s="16" t="s">
        <v>465</v>
      </c>
      <c r="E372" s="16" t="s">
        <v>815</v>
      </c>
      <c r="F372" s="17" t="s">
        <v>816</v>
      </c>
      <c r="G372" s="18" t="s">
        <v>278</v>
      </c>
      <c r="H372" s="15">
        <v>0</v>
      </c>
    </row>
    <row r="373" spans="1:8" ht="12.75" x14ac:dyDescent="0.2">
      <c r="A373" s="5" t="s">
        <v>287</v>
      </c>
      <c r="B373" s="5" t="s">
        <v>288</v>
      </c>
      <c r="C373" s="16" t="s">
        <v>65</v>
      </c>
      <c r="D373" s="16" t="s">
        <v>465</v>
      </c>
      <c r="E373" s="16" t="s">
        <v>817</v>
      </c>
      <c r="F373" s="17" t="s">
        <v>818</v>
      </c>
      <c r="G373" s="18" t="s">
        <v>278</v>
      </c>
      <c r="H373" s="15">
        <v>0</v>
      </c>
    </row>
    <row r="374" spans="1:8" ht="12.75" x14ac:dyDescent="0.2">
      <c r="A374" s="5" t="s">
        <v>287</v>
      </c>
      <c r="B374" s="5" t="s">
        <v>288</v>
      </c>
      <c r="C374" s="16" t="s">
        <v>65</v>
      </c>
      <c r="D374" s="16" t="s">
        <v>465</v>
      </c>
      <c r="E374" s="16" t="s">
        <v>819</v>
      </c>
      <c r="F374" s="17" t="s">
        <v>820</v>
      </c>
      <c r="G374" s="18" t="s">
        <v>278</v>
      </c>
      <c r="H374" s="18">
        <v>0</v>
      </c>
    </row>
    <row r="375" spans="1:8" ht="12.75" x14ac:dyDescent="0.2">
      <c r="A375" s="5" t="s">
        <v>287</v>
      </c>
      <c r="B375" s="5" t="s">
        <v>288</v>
      </c>
      <c r="C375" s="16" t="s">
        <v>65</v>
      </c>
      <c r="D375" s="16" t="s">
        <v>465</v>
      </c>
      <c r="E375" s="16" t="s">
        <v>821</v>
      </c>
      <c r="F375" s="17" t="s">
        <v>822</v>
      </c>
      <c r="G375" s="18" t="s">
        <v>278</v>
      </c>
      <c r="H375" s="15">
        <v>0</v>
      </c>
    </row>
    <row r="376" spans="1:8" ht="12.75" x14ac:dyDescent="0.2">
      <c r="A376" s="5" t="s">
        <v>287</v>
      </c>
      <c r="B376" s="5" t="s">
        <v>288</v>
      </c>
      <c r="C376" s="16" t="s">
        <v>65</v>
      </c>
      <c r="D376" s="16" t="s">
        <v>465</v>
      </c>
      <c r="E376" s="16" t="s">
        <v>823</v>
      </c>
      <c r="F376" s="17" t="s">
        <v>824</v>
      </c>
      <c r="G376" s="18" t="s">
        <v>278</v>
      </c>
      <c r="H376" s="15">
        <v>0</v>
      </c>
    </row>
    <row r="377" spans="1:8" ht="12.75" x14ac:dyDescent="0.2">
      <c r="A377" s="5" t="s">
        <v>447</v>
      </c>
      <c r="B377" s="5" t="s">
        <v>288</v>
      </c>
      <c r="C377" s="16" t="s">
        <v>65</v>
      </c>
      <c r="D377" s="16" t="s">
        <v>465</v>
      </c>
      <c r="E377" s="16" t="s">
        <v>825</v>
      </c>
      <c r="F377" s="17" t="s">
        <v>826</v>
      </c>
      <c r="G377" s="18" t="s">
        <v>278</v>
      </c>
      <c r="H377" s="15">
        <v>0</v>
      </c>
    </row>
    <row r="378" spans="1:8" ht="12.75" x14ac:dyDescent="0.2">
      <c r="A378" s="5" t="s">
        <v>447</v>
      </c>
      <c r="B378" s="5" t="s">
        <v>288</v>
      </c>
      <c r="C378" s="16" t="s">
        <v>65</v>
      </c>
      <c r="D378" s="16" t="s">
        <v>465</v>
      </c>
      <c r="E378" s="16" t="s">
        <v>827</v>
      </c>
      <c r="F378" s="17" t="s">
        <v>828</v>
      </c>
      <c r="G378" s="18" t="s">
        <v>278</v>
      </c>
      <c r="H378" s="15">
        <v>0</v>
      </c>
    </row>
    <row r="379" spans="1:8" ht="12.75" x14ac:dyDescent="0.2">
      <c r="A379" s="5" t="s">
        <v>287</v>
      </c>
      <c r="B379" s="5" t="s">
        <v>288</v>
      </c>
      <c r="C379" s="16" t="s">
        <v>65</v>
      </c>
      <c r="D379" s="16" t="s">
        <v>465</v>
      </c>
      <c r="E379" s="16" t="s">
        <v>829</v>
      </c>
      <c r="F379" s="17" t="s">
        <v>830</v>
      </c>
      <c r="G379" s="19" t="s">
        <v>279</v>
      </c>
      <c r="H379" s="15">
        <v>0</v>
      </c>
    </row>
    <row r="380" spans="1:8" ht="12.75" x14ac:dyDescent="0.2">
      <c r="A380" s="5" t="s">
        <v>287</v>
      </c>
      <c r="B380" s="5" t="s">
        <v>288</v>
      </c>
      <c r="C380" s="16" t="s">
        <v>65</v>
      </c>
      <c r="D380" s="16" t="s">
        <v>465</v>
      </c>
      <c r="E380" s="16" t="s">
        <v>831</v>
      </c>
      <c r="F380" s="17" t="s">
        <v>832</v>
      </c>
      <c r="G380" s="18" t="s">
        <v>278</v>
      </c>
      <c r="H380" s="15">
        <v>0</v>
      </c>
    </row>
    <row r="381" spans="1:8" ht="12.75" x14ac:dyDescent="0.2">
      <c r="A381" s="5" t="s">
        <v>287</v>
      </c>
      <c r="B381" s="5" t="s">
        <v>288</v>
      </c>
      <c r="C381" s="16" t="s">
        <v>65</v>
      </c>
      <c r="D381" s="16" t="s">
        <v>465</v>
      </c>
      <c r="E381" s="16" t="s">
        <v>833</v>
      </c>
      <c r="F381" s="17" t="s">
        <v>834</v>
      </c>
      <c r="G381" s="18" t="s">
        <v>278</v>
      </c>
      <c r="H381" s="15">
        <v>0</v>
      </c>
    </row>
    <row r="382" spans="1:8" ht="12.75" x14ac:dyDescent="0.2">
      <c r="A382" s="5" t="s">
        <v>447</v>
      </c>
      <c r="B382" s="5" t="s">
        <v>288</v>
      </c>
      <c r="C382" s="16" t="s">
        <v>5</v>
      </c>
      <c r="D382" s="16"/>
      <c r="E382" s="16" t="s">
        <v>835</v>
      </c>
      <c r="F382" s="17" t="s">
        <v>836</v>
      </c>
      <c r="G382" s="18" t="s">
        <v>278</v>
      </c>
      <c r="H382" s="15">
        <v>0</v>
      </c>
    </row>
    <row r="383" spans="1:8" ht="12.75" x14ac:dyDescent="0.2">
      <c r="A383" s="5" t="s">
        <v>447</v>
      </c>
      <c r="B383" s="5" t="s">
        <v>288</v>
      </c>
      <c r="C383" s="16" t="s">
        <v>5</v>
      </c>
      <c r="D383" s="16"/>
      <c r="E383" s="16" t="s">
        <v>837</v>
      </c>
      <c r="F383" s="17" t="s">
        <v>838</v>
      </c>
      <c r="G383" s="18" t="s">
        <v>278</v>
      </c>
      <c r="H383" s="15">
        <v>0</v>
      </c>
    </row>
    <row r="384" spans="1:8" ht="12.75" x14ac:dyDescent="0.2">
      <c r="A384" s="5" t="s">
        <v>447</v>
      </c>
      <c r="B384" s="5" t="s">
        <v>288</v>
      </c>
      <c r="C384" s="16" t="s">
        <v>5</v>
      </c>
      <c r="D384" s="16" t="s">
        <v>334</v>
      </c>
      <c r="E384" s="16" t="s">
        <v>839</v>
      </c>
      <c r="F384" s="17" t="s">
        <v>840</v>
      </c>
      <c r="G384" s="18" t="s">
        <v>278</v>
      </c>
      <c r="H384" s="15">
        <v>0</v>
      </c>
    </row>
    <row r="385" spans="1:8" ht="12.75" x14ac:dyDescent="0.2">
      <c r="A385" s="5" t="s">
        <v>447</v>
      </c>
      <c r="B385" s="5" t="s">
        <v>288</v>
      </c>
      <c r="C385" s="16" t="s">
        <v>5</v>
      </c>
      <c r="D385" s="16" t="s">
        <v>334</v>
      </c>
      <c r="E385" s="16" t="s">
        <v>841</v>
      </c>
      <c r="F385" s="17" t="s">
        <v>842</v>
      </c>
      <c r="G385" s="18" t="s">
        <v>278</v>
      </c>
      <c r="H385" s="15">
        <v>0</v>
      </c>
    </row>
    <row r="386" spans="1:8" ht="12.75" x14ac:dyDescent="0.2">
      <c r="A386" s="5" t="s">
        <v>447</v>
      </c>
      <c r="B386" s="5" t="s">
        <v>288</v>
      </c>
      <c r="C386" s="16" t="s">
        <v>5</v>
      </c>
      <c r="D386" s="16"/>
      <c r="E386" s="16" t="s">
        <v>843</v>
      </c>
      <c r="F386" s="17" t="s">
        <v>844</v>
      </c>
      <c r="G386" s="18" t="s">
        <v>278</v>
      </c>
      <c r="H386" s="15">
        <v>0</v>
      </c>
    </row>
    <row r="387" spans="1:8" ht="12.75" x14ac:dyDescent="0.2">
      <c r="A387" s="5" t="s">
        <v>447</v>
      </c>
      <c r="B387" s="5" t="s">
        <v>288</v>
      </c>
      <c r="C387" s="16" t="s">
        <v>5</v>
      </c>
      <c r="D387" s="16"/>
      <c r="E387" s="16" t="s">
        <v>845</v>
      </c>
      <c r="F387" s="17" t="s">
        <v>846</v>
      </c>
      <c r="G387" s="18" t="s">
        <v>278</v>
      </c>
      <c r="H387" s="15">
        <v>0</v>
      </c>
    </row>
    <row r="388" spans="1:8" ht="12.75" x14ac:dyDescent="0.2">
      <c r="A388" s="5" t="s">
        <v>447</v>
      </c>
      <c r="B388" s="5" t="s">
        <v>288</v>
      </c>
      <c r="C388" s="16" t="s">
        <v>5</v>
      </c>
      <c r="D388" s="16"/>
      <c r="E388" s="16" t="s">
        <v>847</v>
      </c>
      <c r="F388" s="17" t="s">
        <v>848</v>
      </c>
      <c r="G388" s="18" t="s">
        <v>278</v>
      </c>
      <c r="H388" s="15">
        <v>0</v>
      </c>
    </row>
    <row r="389" spans="1:8" ht="12.75" x14ac:dyDescent="0.2">
      <c r="A389" s="5" t="s">
        <v>447</v>
      </c>
      <c r="B389" s="5" t="s">
        <v>288</v>
      </c>
      <c r="C389" s="16" t="s">
        <v>5</v>
      </c>
      <c r="D389" s="16"/>
      <c r="E389" s="16" t="s">
        <v>849</v>
      </c>
      <c r="F389" s="17" t="s">
        <v>850</v>
      </c>
      <c r="G389" s="18" t="s">
        <v>278</v>
      </c>
      <c r="H389" s="15">
        <v>0</v>
      </c>
    </row>
    <row r="390" spans="1:8" ht="12.75" x14ac:dyDescent="0.2">
      <c r="A390" s="5" t="s">
        <v>447</v>
      </c>
      <c r="B390" s="5" t="s">
        <v>288</v>
      </c>
      <c r="C390" s="16" t="s">
        <v>5</v>
      </c>
      <c r="D390" s="16"/>
      <c r="E390" s="16" t="s">
        <v>851</v>
      </c>
      <c r="F390" s="17" t="s">
        <v>852</v>
      </c>
      <c r="G390" s="18" t="s">
        <v>278</v>
      </c>
      <c r="H390" s="15">
        <v>0</v>
      </c>
    </row>
    <row r="391" spans="1:8" ht="12.75" x14ac:dyDescent="0.2">
      <c r="A391" s="5" t="s">
        <v>447</v>
      </c>
      <c r="B391" s="5" t="s">
        <v>288</v>
      </c>
      <c r="C391" s="16" t="s">
        <v>5</v>
      </c>
      <c r="D391" s="16"/>
      <c r="E391" s="16" t="s">
        <v>853</v>
      </c>
      <c r="F391" s="17" t="s">
        <v>854</v>
      </c>
      <c r="G391" s="18" t="s">
        <v>278</v>
      </c>
      <c r="H391" s="15">
        <v>0</v>
      </c>
    </row>
    <row r="392" spans="1:8" ht="12.75" x14ac:dyDescent="0.2">
      <c r="A392" s="5" t="s">
        <v>447</v>
      </c>
      <c r="B392" s="5" t="s">
        <v>288</v>
      </c>
      <c r="C392" s="16" t="s">
        <v>5</v>
      </c>
      <c r="D392" s="16"/>
      <c r="E392" s="16" t="s">
        <v>855</v>
      </c>
      <c r="F392" s="17" t="s">
        <v>856</v>
      </c>
      <c r="G392" s="18" t="s">
        <v>278</v>
      </c>
      <c r="H392" s="15">
        <v>0</v>
      </c>
    </row>
    <row r="393" spans="1:8" ht="12.75" x14ac:dyDescent="0.2">
      <c r="A393" s="5" t="s">
        <v>447</v>
      </c>
      <c r="B393" s="5" t="s">
        <v>288</v>
      </c>
      <c r="C393" s="16" t="s">
        <v>5</v>
      </c>
      <c r="D393" s="16"/>
      <c r="E393" s="16" t="s">
        <v>857</v>
      </c>
      <c r="F393" s="17" t="s">
        <v>858</v>
      </c>
      <c r="G393" s="18" t="s">
        <v>278</v>
      </c>
      <c r="H393" s="15">
        <v>0</v>
      </c>
    </row>
    <row r="394" spans="1:8" ht="12.75" x14ac:dyDescent="0.2">
      <c r="A394" s="5" t="s">
        <v>447</v>
      </c>
      <c r="B394" s="5" t="s">
        <v>288</v>
      </c>
      <c r="C394" s="16" t="s">
        <v>5</v>
      </c>
      <c r="D394" s="16"/>
      <c r="E394" s="16" t="s">
        <v>859</v>
      </c>
      <c r="F394" s="17" t="s">
        <v>860</v>
      </c>
      <c r="G394" s="18" t="s">
        <v>278</v>
      </c>
      <c r="H394" s="15">
        <v>0</v>
      </c>
    </row>
    <row r="395" spans="1:8" ht="12.75" x14ac:dyDescent="0.2">
      <c r="A395" s="5" t="s">
        <v>447</v>
      </c>
      <c r="B395" s="5" t="s">
        <v>288</v>
      </c>
      <c r="C395" s="16" t="s">
        <v>5</v>
      </c>
      <c r="D395" s="16"/>
      <c r="E395" s="16" t="s">
        <v>861</v>
      </c>
      <c r="F395" s="17" t="s">
        <v>862</v>
      </c>
      <c r="G395" s="18" t="s">
        <v>278</v>
      </c>
      <c r="H395" s="15">
        <v>0</v>
      </c>
    </row>
    <row r="396" spans="1:8" ht="12.75" x14ac:dyDescent="0.2">
      <c r="A396" s="5" t="s">
        <v>447</v>
      </c>
      <c r="B396" s="5" t="s">
        <v>288</v>
      </c>
      <c r="C396" s="16" t="s">
        <v>5</v>
      </c>
      <c r="D396" s="16"/>
      <c r="E396" s="16" t="s">
        <v>863</v>
      </c>
      <c r="F396" s="17" t="s">
        <v>864</v>
      </c>
      <c r="G396" s="18" t="s">
        <v>278</v>
      </c>
      <c r="H396" s="15">
        <v>0</v>
      </c>
    </row>
    <row r="397" spans="1:8" ht="12.75" x14ac:dyDescent="0.2">
      <c r="A397" s="5" t="s">
        <v>447</v>
      </c>
      <c r="B397" s="5" t="s">
        <v>288</v>
      </c>
      <c r="C397" s="16" t="s">
        <v>5</v>
      </c>
      <c r="D397" s="16"/>
      <c r="E397" s="16" t="s">
        <v>865</v>
      </c>
      <c r="F397" s="17" t="s">
        <v>866</v>
      </c>
      <c r="G397" s="18" t="s">
        <v>278</v>
      </c>
      <c r="H397" s="15">
        <v>0</v>
      </c>
    </row>
    <row r="398" spans="1:8" ht="12.75" x14ac:dyDescent="0.2">
      <c r="A398" s="5" t="s">
        <v>447</v>
      </c>
      <c r="B398" s="5" t="s">
        <v>288</v>
      </c>
      <c r="C398" s="16" t="s">
        <v>5</v>
      </c>
      <c r="D398" s="16"/>
      <c r="E398" s="16" t="s">
        <v>867</v>
      </c>
      <c r="F398" s="17" t="s">
        <v>868</v>
      </c>
      <c r="G398" s="18" t="s">
        <v>278</v>
      </c>
      <c r="H398" s="15">
        <v>0</v>
      </c>
    </row>
    <row r="399" spans="1:8" ht="12.75" x14ac:dyDescent="0.2">
      <c r="A399" s="5" t="s">
        <v>447</v>
      </c>
      <c r="B399" s="5" t="s">
        <v>288</v>
      </c>
      <c r="C399" s="16" t="s">
        <v>5</v>
      </c>
      <c r="D399" s="16"/>
      <c r="E399" s="16" t="s">
        <v>869</v>
      </c>
      <c r="F399" s="17" t="s">
        <v>870</v>
      </c>
      <c r="G399" s="18" t="s">
        <v>278</v>
      </c>
      <c r="H399" s="15">
        <v>0</v>
      </c>
    </row>
    <row r="400" spans="1:8" ht="12.75" x14ac:dyDescent="0.2">
      <c r="A400" s="5" t="s">
        <v>447</v>
      </c>
      <c r="B400" s="5" t="s">
        <v>288</v>
      </c>
      <c r="C400" s="16" t="s">
        <v>5</v>
      </c>
      <c r="D400" s="16"/>
      <c r="E400" s="16" t="s">
        <v>871</v>
      </c>
      <c r="F400" s="17" t="s">
        <v>872</v>
      </c>
      <c r="G400" s="18" t="s">
        <v>278</v>
      </c>
      <c r="H400" s="15">
        <v>0</v>
      </c>
    </row>
    <row r="401" spans="1:8" ht="12.75" x14ac:dyDescent="0.2">
      <c r="A401" s="5" t="s">
        <v>447</v>
      </c>
      <c r="B401" s="5" t="s">
        <v>288</v>
      </c>
      <c r="C401" s="16" t="s">
        <v>5</v>
      </c>
      <c r="D401" s="16"/>
      <c r="E401" s="16" t="s">
        <v>873</v>
      </c>
      <c r="F401" s="17" t="s">
        <v>874</v>
      </c>
      <c r="G401" s="18" t="s">
        <v>278</v>
      </c>
      <c r="H401" s="15">
        <v>0</v>
      </c>
    </row>
    <row r="402" spans="1:8" ht="12.75" x14ac:dyDescent="0.2">
      <c r="A402" s="5" t="s">
        <v>447</v>
      </c>
      <c r="B402" s="5" t="s">
        <v>288</v>
      </c>
      <c r="C402" s="16" t="s">
        <v>5</v>
      </c>
      <c r="D402" s="16"/>
      <c r="E402" s="16" t="s">
        <v>875</v>
      </c>
      <c r="F402" s="17" t="s">
        <v>876</v>
      </c>
      <c r="G402" s="18" t="s">
        <v>278</v>
      </c>
      <c r="H402" s="15">
        <v>0</v>
      </c>
    </row>
    <row r="403" spans="1:8" ht="12.75" x14ac:dyDescent="0.2">
      <c r="A403" s="5" t="s">
        <v>447</v>
      </c>
      <c r="B403" s="5" t="s">
        <v>288</v>
      </c>
      <c r="C403" s="16" t="s">
        <v>5</v>
      </c>
      <c r="D403" s="16"/>
      <c r="E403" s="16" t="s">
        <v>877</v>
      </c>
      <c r="F403" s="17" t="s">
        <v>878</v>
      </c>
      <c r="G403" s="18" t="s">
        <v>278</v>
      </c>
      <c r="H403" s="15">
        <v>0</v>
      </c>
    </row>
    <row r="404" spans="1:8" ht="12.75" x14ac:dyDescent="0.2">
      <c r="A404" s="5" t="s">
        <v>287</v>
      </c>
      <c r="B404" s="5" t="s">
        <v>288</v>
      </c>
      <c r="C404" s="16" t="s">
        <v>5</v>
      </c>
      <c r="D404" s="16" t="s">
        <v>334</v>
      </c>
      <c r="E404" s="16" t="s">
        <v>879</v>
      </c>
      <c r="F404" s="17" t="s">
        <v>880</v>
      </c>
      <c r="G404" s="18" t="s">
        <v>278</v>
      </c>
      <c r="H404" s="15">
        <v>0</v>
      </c>
    </row>
    <row r="405" spans="1:8" ht="12.75" x14ac:dyDescent="0.2">
      <c r="A405" s="5" t="s">
        <v>287</v>
      </c>
      <c r="B405" s="5" t="s">
        <v>288</v>
      </c>
      <c r="C405" s="16" t="s">
        <v>5</v>
      </c>
      <c r="D405" s="16" t="s">
        <v>334</v>
      </c>
      <c r="E405" s="16" t="s">
        <v>881</v>
      </c>
      <c r="F405" s="17" t="s">
        <v>882</v>
      </c>
      <c r="G405" s="18" t="s">
        <v>278</v>
      </c>
      <c r="H405" s="15">
        <v>0</v>
      </c>
    </row>
    <row r="406" spans="1:8" ht="12.75" x14ac:dyDescent="0.2">
      <c r="A406" s="5" t="s">
        <v>287</v>
      </c>
      <c r="B406" s="5" t="s">
        <v>288</v>
      </c>
      <c r="C406" s="16" t="s">
        <v>5</v>
      </c>
      <c r="D406" s="16" t="s">
        <v>334</v>
      </c>
      <c r="E406" s="16" t="s">
        <v>883</v>
      </c>
      <c r="F406" s="17" t="s">
        <v>884</v>
      </c>
      <c r="G406" s="18" t="s">
        <v>278</v>
      </c>
      <c r="H406" s="15">
        <v>0</v>
      </c>
    </row>
    <row r="407" spans="1:8" ht="12.75" x14ac:dyDescent="0.2">
      <c r="A407" s="5" t="s">
        <v>287</v>
      </c>
      <c r="B407" s="5" t="s">
        <v>288</v>
      </c>
      <c r="C407" s="16" t="s">
        <v>5</v>
      </c>
      <c r="D407" s="16" t="s">
        <v>334</v>
      </c>
      <c r="E407" s="16" t="s">
        <v>885</v>
      </c>
      <c r="F407" s="17" t="s">
        <v>886</v>
      </c>
      <c r="G407" s="18" t="s">
        <v>278</v>
      </c>
      <c r="H407" s="15">
        <v>0</v>
      </c>
    </row>
    <row r="408" spans="1:8" ht="12.75" x14ac:dyDescent="0.2">
      <c r="A408" s="5" t="s">
        <v>447</v>
      </c>
      <c r="B408" s="5" t="s">
        <v>288</v>
      </c>
      <c r="C408" s="16" t="s">
        <v>5</v>
      </c>
      <c r="D408" s="16" t="s">
        <v>334</v>
      </c>
      <c r="E408" s="16" t="s">
        <v>887</v>
      </c>
      <c r="F408" s="17" t="s">
        <v>888</v>
      </c>
      <c r="G408" s="18" t="s">
        <v>278</v>
      </c>
      <c r="H408" s="15">
        <v>0</v>
      </c>
    </row>
    <row r="409" spans="1:8" ht="12.75" x14ac:dyDescent="0.2">
      <c r="A409" s="5" t="s">
        <v>447</v>
      </c>
      <c r="B409" s="5" t="s">
        <v>288</v>
      </c>
      <c r="C409" s="16" t="s">
        <v>5</v>
      </c>
      <c r="D409" s="16" t="s">
        <v>334</v>
      </c>
      <c r="E409" s="16" t="s">
        <v>89</v>
      </c>
      <c r="F409" s="17" t="s">
        <v>889</v>
      </c>
      <c r="G409" s="18" t="s">
        <v>278</v>
      </c>
      <c r="H409" s="15">
        <v>0</v>
      </c>
    </row>
    <row r="410" spans="1:8" ht="12.75" x14ac:dyDescent="0.2">
      <c r="A410" s="5" t="s">
        <v>287</v>
      </c>
      <c r="B410" s="5" t="s">
        <v>288</v>
      </c>
      <c r="C410" s="16" t="s">
        <v>5</v>
      </c>
      <c r="D410" s="16" t="s">
        <v>465</v>
      </c>
      <c r="E410" s="16" t="s">
        <v>890</v>
      </c>
      <c r="F410" s="17" t="s">
        <v>891</v>
      </c>
      <c r="G410" s="19" t="s">
        <v>279</v>
      </c>
      <c r="H410" s="15">
        <v>3</v>
      </c>
    </row>
    <row r="411" spans="1:8" ht="12.75" x14ac:dyDescent="0.2">
      <c r="A411" s="5" t="s">
        <v>287</v>
      </c>
      <c r="B411" s="5" t="s">
        <v>288</v>
      </c>
      <c r="C411" s="16" t="s">
        <v>5</v>
      </c>
      <c r="D411" s="16" t="s">
        <v>465</v>
      </c>
      <c r="E411" s="16" t="s">
        <v>892</v>
      </c>
      <c r="F411" s="17" t="s">
        <v>893</v>
      </c>
      <c r="G411" s="19" t="s">
        <v>279</v>
      </c>
      <c r="H411" s="15">
        <v>5</v>
      </c>
    </row>
    <row r="412" spans="1:8" ht="12.75" x14ac:dyDescent="0.2">
      <c r="A412" s="5" t="s">
        <v>287</v>
      </c>
      <c r="B412" s="5" t="s">
        <v>288</v>
      </c>
      <c r="C412" s="16" t="s">
        <v>5</v>
      </c>
      <c r="D412" s="16" t="s">
        <v>465</v>
      </c>
      <c r="E412" s="16" t="s">
        <v>894</v>
      </c>
      <c r="F412" s="17" t="s">
        <v>895</v>
      </c>
      <c r="G412" s="19" t="s">
        <v>279</v>
      </c>
      <c r="H412" s="15">
        <v>2</v>
      </c>
    </row>
    <row r="413" spans="1:8" ht="12.75" x14ac:dyDescent="0.2">
      <c r="A413" s="5" t="s">
        <v>287</v>
      </c>
      <c r="B413" s="5" t="s">
        <v>288</v>
      </c>
      <c r="C413" s="16" t="s">
        <v>5</v>
      </c>
      <c r="D413" s="16" t="s">
        <v>465</v>
      </c>
      <c r="E413" s="16" t="s">
        <v>896</v>
      </c>
      <c r="F413" s="17" t="s">
        <v>897</v>
      </c>
      <c r="G413" s="19" t="s">
        <v>279</v>
      </c>
      <c r="H413" s="15">
        <v>4</v>
      </c>
    </row>
    <row r="414" spans="1:8" ht="12.75" x14ac:dyDescent="0.2">
      <c r="A414" s="5" t="s">
        <v>287</v>
      </c>
      <c r="B414" s="5" t="s">
        <v>288</v>
      </c>
      <c r="C414" s="16" t="s">
        <v>5</v>
      </c>
      <c r="D414" s="16" t="s">
        <v>465</v>
      </c>
      <c r="E414" s="16" t="s">
        <v>898</v>
      </c>
      <c r="F414" s="17" t="s">
        <v>899</v>
      </c>
      <c r="G414" s="19" t="s">
        <v>279</v>
      </c>
      <c r="H414" s="15">
        <v>2</v>
      </c>
    </row>
    <row r="415" spans="1:8" ht="12.75" x14ac:dyDescent="0.2">
      <c r="A415" s="5" t="s">
        <v>287</v>
      </c>
      <c r="B415" s="5" t="s">
        <v>288</v>
      </c>
      <c r="C415" s="16" t="s">
        <v>5</v>
      </c>
      <c r="D415" s="16" t="s">
        <v>465</v>
      </c>
      <c r="E415" s="16" t="s">
        <v>900</v>
      </c>
      <c r="F415" s="17" t="s">
        <v>901</v>
      </c>
      <c r="G415" s="19" t="s">
        <v>279</v>
      </c>
      <c r="H415" s="15">
        <v>1</v>
      </c>
    </row>
    <row r="416" spans="1:8" ht="12.75" x14ac:dyDescent="0.2">
      <c r="A416" s="5" t="s">
        <v>287</v>
      </c>
      <c r="B416" s="5" t="s">
        <v>288</v>
      </c>
      <c r="C416" s="16" t="s">
        <v>5</v>
      </c>
      <c r="D416" s="16" t="s">
        <v>465</v>
      </c>
      <c r="E416" s="16" t="s">
        <v>902</v>
      </c>
      <c r="F416" s="17" t="s">
        <v>903</v>
      </c>
      <c r="G416" s="19" t="s">
        <v>279</v>
      </c>
      <c r="H416" s="15">
        <v>20</v>
      </c>
    </row>
    <row r="417" spans="1:8" ht="12.75" x14ac:dyDescent="0.2">
      <c r="A417" s="5" t="s">
        <v>287</v>
      </c>
      <c r="B417" s="5" t="s">
        <v>288</v>
      </c>
      <c r="C417" s="16" t="s">
        <v>5</v>
      </c>
      <c r="D417" s="16" t="s">
        <v>465</v>
      </c>
      <c r="E417" s="16" t="s">
        <v>904</v>
      </c>
      <c r="F417" s="17" t="s">
        <v>905</v>
      </c>
      <c r="G417" s="21" t="s">
        <v>278</v>
      </c>
      <c r="H417" s="15">
        <v>0</v>
      </c>
    </row>
    <row r="418" spans="1:8" ht="12.75" x14ac:dyDescent="0.2">
      <c r="A418" s="5" t="s">
        <v>287</v>
      </c>
      <c r="B418" s="5" t="s">
        <v>288</v>
      </c>
      <c r="C418" s="16" t="s">
        <v>5</v>
      </c>
      <c r="D418" s="16" t="s">
        <v>465</v>
      </c>
      <c r="E418" s="16" t="s">
        <v>906</v>
      </c>
      <c r="F418" s="17" t="s">
        <v>907</v>
      </c>
      <c r="G418" s="21" t="s">
        <v>278</v>
      </c>
      <c r="H418" s="15">
        <v>1</v>
      </c>
    </row>
    <row r="419" spans="1:8" ht="12.75" x14ac:dyDescent="0.2">
      <c r="A419" s="5" t="s">
        <v>287</v>
      </c>
      <c r="B419" s="5" t="s">
        <v>288</v>
      </c>
      <c r="C419" s="16" t="s">
        <v>5</v>
      </c>
      <c r="D419" s="16" t="s">
        <v>465</v>
      </c>
      <c r="E419" s="16" t="s">
        <v>908</v>
      </c>
      <c r="F419" s="17" t="s">
        <v>909</v>
      </c>
      <c r="G419" s="21" t="s">
        <v>278</v>
      </c>
      <c r="H419" s="15">
        <v>1</v>
      </c>
    </row>
    <row r="420" spans="1:8" ht="12.75" x14ac:dyDescent="0.2">
      <c r="A420" s="5" t="s">
        <v>287</v>
      </c>
      <c r="B420" s="5" t="s">
        <v>288</v>
      </c>
      <c r="C420" s="16" t="s">
        <v>5</v>
      </c>
      <c r="D420" s="16" t="s">
        <v>465</v>
      </c>
      <c r="E420" s="16" t="s">
        <v>910</v>
      </c>
      <c r="F420" s="17" t="s">
        <v>911</v>
      </c>
      <c r="G420" s="19" t="s">
        <v>279</v>
      </c>
      <c r="H420" s="15">
        <v>2</v>
      </c>
    </row>
    <row r="421" spans="1:8" ht="12.75" x14ac:dyDescent="0.2">
      <c r="A421" s="5" t="s">
        <v>287</v>
      </c>
      <c r="B421" s="5" t="s">
        <v>288</v>
      </c>
      <c r="C421" s="16" t="s">
        <v>65</v>
      </c>
      <c r="D421" s="16" t="s">
        <v>465</v>
      </c>
      <c r="E421" s="16" t="s">
        <v>912</v>
      </c>
      <c r="F421" s="17" t="s">
        <v>913</v>
      </c>
      <c r="G421" s="19" t="s">
        <v>279</v>
      </c>
      <c r="H421" s="15">
        <v>75</v>
      </c>
    </row>
    <row r="422" spans="1:8" ht="12.75" x14ac:dyDescent="0.2">
      <c r="A422" s="5" t="s">
        <v>287</v>
      </c>
      <c r="B422" s="5" t="s">
        <v>288</v>
      </c>
      <c r="C422" s="16" t="s">
        <v>65</v>
      </c>
      <c r="D422" s="16" t="s">
        <v>465</v>
      </c>
      <c r="E422" s="16" t="s">
        <v>914</v>
      </c>
      <c r="F422" s="17" t="s">
        <v>915</v>
      </c>
      <c r="G422" s="19" t="s">
        <v>279</v>
      </c>
      <c r="H422" s="15">
        <v>43</v>
      </c>
    </row>
    <row r="423" spans="1:8" ht="12.75" x14ac:dyDescent="0.2">
      <c r="A423" s="5" t="s">
        <v>287</v>
      </c>
      <c r="B423" s="5" t="s">
        <v>288</v>
      </c>
      <c r="C423" s="16" t="s">
        <v>65</v>
      </c>
      <c r="D423" s="16" t="s">
        <v>465</v>
      </c>
      <c r="E423" s="16" t="s">
        <v>916</v>
      </c>
      <c r="F423" s="17" t="s">
        <v>917</v>
      </c>
      <c r="G423" s="19" t="s">
        <v>279</v>
      </c>
      <c r="H423" s="15">
        <v>37</v>
      </c>
    </row>
    <row r="424" spans="1:8" ht="12.75" x14ac:dyDescent="0.2">
      <c r="A424" s="5" t="s">
        <v>287</v>
      </c>
      <c r="B424" s="5" t="s">
        <v>288</v>
      </c>
      <c r="C424" s="16" t="s">
        <v>65</v>
      </c>
      <c r="D424" s="16" t="s">
        <v>465</v>
      </c>
      <c r="E424" s="16" t="s">
        <v>918</v>
      </c>
      <c r="F424" s="17" t="s">
        <v>919</v>
      </c>
      <c r="G424" s="19" t="s">
        <v>279</v>
      </c>
      <c r="H424" s="15">
        <v>0</v>
      </c>
    </row>
    <row r="425" spans="1:8" ht="12.75" x14ac:dyDescent="0.2">
      <c r="A425" s="5" t="s">
        <v>287</v>
      </c>
      <c r="B425" s="5" t="s">
        <v>288</v>
      </c>
      <c r="C425" s="16" t="s">
        <v>65</v>
      </c>
      <c r="D425" s="16" t="s">
        <v>465</v>
      </c>
      <c r="E425" s="16" t="s">
        <v>920</v>
      </c>
      <c r="F425" s="17" t="s">
        <v>921</v>
      </c>
      <c r="G425" s="19" t="s">
        <v>279</v>
      </c>
      <c r="H425" s="15">
        <v>0</v>
      </c>
    </row>
    <row r="426" spans="1:8" ht="12.75" x14ac:dyDescent="0.2">
      <c r="A426" s="5" t="s">
        <v>287</v>
      </c>
      <c r="B426" s="5" t="s">
        <v>288</v>
      </c>
      <c r="C426" s="16" t="s">
        <v>65</v>
      </c>
      <c r="D426" s="16" t="s">
        <v>465</v>
      </c>
      <c r="E426" s="16" t="s">
        <v>922</v>
      </c>
      <c r="F426" s="17" t="s">
        <v>923</v>
      </c>
      <c r="G426" s="19" t="s">
        <v>279</v>
      </c>
      <c r="H426" s="15">
        <v>15</v>
      </c>
    </row>
    <row r="427" spans="1:8" ht="12.75" x14ac:dyDescent="0.2">
      <c r="A427" s="5" t="s">
        <v>287</v>
      </c>
      <c r="B427" s="5" t="s">
        <v>288</v>
      </c>
      <c r="C427" s="16" t="s">
        <v>5</v>
      </c>
      <c r="D427" s="16" t="s">
        <v>465</v>
      </c>
      <c r="E427" s="16" t="s">
        <v>924</v>
      </c>
      <c r="F427" s="17" t="s">
        <v>925</v>
      </c>
      <c r="G427" s="19" t="s">
        <v>279</v>
      </c>
      <c r="H427" s="15">
        <v>0</v>
      </c>
    </row>
    <row r="428" spans="1:8" ht="12.75" x14ac:dyDescent="0.2">
      <c r="A428" s="5" t="s">
        <v>287</v>
      </c>
      <c r="B428" s="5" t="s">
        <v>288</v>
      </c>
      <c r="C428" s="16" t="s">
        <v>5</v>
      </c>
      <c r="D428" s="16" t="s">
        <v>334</v>
      </c>
      <c r="E428" s="16" t="s">
        <v>87</v>
      </c>
      <c r="F428" s="17" t="s">
        <v>88</v>
      </c>
      <c r="G428" s="19" t="s">
        <v>279</v>
      </c>
      <c r="H428" s="15">
        <v>28</v>
      </c>
    </row>
    <row r="429" spans="1:8" ht="12.75" x14ac:dyDescent="0.2">
      <c r="A429" s="5" t="s">
        <v>447</v>
      </c>
      <c r="B429" s="5" t="s">
        <v>288</v>
      </c>
      <c r="C429" s="16" t="s">
        <v>0</v>
      </c>
      <c r="D429" s="16" t="s">
        <v>465</v>
      </c>
      <c r="E429" s="16" t="s">
        <v>927</v>
      </c>
      <c r="F429" s="17" t="s">
        <v>928</v>
      </c>
      <c r="G429" s="19" t="s">
        <v>279</v>
      </c>
      <c r="H429" s="15">
        <v>0</v>
      </c>
    </row>
    <row r="430" spans="1:8" ht="12.75" x14ac:dyDescent="0.2">
      <c r="A430" s="5" t="s">
        <v>287</v>
      </c>
      <c r="B430" s="5" t="s">
        <v>288</v>
      </c>
      <c r="C430" s="16" t="s">
        <v>5</v>
      </c>
      <c r="D430" s="16" t="s">
        <v>465</v>
      </c>
      <c r="E430" s="24" t="s">
        <v>929</v>
      </c>
      <c r="F430" s="17" t="s">
        <v>930</v>
      </c>
      <c r="G430" s="19" t="s">
        <v>279</v>
      </c>
      <c r="H430" s="15">
        <v>0</v>
      </c>
    </row>
    <row r="431" spans="1:8" ht="12.75" x14ac:dyDescent="0.2">
      <c r="A431" s="33" t="s">
        <v>447</v>
      </c>
      <c r="B431" s="33" t="s">
        <v>288</v>
      </c>
      <c r="C431" s="34" t="s">
        <v>5</v>
      </c>
      <c r="D431" s="34" t="s">
        <v>465</v>
      </c>
      <c r="E431" s="35" t="s">
        <v>931</v>
      </c>
      <c r="F431" s="36" t="s">
        <v>932</v>
      </c>
      <c r="G431" s="37" t="s">
        <v>279</v>
      </c>
      <c r="H431" s="15">
        <v>0</v>
      </c>
    </row>
    <row r="432" spans="1:8" ht="12.75" x14ac:dyDescent="0.2">
      <c r="A432" s="5" t="s">
        <v>447</v>
      </c>
      <c r="B432" s="5" t="s">
        <v>288</v>
      </c>
      <c r="C432" s="16" t="s">
        <v>5</v>
      </c>
      <c r="D432" s="16" t="s">
        <v>465</v>
      </c>
      <c r="E432" s="24" t="s">
        <v>933</v>
      </c>
      <c r="F432" s="17" t="s">
        <v>934</v>
      </c>
      <c r="G432" s="19" t="s">
        <v>279</v>
      </c>
      <c r="H432" s="15">
        <v>0</v>
      </c>
    </row>
    <row r="433" spans="1:8" ht="12.75" x14ac:dyDescent="0.2">
      <c r="A433" s="5" t="s">
        <v>287</v>
      </c>
      <c r="B433" s="5" t="s">
        <v>288</v>
      </c>
      <c r="C433" s="16" t="s">
        <v>5</v>
      </c>
      <c r="D433" s="16" t="s">
        <v>465</v>
      </c>
      <c r="E433" s="24" t="s">
        <v>935</v>
      </c>
      <c r="F433" s="17" t="s">
        <v>936</v>
      </c>
      <c r="G433" s="19" t="s">
        <v>279</v>
      </c>
      <c r="H433" s="15">
        <v>0</v>
      </c>
    </row>
    <row r="434" spans="1:8" ht="12.75" x14ac:dyDescent="0.2">
      <c r="A434" s="5" t="s">
        <v>287</v>
      </c>
      <c r="B434" s="5" t="s">
        <v>288</v>
      </c>
      <c r="C434" s="16" t="s">
        <v>5</v>
      </c>
      <c r="D434" s="16" t="s">
        <v>334</v>
      </c>
      <c r="E434" s="24" t="s">
        <v>938</v>
      </c>
      <c r="F434" s="17" t="s">
        <v>939</v>
      </c>
      <c r="G434" s="18" t="s">
        <v>278</v>
      </c>
      <c r="H434" s="15">
        <v>0</v>
      </c>
    </row>
    <row r="435" spans="1:8" ht="12.75" x14ac:dyDescent="0.2">
      <c r="A435" s="5" t="s">
        <v>447</v>
      </c>
      <c r="B435" s="5" t="s">
        <v>288</v>
      </c>
      <c r="C435" s="16" t="s">
        <v>43</v>
      </c>
      <c r="D435" s="16" t="s">
        <v>426</v>
      </c>
      <c r="E435" s="16" t="s">
        <v>940</v>
      </c>
      <c r="F435" s="17" t="s">
        <v>941</v>
      </c>
      <c r="G435" s="18" t="s">
        <v>278</v>
      </c>
      <c r="H435" s="15">
        <v>0</v>
      </c>
    </row>
    <row r="436" spans="1:8" ht="12.75" x14ac:dyDescent="0.2">
      <c r="A436" s="5" t="s">
        <v>287</v>
      </c>
      <c r="B436" s="5" t="s">
        <v>288</v>
      </c>
      <c r="C436" s="18" t="s">
        <v>0</v>
      </c>
      <c r="D436" s="18" t="s">
        <v>525</v>
      </c>
      <c r="E436" s="18" t="s">
        <v>942</v>
      </c>
      <c r="F436" s="38" t="s">
        <v>943</v>
      </c>
      <c r="G436" s="19" t="s">
        <v>279</v>
      </c>
      <c r="H436" s="39">
        <v>31</v>
      </c>
    </row>
    <row r="437" spans="1:8" ht="12.75" x14ac:dyDescent="0.2">
      <c r="A437" s="5" t="s">
        <v>447</v>
      </c>
      <c r="B437" s="5" t="s">
        <v>288</v>
      </c>
      <c r="C437" s="16" t="s">
        <v>43</v>
      </c>
      <c r="D437" s="16" t="s">
        <v>334</v>
      </c>
      <c r="E437" s="16" t="s">
        <v>944</v>
      </c>
      <c r="F437" s="17" t="s">
        <v>945</v>
      </c>
      <c r="G437" s="18" t="s">
        <v>278</v>
      </c>
      <c r="H437" s="15">
        <v>7</v>
      </c>
    </row>
    <row r="438" spans="1:8" ht="12.75" x14ac:dyDescent="0.2">
      <c r="A438" s="5" t="s">
        <v>287</v>
      </c>
      <c r="B438" s="5" t="s">
        <v>288</v>
      </c>
      <c r="C438" s="18" t="s">
        <v>0</v>
      </c>
      <c r="D438" s="18" t="s">
        <v>525</v>
      </c>
      <c r="E438" s="18" t="s">
        <v>946</v>
      </c>
      <c r="F438" s="38" t="s">
        <v>947</v>
      </c>
      <c r="G438" s="19" t="s">
        <v>279</v>
      </c>
      <c r="H438" s="15">
        <v>0</v>
      </c>
    </row>
    <row r="439" spans="1:8" ht="12.75" x14ac:dyDescent="0.2">
      <c r="A439" s="5" t="s">
        <v>447</v>
      </c>
      <c r="B439" s="5" t="s">
        <v>288</v>
      </c>
      <c r="C439" s="16" t="s">
        <v>43</v>
      </c>
      <c r="D439" s="16" t="s">
        <v>334</v>
      </c>
      <c r="E439" s="16" t="s">
        <v>948</v>
      </c>
      <c r="F439" s="17" t="s">
        <v>949</v>
      </c>
      <c r="G439" s="18" t="s">
        <v>278</v>
      </c>
      <c r="H439" s="15">
        <v>3</v>
      </c>
    </row>
    <row r="440" spans="1:8" ht="12.75" x14ac:dyDescent="0.2">
      <c r="A440" s="5" t="s">
        <v>287</v>
      </c>
      <c r="B440" s="5" t="s">
        <v>288</v>
      </c>
      <c r="C440" s="18" t="s">
        <v>0</v>
      </c>
      <c r="D440" s="18" t="s">
        <v>525</v>
      </c>
      <c r="E440" s="18" t="s">
        <v>950</v>
      </c>
      <c r="F440" s="38" t="s">
        <v>951</v>
      </c>
      <c r="G440" s="19" t="s">
        <v>279</v>
      </c>
      <c r="H440" s="15">
        <v>11</v>
      </c>
    </row>
    <row r="441" spans="1:8" ht="12.75" x14ac:dyDescent="0.2">
      <c r="A441" s="5" t="s">
        <v>447</v>
      </c>
      <c r="B441" s="5" t="s">
        <v>288</v>
      </c>
      <c r="C441" s="16" t="s">
        <v>43</v>
      </c>
      <c r="D441" s="16" t="s">
        <v>426</v>
      </c>
      <c r="E441" s="16" t="s">
        <v>249</v>
      </c>
      <c r="F441" s="17" t="s">
        <v>250</v>
      </c>
      <c r="G441" s="18" t="s">
        <v>278</v>
      </c>
      <c r="H441" s="15">
        <v>0</v>
      </c>
    </row>
    <row r="442" spans="1:8" ht="12.75" x14ac:dyDescent="0.2">
      <c r="A442" s="5" t="s">
        <v>287</v>
      </c>
      <c r="B442" s="5" t="s">
        <v>288</v>
      </c>
      <c r="C442" s="18" t="s">
        <v>0</v>
      </c>
      <c r="D442" s="18" t="s">
        <v>525</v>
      </c>
      <c r="E442" s="18" t="s">
        <v>952</v>
      </c>
      <c r="F442" s="38" t="s">
        <v>953</v>
      </c>
      <c r="G442" s="19" t="s">
        <v>279</v>
      </c>
      <c r="H442" s="15">
        <v>0</v>
      </c>
    </row>
    <row r="443" spans="1:8" ht="12.75" x14ac:dyDescent="0.2">
      <c r="A443" s="5" t="s">
        <v>447</v>
      </c>
      <c r="B443" s="5" t="s">
        <v>288</v>
      </c>
      <c r="C443" s="16" t="s">
        <v>43</v>
      </c>
      <c r="D443" s="16" t="s">
        <v>426</v>
      </c>
      <c r="E443" s="16" t="s">
        <v>251</v>
      </c>
      <c r="F443" s="17" t="s">
        <v>954</v>
      </c>
      <c r="G443" s="18" t="s">
        <v>279</v>
      </c>
      <c r="H443" s="15">
        <v>0</v>
      </c>
    </row>
    <row r="444" spans="1:8" ht="12.75" x14ac:dyDescent="0.2">
      <c r="A444" s="5" t="s">
        <v>287</v>
      </c>
      <c r="B444" s="5" t="s">
        <v>288</v>
      </c>
      <c r="C444" s="18" t="s">
        <v>0</v>
      </c>
      <c r="D444" s="18" t="s">
        <v>465</v>
      </c>
      <c r="E444" s="16" t="s">
        <v>955</v>
      </c>
      <c r="F444" s="40" t="s">
        <v>956</v>
      </c>
      <c r="G444" s="19" t="s">
        <v>279</v>
      </c>
      <c r="H444" s="15">
        <v>3</v>
      </c>
    </row>
    <row r="445" spans="1:8" ht="12.75" x14ac:dyDescent="0.2">
      <c r="A445" s="5" t="s">
        <v>447</v>
      </c>
      <c r="B445" s="5" t="s">
        <v>288</v>
      </c>
      <c r="C445" s="16" t="s">
        <v>43</v>
      </c>
      <c r="D445" s="16" t="s">
        <v>426</v>
      </c>
      <c r="E445" s="16" t="s">
        <v>252</v>
      </c>
      <c r="F445" s="17" t="s">
        <v>253</v>
      </c>
      <c r="G445" s="18" t="s">
        <v>278</v>
      </c>
      <c r="H445" s="15">
        <v>0</v>
      </c>
    </row>
    <row r="446" spans="1:8" ht="12.75" x14ac:dyDescent="0.2">
      <c r="A446" s="5" t="s">
        <v>287</v>
      </c>
      <c r="B446" s="5" t="s">
        <v>288</v>
      </c>
      <c r="C446" s="18" t="s">
        <v>0</v>
      </c>
      <c r="D446" s="18" t="s">
        <v>465</v>
      </c>
      <c r="E446" s="16" t="s">
        <v>957</v>
      </c>
      <c r="F446" s="40" t="s">
        <v>958</v>
      </c>
      <c r="G446" s="18" t="s">
        <v>279</v>
      </c>
      <c r="H446" s="15">
        <v>3</v>
      </c>
    </row>
    <row r="447" spans="1:8" ht="12.75" x14ac:dyDescent="0.2">
      <c r="A447" s="5" t="s">
        <v>447</v>
      </c>
      <c r="B447" s="5" t="s">
        <v>288</v>
      </c>
      <c r="C447" s="16" t="s">
        <v>43</v>
      </c>
      <c r="D447" s="16" t="s">
        <v>426</v>
      </c>
      <c r="E447" s="16" t="s">
        <v>254</v>
      </c>
      <c r="F447" s="17" t="s">
        <v>255</v>
      </c>
      <c r="G447" s="18" t="s">
        <v>278</v>
      </c>
      <c r="H447" s="15">
        <v>0</v>
      </c>
    </row>
    <row r="448" spans="1:8" ht="12.75" x14ac:dyDescent="0.2">
      <c r="A448" s="5" t="s">
        <v>447</v>
      </c>
      <c r="B448" s="5" t="s">
        <v>288</v>
      </c>
      <c r="C448" s="16" t="s">
        <v>43</v>
      </c>
      <c r="D448" s="16" t="s">
        <v>426</v>
      </c>
      <c r="E448" s="16" t="s">
        <v>256</v>
      </c>
      <c r="F448" s="17" t="s">
        <v>257</v>
      </c>
      <c r="G448" s="18" t="s">
        <v>278</v>
      </c>
      <c r="H448" s="15">
        <v>0</v>
      </c>
    </row>
    <row r="449" spans="1:8" ht="12.75" x14ac:dyDescent="0.2">
      <c r="A449" s="5" t="s">
        <v>447</v>
      </c>
      <c r="B449" s="5" t="s">
        <v>288</v>
      </c>
      <c r="C449" s="16" t="s">
        <v>43</v>
      </c>
      <c r="D449" s="16" t="s">
        <v>334</v>
      </c>
      <c r="E449" s="16" t="s">
        <v>258</v>
      </c>
      <c r="F449" s="17" t="s">
        <v>259</v>
      </c>
      <c r="G449" s="18" t="s">
        <v>278</v>
      </c>
      <c r="H449" s="15">
        <v>0</v>
      </c>
    </row>
    <row r="450" spans="1:8" ht="12.75" x14ac:dyDescent="0.2">
      <c r="A450" s="5" t="s">
        <v>447</v>
      </c>
      <c r="B450" s="5" t="s">
        <v>288</v>
      </c>
      <c r="C450" s="16" t="s">
        <v>43</v>
      </c>
      <c r="D450" s="16" t="s">
        <v>334</v>
      </c>
      <c r="E450" s="16" t="s">
        <v>959</v>
      </c>
      <c r="F450" s="17" t="s">
        <v>960</v>
      </c>
      <c r="G450" s="18" t="s">
        <v>278</v>
      </c>
      <c r="H450" s="15">
        <v>0</v>
      </c>
    </row>
    <row r="451" spans="1:8" ht="12.75" x14ac:dyDescent="0.2">
      <c r="A451" s="5" t="s">
        <v>447</v>
      </c>
      <c r="B451" s="5" t="s">
        <v>288</v>
      </c>
      <c r="C451" s="16" t="s">
        <v>43</v>
      </c>
      <c r="D451" s="16" t="s">
        <v>426</v>
      </c>
      <c r="E451" s="16" t="s">
        <v>260</v>
      </c>
      <c r="F451" s="17" t="s">
        <v>961</v>
      </c>
      <c r="G451" s="18" t="s">
        <v>279</v>
      </c>
      <c r="H451" s="15">
        <v>0</v>
      </c>
    </row>
    <row r="452" spans="1:8" ht="12.75" x14ac:dyDescent="0.2">
      <c r="A452" s="5" t="s">
        <v>447</v>
      </c>
      <c r="B452" s="5" t="s">
        <v>288</v>
      </c>
      <c r="C452" s="16" t="s">
        <v>43</v>
      </c>
      <c r="D452" s="16" t="s">
        <v>426</v>
      </c>
      <c r="E452" s="16" t="s">
        <v>47</v>
      </c>
      <c r="F452" s="17" t="s">
        <v>261</v>
      </c>
      <c r="G452" s="18" t="s">
        <v>278</v>
      </c>
      <c r="H452" s="15">
        <v>2</v>
      </c>
    </row>
    <row r="453" spans="1:8" ht="12.75" x14ac:dyDescent="0.2">
      <c r="A453" s="5" t="s">
        <v>447</v>
      </c>
      <c r="B453" s="5" t="s">
        <v>288</v>
      </c>
      <c r="C453" s="16" t="s">
        <v>43</v>
      </c>
      <c r="D453" s="16" t="s">
        <v>528</v>
      </c>
      <c r="E453" s="16" t="s">
        <v>262</v>
      </c>
      <c r="F453" s="17" t="s">
        <v>263</v>
      </c>
      <c r="G453" s="18" t="s">
        <v>278</v>
      </c>
      <c r="H453" s="15">
        <v>0</v>
      </c>
    </row>
    <row r="454" spans="1:8" ht="12.75" x14ac:dyDescent="0.2">
      <c r="A454" s="5" t="s">
        <v>447</v>
      </c>
      <c r="B454" s="5" t="s">
        <v>288</v>
      </c>
      <c r="C454" s="16" t="s">
        <v>43</v>
      </c>
      <c r="D454" s="16"/>
      <c r="E454" s="16" t="s">
        <v>962</v>
      </c>
      <c r="F454" s="17" t="s">
        <v>963</v>
      </c>
      <c r="G454" s="18" t="s">
        <v>278</v>
      </c>
      <c r="H454" s="15">
        <v>0</v>
      </c>
    </row>
    <row r="455" spans="1:8" ht="12.75" x14ac:dyDescent="0.2">
      <c r="A455" s="5" t="s">
        <v>273</v>
      </c>
      <c r="B455" s="5" t="s">
        <v>288</v>
      </c>
      <c r="C455" s="16" t="s">
        <v>275</v>
      </c>
      <c r="D455" s="16"/>
      <c r="E455" s="16" t="s">
        <v>264</v>
      </c>
      <c r="F455" s="17" t="s">
        <v>265</v>
      </c>
      <c r="G455" s="18" t="s">
        <v>278</v>
      </c>
      <c r="H455" s="15">
        <v>0</v>
      </c>
    </row>
    <row r="456" spans="1:8" ht="12.75" x14ac:dyDescent="0.2">
      <c r="A456" s="5" t="s">
        <v>447</v>
      </c>
      <c r="B456" s="5" t="s">
        <v>288</v>
      </c>
      <c r="C456" s="16" t="s">
        <v>43</v>
      </c>
      <c r="D456" s="16"/>
      <c r="E456" s="16" t="s">
        <v>964</v>
      </c>
      <c r="F456" s="17" t="s">
        <v>965</v>
      </c>
      <c r="G456" s="18" t="s">
        <v>278</v>
      </c>
      <c r="H456" s="15">
        <v>0</v>
      </c>
    </row>
    <row r="457" spans="1:8" ht="12.75" x14ac:dyDescent="0.2">
      <c r="A457" s="5" t="s">
        <v>447</v>
      </c>
      <c r="B457" s="5" t="s">
        <v>288</v>
      </c>
      <c r="C457" s="16" t="s">
        <v>43</v>
      </c>
      <c r="D457" s="16"/>
      <c r="E457" s="16" t="s">
        <v>966</v>
      </c>
      <c r="F457" s="17" t="s">
        <v>967</v>
      </c>
      <c r="G457" s="18" t="s">
        <v>278</v>
      </c>
      <c r="H457" s="15">
        <v>0</v>
      </c>
    </row>
    <row r="458" spans="1:8" ht="12.75" x14ac:dyDescent="0.2">
      <c r="A458" s="5" t="s">
        <v>447</v>
      </c>
      <c r="B458" s="5" t="s">
        <v>288</v>
      </c>
      <c r="C458" s="16" t="s">
        <v>43</v>
      </c>
      <c r="D458" s="16" t="s">
        <v>426</v>
      </c>
      <c r="E458" s="16" t="s">
        <v>968</v>
      </c>
      <c r="F458" s="17" t="s">
        <v>969</v>
      </c>
      <c r="G458" s="18" t="s">
        <v>279</v>
      </c>
      <c r="H458" s="15">
        <v>2</v>
      </c>
    </row>
    <row r="459" spans="1:8" ht="12.75" x14ac:dyDescent="0.2">
      <c r="A459" s="5" t="s">
        <v>447</v>
      </c>
      <c r="B459" s="5" t="s">
        <v>288</v>
      </c>
      <c r="C459" s="16" t="s">
        <v>43</v>
      </c>
      <c r="D459" s="16"/>
      <c r="E459" s="16" t="s">
        <v>970</v>
      </c>
      <c r="F459" s="17" t="s">
        <v>971</v>
      </c>
      <c r="G459" s="18" t="s">
        <v>278</v>
      </c>
      <c r="H459" s="15">
        <v>0</v>
      </c>
    </row>
    <row r="460" spans="1:8" ht="12.75" x14ac:dyDescent="0.2">
      <c r="A460" s="5" t="s">
        <v>447</v>
      </c>
      <c r="B460" s="5" t="s">
        <v>288</v>
      </c>
      <c r="C460" s="16" t="s">
        <v>0</v>
      </c>
      <c r="D460" s="16" t="s">
        <v>289</v>
      </c>
      <c r="E460" s="16" t="s">
        <v>937</v>
      </c>
      <c r="F460" s="17" t="s">
        <v>972</v>
      </c>
      <c r="G460" s="18" t="s">
        <v>279</v>
      </c>
      <c r="H460" s="15">
        <v>0</v>
      </c>
    </row>
    <row r="461" spans="1:8" ht="12.75" x14ac:dyDescent="0.2">
      <c r="A461" s="5" t="s">
        <v>273</v>
      </c>
      <c r="B461" s="5" t="s">
        <v>288</v>
      </c>
      <c r="C461" s="16" t="s">
        <v>0</v>
      </c>
      <c r="D461" s="16" t="s">
        <v>289</v>
      </c>
      <c r="E461" s="16" t="s">
        <v>709</v>
      </c>
      <c r="F461" s="17" t="s">
        <v>973</v>
      </c>
      <c r="G461" s="19" t="s">
        <v>279</v>
      </c>
      <c r="H461" s="15">
        <v>0</v>
      </c>
    </row>
    <row r="462" spans="1:8" ht="12.75" x14ac:dyDescent="0.2">
      <c r="A462" s="5" t="s">
        <v>447</v>
      </c>
      <c r="B462" s="5" t="s">
        <v>288</v>
      </c>
      <c r="C462" s="16" t="s">
        <v>0</v>
      </c>
      <c r="D462" s="16" t="s">
        <v>289</v>
      </c>
      <c r="E462" s="16" t="s">
        <v>719</v>
      </c>
      <c r="F462" s="17" t="s">
        <v>974</v>
      </c>
      <c r="G462" s="18" t="s">
        <v>279</v>
      </c>
      <c r="H462" s="15">
        <v>0</v>
      </c>
    </row>
    <row r="463" spans="1:8" ht="12.75" x14ac:dyDescent="0.2">
      <c r="A463" s="5" t="s">
        <v>273</v>
      </c>
      <c r="B463" s="5" t="s">
        <v>288</v>
      </c>
      <c r="C463" s="18" t="s">
        <v>0</v>
      </c>
      <c r="D463" s="18" t="s">
        <v>525</v>
      </c>
      <c r="E463" s="18" t="s">
        <v>975</v>
      </c>
      <c r="F463" s="40" t="s">
        <v>976</v>
      </c>
      <c r="G463" s="19" t="s">
        <v>279</v>
      </c>
      <c r="H463" s="15">
        <v>0</v>
      </c>
    </row>
    <row r="464" spans="1:8" ht="12.75" x14ac:dyDescent="0.2">
      <c r="A464" s="5" t="s">
        <v>447</v>
      </c>
      <c r="B464" s="5" t="s">
        <v>288</v>
      </c>
      <c r="C464" s="16" t="s">
        <v>0</v>
      </c>
      <c r="D464" s="16" t="s">
        <v>465</v>
      </c>
      <c r="E464" s="16" t="s">
        <v>977</v>
      </c>
      <c r="F464" s="17" t="s">
        <v>978</v>
      </c>
      <c r="G464" s="19" t="s">
        <v>279</v>
      </c>
      <c r="H464" s="15">
        <v>0</v>
      </c>
    </row>
    <row r="465" spans="1:8" ht="12.75" x14ac:dyDescent="0.2">
      <c r="A465" s="5" t="s">
        <v>447</v>
      </c>
      <c r="B465" s="5" t="s">
        <v>288</v>
      </c>
      <c r="C465" s="18" t="s">
        <v>0</v>
      </c>
      <c r="D465" s="18" t="s">
        <v>525</v>
      </c>
      <c r="E465" s="18" t="s">
        <v>979</v>
      </c>
      <c r="F465" s="38" t="s">
        <v>980</v>
      </c>
      <c r="G465" s="19" t="s">
        <v>279</v>
      </c>
      <c r="H465" s="15">
        <v>0</v>
      </c>
    </row>
    <row r="466" spans="1:8" ht="12.75" x14ac:dyDescent="0.2">
      <c r="A466" s="5" t="s">
        <v>273</v>
      </c>
      <c r="B466" s="5" t="s">
        <v>288</v>
      </c>
      <c r="C466" s="18" t="s">
        <v>0</v>
      </c>
      <c r="D466" s="18" t="s">
        <v>525</v>
      </c>
      <c r="E466" s="18" t="s">
        <v>981</v>
      </c>
      <c r="F466" s="41" t="s">
        <v>982</v>
      </c>
      <c r="G466" s="19" t="s">
        <v>279</v>
      </c>
      <c r="H466" s="15">
        <v>0</v>
      </c>
    </row>
    <row r="467" spans="1:8" ht="12.75" x14ac:dyDescent="0.2">
      <c r="A467" s="5" t="s">
        <v>447</v>
      </c>
      <c r="B467" s="5" t="s">
        <v>288</v>
      </c>
      <c r="C467" s="18" t="s">
        <v>0</v>
      </c>
      <c r="D467" s="18" t="s">
        <v>525</v>
      </c>
      <c r="E467" s="18" t="s">
        <v>983</v>
      </c>
      <c r="F467" s="38" t="s">
        <v>984</v>
      </c>
      <c r="G467" s="19" t="s">
        <v>279</v>
      </c>
      <c r="H467" s="15">
        <v>0</v>
      </c>
    </row>
    <row r="468" spans="1:8" ht="12.75" x14ac:dyDescent="0.2">
      <c r="A468" s="5" t="s">
        <v>273</v>
      </c>
      <c r="B468" s="5" t="s">
        <v>288</v>
      </c>
      <c r="C468" s="18" t="s">
        <v>0</v>
      </c>
      <c r="D468" s="18" t="s">
        <v>317</v>
      </c>
      <c r="E468" s="16" t="s">
        <v>985</v>
      </c>
      <c r="F468" s="40" t="s">
        <v>986</v>
      </c>
      <c r="G468" s="18" t="s">
        <v>279</v>
      </c>
      <c r="H468" s="15">
        <v>1</v>
      </c>
    </row>
    <row r="469" spans="1:8" ht="12.75" x14ac:dyDescent="0.2">
      <c r="A469" s="5" t="s">
        <v>447</v>
      </c>
      <c r="B469" s="5" t="s">
        <v>288</v>
      </c>
      <c r="C469" s="18" t="s">
        <v>0</v>
      </c>
      <c r="D469" s="18" t="s">
        <v>525</v>
      </c>
      <c r="E469" s="18" t="s">
        <v>987</v>
      </c>
      <c r="F469" s="38" t="s">
        <v>988</v>
      </c>
      <c r="G469" s="19" t="s">
        <v>279</v>
      </c>
      <c r="H469" s="15">
        <v>0</v>
      </c>
    </row>
    <row r="470" spans="1:8" ht="12.75" x14ac:dyDescent="0.2">
      <c r="A470" s="5" t="s">
        <v>447</v>
      </c>
      <c r="B470" s="5" t="s">
        <v>288</v>
      </c>
      <c r="C470" s="18" t="s">
        <v>0</v>
      </c>
      <c r="D470" s="18" t="s">
        <v>525</v>
      </c>
      <c r="E470" s="18" t="s">
        <v>989</v>
      </c>
      <c r="F470" s="38" t="s">
        <v>990</v>
      </c>
      <c r="G470" s="19" t="s">
        <v>279</v>
      </c>
      <c r="H470" s="15">
        <v>0</v>
      </c>
    </row>
    <row r="471" spans="1:8" ht="12.75" x14ac:dyDescent="0.2">
      <c r="A471" s="5" t="s">
        <v>447</v>
      </c>
      <c r="B471" s="5" t="s">
        <v>288</v>
      </c>
      <c r="C471" s="18" t="s">
        <v>0</v>
      </c>
      <c r="D471" s="18" t="s">
        <v>525</v>
      </c>
      <c r="E471" s="18" t="s">
        <v>991</v>
      </c>
      <c r="F471" s="38" t="s">
        <v>992</v>
      </c>
      <c r="G471" s="19" t="s">
        <v>279</v>
      </c>
      <c r="H471" s="15">
        <v>0</v>
      </c>
    </row>
    <row r="472" spans="1:8" ht="25.5" x14ac:dyDescent="0.2">
      <c r="A472" s="5" t="s">
        <v>447</v>
      </c>
      <c r="B472" s="5" t="s">
        <v>288</v>
      </c>
      <c r="C472" s="18" t="s">
        <v>0</v>
      </c>
      <c r="D472" s="18" t="s">
        <v>993</v>
      </c>
      <c r="E472" s="16" t="s">
        <v>994</v>
      </c>
      <c r="F472" s="40" t="s">
        <v>995</v>
      </c>
      <c r="G472" s="19" t="s">
        <v>279</v>
      </c>
      <c r="H472" s="15">
        <v>29</v>
      </c>
    </row>
    <row r="473" spans="1:8" ht="38.25" x14ac:dyDescent="0.2">
      <c r="A473" s="5" t="s">
        <v>996</v>
      </c>
      <c r="B473" s="5" t="s">
        <v>288</v>
      </c>
      <c r="C473" s="18" t="s">
        <v>0</v>
      </c>
      <c r="D473" s="18" t="s">
        <v>993</v>
      </c>
      <c r="E473" s="16" t="s">
        <v>997</v>
      </c>
      <c r="F473" s="40" t="s">
        <v>998</v>
      </c>
      <c r="G473" s="18" t="s">
        <v>279</v>
      </c>
      <c r="H473" s="15">
        <v>0</v>
      </c>
    </row>
    <row r="474" spans="1:8" ht="12.75" x14ac:dyDescent="0.25">
      <c r="A474" s="5" t="s">
        <v>287</v>
      </c>
      <c r="B474" s="5" t="s">
        <v>288</v>
      </c>
      <c r="C474" s="16" t="s">
        <v>0</v>
      </c>
      <c r="D474" s="28" t="s">
        <v>465</v>
      </c>
      <c r="E474" s="16" t="s">
        <v>999</v>
      </c>
      <c r="F474" s="17" t="s">
        <v>1000</v>
      </c>
      <c r="G474" s="19" t="s">
        <v>279</v>
      </c>
      <c r="H474" s="15">
        <v>0</v>
      </c>
    </row>
    <row r="475" spans="1:8" ht="12.75" x14ac:dyDescent="0.25">
      <c r="A475" s="5" t="s">
        <v>287</v>
      </c>
      <c r="B475" s="5" t="s">
        <v>288</v>
      </c>
      <c r="C475" s="16" t="s">
        <v>0</v>
      </c>
      <c r="D475" s="28" t="s">
        <v>465</v>
      </c>
      <c r="E475" s="16" t="s">
        <v>1001</v>
      </c>
      <c r="F475" s="17" t="s">
        <v>1002</v>
      </c>
      <c r="G475" s="19" t="s">
        <v>279</v>
      </c>
      <c r="H475" s="15">
        <v>0</v>
      </c>
    </row>
    <row r="476" spans="1:8" ht="12.75" x14ac:dyDescent="0.25">
      <c r="A476" s="5" t="s">
        <v>287</v>
      </c>
      <c r="B476" s="5" t="s">
        <v>288</v>
      </c>
      <c r="C476" s="16" t="s">
        <v>0</v>
      </c>
      <c r="D476" s="28" t="s">
        <v>465</v>
      </c>
      <c r="E476" s="16" t="s">
        <v>926</v>
      </c>
      <c r="F476" s="17" t="s">
        <v>1003</v>
      </c>
      <c r="G476" s="19" t="s">
        <v>279</v>
      </c>
      <c r="H476" s="15">
        <v>8</v>
      </c>
    </row>
    <row r="477" spans="1:8" ht="12.75" x14ac:dyDescent="0.2">
      <c r="A477" s="47" t="s">
        <v>287</v>
      </c>
      <c r="B477" s="42" t="s">
        <v>288</v>
      </c>
      <c r="C477" s="43" t="s">
        <v>5</v>
      </c>
      <c r="D477" s="43" t="s">
        <v>465</v>
      </c>
      <c r="E477" s="44" t="s">
        <v>1004</v>
      </c>
      <c r="F477" s="45" t="s">
        <v>1005</v>
      </c>
      <c r="G477" s="46" t="s">
        <v>279</v>
      </c>
      <c r="H477" s="15">
        <v>31</v>
      </c>
    </row>
    <row r="488" spans="6:6" ht="9.75" customHeight="1" x14ac:dyDescent="0.2">
      <c r="F488" s="2">
        <v>132</v>
      </c>
    </row>
  </sheetData>
  <sheetProtection selectLockedCells="1" selectUnlockedCells="1"/>
  <autoFilter ref="A1:H490" xr:uid="{00000000-0001-0000-0200-000000000000}"/>
  <phoneticPr fontId="10" type="noConversion"/>
  <conditionalFormatting sqref="E1:E476">
    <cfRule type="expression" dxfId="6" priority="92" stopIfTrue="1">
      <formula>"$A:$A=1"</formula>
    </cfRule>
  </conditionalFormatting>
  <conditionalFormatting sqref="E478:E65523">
    <cfRule type="expression" dxfId="5" priority="2" stopIfTrue="1">
      <formula>"$A:$A=1"</formula>
    </cfRule>
  </conditionalFormatting>
  <conditionalFormatting sqref="E293 C311:E312 C358:E392 D393:E395 D397:E422 E424:E437 D438:E444 G221 G231:G232 G285:G286 G288:G289 G291 C310:D310 C313:D327 C357:D357 C393:C445 D396 D423:D437 D445 C446:D452 C455:C476 D468:D469 C294:E309 F364:F454 F465:F476 F478:F65523 G84 G111:G112 G114:G115 G118 C2:D293 C328:E356 F1:F360">
    <cfRule type="cellIs" dxfId="4" priority="199" stopIfTrue="1" operator="equal">
      <formula>#REF!+1</formula>
    </cfRule>
  </conditionalFormatting>
  <conditionalFormatting sqref="E310">
    <cfRule type="cellIs" dxfId="3" priority="73" stopIfTrue="1" operator="equal">
      <formula>#REF!+1</formula>
    </cfRule>
  </conditionalFormatting>
  <conditionalFormatting sqref="E427:E428">
    <cfRule type="expression" dxfId="2" priority="296" stopIfTrue="1">
      <formula>"$A:$A=1"</formula>
    </cfRule>
  </conditionalFormatting>
  <conditionalFormatting sqref="E431">
    <cfRule type="expression" dxfId="1" priority="298" stopIfTrue="1">
      <formula>"$A:$A=1"</formula>
    </cfRule>
  </conditionalFormatting>
  <conditionalFormatting sqref="H1">
    <cfRule type="expression" dxfId="0" priority="2287" stopIfTrue="1">
      <formula>#REF!="O"</formula>
    </cfRule>
  </conditionalFormatting>
  <pageMargins left="0.16041666666666668" right="0.15972222222222221" top="0.15972222222222221" bottom="0.16041666666666668" header="0.51180555555555551" footer="0.51180555555555551"/>
  <pageSetup paperSize="9" firstPageNumber="0" orientation="landscape" horizontalDpi="300" verticalDpi="300"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6daba5e-00c7-41c5-a02e-9b768b9d92d7">
      <Terms xmlns="http://schemas.microsoft.com/office/infopath/2007/PartnerControls"/>
    </lcf76f155ced4ddcb4097134ff3c332f>
    <TaxCatchAll xmlns="fae2c6ef-ede0-4320-b78f-d52e8fff58d6"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45A0CFADE6CA243B091C31B27638AC5" ma:contentTypeVersion="15" ma:contentTypeDescription="Crée un document." ma:contentTypeScope="" ma:versionID="85867ef4b7b8fa67fefc2cdb4eeecb93">
  <xsd:schema xmlns:xsd="http://www.w3.org/2001/XMLSchema" xmlns:xs="http://www.w3.org/2001/XMLSchema" xmlns:p="http://schemas.microsoft.com/office/2006/metadata/properties" xmlns:ns2="86daba5e-00c7-41c5-a02e-9b768b9d92d7" xmlns:ns3="fae2c6ef-ede0-4320-b78f-d52e8fff58d6" targetNamespace="http://schemas.microsoft.com/office/2006/metadata/properties" ma:root="true" ma:fieldsID="e5cd08c4f2ba18715eb05f8cbc5b8933" ns2:_="" ns3:_="">
    <xsd:import namespace="86daba5e-00c7-41c5-a02e-9b768b9d92d7"/>
    <xsd:import namespace="fae2c6ef-ede0-4320-b78f-d52e8fff58d6"/>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DateTaken" minOccurs="0"/>
                <xsd:element ref="ns2:MediaServiceLocatio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6daba5e-00c7-41c5-a02e-9b768b9d92d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Location" ma:index="14" nillable="true" ma:displayName="Location" ma:indexed="true" ma:internalName="MediaServiceLocatio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Balises d’images" ma:readOnly="false" ma:fieldId="{5cf76f15-5ced-4ddc-b409-7134ff3c332f}" ma:taxonomyMulti="true" ma:sspId="55de499d-8327-4dfa-b5bf-706b103fc064"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ae2c6ef-ede0-4320-b78f-d52e8fff58d6"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element name="TaxCatchAll" ma:index="20" nillable="true" ma:displayName="Taxonomy Catch All Column" ma:hidden="true" ma:list="{92baac69-78f6-44b1-9853-96f9da7e28b9}" ma:internalName="TaxCatchAll" ma:showField="CatchAllData" ma:web="fae2c6ef-ede0-4320-b78f-d52e8fff58d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E7B3DC1-4A40-4458-8347-4F1F1B163041}">
  <ds:schemaRefs>
    <ds:schemaRef ds:uri="http://schemas.microsoft.com/office/2006/metadata/properties"/>
    <ds:schemaRef ds:uri="http://schemas.microsoft.com/office/infopath/2007/PartnerControls"/>
    <ds:schemaRef ds:uri="86daba5e-00c7-41c5-a02e-9b768b9d92d7"/>
    <ds:schemaRef ds:uri="fae2c6ef-ede0-4320-b78f-d52e8fff58d6"/>
  </ds:schemaRefs>
</ds:datastoreItem>
</file>

<file path=customXml/itemProps2.xml><?xml version="1.0" encoding="utf-8"?>
<ds:datastoreItem xmlns:ds="http://schemas.openxmlformats.org/officeDocument/2006/customXml" ds:itemID="{945F7428-9BDC-494A-8B7A-E59CF2DE37C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6daba5e-00c7-41c5-a02e-9b768b9d92d7"/>
    <ds:schemaRef ds:uri="fae2c6ef-ede0-4320-b78f-d52e8fff58d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99E5272-2FED-4B1B-BF60-3B4BF617F17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3</vt:i4>
      </vt:variant>
    </vt:vector>
  </HeadingPairs>
  <TitlesOfParts>
    <vt:vector size="4" baseType="lpstr">
      <vt:lpstr>Articles</vt:lpstr>
      <vt:lpstr>Articles!Excel_BuiltIn__FilterDatabase</vt:lpstr>
      <vt:lpstr>Articles!Excel_BuiltIn_Print_Area</vt:lpstr>
      <vt:lpstr>Articles!Zone_d_impression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MLH</dc:creator>
  <cp:keywords/>
  <dc:description/>
  <cp:lastModifiedBy>DESPLAN Magguy</cp:lastModifiedBy>
  <cp:revision/>
  <dcterms:created xsi:type="dcterms:W3CDTF">2021-03-22T14:11:56Z</dcterms:created>
  <dcterms:modified xsi:type="dcterms:W3CDTF">2025-09-10T08:30:47Z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0x010100145A0CFADE6CA243B091C31B27638AC5</vt:lpwstr>
  </property>
  <property fmtid="{D5CDD505-2E9C-101B-9397-08002B2CF9AE}" pid="3" name="MediaServiceImageTags">
    <vt:lpwstr/>
  </property>
</Properties>
</file>