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.creton.DR-CPT\AppData\Local\Temp\7zO4CD585AC\"/>
    </mc:Choice>
  </mc:AlternateContent>
  <bookViews>
    <workbookView xWindow="0" yWindow="0" windowWidth="28800" windowHeight="12450" tabRatio="982"/>
  </bookViews>
  <sheets>
    <sheet name="SOMMAIRE ONGLET" sheetId="3" r:id="rId1"/>
    <sheet name="ANX AE_4_HEURES" sheetId="19" r:id="rId2"/>
    <sheet name="ANX AE_5_POSTE 1" sheetId="4" r:id="rId3"/>
    <sheet name="ANX AE_6_POSTE 2" sheetId="22" r:id="rId4"/>
  </sheets>
  <definedNames>
    <definedName name="_xlnm._FilterDatabase" localSheetId="3" hidden="1">'ANX AE_6_POSTE 2'!$C$21:$E$24</definedName>
    <definedName name="_xlnm.Print_Area" localSheetId="1">'ANX AE_4_HEURES'!$C$2:$F$33</definedName>
    <definedName name="_xlnm.Print_Area" localSheetId="2">'ANX AE_5_POSTE 1'!$C$2:$H$26</definedName>
    <definedName name="_xlnm.Print_Area" localSheetId="3">'ANX AE_6_POSTE 2'!$C$2:$F$32</definedName>
    <definedName name="_xlnm.Print_Area" localSheetId="0">'SOMMAIRE ONGLET'!$A$2:$I$21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9" l="1"/>
  <c r="F22" i="19" l="1"/>
  <c r="H22" i="4" l="1"/>
  <c r="H23" i="4" l="1"/>
</calcChain>
</file>

<file path=xl/sharedStrings.xml><?xml version="1.0" encoding="utf-8"?>
<sst xmlns="http://schemas.openxmlformats.org/spreadsheetml/2006/main" count="133" uniqueCount="85">
  <si>
    <t>OBJET DE L'ONGLET</t>
  </si>
  <si>
    <t>Taux de TVA</t>
  </si>
  <si>
    <t>(a)</t>
  </si>
  <si>
    <t>(c)</t>
  </si>
  <si>
    <t>UNITÉ D’OEUVRE</t>
  </si>
  <si>
    <t>N° d'ANNEXE à l'ACTE D'ENGAGEMENT</t>
  </si>
  <si>
    <t>TOTAL</t>
  </si>
  <si>
    <t xml:space="preserve">Nom : </t>
  </si>
  <si>
    <t xml:space="preserve">Prénom : </t>
  </si>
  <si>
    <t>Fonctions :</t>
  </si>
  <si>
    <t>(d)</t>
  </si>
  <si>
    <t>POSTE CONCERNÉ</t>
  </si>
  <si>
    <t>OBSERVATIONS (Mentionner si nécessaire tout élément venant à l'appui de l'offre.)</t>
  </si>
  <si>
    <t>à l'ACTE D'ENGAGEMENT (AE)</t>
  </si>
  <si>
    <t>ANNEXE</t>
  </si>
  <si>
    <t>POSTE</t>
  </si>
  <si>
    <t>BORDEREAU DE PRIX</t>
  </si>
  <si>
    <t>*Les prix enregistrés dans Excel ne doivent comporter que deux décimales conformément à l'article 10.1 du CCAP.</t>
  </si>
  <si>
    <t>À JOINDRE OBLIGATOIREMENT À L’OFFRE.</t>
  </si>
  <si>
    <t>Adresse mail :</t>
  </si>
  <si>
    <t>N° téléphone fixe :</t>
  </si>
  <si>
    <t>N° portable :</t>
  </si>
  <si>
    <t xml:space="preserve">Volume horaire annuel travaillé pouvant être constaté par le bénéficiaire </t>
  </si>
  <si>
    <t>SOMMAIRE ONGLET</t>
  </si>
  <si>
    <t>Commun
( C )</t>
  </si>
  <si>
    <t>Bureau
(B)</t>
  </si>
  <si>
    <t>DAF_2025_000478</t>
  </si>
  <si>
    <t>POSTE 2</t>
  </si>
  <si>
    <t xml:space="preserve">POSTE 2 : </t>
  </si>
  <si>
    <t>Succursale Broglie / Hôtellerie /
17, place Broglie
67000 STRASBOURG</t>
  </si>
  <si>
    <t>"PROGRAMMÉES et "À LA DEMANDE HABITUELLES"</t>
  </si>
  <si>
    <t>(b)</t>
  </si>
  <si>
    <t>LA CHAMBRE</t>
  </si>
  <si>
    <t>LA SUITE</t>
  </si>
  <si>
    <t>LE LIT</t>
  </si>
  <si>
    <r>
      <t xml:space="preserve">Réfection lit supplémentaire </t>
    </r>
    <r>
      <rPr>
        <i/>
        <sz val="10"/>
        <color theme="1"/>
        <rFont val="Arial"/>
        <family val="2"/>
      </rPr>
      <t>(</t>
    </r>
    <r>
      <rPr>
        <i/>
        <u/>
        <sz val="10"/>
        <color theme="1"/>
        <rFont val="Arial"/>
        <family val="2"/>
      </rPr>
      <t>sans</t>
    </r>
    <r>
      <rPr>
        <i/>
        <sz val="10"/>
        <color theme="1"/>
        <rFont val="Arial"/>
        <family val="2"/>
      </rPr>
      <t xml:space="preserve"> changement de draps - recouche).</t>
    </r>
  </si>
  <si>
    <r>
      <t xml:space="preserve">Réfection lit supplémentaire </t>
    </r>
    <r>
      <rPr>
        <i/>
        <sz val="10"/>
        <color theme="1"/>
        <rFont val="Arial"/>
        <family val="2"/>
      </rPr>
      <t>(</t>
    </r>
    <r>
      <rPr>
        <i/>
        <u/>
        <sz val="10"/>
        <color theme="1"/>
        <rFont val="Arial"/>
        <family val="2"/>
      </rPr>
      <t>avec</t>
    </r>
    <r>
      <rPr>
        <i/>
        <sz val="10"/>
        <color theme="1"/>
        <rFont val="Arial"/>
        <family val="2"/>
      </rPr>
      <t xml:space="preserve"> changement de draps - remise à blanc).</t>
    </r>
  </si>
  <si>
    <r>
      <t xml:space="preserve">PRESTATIONS </t>
    </r>
    <r>
      <rPr>
        <b/>
        <u/>
        <sz val="12"/>
        <rFont val="Arial"/>
        <family val="2"/>
      </rPr>
      <t>PROGRAMMÉES</t>
    </r>
    <r>
      <rPr>
        <b/>
        <sz val="12"/>
        <rFont val="Arial"/>
        <family val="2"/>
      </rPr>
      <t xml:space="preserve"> À PRIX FORFAITAIRE</t>
    </r>
  </si>
  <si>
    <t>Montant total forfaitaire mensuel Hors taxe (€ HT)</t>
  </si>
  <si>
    <t>Votre saisie des prix, taux de TVA et des heures doit être limitée à 2 décimales conformémement au CCAP.</t>
  </si>
  <si>
    <t>AU PROFIT DU</t>
  </si>
  <si>
    <r>
      <t xml:space="preserve">PRESTATIONS </t>
    </r>
    <r>
      <rPr>
        <b/>
        <u/>
        <sz val="12"/>
        <rFont val="Arial"/>
        <family val="2"/>
      </rPr>
      <t>À LA DEMANDE HABITUELLE</t>
    </r>
    <r>
      <rPr>
        <b/>
        <sz val="12"/>
        <rFont val="Arial"/>
        <family val="2"/>
      </rPr>
      <t xml:space="preserve"> À PRIX UNITAIRE</t>
    </r>
  </si>
  <si>
    <r>
      <t>PRESTATIONS À LA DEMANDE HABITUELLES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D'HÔTELLERIE</t>
    </r>
  </si>
  <si>
    <t>L'absence de la présente fiche entraînera le rejet de l'offre.</t>
  </si>
  <si>
    <t>L'absence du présent bordereau entraînera le rejet de l'offre.</t>
  </si>
  <si>
    <t>POSTE 2
(au titre des prestations à la demande habituelles)</t>
  </si>
  <si>
    <t>Commun
( C.Bis )</t>
  </si>
  <si>
    <t>Sanitaire
(S.Bis)</t>
  </si>
  <si>
    <r>
      <t xml:space="preserve">Volume horaire </t>
    </r>
    <r>
      <rPr>
        <b/>
        <i/>
        <sz val="12"/>
        <color rgb="FFFF0000"/>
        <rFont val="Arial"/>
        <family val="2"/>
      </rPr>
      <t>annuel</t>
    </r>
    <r>
      <rPr>
        <b/>
        <i/>
        <sz val="12"/>
        <rFont val="Arial"/>
        <family val="2"/>
      </rPr>
      <t xml:space="preserve"> du personnel oeuvrant 
</t>
    </r>
    <r>
      <rPr>
        <b/>
        <i/>
        <u/>
        <sz val="12"/>
        <rFont val="Arial"/>
        <family val="2"/>
      </rPr>
      <t>n'exerçant aucune fonction d'encadrement</t>
    </r>
  </si>
  <si>
    <r>
      <t xml:space="preserve">Volume horaire </t>
    </r>
    <r>
      <rPr>
        <b/>
        <i/>
        <sz val="12"/>
        <color rgb="FFFF0000"/>
        <rFont val="Arial"/>
        <family val="2"/>
      </rPr>
      <t xml:space="preserve">annuel </t>
    </r>
    <r>
      <rPr>
        <b/>
        <i/>
        <sz val="12"/>
        <rFont val="Arial"/>
        <family val="2"/>
      </rPr>
      <t xml:space="preserve">du personnel 
</t>
    </r>
    <r>
      <rPr>
        <b/>
        <i/>
        <u/>
        <sz val="12"/>
        <rFont val="Arial"/>
        <family val="2"/>
      </rPr>
      <t>strictement réservé à l'encadrement (ex : inspecteurs…)</t>
    </r>
  </si>
  <si>
    <r>
      <t xml:space="preserve">PERSONNEL DE LA SOCIÉTE DÉDIÉ AU SUIVI DU PRÉSENT MARCHÉ </t>
    </r>
    <r>
      <rPr>
        <b/>
        <i/>
        <sz val="12"/>
        <color rgb="FFFF0000"/>
        <rFont val="Arial"/>
        <family val="2"/>
      </rPr>
      <t>(*)</t>
    </r>
  </si>
  <si>
    <r>
      <t xml:space="preserve">À JOINDRE OBLIGATOIREMENT À L’OFFRE. </t>
    </r>
    <r>
      <rPr>
        <b/>
        <sz val="11"/>
        <color rgb="FFFF0000"/>
        <rFont val="Arial"/>
        <family val="2"/>
      </rPr>
      <t/>
    </r>
  </si>
  <si>
    <r>
      <t xml:space="preserve">VOLUMES HORAIRES </t>
    </r>
    <r>
      <rPr>
        <b/>
        <sz val="12"/>
        <color rgb="FFFF0000"/>
        <rFont val="Arial"/>
        <family val="2"/>
      </rPr>
      <t>ANNUELS</t>
    </r>
    <r>
      <rPr>
        <b/>
        <sz val="12"/>
        <color theme="1"/>
        <rFont val="Arial"/>
        <family val="2"/>
      </rPr>
      <t xml:space="preserve"> dans le périmètre des prestations</t>
    </r>
  </si>
  <si>
    <t>L'ENSEMBLE DES CASES NON GRISÉES RELATIVES AUX VOLUMES HORAIRES ET COORDONNÉES DEVRONT ÊTRE COMPLÉTÉES.</t>
  </si>
  <si>
    <t>L'ENSEMBLE DES CASES NON GRISÉES RELATIVES AU PRIX PAR TYPE DE LOCAL ET AU TAUX DE TVA DEVRONT ÊTRE COMPLÉTÉES.</t>
  </si>
  <si>
    <t>L'ENSEMBLE DES CASES NON GRISÉES RELATIVES AU PRIX ET AU TAUX DE TVA DEVRONT ÊTRE COMPLÉTÉES.</t>
  </si>
  <si>
    <r>
      <t xml:space="preserve">SUPPLÉANT </t>
    </r>
    <r>
      <rPr>
        <b/>
        <i/>
        <sz val="12"/>
        <color rgb="FFFF0000"/>
        <rFont val="Arial"/>
        <family val="2"/>
      </rPr>
      <t>(*)</t>
    </r>
  </si>
  <si>
    <t>à compléter</t>
  </si>
  <si>
    <t xml:space="preserve">                    NATURE LOCAL      
   SITE</t>
  </si>
  <si>
    <t xml:space="preserve">Bordereau des Prix* unitaires des prestations en euros Hors Taxe (HT) </t>
  </si>
  <si>
    <t>Bordereau des Prix* forfaitaires mensuels des prestations en euros Hors Taxe (HT)</t>
  </si>
  <si>
    <t>Montant total forfaitaire mensuel en € (HT) (a+b+etc.)</t>
  </si>
  <si>
    <t xml:space="preserve">MONTANT unitaire en € (HT) </t>
  </si>
  <si>
    <t>POSTE 1 et 2</t>
  </si>
  <si>
    <t>APPELATION SOCIÉTÉ :</t>
  </si>
  <si>
    <t>POSTE 1</t>
  </si>
  <si>
    <t>→VOLUMES HORAIRES</t>
  </si>
  <si>
    <t>→BORDEREAU DE PRIX : PROPOSITION FINANCIÈRE DES PRESTATIONS PROGRAMMÉES</t>
  </si>
  <si>
    <t>→BORDEREAU DE PRIX : PROPOSITION FINANCIÈRE DES PRESTATIONS À LA DEMANDE HABITUELLES</t>
  </si>
  <si>
    <t>LOT unique : HÔTEL de BROGLIE - STRASBOURG</t>
  </si>
  <si>
    <t>POSTE 1 
(au titre des prestations programmées)</t>
  </si>
  <si>
    <t xml:space="preserve">POSTE 1 : </t>
  </si>
  <si>
    <r>
      <t xml:space="preserve">Nettoyage d'une "CHAMBRE DOUBLE" </t>
    </r>
    <r>
      <rPr>
        <u/>
        <sz val="10"/>
        <color theme="1"/>
        <rFont val="Arial"/>
        <family val="2"/>
      </rPr>
      <t>avec 1 salle de bain</t>
    </r>
    <r>
      <rPr>
        <sz val="10"/>
        <color theme="1"/>
        <rFont val="Arial"/>
        <family val="2"/>
      </rPr>
      <t xml:space="preserve"> </t>
    </r>
    <r>
      <rPr>
        <sz val="10"/>
        <color rgb="FF7030A0"/>
        <rFont val="Arial"/>
        <family val="2"/>
      </rPr>
      <t>(avec WC ou WC séparé)</t>
    </r>
    <r>
      <rPr>
        <sz val="10"/>
        <color theme="1"/>
        <rFont val="Arial"/>
        <family val="2"/>
      </rPr>
      <t xml:space="preserve"> + </t>
    </r>
    <r>
      <rPr>
        <i/>
        <sz val="10"/>
        <color theme="1"/>
        <rFont val="Arial"/>
        <family val="2"/>
      </rPr>
      <t>réfection de lit (</t>
    </r>
    <r>
      <rPr>
        <i/>
        <u/>
        <sz val="10"/>
        <color theme="1"/>
        <rFont val="Arial"/>
        <family val="2"/>
      </rPr>
      <t>sans</t>
    </r>
    <r>
      <rPr>
        <i/>
        <sz val="10"/>
        <color theme="1"/>
        <rFont val="Arial"/>
        <family val="2"/>
      </rPr>
      <t xml:space="preserve"> changement de draps - recouche).</t>
    </r>
  </si>
  <si>
    <r>
      <t xml:space="preserve">Nettoyage d'une "SUITE 1 LIT DOUBLE" </t>
    </r>
    <r>
      <rPr>
        <u/>
        <sz val="10"/>
        <color theme="1"/>
        <rFont val="Arial"/>
        <family val="2"/>
      </rPr>
      <t>avec 1 salle de bain</t>
    </r>
    <r>
      <rPr>
        <sz val="10"/>
        <color theme="1"/>
        <rFont val="Arial"/>
        <family val="2"/>
      </rPr>
      <t xml:space="preserve"> </t>
    </r>
    <r>
      <rPr>
        <sz val="10"/>
        <color rgb="FF7030A0"/>
        <rFont val="Arial"/>
        <family val="2"/>
      </rPr>
      <t xml:space="preserve">(avec WC ou WC séparé) </t>
    </r>
    <r>
      <rPr>
        <sz val="10"/>
        <color theme="1"/>
        <rFont val="Arial"/>
        <family val="2"/>
      </rPr>
      <t xml:space="preserve">+ </t>
    </r>
    <r>
      <rPr>
        <i/>
        <sz val="10"/>
        <color theme="1"/>
        <rFont val="Arial"/>
        <family val="2"/>
      </rPr>
      <t>réfection de lit (</t>
    </r>
    <r>
      <rPr>
        <i/>
        <u/>
        <sz val="10"/>
        <color theme="1"/>
        <rFont val="Arial"/>
        <family val="2"/>
      </rPr>
      <t>sans</t>
    </r>
    <r>
      <rPr>
        <i/>
        <sz val="10"/>
        <color theme="1"/>
        <rFont val="Arial"/>
        <family val="2"/>
      </rPr>
      <t xml:space="preserve"> changement de draps - recouche).</t>
    </r>
  </si>
  <si>
    <r>
      <t xml:space="preserve">Remise à blanc d'une "CHAMBRE DOUBLE" </t>
    </r>
    <r>
      <rPr>
        <u/>
        <sz val="10"/>
        <rFont val="Arial"/>
        <family val="2"/>
      </rPr>
      <t>avec 1 salle de bain</t>
    </r>
    <r>
      <rPr>
        <sz val="10"/>
        <rFont val="Arial"/>
        <family val="2"/>
      </rPr>
      <t xml:space="preserve"> </t>
    </r>
    <r>
      <rPr>
        <sz val="10"/>
        <color rgb="FF7030A0"/>
        <rFont val="Arial"/>
        <family val="2"/>
      </rPr>
      <t>(avec WC ou WC séparé)</t>
    </r>
    <r>
      <rPr>
        <sz val="10"/>
        <rFont val="Arial"/>
        <family val="2"/>
      </rPr>
      <t>.</t>
    </r>
  </si>
  <si>
    <r>
      <t xml:space="preserve">Remise à blanc d'une "SUITE 1 LIT DOUBLE" </t>
    </r>
    <r>
      <rPr>
        <u/>
        <sz val="10"/>
        <rFont val="Arial"/>
        <family val="2"/>
      </rPr>
      <t>avec 1 salle de bain</t>
    </r>
    <r>
      <rPr>
        <sz val="10"/>
        <rFont val="Arial"/>
        <family val="2"/>
      </rPr>
      <t xml:space="preserve"> </t>
    </r>
    <r>
      <rPr>
        <sz val="10"/>
        <color rgb="FF7030A0"/>
        <rFont val="Arial"/>
        <family val="2"/>
      </rPr>
      <t>(avec WC ou WC séparé)</t>
    </r>
    <r>
      <rPr>
        <sz val="10"/>
        <rFont val="Arial"/>
        <family val="2"/>
      </rPr>
      <t>.</t>
    </r>
  </si>
  <si>
    <t>CERCLE INTERARMÉES DE LA BASE DÉFENSE DE STRASBOURG-HAGUENAU-COLMAR</t>
  </si>
  <si>
    <t>Nettoyage des locaux tertiaires.</t>
  </si>
  <si>
    <t>Les jours de présence du personnel non œuvrant seront définis par le titulaire et transmis au CERCLE.</t>
  </si>
  <si>
    <t>Le personnel non œuvrant aura pour mission de faire corriger les éventuels défauts constatés dans l’exécution des prestations et sera interlocuteur du CERCLE pour les contrôles de prestations.</t>
  </si>
  <si>
    <t>* = en cas de modification de ces informations, le Pouvoir Adjudicateur devra être informé.</t>
  </si>
  <si>
    <t>NON PRÉVU AU PLAN DE CHARGE HEBDOMADAIRE</t>
  </si>
  <si>
    <t>PRÉVU AU PLAN DE CHARGE HEBDOMADAIRE</t>
  </si>
  <si>
    <t>Nettoyage des chambres des Bâtiments d'Hôtellerie.</t>
  </si>
  <si>
    <t>NETTOYAGE DES LOCAUX DE BÂTIMENTS D’HÔTELLERIE « SUCCURSALE DE BROGLIE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</si>
</sst>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#,##0.00\ _€"/>
    <numFmt numFmtId="166" formatCode="#,##0.00&quot; Heures / an&quot;"/>
    <numFmt numFmtId="167" formatCode="#,##0.00&quot; € (HT)&quot;"/>
    <numFmt numFmtId="168" formatCode="#,##0.00&quot; %&quot;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8000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u/>
      <sz val="18"/>
      <color rgb="FF008000"/>
      <name val="Arial"/>
      <family val="2"/>
    </font>
    <font>
      <b/>
      <sz val="12"/>
      <name val="Arial"/>
      <family val="2"/>
    </font>
    <font>
      <b/>
      <sz val="12"/>
      <color rgb="FF008000"/>
      <name val="Arial"/>
      <family val="2"/>
    </font>
    <font>
      <b/>
      <sz val="12"/>
      <color rgb="FF0000FF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  <font>
      <sz val="12"/>
      <color rgb="FF0000FF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rgb="FF0000FF"/>
      <name val="Arial"/>
      <family val="2"/>
    </font>
    <font>
      <sz val="7"/>
      <name val="Arial"/>
      <family val="2"/>
    </font>
    <font>
      <b/>
      <sz val="20"/>
      <color rgb="FF0000FF"/>
      <name val="Arial"/>
      <family val="2"/>
    </font>
    <font>
      <b/>
      <sz val="10"/>
      <color rgb="FFFF0000"/>
      <name val="Arial"/>
      <family val="2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sz val="12"/>
      <color theme="1"/>
      <name val="Arial"/>
      <family val="2"/>
    </font>
    <font>
      <b/>
      <u/>
      <sz val="15"/>
      <color theme="0"/>
      <name val="Arial"/>
      <family val="2"/>
    </font>
    <font>
      <b/>
      <sz val="14"/>
      <color rgb="FFFF0000"/>
      <name val="Arial"/>
      <family val="2"/>
    </font>
    <font>
      <b/>
      <sz val="25"/>
      <color rgb="FF008000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i/>
      <sz val="10"/>
      <color theme="1"/>
      <name val="Arial"/>
      <family val="2"/>
    </font>
    <font>
      <i/>
      <u/>
      <sz val="10"/>
      <color theme="1"/>
      <name val="Arial"/>
      <family val="2"/>
    </font>
    <font>
      <sz val="25"/>
      <color rgb="FF008000"/>
      <name val="Arial"/>
      <family val="2"/>
    </font>
    <font>
      <sz val="11"/>
      <color theme="1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u/>
      <sz val="12"/>
      <name val="Arial"/>
      <family val="2"/>
    </font>
    <font>
      <i/>
      <sz val="12"/>
      <name val="Arial"/>
      <family val="2"/>
    </font>
    <font>
      <b/>
      <i/>
      <sz val="12"/>
      <color rgb="FF0000FF"/>
      <name val="Arial"/>
      <family val="2"/>
    </font>
    <font>
      <b/>
      <i/>
      <sz val="12"/>
      <color theme="1"/>
      <name val="Arial"/>
      <family val="2"/>
    </font>
    <font>
      <sz val="10"/>
      <color rgb="FF7030A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9" fontId="41" fillId="0" borderId="0" applyFont="0" applyFill="0" applyBorder="0" applyAlignment="0" applyProtection="0"/>
  </cellStyleXfs>
  <cellXfs count="200">
    <xf numFmtId="0" fontId="0" fillId="0" borderId="0" xfId="0"/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7" fillId="0" borderId="0" xfId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164" fontId="10" fillId="0" borderId="0" xfId="0" applyNumberFormat="1" applyFont="1" applyBorder="1" applyAlignment="1">
      <alignment horizontal="right" vertical="center" wrapText="1"/>
    </xf>
    <xf numFmtId="165" fontId="23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/>
    <xf numFmtId="0" fontId="1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justify" vertical="center"/>
    </xf>
    <xf numFmtId="0" fontId="25" fillId="0" borderId="0" xfId="1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</xf>
    <xf numFmtId="0" fontId="1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4" fillId="0" borderId="0" xfId="0" applyFont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5" fillId="0" borderId="0" xfId="1" applyFont="1" applyAlignment="1">
      <alignment horizontal="left" vertical="center" wrapText="1"/>
    </xf>
    <xf numFmtId="0" fontId="28" fillId="0" borderId="8" xfId="2" applyFont="1" applyBorder="1" applyAlignment="1">
      <alignment vertical="center"/>
    </xf>
    <xf numFmtId="0" fontId="28" fillId="0" borderId="0" xfId="2" applyFont="1" applyBorder="1" applyAlignment="1">
      <alignment vertical="center"/>
    </xf>
    <xf numFmtId="0" fontId="29" fillId="0" borderId="0" xfId="2" applyFont="1" applyBorder="1" applyAlignment="1">
      <alignment vertical="center"/>
    </xf>
    <xf numFmtId="0" fontId="22" fillId="5" borderId="1" xfId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32" fillId="0" borderId="0" xfId="0" applyFont="1" applyAlignment="1">
      <alignment horizontal="center" vertical="center"/>
    </xf>
    <xf numFmtId="0" fontId="31" fillId="0" borderId="0" xfId="2" applyFont="1"/>
    <xf numFmtId="0" fontId="33" fillId="2" borderId="0" xfId="0" applyFont="1" applyFill="1" applyAlignment="1">
      <alignment horizontal="center" vertical="center"/>
    </xf>
    <xf numFmtId="0" fontId="33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12" fillId="0" borderId="1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vertical="center"/>
    </xf>
    <xf numFmtId="0" fontId="40" fillId="0" borderId="5" xfId="2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0" fontId="22" fillId="2" borderId="1" xfId="0" applyFont="1" applyFill="1" applyBorder="1" applyAlignment="1">
      <alignment horizontal="left" vertical="center" wrapText="1"/>
    </xf>
    <xf numFmtId="0" fontId="40" fillId="0" borderId="0" xfId="2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167" fontId="20" fillId="2" borderId="1" xfId="0" applyNumberFormat="1" applyFont="1" applyFill="1" applyBorder="1" applyAlignment="1">
      <alignment horizontal="center" vertical="center" wrapText="1"/>
    </xf>
    <xf numFmtId="168" fontId="24" fillId="0" borderId="1" xfId="3" applyNumberFormat="1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64" fontId="20" fillId="8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43" fillId="0" borderId="0" xfId="1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48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49" fontId="15" fillId="2" borderId="14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wrapText="1"/>
    </xf>
    <xf numFmtId="0" fontId="30" fillId="2" borderId="3" xfId="0" applyFont="1" applyFill="1" applyBorder="1" applyAlignment="1">
      <alignment vertical="center"/>
    </xf>
    <xf numFmtId="0" fontId="49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44" fillId="2" borderId="1" xfId="0" applyFont="1" applyFill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right" vertical="center" wrapText="1"/>
    </xf>
    <xf numFmtId="0" fontId="30" fillId="0" borderId="0" xfId="0" applyFont="1" applyBorder="1" applyAlignment="1">
      <alignment vertical="center"/>
    </xf>
    <xf numFmtId="0" fontId="35" fillId="6" borderId="0" xfId="2" applyFont="1" applyFill="1" applyAlignment="1">
      <alignment horizontal="left" vertical="center"/>
    </xf>
    <xf numFmtId="0" fontId="42" fillId="0" borderId="19" xfId="0" applyFont="1" applyBorder="1" applyAlignment="1">
      <alignment horizontal="left" vertical="center" wrapText="1"/>
    </xf>
    <xf numFmtId="0" fontId="42" fillId="0" borderId="7" xfId="0" applyFont="1" applyBorder="1" applyAlignment="1">
      <alignment horizontal="left" vertical="center" wrapText="1"/>
    </xf>
    <xf numFmtId="0" fontId="42" fillId="0" borderId="20" xfId="0" applyFont="1" applyBorder="1" applyAlignment="1">
      <alignment horizontal="left" vertical="center" wrapText="1"/>
    </xf>
    <xf numFmtId="0" fontId="16" fillId="2" borderId="4" xfId="0" applyFont="1" applyFill="1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43" fillId="0" borderId="9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43" fillId="2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35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right" vertical="center" wrapText="1"/>
    </xf>
    <xf numFmtId="164" fontId="22" fillId="2" borderId="1" xfId="0" applyNumberFormat="1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</cellXfs>
  <cellStyles count="4">
    <cellStyle name="Lien hypertexte" xfId="2" builtinId="8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colors>
    <mruColors>
      <color rgb="FF0000FF"/>
      <color rgb="FF00FF00"/>
      <color rgb="FF808080"/>
      <color rgb="FFFFFFCC"/>
      <color rgb="FFFFFF00"/>
      <color rgb="FFF2F2F2"/>
      <color rgb="FFD9D9D9"/>
      <color rgb="FFCCFF66"/>
      <color rgb="FF66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802823</xdr:colOff>
      <xdr:row>6</xdr:row>
      <xdr:rowOff>127000</xdr:rowOff>
    </xdr:from>
    <xdr:to>
      <xdr:col>4</xdr:col>
      <xdr:colOff>1555750</xdr:colOff>
      <xdr:row>9</xdr:row>
      <xdr:rowOff>116417</xdr:rowOff>
    </xdr:to>
    <xdr:sp macro="" textlink="">
      <xdr:nvSpPr>
        <xdr:cNvPr id="2" name="ZoneTexte 1"/>
        <xdr:cNvSpPr txBox="1"/>
      </xdr:nvSpPr>
      <xdr:spPr>
        <a:xfrm>
          <a:off x="1480156" y="1524000"/>
          <a:ext cx="12415761" cy="6879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40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VOLUMES</a:t>
          </a:r>
          <a:r>
            <a:rPr lang="fr-FR" sz="40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HORAIRES &amp; </a:t>
          </a:r>
          <a:r>
            <a:rPr lang="fr-FR" sz="40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BP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2:M48"/>
  <sheetViews>
    <sheetView tabSelected="1" view="pageBreakPreview" zoomScale="60" zoomScaleNormal="60" workbookViewId="0">
      <selection activeCell="N15" sqref="N15"/>
    </sheetView>
  </sheetViews>
  <sheetFormatPr baseColWidth="10" defaultColWidth="10.85546875" defaultRowHeight="18.600000000000001" customHeight="1" x14ac:dyDescent="0.25"/>
  <cols>
    <col min="1" max="1" width="4.85546875" style="4" customWidth="1"/>
    <col min="2" max="2" width="4.85546875" style="5" customWidth="1"/>
    <col min="3" max="3" width="22.42578125" style="8" customWidth="1"/>
    <col min="4" max="4" width="153.85546875" style="4" customWidth="1"/>
    <col min="5" max="5" width="32.42578125" style="4" customWidth="1"/>
    <col min="6" max="7" width="10.85546875" style="9"/>
    <col min="8" max="8" width="20.5703125" style="9" customWidth="1"/>
    <col min="9" max="9" width="3.7109375" style="4" customWidth="1"/>
    <col min="10" max="16384" width="10.85546875" style="4"/>
  </cols>
  <sheetData>
    <row r="2" spans="1:9" ht="18.600000000000001" customHeight="1" x14ac:dyDescent="0.25">
      <c r="D2" s="44" t="s">
        <v>26</v>
      </c>
    </row>
    <row r="3" spans="1:9" ht="18.600000000000001" customHeight="1" x14ac:dyDescent="0.25">
      <c r="D3" s="44"/>
    </row>
    <row r="4" spans="1:9" ht="26.1" customHeight="1" x14ac:dyDescent="0.25">
      <c r="D4" s="44" t="s">
        <v>69</v>
      </c>
    </row>
    <row r="6" spans="1:9" ht="18.600000000000001" customHeight="1" x14ac:dyDescent="0.25">
      <c r="A6" s="1"/>
      <c r="B6" s="1"/>
      <c r="C6" s="2"/>
      <c r="D6" s="1"/>
      <c r="E6" s="1"/>
      <c r="F6" s="3"/>
      <c r="G6" s="3"/>
      <c r="H6" s="3"/>
      <c r="I6" s="1"/>
    </row>
    <row r="7" spans="1:9" ht="18.600000000000001" customHeight="1" x14ac:dyDescent="0.25">
      <c r="A7" s="1"/>
      <c r="C7" s="6"/>
      <c r="D7" s="5"/>
      <c r="E7" s="5"/>
      <c r="F7" s="7"/>
      <c r="G7" s="7"/>
      <c r="H7" s="7"/>
      <c r="I7" s="1"/>
    </row>
    <row r="8" spans="1:9" ht="18.600000000000001" customHeight="1" x14ac:dyDescent="0.25">
      <c r="A8" s="1"/>
      <c r="I8" s="1"/>
    </row>
    <row r="9" spans="1:9" ht="18.600000000000001" customHeight="1" x14ac:dyDescent="0.25">
      <c r="A9" s="1"/>
      <c r="I9" s="1"/>
    </row>
    <row r="10" spans="1:9" ht="18.600000000000001" customHeight="1" x14ac:dyDescent="0.25">
      <c r="A10" s="1"/>
      <c r="I10" s="1"/>
    </row>
    <row r="11" spans="1:9" ht="18.600000000000001" customHeight="1" x14ac:dyDescent="0.25">
      <c r="A11" s="1"/>
      <c r="D11" s="59" t="s">
        <v>39</v>
      </c>
      <c r="I11" s="1"/>
    </row>
    <row r="12" spans="1:9" ht="18.600000000000001" customHeight="1" x14ac:dyDescent="0.25">
      <c r="A12" s="1"/>
      <c r="I12" s="1"/>
    </row>
    <row r="13" spans="1:9" ht="54.6" customHeight="1" thickBot="1" x14ac:dyDescent="0.3">
      <c r="A13" s="1"/>
      <c r="C13" s="50" t="s">
        <v>5</v>
      </c>
      <c r="D13" s="10" t="s">
        <v>0</v>
      </c>
      <c r="E13" s="10" t="s">
        <v>11</v>
      </c>
      <c r="I13" s="1"/>
    </row>
    <row r="14" spans="1:9" ht="54.6" customHeight="1" thickBot="1" x14ac:dyDescent="0.3">
      <c r="A14" s="1"/>
      <c r="C14" s="66">
        <v>4</v>
      </c>
      <c r="D14" s="57" t="s">
        <v>66</v>
      </c>
      <c r="E14" s="65" t="s">
        <v>63</v>
      </c>
      <c r="I14" s="1"/>
    </row>
    <row r="15" spans="1:9" ht="18.75" customHeight="1" thickBot="1" x14ac:dyDescent="0.3">
      <c r="A15" s="1"/>
      <c r="C15" s="61"/>
      <c r="D15" s="58"/>
      <c r="E15" s="49"/>
      <c r="I15" s="1"/>
    </row>
    <row r="16" spans="1:9" ht="56.1" customHeight="1" thickBot="1" x14ac:dyDescent="0.3">
      <c r="A16" s="1"/>
      <c r="C16" s="66">
        <v>5</v>
      </c>
      <c r="D16" s="57" t="s">
        <v>67</v>
      </c>
      <c r="E16" s="65" t="s">
        <v>65</v>
      </c>
      <c r="I16" s="1"/>
    </row>
    <row r="17" spans="1:13" ht="18.75" customHeight="1" thickBot="1" x14ac:dyDescent="0.3">
      <c r="A17" s="1"/>
      <c r="C17" s="61"/>
      <c r="D17" s="58"/>
      <c r="E17" s="49"/>
      <c r="I17" s="1"/>
    </row>
    <row r="18" spans="1:13" ht="56.1" customHeight="1" thickBot="1" x14ac:dyDescent="0.3">
      <c r="A18" s="1"/>
      <c r="C18" s="66">
        <v>6</v>
      </c>
      <c r="D18" s="57" t="s">
        <v>68</v>
      </c>
      <c r="E18" s="65" t="s">
        <v>27</v>
      </c>
      <c r="I18" s="1"/>
    </row>
    <row r="19" spans="1:13" ht="18.75" customHeight="1" thickBot="1" x14ac:dyDescent="0.3">
      <c r="A19" s="1"/>
      <c r="C19" s="70"/>
      <c r="D19" s="20"/>
      <c r="E19" s="22"/>
      <c r="I19" s="1"/>
    </row>
    <row r="20" spans="1:13" s="12" customFormat="1" ht="18.75" customHeight="1" thickBot="1" x14ac:dyDescent="0.3">
      <c r="A20" s="11"/>
      <c r="B20" s="96"/>
      <c r="C20" s="97"/>
      <c r="D20" s="97"/>
      <c r="E20" s="88" t="s">
        <v>64</v>
      </c>
      <c r="F20" s="104" t="s">
        <v>57</v>
      </c>
      <c r="G20" s="105"/>
      <c r="H20" s="106"/>
      <c r="I20" s="11"/>
    </row>
    <row r="21" spans="1:13" ht="18.600000000000001" customHeight="1" x14ac:dyDescent="0.25">
      <c r="A21" s="1"/>
      <c r="B21" s="1"/>
      <c r="C21" s="62"/>
      <c r="D21" s="11"/>
      <c r="E21" s="63"/>
      <c r="F21" s="3"/>
      <c r="G21" s="3"/>
      <c r="H21" s="3"/>
      <c r="I21" s="1"/>
    </row>
    <row r="22" spans="1:13" ht="18.600000000000001" customHeight="1" x14ac:dyDescent="0.25">
      <c r="C22" s="26"/>
      <c r="D22" s="12"/>
      <c r="E22" s="12"/>
    </row>
    <row r="23" spans="1:13" ht="18.600000000000001" customHeight="1" x14ac:dyDescent="0.25">
      <c r="C23" s="14"/>
      <c r="E23" s="12"/>
    </row>
    <row r="24" spans="1:13" ht="18.600000000000001" customHeight="1" x14ac:dyDescent="0.25">
      <c r="B24" s="13"/>
      <c r="C24" s="14"/>
      <c r="D24" s="15"/>
      <c r="E24" s="15"/>
      <c r="F24" s="17"/>
      <c r="G24" s="17"/>
      <c r="H24" s="17"/>
      <c r="I24" s="16"/>
      <c r="J24" s="16"/>
      <c r="K24" s="16"/>
      <c r="L24" s="16"/>
      <c r="M24" s="16"/>
    </row>
    <row r="25" spans="1:13" ht="18.600000000000001" customHeight="1" x14ac:dyDescent="0.25">
      <c r="B25" s="13"/>
      <c r="C25" s="14"/>
      <c r="D25" s="15"/>
      <c r="E25" s="15"/>
      <c r="F25" s="17"/>
      <c r="G25" s="17"/>
      <c r="H25" s="17"/>
      <c r="I25" s="16"/>
      <c r="J25" s="16"/>
      <c r="K25" s="16"/>
      <c r="L25" s="16"/>
      <c r="M25" s="16"/>
    </row>
    <row r="26" spans="1:13" ht="18.600000000000001" customHeight="1" x14ac:dyDescent="0.25">
      <c r="B26" s="13"/>
      <c r="C26" s="14"/>
      <c r="D26" s="15"/>
      <c r="E26" s="15"/>
      <c r="F26" s="17"/>
      <c r="G26" s="17"/>
      <c r="H26" s="103"/>
      <c r="I26" s="103"/>
      <c r="J26" s="103"/>
      <c r="K26" s="16"/>
      <c r="L26" s="16"/>
      <c r="M26" s="16"/>
    </row>
    <row r="27" spans="1:13" ht="18.600000000000001" customHeight="1" x14ac:dyDescent="0.25">
      <c r="B27" s="13"/>
      <c r="C27" s="14"/>
      <c r="D27" s="15"/>
      <c r="E27" s="15"/>
      <c r="F27" s="17"/>
      <c r="G27" s="17"/>
      <c r="H27" s="17"/>
      <c r="I27" s="16"/>
      <c r="J27" s="16"/>
      <c r="K27" s="16"/>
      <c r="L27" s="16"/>
      <c r="M27" s="16"/>
    </row>
    <row r="28" spans="1:13" ht="18.600000000000001" customHeight="1" x14ac:dyDescent="0.25">
      <c r="B28" s="13"/>
      <c r="C28" s="14"/>
      <c r="D28" s="15"/>
      <c r="E28" s="15"/>
      <c r="F28" s="17"/>
      <c r="G28" s="17"/>
      <c r="H28" s="17"/>
      <c r="I28" s="16"/>
      <c r="J28" s="16"/>
      <c r="K28" s="16"/>
      <c r="L28" s="16"/>
      <c r="M28" s="16"/>
    </row>
    <row r="29" spans="1:13" ht="18.600000000000001" customHeight="1" x14ac:dyDescent="0.25">
      <c r="B29" s="13"/>
      <c r="C29" s="14"/>
      <c r="D29" s="15"/>
      <c r="E29" s="15"/>
      <c r="F29" s="17"/>
      <c r="G29" s="17"/>
      <c r="H29" s="17"/>
      <c r="I29" s="16"/>
      <c r="J29" s="16"/>
      <c r="K29" s="16"/>
      <c r="L29" s="16"/>
      <c r="M29" s="16"/>
    </row>
    <row r="30" spans="1:13" ht="18.600000000000001" customHeight="1" x14ac:dyDescent="0.25">
      <c r="B30" s="13"/>
      <c r="C30" s="18"/>
      <c r="E30" s="16"/>
      <c r="F30" s="17"/>
      <c r="G30" s="17"/>
      <c r="H30" s="17"/>
      <c r="I30" s="16"/>
      <c r="J30" s="16"/>
      <c r="K30" s="16"/>
      <c r="L30" s="16"/>
      <c r="M30" s="16"/>
    </row>
    <row r="31" spans="1:13" ht="18.600000000000001" customHeight="1" x14ac:dyDescent="0.25">
      <c r="B31" s="13"/>
      <c r="C31" s="18"/>
      <c r="D31" s="19"/>
      <c r="E31" s="16"/>
      <c r="F31" s="17"/>
      <c r="G31" s="17"/>
      <c r="H31" s="17"/>
      <c r="I31" s="16"/>
      <c r="J31" s="16"/>
      <c r="K31" s="16"/>
      <c r="L31" s="16"/>
      <c r="M31" s="16"/>
    </row>
    <row r="32" spans="1:13" ht="18.600000000000001" customHeight="1" x14ac:dyDescent="0.25">
      <c r="B32" s="13"/>
      <c r="C32" s="18"/>
      <c r="D32" s="16"/>
      <c r="E32" s="16"/>
      <c r="F32" s="17"/>
      <c r="G32" s="17"/>
      <c r="H32" s="17"/>
      <c r="I32" s="16"/>
      <c r="J32" s="16"/>
      <c r="K32" s="16"/>
      <c r="L32" s="16"/>
      <c r="M32" s="16"/>
    </row>
    <row r="33" spans="2:13" ht="18.600000000000001" customHeight="1" x14ac:dyDescent="0.25">
      <c r="B33" s="13"/>
      <c r="C33" s="18"/>
      <c r="D33" s="19"/>
      <c r="E33" s="16"/>
      <c r="F33" s="17"/>
      <c r="G33" s="17"/>
      <c r="H33" s="17"/>
      <c r="I33" s="16"/>
      <c r="J33" s="16"/>
      <c r="K33" s="16"/>
      <c r="L33" s="16"/>
      <c r="M33" s="16"/>
    </row>
    <row r="34" spans="2:13" ht="18.600000000000001" customHeight="1" x14ac:dyDescent="0.25">
      <c r="B34" s="13"/>
      <c r="C34" s="18"/>
      <c r="D34" s="16"/>
      <c r="E34" s="16"/>
      <c r="F34" s="17"/>
      <c r="G34" s="17"/>
      <c r="H34" s="17"/>
      <c r="I34" s="16"/>
      <c r="J34" s="16"/>
      <c r="K34" s="16"/>
      <c r="L34" s="16"/>
      <c r="M34" s="16"/>
    </row>
    <row r="35" spans="2:13" ht="18.600000000000001" customHeight="1" x14ac:dyDescent="0.25">
      <c r="B35" s="13"/>
      <c r="C35" s="18"/>
      <c r="D35" s="16"/>
      <c r="E35" s="16"/>
      <c r="F35" s="17"/>
      <c r="G35" s="17"/>
      <c r="H35" s="17"/>
      <c r="I35" s="16"/>
      <c r="J35" s="16"/>
      <c r="K35" s="16"/>
      <c r="L35" s="16"/>
      <c r="M35" s="16"/>
    </row>
    <row r="36" spans="2:13" ht="18.600000000000001" customHeight="1" x14ac:dyDescent="0.25">
      <c r="B36" s="13"/>
      <c r="C36" s="18"/>
      <c r="D36" s="16"/>
      <c r="E36" s="16"/>
      <c r="F36" s="17"/>
      <c r="G36" s="17"/>
      <c r="H36" s="17"/>
      <c r="I36" s="16"/>
      <c r="J36" s="16"/>
      <c r="K36" s="16"/>
      <c r="L36" s="16"/>
      <c r="M36" s="16"/>
    </row>
    <row r="37" spans="2:13" ht="18.600000000000001" customHeight="1" x14ac:dyDescent="0.25">
      <c r="B37" s="13"/>
      <c r="C37" s="18"/>
      <c r="D37" s="20"/>
      <c r="E37" s="16"/>
      <c r="F37" s="21"/>
      <c r="G37" s="17"/>
      <c r="H37" s="17"/>
      <c r="I37" s="16"/>
      <c r="J37" s="16"/>
      <c r="K37" s="22"/>
      <c r="L37" s="16"/>
      <c r="M37" s="16"/>
    </row>
    <row r="38" spans="2:13" ht="18.600000000000001" customHeight="1" x14ac:dyDescent="0.25">
      <c r="B38" s="13"/>
      <c r="C38" s="18"/>
      <c r="D38" s="16"/>
      <c r="E38" s="16"/>
      <c r="F38" s="17"/>
      <c r="G38" s="17"/>
      <c r="H38" s="17"/>
      <c r="I38" s="16"/>
      <c r="J38" s="16"/>
      <c r="K38" s="16"/>
      <c r="L38" s="16"/>
      <c r="M38" s="16"/>
    </row>
    <row r="39" spans="2:13" ht="18.600000000000001" customHeight="1" x14ac:dyDescent="0.25">
      <c r="B39" s="13"/>
      <c r="C39" s="23"/>
      <c r="D39" s="24"/>
      <c r="E39" s="25"/>
      <c r="F39" s="17"/>
      <c r="G39" s="17"/>
      <c r="H39" s="17"/>
      <c r="I39" s="16"/>
      <c r="J39" s="16"/>
      <c r="K39" s="16"/>
      <c r="L39" s="16"/>
      <c r="M39" s="16"/>
    </row>
    <row r="40" spans="2:13" ht="18.600000000000001" customHeight="1" x14ac:dyDescent="0.25">
      <c r="B40" s="13"/>
      <c r="C40" s="18"/>
      <c r="D40" s="16"/>
      <c r="E40" s="16"/>
      <c r="F40" s="17"/>
      <c r="G40" s="17"/>
      <c r="H40" s="17"/>
      <c r="I40" s="16"/>
      <c r="J40" s="16"/>
      <c r="K40" s="16"/>
      <c r="L40" s="16"/>
      <c r="M40" s="16"/>
    </row>
    <row r="41" spans="2:13" ht="18.600000000000001" customHeight="1" x14ac:dyDescent="0.25">
      <c r="B41" s="13"/>
      <c r="C41" s="18"/>
      <c r="D41" s="20"/>
      <c r="E41" s="16"/>
      <c r="F41" s="17"/>
      <c r="G41" s="17"/>
      <c r="H41" s="17"/>
      <c r="I41" s="16"/>
      <c r="J41" s="16"/>
      <c r="K41" s="16"/>
      <c r="L41" s="16"/>
      <c r="M41" s="16"/>
    </row>
    <row r="42" spans="2:13" ht="18.600000000000001" customHeight="1" x14ac:dyDescent="0.25">
      <c r="B42" s="13"/>
      <c r="C42" s="18"/>
      <c r="D42" s="16"/>
      <c r="E42" s="16"/>
      <c r="F42" s="17"/>
      <c r="G42" s="17"/>
      <c r="H42" s="17"/>
      <c r="I42" s="16"/>
      <c r="J42" s="16"/>
      <c r="K42" s="16"/>
      <c r="L42" s="16"/>
      <c r="M42" s="16"/>
    </row>
    <row r="43" spans="2:13" ht="18.600000000000001" customHeight="1" x14ac:dyDescent="0.25">
      <c r="B43" s="13"/>
      <c r="C43" s="18"/>
      <c r="D43" s="16"/>
      <c r="E43" s="16"/>
      <c r="F43" s="17"/>
      <c r="G43" s="17"/>
      <c r="H43" s="17"/>
      <c r="I43" s="16"/>
      <c r="J43" s="16"/>
      <c r="K43" s="16"/>
      <c r="L43" s="16"/>
      <c r="M43" s="16"/>
    </row>
    <row r="44" spans="2:13" ht="18.600000000000001" customHeight="1" x14ac:dyDescent="0.25">
      <c r="B44" s="13"/>
      <c r="C44" s="18"/>
      <c r="D44" s="16"/>
      <c r="E44" s="16"/>
      <c r="F44" s="17"/>
      <c r="G44" s="17"/>
      <c r="H44" s="17"/>
      <c r="I44" s="16"/>
      <c r="J44" s="16"/>
      <c r="K44" s="16"/>
      <c r="L44" s="16"/>
      <c r="M44" s="16"/>
    </row>
    <row r="45" spans="2:13" ht="18.600000000000001" customHeight="1" x14ac:dyDescent="0.25">
      <c r="B45" s="13"/>
      <c r="C45" s="18"/>
      <c r="D45" s="16"/>
      <c r="E45" s="16"/>
      <c r="F45" s="17"/>
      <c r="G45" s="17"/>
      <c r="H45" s="17"/>
      <c r="I45" s="16"/>
      <c r="J45" s="16"/>
      <c r="K45" s="16"/>
      <c r="L45" s="16"/>
      <c r="M45" s="16"/>
    </row>
    <row r="46" spans="2:13" ht="18.600000000000001" customHeight="1" x14ac:dyDescent="0.25">
      <c r="B46" s="13"/>
      <c r="C46" s="18"/>
      <c r="D46" s="16"/>
      <c r="E46" s="16"/>
      <c r="F46" s="17"/>
      <c r="G46" s="17"/>
      <c r="H46" s="17"/>
      <c r="I46" s="16"/>
      <c r="J46" s="16"/>
      <c r="K46" s="16"/>
      <c r="L46" s="16"/>
      <c r="M46" s="16"/>
    </row>
    <row r="47" spans="2:13" ht="18.600000000000001" customHeight="1" x14ac:dyDescent="0.25">
      <c r="B47" s="13"/>
      <c r="C47" s="18"/>
      <c r="D47" s="16"/>
      <c r="E47" s="16"/>
      <c r="F47" s="17"/>
      <c r="G47" s="17"/>
      <c r="H47" s="17"/>
      <c r="I47" s="16"/>
      <c r="J47" s="16"/>
      <c r="K47" s="16"/>
      <c r="L47" s="16"/>
      <c r="M47" s="16"/>
    </row>
    <row r="48" spans="2:13" ht="18.600000000000001" customHeight="1" x14ac:dyDescent="0.25">
      <c r="B48" s="13"/>
      <c r="C48" s="18"/>
      <c r="D48" s="16"/>
      <c r="E48" s="16"/>
      <c r="F48" s="17"/>
      <c r="G48" s="17"/>
      <c r="H48" s="17"/>
      <c r="I48" s="16"/>
      <c r="J48" s="16"/>
      <c r="K48" s="16"/>
      <c r="L48" s="16"/>
      <c r="M48" s="16"/>
    </row>
  </sheetData>
  <mergeCells count="2">
    <mergeCell ref="H26:J26"/>
    <mergeCell ref="F20:H20"/>
  </mergeCells>
  <hyperlinks>
    <hyperlink ref="C14" location="'ANX AE_4_HEURES'!A1" display="'ANX AE_4_HEURES'!A1"/>
    <hyperlink ref="C16" location="'ANX AE_5_POSTE 1'!A1" display="'ANX AE_5_POSTE 1'!A1"/>
    <hyperlink ref="C18" location="'ANX AE_6_POSTE 2'!A1" display="'ANX AE_6_POSTE 2'!A1"/>
  </hyperlinks>
  <pageMargins left="0.7" right="0.7" top="0.75" bottom="0.75" header="0.3" footer="0.3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49"/>
  <sheetViews>
    <sheetView view="pageBreakPreview" zoomScale="90" zoomScaleNormal="70" zoomScaleSheetLayoutView="90" workbookViewId="0">
      <selection activeCell="C8" sqref="C8:F8"/>
    </sheetView>
  </sheetViews>
  <sheetFormatPr baseColWidth="10" defaultColWidth="10.85546875" defaultRowHeight="14.25" x14ac:dyDescent="0.25"/>
  <cols>
    <col min="1" max="1" width="16.5703125" style="4" customWidth="1"/>
    <col min="2" max="2" width="10.85546875" style="4" customWidth="1"/>
    <col min="3" max="3" width="41.85546875" style="4" customWidth="1"/>
    <col min="4" max="4" width="60.7109375" style="4" customWidth="1"/>
    <col min="5" max="6" width="60.5703125" style="4" customWidth="1"/>
    <col min="7" max="16384" width="10.85546875" style="4"/>
  </cols>
  <sheetData>
    <row r="1" spans="1:8" ht="15.6" customHeight="1" x14ac:dyDescent="0.3">
      <c r="A1" s="60" t="s">
        <v>23</v>
      </c>
      <c r="C1" s="52"/>
      <c r="D1" s="52"/>
      <c r="E1" s="52"/>
      <c r="F1" s="52"/>
    </row>
    <row r="2" spans="1:8" ht="15.6" customHeight="1" x14ac:dyDescent="0.25">
      <c r="C2" s="109" t="s">
        <v>14</v>
      </c>
      <c r="D2" s="109"/>
      <c r="E2" s="109"/>
      <c r="F2" s="109"/>
    </row>
    <row r="3" spans="1:8" ht="15.6" customHeight="1" x14ac:dyDescent="0.25">
      <c r="C3" s="114">
        <v>4</v>
      </c>
      <c r="D3" s="114"/>
      <c r="E3" s="114"/>
      <c r="F3" s="114"/>
      <c r="H3" s="43"/>
    </row>
    <row r="4" spans="1:8" ht="15.6" customHeight="1" x14ac:dyDescent="0.25">
      <c r="C4" s="116" t="s">
        <v>13</v>
      </c>
      <c r="D4" s="117"/>
      <c r="E4" s="117"/>
      <c r="F4" s="118"/>
      <c r="H4" s="43"/>
    </row>
    <row r="5" spans="1:8" ht="15.6" customHeight="1" x14ac:dyDescent="0.25">
      <c r="C5" s="110" t="s">
        <v>26</v>
      </c>
      <c r="D5" s="110"/>
      <c r="E5" s="110"/>
      <c r="F5" s="110"/>
    </row>
    <row r="6" spans="1:8" ht="15.6" customHeight="1" x14ac:dyDescent="0.25">
      <c r="C6" s="111" t="s">
        <v>84</v>
      </c>
      <c r="D6" s="111"/>
      <c r="E6" s="111"/>
      <c r="F6" s="111"/>
    </row>
    <row r="7" spans="1:8" ht="15.6" customHeight="1" x14ac:dyDescent="0.25">
      <c r="C7" s="112" t="s">
        <v>40</v>
      </c>
      <c r="D7" s="112"/>
      <c r="E7" s="112"/>
      <c r="F7" s="112"/>
    </row>
    <row r="8" spans="1:8" ht="15.6" customHeight="1" x14ac:dyDescent="0.25">
      <c r="C8" s="113" t="s">
        <v>76</v>
      </c>
      <c r="D8" s="113"/>
      <c r="E8" s="113"/>
      <c r="F8" s="113"/>
    </row>
    <row r="9" spans="1:8" ht="15.6" customHeight="1" x14ac:dyDescent="0.25">
      <c r="C9" s="110" t="s">
        <v>69</v>
      </c>
      <c r="D9" s="110"/>
      <c r="E9" s="110"/>
      <c r="F9" s="110"/>
    </row>
    <row r="10" spans="1:8" ht="15.6" customHeight="1" x14ac:dyDescent="0.25">
      <c r="C10" s="120" t="s">
        <v>51</v>
      </c>
      <c r="D10" s="120"/>
      <c r="E10" s="120"/>
      <c r="F10" s="120"/>
    </row>
    <row r="11" spans="1:8" ht="15.6" customHeight="1" x14ac:dyDescent="0.25">
      <c r="C11" s="127" t="s">
        <v>53</v>
      </c>
      <c r="D11" s="128"/>
      <c r="E11" s="128"/>
      <c r="F11" s="129"/>
    </row>
    <row r="12" spans="1:8" ht="15.6" customHeight="1" x14ac:dyDescent="0.25">
      <c r="C12" s="121" t="s">
        <v>43</v>
      </c>
      <c r="D12" s="122"/>
      <c r="E12" s="122"/>
      <c r="F12" s="123"/>
    </row>
    <row r="13" spans="1:8" ht="15.6" customHeight="1" x14ac:dyDescent="0.25">
      <c r="C13" s="124" t="s">
        <v>78</v>
      </c>
      <c r="D13" s="125"/>
      <c r="E13" s="125"/>
      <c r="F13" s="126"/>
    </row>
    <row r="14" spans="1:8" ht="15.6" customHeight="1" x14ac:dyDescent="0.25">
      <c r="C14" s="131" t="s">
        <v>79</v>
      </c>
      <c r="D14" s="132"/>
      <c r="E14" s="132"/>
      <c r="F14" s="133"/>
    </row>
    <row r="15" spans="1:8" ht="15.6" customHeight="1" x14ac:dyDescent="0.25">
      <c r="C15" s="64" t="s">
        <v>71</v>
      </c>
      <c r="D15" s="119" t="s">
        <v>77</v>
      </c>
      <c r="E15" s="119"/>
      <c r="F15" s="119"/>
    </row>
    <row r="16" spans="1:8" ht="15.6" customHeight="1" x14ac:dyDescent="0.25">
      <c r="C16" s="64" t="s">
        <v>28</v>
      </c>
      <c r="D16" s="119" t="s">
        <v>83</v>
      </c>
      <c r="E16" s="119"/>
      <c r="F16" s="119"/>
    </row>
    <row r="17" spans="3:6" ht="15.6" customHeight="1" x14ac:dyDescent="0.25">
      <c r="C17" s="115" t="s">
        <v>52</v>
      </c>
      <c r="D17" s="115"/>
      <c r="E17" s="115"/>
      <c r="F17" s="115"/>
    </row>
    <row r="18" spans="3:6" ht="15.6" customHeight="1" x14ac:dyDescent="0.25">
      <c r="C18" s="136" t="s">
        <v>30</v>
      </c>
      <c r="D18" s="137"/>
      <c r="E18" s="137"/>
      <c r="F18" s="137"/>
    </row>
    <row r="19" spans="3:6" ht="47.1" customHeight="1" x14ac:dyDescent="0.25">
      <c r="C19" s="138"/>
      <c r="D19" s="138"/>
      <c r="E19" s="84" t="s">
        <v>48</v>
      </c>
      <c r="F19" s="84" t="s">
        <v>49</v>
      </c>
    </row>
    <row r="20" spans="3:6" ht="57" customHeight="1" x14ac:dyDescent="0.25">
      <c r="C20" s="139" t="s">
        <v>22</v>
      </c>
      <c r="D20" s="71" t="s">
        <v>70</v>
      </c>
      <c r="E20" s="85">
        <v>0</v>
      </c>
      <c r="F20" s="85">
        <v>0</v>
      </c>
    </row>
    <row r="21" spans="3:6" ht="57" customHeight="1" x14ac:dyDescent="0.25">
      <c r="C21" s="140"/>
      <c r="D21" s="72" t="s">
        <v>45</v>
      </c>
      <c r="E21" s="85">
        <v>0</v>
      </c>
      <c r="F21" s="85">
        <v>0</v>
      </c>
    </row>
    <row r="22" spans="3:6" ht="36" customHeight="1" x14ac:dyDescent="0.25">
      <c r="C22" s="143" t="s">
        <v>6</v>
      </c>
      <c r="D22" s="144"/>
      <c r="E22" s="86">
        <f>SUM(E20:E21)</f>
        <v>0</v>
      </c>
      <c r="F22" s="86">
        <f>SUM(F20:F21)</f>
        <v>0</v>
      </c>
    </row>
    <row r="23" spans="3:6" ht="15.6" customHeight="1" x14ac:dyDescent="0.25">
      <c r="C23" s="141" t="s">
        <v>50</v>
      </c>
      <c r="D23" s="141"/>
      <c r="E23" s="141"/>
      <c r="F23" s="98" t="s">
        <v>56</v>
      </c>
    </row>
    <row r="24" spans="3:6" ht="15.6" customHeight="1" x14ac:dyDescent="0.25">
      <c r="C24" s="107"/>
      <c r="D24" s="108"/>
      <c r="E24" s="134" t="s">
        <v>80</v>
      </c>
      <c r="F24" s="135"/>
    </row>
    <row r="25" spans="3:6" ht="15.6" customHeight="1" x14ac:dyDescent="0.25">
      <c r="C25" s="142" t="s">
        <v>7</v>
      </c>
      <c r="D25" s="142"/>
      <c r="E25" s="89" t="s">
        <v>57</v>
      </c>
      <c r="F25" s="89" t="s">
        <v>57</v>
      </c>
    </row>
    <row r="26" spans="3:6" ht="15.6" customHeight="1" x14ac:dyDescent="0.25">
      <c r="C26" s="142" t="s">
        <v>8</v>
      </c>
      <c r="D26" s="142"/>
      <c r="E26" s="89" t="s">
        <v>57</v>
      </c>
      <c r="F26" s="89" t="s">
        <v>57</v>
      </c>
    </row>
    <row r="27" spans="3:6" ht="15.6" customHeight="1" x14ac:dyDescent="0.25">
      <c r="C27" s="142" t="s">
        <v>9</v>
      </c>
      <c r="D27" s="142"/>
      <c r="E27" s="89" t="s">
        <v>57</v>
      </c>
      <c r="F27" s="89" t="s">
        <v>57</v>
      </c>
    </row>
    <row r="28" spans="3:6" ht="15.6" customHeight="1" x14ac:dyDescent="0.25">
      <c r="C28" s="142" t="s">
        <v>19</v>
      </c>
      <c r="D28" s="142"/>
      <c r="E28" s="89" t="s">
        <v>57</v>
      </c>
      <c r="F28" s="89" t="s">
        <v>57</v>
      </c>
    </row>
    <row r="29" spans="3:6" ht="15.6" customHeight="1" x14ac:dyDescent="0.25">
      <c r="C29" s="142" t="s">
        <v>20</v>
      </c>
      <c r="D29" s="142"/>
      <c r="E29" s="89" t="s">
        <v>57</v>
      </c>
      <c r="F29" s="89" t="s">
        <v>57</v>
      </c>
    </row>
    <row r="30" spans="3:6" ht="15.6" customHeight="1" x14ac:dyDescent="0.25">
      <c r="C30" s="142" t="s">
        <v>21</v>
      </c>
      <c r="D30" s="142"/>
      <c r="E30" s="89" t="s">
        <v>57</v>
      </c>
      <c r="F30" s="89" t="s">
        <v>57</v>
      </c>
    </row>
    <row r="31" spans="3:6" ht="15.6" customHeight="1" x14ac:dyDescent="0.25">
      <c r="C31" s="141" t="s">
        <v>12</v>
      </c>
      <c r="D31" s="141"/>
      <c r="E31" s="141"/>
      <c r="F31" s="141"/>
    </row>
    <row r="32" spans="3:6" ht="45" customHeight="1" thickBot="1" x14ac:dyDescent="0.3">
      <c r="C32" s="130"/>
      <c r="D32" s="130"/>
      <c r="E32" s="130"/>
      <c r="F32" s="130"/>
    </row>
    <row r="33" spans="3:6" ht="15.6" customHeight="1" thickBot="1" x14ac:dyDescent="0.3">
      <c r="C33" s="87"/>
      <c r="D33" s="102"/>
      <c r="E33" s="88" t="s">
        <v>64</v>
      </c>
      <c r="F33" s="90" t="s">
        <v>57</v>
      </c>
    </row>
    <row r="34" spans="3:6" ht="15.6" customHeight="1" x14ac:dyDescent="0.25">
      <c r="C34" s="16"/>
    </row>
    <row r="35" spans="3:6" ht="15.6" customHeight="1" x14ac:dyDescent="0.25">
      <c r="C35" s="16"/>
    </row>
    <row r="36" spans="3:6" ht="14.45" customHeight="1" x14ac:dyDescent="0.25">
      <c r="C36" s="16"/>
    </row>
    <row r="37" spans="3:6" ht="14.45" customHeight="1" x14ac:dyDescent="0.25">
      <c r="C37" s="16"/>
    </row>
    <row r="38" spans="3:6" x14ac:dyDescent="0.25">
      <c r="C38" s="16"/>
    </row>
    <row r="39" spans="3:6" x14ac:dyDescent="0.25">
      <c r="C39" s="16"/>
    </row>
    <row r="40" spans="3:6" x14ac:dyDescent="0.25">
      <c r="C40" s="16"/>
    </row>
    <row r="41" spans="3:6" ht="14.45" customHeight="1" x14ac:dyDescent="0.25">
      <c r="C41" s="16"/>
    </row>
    <row r="45" spans="3:6" x14ac:dyDescent="0.25">
      <c r="D45" s="46"/>
      <c r="E45" s="46"/>
      <c r="F45" s="29"/>
    </row>
    <row r="46" spans="3:6" ht="15" x14ac:dyDescent="0.25">
      <c r="E46" s="45"/>
      <c r="F46" s="45"/>
    </row>
    <row r="49" spans="4:4" ht="15" x14ac:dyDescent="0.25">
      <c r="D49" s="45"/>
    </row>
  </sheetData>
  <mergeCells count="31">
    <mergeCell ref="C32:F32"/>
    <mergeCell ref="C14:F14"/>
    <mergeCell ref="E24:F24"/>
    <mergeCell ref="C18:F18"/>
    <mergeCell ref="C19:D19"/>
    <mergeCell ref="C20:C21"/>
    <mergeCell ref="C23:E23"/>
    <mergeCell ref="D15:F15"/>
    <mergeCell ref="C29:D29"/>
    <mergeCell ref="C30:D30"/>
    <mergeCell ref="C31:F31"/>
    <mergeCell ref="C25:D25"/>
    <mergeCell ref="C26:D26"/>
    <mergeCell ref="C27:D27"/>
    <mergeCell ref="C22:D22"/>
    <mergeCell ref="C28:D28"/>
    <mergeCell ref="C24:D24"/>
    <mergeCell ref="C2:F2"/>
    <mergeCell ref="C5:F5"/>
    <mergeCell ref="C6:F6"/>
    <mergeCell ref="C7:F7"/>
    <mergeCell ref="C8:F8"/>
    <mergeCell ref="C3:F3"/>
    <mergeCell ref="C17:F17"/>
    <mergeCell ref="C4:F4"/>
    <mergeCell ref="C9:F9"/>
    <mergeCell ref="D16:F16"/>
    <mergeCell ref="C10:F10"/>
    <mergeCell ref="C12:F12"/>
    <mergeCell ref="C13:F13"/>
    <mergeCell ref="C11:F11"/>
  </mergeCells>
  <dataValidations count="2">
    <dataValidation type="custom" allowBlank="1" showInputMessage="1" showErrorMessage="1" error="Vous n'êtes pas autorisés à saisir plus de 2 décimales." prompt="NB : Votre saisie des HEURES doit être limitée à 2 décimales après la virgule._x000a_NB : Pour la saisie dans le fichier  : 1 heure et 30 minutes s'écrit 1,5._x000a_" sqref="E20:F21">
      <formula1>TRUNC(E20,2)=E20</formula1>
    </dataValidation>
    <dataValidation type="textLength" allowBlank="1" showInputMessage="1" showErrorMessage="1" error="Ne pas modifier car formule !" prompt="Ne pas modifier car formule !" sqref="E22:F22">
      <formula1>10000000</formula1>
      <formula2>10000000</formula2>
    </dataValidation>
  </dataValidations>
  <hyperlinks>
    <hyperlink ref="A1" location="'SOMMAIRE ONGLET'!A1" display="SOMMAIRE ONGLET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AA29"/>
  <sheetViews>
    <sheetView view="pageBreakPreview" zoomScaleNormal="70" zoomScaleSheetLayoutView="100" workbookViewId="0">
      <selection activeCell="C3" sqref="C3:H3"/>
    </sheetView>
  </sheetViews>
  <sheetFormatPr baseColWidth="10" defaultColWidth="10.85546875" defaultRowHeight="14.25" x14ac:dyDescent="0.25"/>
  <cols>
    <col min="1" max="1" width="16.5703125" style="4" customWidth="1"/>
    <col min="2" max="2" width="10.85546875" style="4" customWidth="1"/>
    <col min="3" max="3" width="31.140625" style="4" customWidth="1"/>
    <col min="4" max="7" width="19" style="4" customWidth="1"/>
    <col min="8" max="8" width="56.42578125" style="4" customWidth="1"/>
    <col min="9" max="11" width="10.85546875" style="4" customWidth="1"/>
    <col min="12" max="16384" width="10.85546875" style="4"/>
  </cols>
  <sheetData>
    <row r="1" spans="1:8" ht="15.6" customHeight="1" x14ac:dyDescent="0.3">
      <c r="A1" s="60" t="s">
        <v>23</v>
      </c>
      <c r="D1" s="53"/>
      <c r="E1" s="53"/>
      <c r="F1" s="53"/>
      <c r="G1" s="53"/>
    </row>
    <row r="2" spans="1:8" ht="15.6" customHeight="1" x14ac:dyDescent="0.25">
      <c r="C2" s="163" t="s">
        <v>14</v>
      </c>
      <c r="D2" s="164"/>
      <c r="E2" s="164"/>
      <c r="F2" s="164"/>
      <c r="G2" s="164"/>
      <c r="H2" s="165"/>
    </row>
    <row r="3" spans="1:8" ht="15.6" customHeight="1" x14ac:dyDescent="0.25">
      <c r="C3" s="166">
        <v>5</v>
      </c>
      <c r="D3" s="167"/>
      <c r="E3" s="167"/>
      <c r="F3" s="167"/>
      <c r="G3" s="167"/>
      <c r="H3" s="168"/>
    </row>
    <row r="4" spans="1:8" ht="15.6" customHeight="1" x14ac:dyDescent="0.25">
      <c r="C4" s="166" t="s">
        <v>13</v>
      </c>
      <c r="D4" s="167"/>
      <c r="E4" s="167"/>
      <c r="F4" s="167"/>
      <c r="G4" s="167"/>
      <c r="H4" s="168"/>
    </row>
    <row r="5" spans="1:8" ht="15.6" customHeight="1" x14ac:dyDescent="0.25">
      <c r="C5" s="169" t="s">
        <v>16</v>
      </c>
      <c r="D5" s="170"/>
      <c r="E5" s="170"/>
      <c r="F5" s="170"/>
      <c r="G5" s="170"/>
      <c r="H5" s="171"/>
    </row>
    <row r="6" spans="1:8" ht="15.6" customHeight="1" x14ac:dyDescent="0.25">
      <c r="C6" s="157" t="s">
        <v>26</v>
      </c>
      <c r="D6" s="158"/>
      <c r="E6" s="158"/>
      <c r="F6" s="158"/>
      <c r="G6" s="158"/>
      <c r="H6" s="159"/>
    </row>
    <row r="7" spans="1:8" ht="15.6" customHeight="1" x14ac:dyDescent="0.25">
      <c r="C7" s="148" t="s">
        <v>84</v>
      </c>
      <c r="D7" s="149"/>
      <c r="E7" s="149"/>
      <c r="F7" s="149"/>
      <c r="G7" s="149"/>
      <c r="H7" s="150"/>
    </row>
    <row r="8" spans="1:8" ht="15.6" customHeight="1" x14ac:dyDescent="0.25">
      <c r="C8" s="151" t="s">
        <v>40</v>
      </c>
      <c r="D8" s="152"/>
      <c r="E8" s="152"/>
      <c r="F8" s="152"/>
      <c r="G8" s="152"/>
      <c r="H8" s="153"/>
    </row>
    <row r="9" spans="1:8" ht="15.6" customHeight="1" x14ac:dyDescent="0.25">
      <c r="C9" s="154" t="s">
        <v>76</v>
      </c>
      <c r="D9" s="155"/>
      <c r="E9" s="155"/>
      <c r="F9" s="155"/>
      <c r="G9" s="155"/>
      <c r="H9" s="156"/>
    </row>
    <row r="10" spans="1:8" ht="15.6" customHeight="1" x14ac:dyDescent="0.25">
      <c r="C10" s="157" t="s">
        <v>69</v>
      </c>
      <c r="D10" s="158"/>
      <c r="E10" s="158"/>
      <c r="F10" s="158"/>
      <c r="G10" s="158"/>
      <c r="H10" s="159"/>
    </row>
    <row r="11" spans="1:8" ht="15.6" customHeight="1" x14ac:dyDescent="0.25">
      <c r="C11" s="160" t="s">
        <v>18</v>
      </c>
      <c r="D11" s="161"/>
      <c r="E11" s="161"/>
      <c r="F11" s="161"/>
      <c r="G11" s="161"/>
      <c r="H11" s="162"/>
    </row>
    <row r="12" spans="1:8" ht="15.6" customHeight="1" x14ac:dyDescent="0.25">
      <c r="C12" s="127" t="s">
        <v>54</v>
      </c>
      <c r="D12" s="128"/>
      <c r="E12" s="128"/>
      <c r="F12" s="128"/>
      <c r="G12" s="128"/>
      <c r="H12" s="129"/>
    </row>
    <row r="13" spans="1:8" ht="15.6" customHeight="1" x14ac:dyDescent="0.25">
      <c r="C13" s="145" t="s">
        <v>17</v>
      </c>
      <c r="D13" s="146"/>
      <c r="E13" s="146"/>
      <c r="F13" s="146"/>
      <c r="G13" s="146"/>
      <c r="H13" s="147"/>
    </row>
    <row r="14" spans="1:8" ht="15.6" customHeight="1" x14ac:dyDescent="0.25">
      <c r="C14" s="121" t="s">
        <v>44</v>
      </c>
      <c r="D14" s="122"/>
      <c r="E14" s="122"/>
      <c r="F14" s="122"/>
      <c r="G14" s="122"/>
      <c r="H14" s="123"/>
    </row>
    <row r="15" spans="1:8" ht="15.6" customHeight="1" x14ac:dyDescent="0.25">
      <c r="C15" s="172" t="s">
        <v>15</v>
      </c>
      <c r="D15" s="173"/>
      <c r="E15" s="173"/>
      <c r="F15" s="173"/>
      <c r="G15" s="173"/>
      <c r="H15" s="173"/>
    </row>
    <row r="16" spans="1:8" ht="15.6" customHeight="1" x14ac:dyDescent="0.25">
      <c r="C16" s="172">
        <v>1</v>
      </c>
      <c r="D16" s="173"/>
      <c r="E16" s="173"/>
      <c r="F16" s="173"/>
      <c r="G16" s="173"/>
      <c r="H16" s="173"/>
    </row>
    <row r="17" spans="3:27" ht="15.6" customHeight="1" x14ac:dyDescent="0.25">
      <c r="C17" s="154" t="s">
        <v>77</v>
      </c>
      <c r="D17" s="155"/>
      <c r="E17" s="155"/>
      <c r="F17" s="155"/>
      <c r="G17" s="155"/>
      <c r="H17" s="155"/>
    </row>
    <row r="18" spans="3:27" ht="15.6" customHeight="1" x14ac:dyDescent="0.25">
      <c r="C18" s="176" t="s">
        <v>37</v>
      </c>
      <c r="D18" s="177"/>
      <c r="E18" s="177"/>
      <c r="F18" s="177"/>
      <c r="G18" s="177"/>
      <c r="H18" s="178"/>
    </row>
    <row r="19" spans="3:27" ht="15.6" customHeight="1" x14ac:dyDescent="0.25">
      <c r="C19" s="179" t="s">
        <v>60</v>
      </c>
      <c r="D19" s="180"/>
      <c r="E19" s="180"/>
      <c r="F19" s="180"/>
      <c r="G19" s="180"/>
      <c r="H19" s="180"/>
    </row>
    <row r="20" spans="3:27" ht="70.5" customHeight="1" x14ac:dyDescent="0.25">
      <c r="C20" s="91" t="s">
        <v>58</v>
      </c>
      <c r="D20" s="92" t="s">
        <v>25</v>
      </c>
      <c r="E20" s="92" t="s">
        <v>24</v>
      </c>
      <c r="F20" s="92" t="s">
        <v>46</v>
      </c>
      <c r="G20" s="92" t="s">
        <v>47</v>
      </c>
      <c r="H20" s="93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spans="3:27" ht="15.6" customHeight="1" x14ac:dyDescent="0.25">
      <c r="C21" s="94"/>
      <c r="D21" s="95" t="s">
        <v>2</v>
      </c>
      <c r="E21" s="95" t="s">
        <v>31</v>
      </c>
      <c r="F21" s="95" t="s">
        <v>3</v>
      </c>
      <c r="G21" s="95" t="s">
        <v>10</v>
      </c>
      <c r="H21" s="95" t="s">
        <v>61</v>
      </c>
    </row>
    <row r="22" spans="3:27" ht="47.1" customHeight="1" x14ac:dyDescent="0.25">
      <c r="C22" s="69" t="s">
        <v>29</v>
      </c>
      <c r="D22" s="73">
        <v>0</v>
      </c>
      <c r="E22" s="73">
        <v>0</v>
      </c>
      <c r="F22" s="73">
        <v>0</v>
      </c>
      <c r="G22" s="73">
        <v>0</v>
      </c>
      <c r="H22" s="74">
        <f>ROUND(SUM(D22:G22),2)</f>
        <v>0</v>
      </c>
      <c r="O22" s="31"/>
    </row>
    <row r="23" spans="3:27" ht="15.6" customHeight="1" x14ac:dyDescent="0.25">
      <c r="C23" s="174" t="s">
        <v>38</v>
      </c>
      <c r="D23" s="175"/>
      <c r="E23" s="175"/>
      <c r="F23" s="175"/>
      <c r="G23" s="175"/>
      <c r="H23" s="74">
        <f>ROUND(SUM(H22:H22),2)</f>
        <v>0</v>
      </c>
    </row>
    <row r="24" spans="3:27" ht="15.6" customHeight="1" x14ac:dyDescent="0.25">
      <c r="C24" s="175" t="s">
        <v>1</v>
      </c>
      <c r="D24" s="175"/>
      <c r="E24" s="175"/>
      <c r="F24" s="175"/>
      <c r="G24" s="175"/>
      <c r="H24" s="75">
        <v>0</v>
      </c>
    </row>
    <row r="25" spans="3:27" ht="15.6" customHeight="1" thickBot="1" x14ac:dyDescent="0.3">
      <c r="C25" s="32"/>
      <c r="D25" s="32"/>
      <c r="E25" s="32"/>
      <c r="F25" s="32"/>
      <c r="G25" s="32"/>
      <c r="H25" s="32"/>
      <c r="I25" s="32"/>
      <c r="L25" s="33"/>
      <c r="M25" s="33"/>
    </row>
    <row r="26" spans="3:27" ht="15.6" customHeight="1" thickBot="1" x14ac:dyDescent="0.3">
      <c r="C26" s="28"/>
      <c r="D26" s="42"/>
      <c r="E26" s="42"/>
      <c r="F26" s="42"/>
      <c r="G26" s="88" t="s">
        <v>64</v>
      </c>
      <c r="H26" s="90" t="s">
        <v>57</v>
      </c>
      <c r="I26" s="37"/>
    </row>
    <row r="27" spans="3:27" ht="14.45" customHeight="1" x14ac:dyDescent="0.25">
      <c r="C27" s="42"/>
      <c r="D27" s="42"/>
      <c r="E27" s="38"/>
      <c r="F27" s="38"/>
      <c r="G27" s="38"/>
      <c r="H27" s="42"/>
      <c r="I27" s="48"/>
    </row>
    <row r="28" spans="3:27" x14ac:dyDescent="0.25">
      <c r="C28" s="42"/>
      <c r="D28" s="42"/>
      <c r="E28" s="39"/>
      <c r="F28" s="39"/>
      <c r="G28" s="39"/>
      <c r="H28" s="39"/>
      <c r="I28" s="39"/>
    </row>
    <row r="29" spans="3:27" x14ac:dyDescent="0.25">
      <c r="G29" s="39"/>
    </row>
  </sheetData>
  <mergeCells count="20">
    <mergeCell ref="C14:H14"/>
    <mergeCell ref="C15:H15"/>
    <mergeCell ref="C16:H16"/>
    <mergeCell ref="C23:G23"/>
    <mergeCell ref="C24:G24"/>
    <mergeCell ref="C18:H18"/>
    <mergeCell ref="C19:H19"/>
    <mergeCell ref="C17:H17"/>
    <mergeCell ref="C2:H2"/>
    <mergeCell ref="C3:H3"/>
    <mergeCell ref="C4:H4"/>
    <mergeCell ref="C5:H5"/>
    <mergeCell ref="C6:H6"/>
    <mergeCell ref="C12:H12"/>
    <mergeCell ref="C13:H13"/>
    <mergeCell ref="C7:H7"/>
    <mergeCell ref="C8:H8"/>
    <mergeCell ref="C9:H9"/>
    <mergeCell ref="C10:H10"/>
    <mergeCell ref="C11:H11"/>
  </mergeCells>
  <dataValidations xWindow="1738" yWindow="1232" count="2"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D22:G22">
      <formula1>TRUNC(D22,2)=D22</formula1>
    </dataValidation>
    <dataValidation type="custom" allowBlank="1" showInputMessage="1" showErrorMessage="1" error="Vous n'êtes pas autorisés à saisir plus de 2 décimales comme indiqué dans le CCAP." prompt="Votre saisie doit être limitée à 2 décimales conformément au CCAP." sqref="H24">
      <formula1>TRUNC(H24,2)=H24</formula1>
    </dataValidation>
  </dataValidations>
  <hyperlinks>
    <hyperlink ref="A1" location="'SOMMAIRE ONGLET'!A1" display="SOMMAIRE ONGLET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64"/>
  <sheetViews>
    <sheetView view="pageBreakPreview" zoomScale="80" zoomScaleNormal="70" zoomScaleSheetLayoutView="80" workbookViewId="0">
      <selection activeCell="C7" sqref="C7:F7"/>
    </sheetView>
  </sheetViews>
  <sheetFormatPr baseColWidth="10" defaultColWidth="11.42578125" defaultRowHeight="12.75" x14ac:dyDescent="0.2"/>
  <cols>
    <col min="1" max="1" width="16.5703125" style="36" customWidth="1"/>
    <col min="2" max="2" width="10.85546875" style="36" customWidth="1"/>
    <col min="3" max="3" width="165.85546875" style="36" customWidth="1"/>
    <col min="4" max="4" width="38.42578125" style="36" customWidth="1"/>
    <col min="5" max="6" width="34.5703125" style="36" customWidth="1"/>
    <col min="7" max="18" width="10.85546875" style="36" customWidth="1"/>
    <col min="19" max="16384" width="11.42578125" style="36"/>
  </cols>
  <sheetData>
    <row r="1" spans="1:6" s="54" customFormat="1" ht="15.6" customHeight="1" x14ac:dyDescent="0.3">
      <c r="A1" s="60" t="s">
        <v>23</v>
      </c>
    </row>
    <row r="2" spans="1:6" ht="15.6" customHeight="1" x14ac:dyDescent="0.2">
      <c r="C2" s="184" t="s">
        <v>14</v>
      </c>
      <c r="D2" s="185"/>
      <c r="E2" s="185"/>
      <c r="F2" s="186"/>
    </row>
    <row r="3" spans="1:6" ht="15.6" customHeight="1" x14ac:dyDescent="0.2">
      <c r="C3" s="187">
        <v>6</v>
      </c>
      <c r="D3" s="188"/>
      <c r="E3" s="188"/>
      <c r="F3" s="189"/>
    </row>
    <row r="4" spans="1:6" ht="15.6" customHeight="1" x14ac:dyDescent="0.2">
      <c r="C4" s="190" t="s">
        <v>13</v>
      </c>
      <c r="D4" s="191"/>
      <c r="E4" s="191"/>
      <c r="F4" s="192"/>
    </row>
    <row r="5" spans="1:6" ht="15.6" customHeight="1" x14ac:dyDescent="0.2">
      <c r="C5" s="193" t="s">
        <v>16</v>
      </c>
      <c r="D5" s="194"/>
      <c r="E5" s="194"/>
      <c r="F5" s="195"/>
    </row>
    <row r="6" spans="1:6" ht="15.6" customHeight="1" x14ac:dyDescent="0.2">
      <c r="C6" s="157" t="s">
        <v>26</v>
      </c>
      <c r="D6" s="158"/>
      <c r="E6" s="158"/>
      <c r="F6" s="159"/>
    </row>
    <row r="7" spans="1:6" ht="15.6" customHeight="1" x14ac:dyDescent="0.2">
      <c r="C7" s="148" t="s">
        <v>84</v>
      </c>
      <c r="D7" s="149"/>
      <c r="E7" s="149"/>
      <c r="F7" s="150"/>
    </row>
    <row r="8" spans="1:6" ht="15.6" customHeight="1" x14ac:dyDescent="0.2">
      <c r="C8" s="151" t="s">
        <v>40</v>
      </c>
      <c r="D8" s="152"/>
      <c r="E8" s="152"/>
      <c r="F8" s="153"/>
    </row>
    <row r="9" spans="1:6" ht="15.6" customHeight="1" x14ac:dyDescent="0.2">
      <c r="C9" s="154" t="s">
        <v>76</v>
      </c>
      <c r="D9" s="155"/>
      <c r="E9" s="155"/>
      <c r="F9" s="156"/>
    </row>
    <row r="10" spans="1:6" ht="15.6" customHeight="1" x14ac:dyDescent="0.2">
      <c r="C10" s="157" t="s">
        <v>69</v>
      </c>
      <c r="D10" s="158"/>
      <c r="E10" s="158"/>
      <c r="F10" s="159"/>
    </row>
    <row r="11" spans="1:6" ht="15.6" customHeight="1" x14ac:dyDescent="0.2">
      <c r="C11" s="160" t="s">
        <v>18</v>
      </c>
      <c r="D11" s="161"/>
      <c r="E11" s="161"/>
      <c r="F11" s="162"/>
    </row>
    <row r="12" spans="1:6" ht="15.6" customHeight="1" x14ac:dyDescent="0.2">
      <c r="C12" s="127" t="s">
        <v>55</v>
      </c>
      <c r="D12" s="128"/>
      <c r="E12" s="128"/>
      <c r="F12" s="129"/>
    </row>
    <row r="13" spans="1:6" ht="15.6" customHeight="1" x14ac:dyDescent="0.2">
      <c r="C13" s="145" t="s">
        <v>17</v>
      </c>
      <c r="D13" s="146"/>
      <c r="E13" s="146"/>
      <c r="F13" s="147"/>
    </row>
    <row r="14" spans="1:6" ht="15.6" customHeight="1" x14ac:dyDescent="0.2">
      <c r="C14" s="121" t="s">
        <v>44</v>
      </c>
      <c r="D14" s="122"/>
      <c r="E14" s="122"/>
      <c r="F14" s="123"/>
    </row>
    <row r="15" spans="1:6" ht="15.6" customHeight="1" x14ac:dyDescent="0.2">
      <c r="C15" s="196" t="s">
        <v>15</v>
      </c>
      <c r="D15" s="197"/>
      <c r="E15" s="197"/>
      <c r="F15" s="198"/>
    </row>
    <row r="16" spans="1:6" ht="15.6" customHeight="1" x14ac:dyDescent="0.2">
      <c r="C16" s="172">
        <v>2</v>
      </c>
      <c r="D16" s="173"/>
      <c r="E16" s="173"/>
      <c r="F16" s="199"/>
    </row>
    <row r="17" spans="1:12" ht="15.6" customHeight="1" x14ac:dyDescent="0.2">
      <c r="C17" s="154" t="s">
        <v>83</v>
      </c>
      <c r="D17" s="155"/>
      <c r="E17" s="155"/>
      <c r="F17" s="156"/>
    </row>
    <row r="18" spans="1:12" ht="15.6" customHeight="1" x14ac:dyDescent="0.2">
      <c r="C18" s="181" t="s">
        <v>41</v>
      </c>
      <c r="D18" s="182"/>
      <c r="E18" s="182"/>
      <c r="F18" s="183"/>
    </row>
    <row r="19" spans="1:12" ht="15.6" customHeight="1" x14ac:dyDescent="0.2">
      <c r="C19" s="145" t="s">
        <v>59</v>
      </c>
      <c r="D19" s="146"/>
      <c r="E19" s="146"/>
      <c r="F19" s="146"/>
    </row>
    <row r="20" spans="1:12" ht="33.6" customHeight="1" x14ac:dyDescent="0.2">
      <c r="C20" s="99"/>
      <c r="D20" s="100"/>
      <c r="E20" s="100" t="s">
        <v>82</v>
      </c>
      <c r="F20" s="100" t="s">
        <v>81</v>
      </c>
    </row>
    <row r="21" spans="1:12" ht="15.6" customHeight="1" x14ac:dyDescent="0.2">
      <c r="C21" s="55" t="s">
        <v>42</v>
      </c>
      <c r="D21" s="56" t="s">
        <v>4</v>
      </c>
      <c r="E21" s="56" t="s">
        <v>62</v>
      </c>
      <c r="F21" s="56" t="s">
        <v>62</v>
      </c>
    </row>
    <row r="22" spans="1:12" ht="9.9499999999999993" customHeight="1" x14ac:dyDescent="0.2">
      <c r="B22" s="47"/>
      <c r="C22" s="76"/>
      <c r="D22" s="77"/>
      <c r="E22" s="83"/>
      <c r="F22" s="83"/>
    </row>
    <row r="23" spans="1:12" ht="24.95" customHeight="1" x14ac:dyDescent="0.2">
      <c r="A23" s="67"/>
      <c r="B23" s="68"/>
      <c r="C23" s="78" t="s">
        <v>72</v>
      </c>
      <c r="D23" s="82" t="s">
        <v>32</v>
      </c>
      <c r="E23" s="73">
        <v>0</v>
      </c>
      <c r="F23" s="73">
        <v>0</v>
      </c>
    </row>
    <row r="24" spans="1:12" ht="24.95" customHeight="1" x14ac:dyDescent="0.2">
      <c r="A24" s="67"/>
      <c r="B24" s="68"/>
      <c r="C24" s="78" t="s">
        <v>73</v>
      </c>
      <c r="D24" s="82" t="s">
        <v>33</v>
      </c>
      <c r="E24" s="73">
        <v>0</v>
      </c>
      <c r="F24" s="73">
        <v>0</v>
      </c>
      <c r="G24" s="35"/>
    </row>
    <row r="25" spans="1:12" ht="24.95" customHeight="1" x14ac:dyDescent="0.2">
      <c r="A25" s="67"/>
      <c r="B25" s="68"/>
      <c r="C25" s="79" t="s">
        <v>74</v>
      </c>
      <c r="D25" s="82" t="s">
        <v>32</v>
      </c>
      <c r="E25" s="73">
        <v>0</v>
      </c>
      <c r="F25" s="73">
        <v>0</v>
      </c>
    </row>
    <row r="26" spans="1:12" ht="24.95" customHeight="1" x14ac:dyDescent="0.2">
      <c r="A26" s="67"/>
      <c r="B26" s="68"/>
      <c r="C26" s="79" t="s">
        <v>75</v>
      </c>
      <c r="D26" s="82" t="s">
        <v>33</v>
      </c>
      <c r="E26" s="73">
        <v>0</v>
      </c>
      <c r="F26" s="73">
        <v>0</v>
      </c>
      <c r="G26" s="35"/>
    </row>
    <row r="27" spans="1:12" ht="24.95" customHeight="1" x14ac:dyDescent="0.2">
      <c r="A27" s="67"/>
      <c r="B27" s="68"/>
      <c r="C27" s="78" t="s">
        <v>35</v>
      </c>
      <c r="D27" s="82" t="s">
        <v>34</v>
      </c>
      <c r="E27" s="73">
        <v>0</v>
      </c>
      <c r="F27" s="73">
        <v>0</v>
      </c>
      <c r="G27" s="35"/>
    </row>
    <row r="28" spans="1:12" ht="24.95" customHeight="1" x14ac:dyDescent="0.2">
      <c r="A28" s="67"/>
      <c r="B28" s="68"/>
      <c r="C28" s="80" t="s">
        <v>36</v>
      </c>
      <c r="D28" s="82" t="s">
        <v>34</v>
      </c>
      <c r="E28" s="73">
        <v>0</v>
      </c>
      <c r="F28" s="73">
        <v>0</v>
      </c>
      <c r="G28" s="35"/>
    </row>
    <row r="29" spans="1:12" ht="9.9499999999999993" customHeight="1" x14ac:dyDescent="0.2">
      <c r="A29" s="67"/>
      <c r="B29" s="68"/>
      <c r="C29" s="76"/>
      <c r="D29" s="81"/>
      <c r="E29" s="81"/>
      <c r="F29" s="81"/>
      <c r="G29" s="35"/>
    </row>
    <row r="30" spans="1:12" ht="24.95" customHeight="1" x14ac:dyDescent="0.2">
      <c r="C30" s="101" t="s">
        <v>1</v>
      </c>
      <c r="D30" s="75">
        <v>0</v>
      </c>
      <c r="G30" s="35"/>
    </row>
    <row r="31" spans="1:12" ht="15.6" customHeight="1" thickBot="1" x14ac:dyDescent="0.25">
      <c r="C31" s="51"/>
      <c r="D31" s="51"/>
      <c r="E31" s="41"/>
      <c r="G31" s="35"/>
      <c r="L31" s="40"/>
    </row>
    <row r="32" spans="1:12" ht="15.6" customHeight="1" thickBot="1" x14ac:dyDescent="0.25">
      <c r="E32" s="88" t="s">
        <v>64</v>
      </c>
      <c r="F32" s="90" t="s">
        <v>57</v>
      </c>
      <c r="G32" s="35"/>
      <c r="L32" s="40"/>
    </row>
    <row r="33" spans="6:12" ht="15.6" customHeight="1" x14ac:dyDescent="0.2">
      <c r="L33" s="40"/>
    </row>
    <row r="34" spans="6:12" ht="15.6" customHeight="1" x14ac:dyDescent="0.2">
      <c r="L34" s="40"/>
    </row>
    <row r="35" spans="6:12" ht="15.6" customHeight="1" x14ac:dyDescent="0.2"/>
    <row r="36" spans="6:12" ht="15.6" customHeight="1" x14ac:dyDescent="0.2"/>
    <row r="37" spans="6:12" ht="15.6" customHeight="1" x14ac:dyDescent="0.2"/>
    <row r="38" spans="6:12" ht="15.6" customHeight="1" x14ac:dyDescent="0.2"/>
    <row r="39" spans="6:12" ht="15.6" customHeight="1" x14ac:dyDescent="0.2"/>
    <row r="40" spans="6:12" ht="15.6" customHeight="1" x14ac:dyDescent="0.2"/>
    <row r="41" spans="6:12" ht="15.6" customHeight="1" x14ac:dyDescent="0.2">
      <c r="F41" s="42"/>
      <c r="G41" s="42"/>
      <c r="H41" s="42"/>
      <c r="I41" s="42"/>
      <c r="J41" s="42"/>
      <c r="K41" s="42"/>
      <c r="L41" s="42"/>
    </row>
    <row r="42" spans="6:12" ht="15.6" customHeight="1" x14ac:dyDescent="0.2"/>
    <row r="43" spans="6:12" ht="15" customHeight="1" x14ac:dyDescent="0.2"/>
    <row r="44" spans="6:12" ht="15" customHeight="1" x14ac:dyDescent="0.2"/>
    <row r="45" spans="6:12" ht="12.95" customHeight="1" x14ac:dyDescent="0.2"/>
    <row r="46" spans="6:12" ht="12.95" customHeight="1" x14ac:dyDescent="0.2"/>
    <row r="47" spans="6:12" ht="12.95" customHeight="1" x14ac:dyDescent="0.2"/>
    <row r="48" spans="6:12" ht="12.95" customHeight="1" x14ac:dyDescent="0.2"/>
    <row r="49" spans="6:8" ht="12.95" customHeight="1" x14ac:dyDescent="0.2"/>
    <row r="50" spans="6:8" ht="12.95" customHeight="1" x14ac:dyDescent="0.2"/>
    <row r="51" spans="6:8" ht="12.95" customHeight="1" x14ac:dyDescent="0.2"/>
    <row r="52" spans="6:8" ht="12.95" customHeight="1" x14ac:dyDescent="0.2">
      <c r="F52" s="27"/>
    </row>
    <row r="53" spans="6:8" ht="12.95" customHeight="1" x14ac:dyDescent="0.2">
      <c r="F53" s="27"/>
    </row>
    <row r="54" spans="6:8" ht="12.95" customHeight="1" x14ac:dyDescent="0.2">
      <c r="F54" s="37"/>
    </row>
    <row r="58" spans="6:8" ht="12.95" customHeight="1" x14ac:dyDescent="0.2"/>
    <row r="59" spans="6:8" ht="12.95" customHeight="1" x14ac:dyDescent="0.2"/>
    <row r="64" spans="6:8" ht="15.6" customHeight="1" x14ac:dyDescent="0.2">
      <c r="F64" s="34"/>
      <c r="G64" s="34"/>
      <c r="H64" s="34"/>
    </row>
  </sheetData>
  <autoFilter ref="C21:E24"/>
  <mergeCells count="18">
    <mergeCell ref="C17:F17"/>
    <mergeCell ref="C11:F11"/>
    <mergeCell ref="C12:F12"/>
    <mergeCell ref="C13:F13"/>
    <mergeCell ref="C18:F18"/>
    <mergeCell ref="C19:F19"/>
    <mergeCell ref="C2:F2"/>
    <mergeCell ref="C3:F3"/>
    <mergeCell ref="C4:F4"/>
    <mergeCell ref="C5:F5"/>
    <mergeCell ref="C6:F6"/>
    <mergeCell ref="C7:F7"/>
    <mergeCell ref="C8:F8"/>
    <mergeCell ref="C9:F9"/>
    <mergeCell ref="C10:F10"/>
    <mergeCell ref="C14:F14"/>
    <mergeCell ref="C15:F15"/>
    <mergeCell ref="C16:F16"/>
  </mergeCells>
  <dataValidations count="2">
    <dataValidation type="custom" allowBlank="1" showInputMessage="1" showErrorMessage="1" error="Vous n'êtes pas autorisés à saisir plus de 2 décimales comme indiqué dans le CCAP." prompt="Votre saisie doit être limitée à 2 décimales conformément au CCAP." sqref="D30">
      <formula1>TRUNC(D30,2)=D30</formula1>
    </dataValidation>
    <dataValidation type="custom" allowBlank="1" showInputMessage="1" showErrorMessage="1" error="Vous n'êtes pas autorisés à saisir plus de 2 décimales pour les prix comme indiqué dans le CCAP." prompt="Votre saisie des prix doit être limitée à 2 décimales conformément au CCAP." sqref="E22:F28">
      <formula1>TRUNC(E22,2)=E22</formula1>
    </dataValidation>
  </dataValidations>
  <hyperlinks>
    <hyperlink ref="A1" location="'SOMMAIRE ONGLET'!A1" display="SOMMAIRE ONGLET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SOMMAIRE ONGLET</vt:lpstr>
      <vt:lpstr>ANX AE_4_HEURES</vt:lpstr>
      <vt:lpstr>ANX AE_5_POSTE 1</vt:lpstr>
      <vt:lpstr>ANX AE_6_POSTE 2</vt:lpstr>
      <vt:lpstr>'ANX AE_4_HEURES'!Zone_d_impression</vt:lpstr>
      <vt:lpstr>'ANX AE_5_POSTE 1'!Zone_d_impression</vt:lpstr>
      <vt:lpstr>'ANX AE_6_POSTE 2'!Zone_d_impression</vt:lpstr>
      <vt:lpstr>'SOMMAIRE ONGLET'!Zone_d_impression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DIXMIER Guillaume SECR ADMI CLAS NOR</dc:creator>
  <cp:lastModifiedBy>CRETON Olivier SA CN MINDEF</cp:lastModifiedBy>
  <cp:lastPrinted>2025-07-27T21:00:36Z</cp:lastPrinted>
  <dcterms:created xsi:type="dcterms:W3CDTF">2023-03-16T15:00:32Z</dcterms:created>
  <dcterms:modified xsi:type="dcterms:W3CDTF">2025-08-22T09:05:21Z</dcterms:modified>
</cp:coreProperties>
</file>