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3470"/>
  </bookViews>
  <sheets>
    <sheet name="bpu" sheetId="1" r:id="rId1"/>
    <sheet name="dqe" sheetId="2" r:id="rId2"/>
  </sheets>
  <definedNames>
    <definedName name="_xlnm.Print_Area" localSheetId="0">bpu!$A$1:$P$36</definedName>
    <definedName name="_xlnm.Print_Area" localSheetId="1">dqe!$B$1:$J$26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2" l="1"/>
  <c r="I16" i="2"/>
  <c r="I19" i="2"/>
  <c r="I20" i="2"/>
  <c r="I24" i="2"/>
</calcChain>
</file>

<file path=xl/sharedStrings.xml><?xml version="1.0" encoding="utf-8"?>
<sst xmlns="http://schemas.openxmlformats.org/spreadsheetml/2006/main" count="124" uniqueCount="47">
  <si>
    <t xml:space="preserve">marché n° </t>
  </si>
  <si>
    <t>DESIGNATION DES PRESTATIONS (Article du CCP)</t>
  </si>
  <si>
    <t>Unité</t>
  </si>
  <si>
    <t>prix unitaire € H.T</t>
  </si>
  <si>
    <t>h</t>
  </si>
  <si>
    <t>inspection vidéo des canalisations (compris établissement du rapport en démat)</t>
  </si>
  <si>
    <t xml:space="preserve">Majoration sur les tarifs pour l'intervention en dehors des heures ouvrées </t>
  </si>
  <si>
    <t>intervention durant les heures de nuit (21 h - 6 h)</t>
  </si>
  <si>
    <t>intervention le samedi</t>
  </si>
  <si>
    <t xml:space="preserve">intervention le dimanche </t>
  </si>
  <si>
    <t xml:space="preserve">intervention les jours fériés </t>
  </si>
  <si>
    <t xml:space="preserve">Prestations de vidange de fosses septiques et bacs à graisse, de curage et de débouchage de canalisations sur les réseaux d'eaux usées, inspection vidéo pour les sites Filieris de la DR Nord </t>
  </si>
  <si>
    <t>intervention en dehors des heures ouvrées (entre 18 h et 21 h)</t>
  </si>
  <si>
    <t xml:space="preserve">Pour les interventions à réaliser de nuit, après 18 heures, ainsi que les Samedis, Dimanches et jours fériés, les prix seront majorés de (en pourcentage)
</t>
  </si>
  <si>
    <t>%</t>
  </si>
  <si>
    <t>vidange de fosse septique jusqu’à 7 m 3</t>
  </si>
  <si>
    <t>F</t>
  </si>
  <si>
    <t>Le m3 supplémentaire</t>
  </si>
  <si>
    <t xml:space="preserve">Prestations Ponctuelles réalisées à la demande </t>
  </si>
  <si>
    <t>Assainissement non collectif</t>
  </si>
  <si>
    <t>vidange et nettoyage du bac dégraisseur, Rinçage des parois et débarras de tous dépôts - hydro curage des canalisations d'arrivée et de Départ. Acheminement de déversement des graisses sur site autorisé.</t>
  </si>
  <si>
    <t xml:space="preserve">Travaux de nettoyage ou de curage </t>
  </si>
  <si>
    <t>Sites secteur DOUAI</t>
  </si>
  <si>
    <t xml:space="preserve">Sites Secteur Lens / henin-beaumont </t>
  </si>
  <si>
    <t>Sites Secteur ARTOIS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</si>
  <si>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</si>
  <si>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t>Travaux d'inspection télévisée</t>
  </si>
  <si>
    <t xml:space="preserve">bac dégraisseur &amp; à fécules </t>
  </si>
  <si>
    <t>Sites Secteur VALENCIENNES</t>
  </si>
  <si>
    <t>Retraitement et transport des eaux souillés (eaux usées ….)</t>
  </si>
  <si>
    <t>Retraitement et transport des graisses (séparateur à graisses) chaque intervention fera l'objet d'un BSD et ticket de pesée</t>
  </si>
  <si>
    <t>Retraitement et transport des matières, résidus, déchets et boue,
il feront l'objet d'un BSD et ticket de pesée.</t>
  </si>
  <si>
    <t xml:space="preserve">heure supplémentaire </t>
  </si>
  <si>
    <t>H</t>
  </si>
  <si>
    <t>Debouchage</t>
  </si>
  <si>
    <t xml:space="preserve">Curage </t>
  </si>
  <si>
    <t xml:space="preserve">Nettoyage de canalisations de tous diamètres, tous types de canalisations (évacuations eaux pluviales, eaux vannes) et de regards à l'aide d'un hydrocureur mixte (6 à 9 m3).
Déplacement :
Forfait pour déplacement sur site, amenée et déploiement matériel nécessaire au chantier, Mise en place de tous dispositifs de sécurité et de signalisation conformes. Mise à disposition du personnel adapté et formé au type d'intervention prévue. </t>
  </si>
  <si>
    <t>inspection vidéo des canalisations (compris établissement du rapport en démat)- 
prix hors intervention du camion hydrocureur mixte pour nettoyer la canalisation avant contrôle camera</t>
  </si>
  <si>
    <t>bac dégraisseur &amp; à fécules jusqu’à 3m3</t>
  </si>
  <si>
    <t>heures</t>
  </si>
  <si>
    <t xml:space="preserve">curage </t>
  </si>
  <si>
    <t xml:space="preserve">débouchage </t>
  </si>
  <si>
    <t>Pompes de relevage cette opération reprend le nettoyage, l'entretien et la vérification du bon fonctionnement de postes de relevage d'eaux de pluies et d'eaux usées.</t>
  </si>
  <si>
    <t>ce forfait comprend : Le déplacement aller/retour - le curage du poste de relevage - la vérification de l'état des pompes et du bon fonctionnement  - la remise en focntion des installations</t>
  </si>
  <si>
    <r>
      <t xml:space="preserve">DQE de la CONSULTATION n° MA 25 NO 0022
</t>
    </r>
    <r>
      <rPr>
        <sz val="11"/>
        <rFont val="Calibri"/>
        <family val="2"/>
        <scheme val="minor"/>
      </rPr>
      <t>annexe n°1 au règlement de la consultation</t>
    </r>
  </si>
  <si>
    <t xml:space="preserve">Prestations de vidange de fosses septiques et bacs à graisse, de curage et de débouchage de canalisations sur les réseaux d'eaux usées, inspection vidéo pour les sites Filieris de la DR Nord 
</t>
  </si>
  <si>
    <t>BORDEREAU DES PRIX UNITAIRES - ANNEXE n°1 à l'Acte d'Engagement  (CONSULTATION n° MA 25 NO 0022)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</si>
</sst>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0" xfId="0" applyBorder="1" applyAlignment="1">
      <alignment horizontal="center" vertical="center"/>
    </xf>
    <xf numFmtId="0" fontId="0" fillId="2" borderId="5" xfId="0" applyFill="1" applyBorder="1" applyAlignment="1">
      <alignment vertical="center"/>
    </xf>
    <xf numFmtId="0" fontId="0" fillId="2" borderId="5" xfId="0" applyFill="1" applyBorder="1"/>
    <xf numFmtId="0" fontId="0" fillId="2" borderId="5" xfId="0" applyNumberFormat="1" applyFill="1" applyBorder="1"/>
    <xf numFmtId="0" fontId="0" fillId="0" borderId="1" xfId="0" applyBorder="1" applyAlignment="1">
      <alignment horizontal="center" vertical="center"/>
    </xf>
    <xf numFmtId="0" fontId="0" fillId="0" borderId="12" xfId="0" applyBorder="1"/>
    <xf numFmtId="0" fontId="0" fillId="0" borderId="10" xfId="0" applyBorder="1"/>
    <xf numFmtId="0" fontId="0" fillId="2" borderId="5" xfId="0" applyNumberFormat="1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9" borderId="2" xfId="0" applyFill="1" applyBorder="1"/>
    <xf numFmtId="0" fontId="0" fillId="9" borderId="3" xfId="0" applyFill="1" applyBorder="1"/>
    <xf numFmtId="0" fontId="0" fillId="9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7" xfId="0" applyBorder="1"/>
    <xf numFmtId="0" fontId="0" fillId="0" borderId="11" xfId="0" applyBorder="1"/>
    <xf numFmtId="0" fontId="0" fillId="7" borderId="3" xfId="0" applyFill="1" applyBorder="1"/>
    <xf numFmtId="0" fontId="0" fillId="7" borderId="4" xfId="0" applyFill="1" applyBorder="1"/>
    <xf numFmtId="0" fontId="1" fillId="7" borderId="2" xfId="0" applyFont="1" applyFill="1" applyBorder="1"/>
    <xf numFmtId="0" fontId="0" fillId="0" borderId="13" xfId="0" applyBorder="1" applyAlignment="1">
      <alignment horizontal="center" vertical="center"/>
    </xf>
    <xf numFmtId="0" fontId="1" fillId="5" borderId="7" xfId="0" applyFont="1" applyFill="1" applyBorder="1" applyAlignment="1"/>
    <xf numFmtId="0" fontId="1" fillId="5" borderId="8" xfId="0" applyFont="1" applyFill="1" applyBorder="1" applyAlignment="1"/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10" borderId="20" xfId="0" applyFill="1" applyBorder="1" applyAlignment="1">
      <alignment horizontal="center" vertical="center"/>
    </xf>
    <xf numFmtId="0" fontId="0" fillId="10" borderId="0" xfId="0" applyFill="1" applyBorder="1" applyAlignment="1">
      <alignment horizontal="center"/>
    </xf>
    <xf numFmtId="0" fontId="0" fillId="10" borderId="20" xfId="0" applyFill="1" applyBorder="1" applyAlignment="1">
      <alignment vertical="center"/>
    </xf>
    <xf numFmtId="0" fontId="0" fillId="10" borderId="6" xfId="0" applyFill="1" applyBorder="1" applyAlignment="1">
      <alignment horizontal="center"/>
    </xf>
    <xf numFmtId="0" fontId="1" fillId="10" borderId="7" xfId="0" applyFont="1" applyFill="1" applyBorder="1" applyAlignment="1"/>
    <xf numFmtId="0" fontId="1" fillId="10" borderId="8" xfId="0" applyFont="1" applyFill="1" applyBorder="1" applyAlignment="1"/>
    <xf numFmtId="0" fontId="1" fillId="10" borderId="9" xfId="0" applyFont="1" applyFill="1" applyBorder="1" applyAlignment="1"/>
    <xf numFmtId="0" fontId="0" fillId="2" borderId="0" xfId="0" applyFill="1" applyBorder="1"/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8" borderId="11" xfId="0" applyFill="1" applyBorder="1" applyAlignment="1">
      <alignment horizontal="left" vertical="top" wrapText="1"/>
    </xf>
    <xf numFmtId="0" fontId="0" fillId="8" borderId="12" xfId="0" applyFill="1" applyBorder="1" applyAlignment="1">
      <alignment horizontal="left" vertical="top" wrapText="1"/>
    </xf>
    <xf numFmtId="0" fontId="0" fillId="8" borderId="10" xfId="0" applyFill="1" applyBorder="1" applyAlignment="1">
      <alignment horizontal="left" vertical="top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1" fillId="5" borderId="3" xfId="0" applyFont="1" applyFill="1" applyBorder="1" applyAlignment="1">
      <alignment horizontal="left" vertical="center"/>
    </xf>
    <xf numFmtId="0" fontId="1" fillId="5" borderId="4" xfId="0" applyFont="1" applyFill="1" applyBorder="1" applyAlignment="1">
      <alignment horizontal="left" vertical="center"/>
    </xf>
    <xf numFmtId="0" fontId="1" fillId="7" borderId="2" xfId="0" applyFont="1" applyFill="1" applyBorder="1" applyAlignment="1">
      <alignment horizontal="left" wrapText="1"/>
    </xf>
    <xf numFmtId="0" fontId="1" fillId="7" borderId="3" xfId="0" applyFont="1" applyFill="1" applyBorder="1" applyAlignment="1">
      <alignment horizontal="left" wrapText="1"/>
    </xf>
    <xf numFmtId="0" fontId="1" fillId="7" borderId="4" xfId="0" applyFont="1" applyFill="1" applyBorder="1" applyAlignment="1">
      <alignment horizontal="left" wrapText="1"/>
    </xf>
    <xf numFmtId="0" fontId="0" fillId="0" borderId="5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" fillId="10" borderId="5" xfId="0" applyFont="1" applyFill="1" applyBorder="1" applyAlignment="1">
      <alignment horizontal="left" vertical="center" wrapText="1"/>
    </xf>
    <xf numFmtId="0" fontId="1" fillId="10" borderId="0" xfId="0" applyFont="1" applyFill="1" applyBorder="1" applyAlignment="1">
      <alignment horizontal="left" vertical="center" wrapText="1"/>
    </xf>
    <xf numFmtId="0" fontId="1" fillId="10" borderId="6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" fillId="10" borderId="5" xfId="0" applyFont="1" applyFill="1" applyBorder="1" applyAlignment="1">
      <alignment horizontal="left" vertical="top" wrapText="1"/>
    </xf>
    <xf numFmtId="0" fontId="1" fillId="10" borderId="0" xfId="0" applyFont="1" applyFill="1" applyBorder="1" applyAlignment="1">
      <alignment horizontal="left" vertical="top" wrapText="1"/>
    </xf>
    <xf numFmtId="0" fontId="1" fillId="10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0" fillId="5" borderId="8" xfId="0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1" fillId="5" borderId="2" xfId="0" applyFont="1" applyFill="1" applyBorder="1" applyAlignment="1">
      <alignment horizontal="left" vertical="top" wrapText="1"/>
    </xf>
    <xf numFmtId="0" fontId="1" fillId="5" borderId="3" xfId="0" applyFont="1" applyFill="1" applyBorder="1" applyAlignment="1">
      <alignment horizontal="left" vertical="top" wrapText="1"/>
    </xf>
    <xf numFmtId="0" fontId="1" fillId="5" borderId="4" xfId="0" applyFont="1" applyFill="1" applyBorder="1" applyAlignment="1">
      <alignment horizontal="left" vertical="top" wrapText="1"/>
    </xf>
    <xf numFmtId="0" fontId="2" fillId="9" borderId="5" xfId="0" applyFont="1" applyFill="1" applyBorder="1" applyAlignment="1">
      <alignment horizontal="center" vertical="center"/>
    </xf>
    <xf numFmtId="0" fontId="0" fillId="9" borderId="0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 wrapText="1"/>
    </xf>
    <xf numFmtId="0" fontId="0" fillId="9" borderId="8" xfId="0" applyFill="1" applyBorder="1" applyAlignment="1">
      <alignment horizontal="center" vertical="center" wrapText="1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0" xfId="0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0" fillId="6" borderId="2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1" fillId="5" borderId="11" xfId="0" applyFont="1" applyFill="1" applyBorder="1" applyAlignment="1">
      <alignment horizontal="left" vertical="top" wrapText="1"/>
    </xf>
    <xf numFmtId="0" fontId="1" fillId="5" borderId="12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4" borderId="4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9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topLeftCell="A26" workbookViewId="0">
      <selection activeCell="H42" sqref="H42"/>
    </sheetView>
  </sheetViews>
  <sheetFormatPr baseColWidth="10" defaultColWidth="9.140625" defaultRowHeight="15" x14ac:dyDescent="0.25"/>
  <cols>
    <col min="1" max="1" width="4.28515625" customWidth="1"/>
    <col min="2" max="2" width="3.7109375" customWidth="1"/>
    <col min="8" max="8" width="19.140625" customWidth="1"/>
    <col min="9" max="9" width="13.7109375" style="2" customWidth="1"/>
    <col min="10" max="10" width="13.5703125" customWidth="1"/>
    <col min="11" max="11" width="13.7109375" style="2" customWidth="1"/>
    <col min="12" max="12" width="13.5703125" customWidth="1"/>
    <col min="13" max="13" width="13.7109375" style="2" customWidth="1"/>
    <col min="14" max="14" width="13.5703125" customWidth="1"/>
    <col min="15" max="15" width="13.7109375" style="2" customWidth="1"/>
    <col min="16" max="16" width="13.5703125" customWidth="1"/>
  </cols>
  <sheetData>
    <row r="1" spans="2:16" x14ac:dyDescent="0.25">
      <c r="B1" s="19"/>
      <c r="C1" s="20"/>
      <c r="D1" s="20"/>
      <c r="E1" s="20"/>
      <c r="F1" s="20"/>
      <c r="G1" s="20"/>
      <c r="H1" s="20"/>
      <c r="I1" s="21"/>
      <c r="J1" s="20"/>
      <c r="K1" s="21"/>
      <c r="L1" s="20"/>
      <c r="M1" s="21"/>
      <c r="N1" s="20"/>
      <c r="O1" s="21"/>
      <c r="P1" s="20"/>
    </row>
    <row r="2" spans="2:16" x14ac:dyDescent="0.25">
      <c r="B2" s="81" t="s">
        <v>46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</row>
    <row r="3" spans="2:16" x14ac:dyDescent="0.25">
      <c r="B3" s="83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</row>
    <row r="4" spans="2:16" ht="37.5" customHeight="1" x14ac:dyDescent="0.25">
      <c r="B4" s="84" t="s">
        <v>45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</row>
    <row r="5" spans="2:16" x14ac:dyDescent="0.25">
      <c r="B5" s="98" t="s">
        <v>0</v>
      </c>
      <c r="C5" s="99"/>
      <c r="D5" s="99"/>
      <c r="E5" s="99"/>
      <c r="F5" s="99"/>
      <c r="G5" s="99"/>
      <c r="H5" s="99"/>
      <c r="I5" s="113" t="s">
        <v>22</v>
      </c>
      <c r="J5" s="114"/>
      <c r="K5" s="113" t="s">
        <v>28</v>
      </c>
      <c r="L5" s="120"/>
      <c r="M5" s="104" t="s">
        <v>23</v>
      </c>
      <c r="N5" s="105"/>
      <c r="O5" s="104" t="s">
        <v>24</v>
      </c>
      <c r="P5" s="110"/>
    </row>
    <row r="6" spans="2:16" x14ac:dyDescent="0.25">
      <c r="B6" s="100"/>
      <c r="C6" s="101"/>
      <c r="D6" s="101"/>
      <c r="E6" s="101"/>
      <c r="F6" s="101"/>
      <c r="G6" s="101"/>
      <c r="H6" s="101"/>
      <c r="I6" s="115"/>
      <c r="J6" s="116"/>
      <c r="K6" s="115"/>
      <c r="L6" s="121"/>
      <c r="M6" s="106"/>
      <c r="N6" s="107"/>
      <c r="O6" s="106"/>
      <c r="P6" s="111"/>
    </row>
    <row r="7" spans="2:16" x14ac:dyDescent="0.25">
      <c r="B7" s="100"/>
      <c r="C7" s="101"/>
      <c r="D7" s="101"/>
      <c r="E7" s="101"/>
      <c r="F7" s="101"/>
      <c r="G7" s="101"/>
      <c r="H7" s="101"/>
      <c r="I7" s="115"/>
      <c r="J7" s="116"/>
      <c r="K7" s="115"/>
      <c r="L7" s="121"/>
      <c r="M7" s="106"/>
      <c r="N7" s="107"/>
      <c r="O7" s="106"/>
      <c r="P7" s="111"/>
    </row>
    <row r="8" spans="2:16" x14ac:dyDescent="0.25">
      <c r="B8" s="102"/>
      <c r="C8" s="103"/>
      <c r="D8" s="103"/>
      <c r="E8" s="103"/>
      <c r="F8" s="103"/>
      <c r="G8" s="103"/>
      <c r="H8" s="103"/>
      <c r="I8" s="117"/>
      <c r="J8" s="118"/>
      <c r="K8" s="117"/>
      <c r="L8" s="122"/>
      <c r="M8" s="108"/>
      <c r="N8" s="109"/>
      <c r="O8" s="108"/>
      <c r="P8" s="112"/>
    </row>
    <row r="9" spans="2:16" s="1" customFormat="1" ht="64.5" customHeight="1" x14ac:dyDescent="0.25">
      <c r="B9" s="10"/>
      <c r="C9" s="119" t="s">
        <v>1</v>
      </c>
      <c r="D9" s="119"/>
      <c r="E9" s="119"/>
      <c r="F9" s="119"/>
      <c r="G9" s="119"/>
      <c r="H9" s="119"/>
      <c r="I9" s="22" t="s">
        <v>2</v>
      </c>
      <c r="J9" s="23" t="s">
        <v>3</v>
      </c>
      <c r="K9" s="22" t="s">
        <v>2</v>
      </c>
      <c r="L9" s="23" t="s">
        <v>3</v>
      </c>
      <c r="M9" s="22" t="s">
        <v>2</v>
      </c>
      <c r="N9" s="23" t="s">
        <v>3</v>
      </c>
      <c r="O9" s="22" t="s">
        <v>2</v>
      </c>
      <c r="P9" s="23" t="s">
        <v>3</v>
      </c>
    </row>
    <row r="10" spans="2:16" x14ac:dyDescent="0.25">
      <c r="B10" s="11"/>
      <c r="C10" s="33" t="s">
        <v>18</v>
      </c>
      <c r="D10" s="31"/>
      <c r="E10" s="31"/>
      <c r="F10" s="31"/>
      <c r="G10" s="31"/>
      <c r="H10" s="32"/>
      <c r="I10" s="24"/>
      <c r="J10" s="5"/>
      <c r="K10" s="24"/>
      <c r="L10" s="5"/>
      <c r="M10" s="24"/>
      <c r="N10" s="5"/>
      <c r="O10" s="24"/>
      <c r="P10" s="6"/>
    </row>
    <row r="11" spans="2:16" x14ac:dyDescent="0.25">
      <c r="B11" s="11"/>
      <c r="C11" s="45" t="s">
        <v>19</v>
      </c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7"/>
    </row>
    <row r="12" spans="2:16" x14ac:dyDescent="0.25">
      <c r="B12" s="12"/>
      <c r="C12" s="89" t="s">
        <v>15</v>
      </c>
      <c r="D12" s="90"/>
      <c r="E12" s="90"/>
      <c r="F12" s="90"/>
      <c r="G12" s="90"/>
      <c r="H12" s="91"/>
      <c r="I12" s="13" t="s">
        <v>16</v>
      </c>
      <c r="J12" s="14"/>
      <c r="K12" s="13" t="s">
        <v>16</v>
      </c>
      <c r="L12" s="14"/>
      <c r="M12" s="13" t="s">
        <v>16</v>
      </c>
      <c r="N12" s="14"/>
      <c r="O12" s="13" t="s">
        <v>16</v>
      </c>
      <c r="P12" s="15"/>
    </row>
    <row r="13" spans="2:16" x14ac:dyDescent="0.25">
      <c r="B13" s="12"/>
      <c r="C13" s="86" t="s">
        <v>17</v>
      </c>
      <c r="D13" s="87"/>
      <c r="E13" s="87"/>
      <c r="F13" s="87"/>
      <c r="G13" s="87"/>
      <c r="H13" s="88"/>
      <c r="I13" s="13" t="s">
        <v>4</v>
      </c>
      <c r="J13" s="14"/>
      <c r="K13" s="13" t="s">
        <v>4</v>
      </c>
      <c r="L13" s="14"/>
      <c r="M13" s="13" t="s">
        <v>4</v>
      </c>
      <c r="N13" s="14"/>
      <c r="O13" s="13" t="s">
        <v>4</v>
      </c>
      <c r="P13" s="15"/>
    </row>
    <row r="14" spans="2:16" s="1" customFormat="1" ht="25.5" customHeight="1" thickBot="1" x14ac:dyDescent="0.3">
      <c r="B14" s="16"/>
      <c r="C14" s="95" t="s">
        <v>29</v>
      </c>
      <c r="D14" s="96"/>
      <c r="E14" s="96"/>
      <c r="F14" s="96"/>
      <c r="G14" s="96"/>
      <c r="H14" s="97"/>
      <c r="I14" s="37" t="s">
        <v>25</v>
      </c>
      <c r="J14" s="38"/>
      <c r="K14" s="37" t="s">
        <v>25</v>
      </c>
      <c r="L14" s="38"/>
      <c r="M14" s="37" t="s">
        <v>25</v>
      </c>
      <c r="N14" s="38"/>
      <c r="O14" s="37" t="s">
        <v>25</v>
      </c>
      <c r="P14" s="39"/>
    </row>
    <row r="15" spans="2:16" ht="24" customHeight="1" thickTop="1" x14ac:dyDescent="0.25">
      <c r="B15" s="12"/>
      <c r="C15" s="72" t="s">
        <v>38</v>
      </c>
      <c r="D15" s="73"/>
      <c r="E15" s="73"/>
      <c r="F15" s="73"/>
      <c r="G15" s="73"/>
      <c r="H15" s="74"/>
      <c r="I15" s="41"/>
      <c r="J15" s="42"/>
      <c r="K15" s="41"/>
      <c r="L15" s="42"/>
      <c r="M15" s="43"/>
      <c r="N15" s="42"/>
      <c r="O15" s="43"/>
      <c r="P15" s="44"/>
    </row>
    <row r="16" spans="2:16" ht="51.75" customHeight="1" x14ac:dyDescent="0.25">
      <c r="B16" s="11"/>
      <c r="C16" s="92" t="s">
        <v>20</v>
      </c>
      <c r="D16" s="93"/>
      <c r="E16" s="93"/>
      <c r="F16" s="93"/>
      <c r="G16" s="93"/>
      <c r="H16" s="94"/>
      <c r="I16" s="40" t="s">
        <v>16</v>
      </c>
      <c r="J16" s="5"/>
      <c r="K16" s="40" t="s">
        <v>16</v>
      </c>
      <c r="L16" s="5"/>
      <c r="M16" s="40" t="s">
        <v>16</v>
      </c>
      <c r="N16" s="5"/>
      <c r="O16" s="40" t="s">
        <v>16</v>
      </c>
      <c r="P16" s="6"/>
    </row>
    <row r="17" spans="2:16" s="1" customFormat="1" ht="39.75" customHeight="1" x14ac:dyDescent="0.25">
      <c r="B17" s="16"/>
      <c r="C17" s="55" t="s">
        <v>30</v>
      </c>
      <c r="D17" s="70"/>
      <c r="E17" s="70"/>
      <c r="F17" s="70"/>
      <c r="G17" s="70"/>
      <c r="H17" s="71"/>
      <c r="I17" s="13" t="s">
        <v>25</v>
      </c>
      <c r="J17" s="17"/>
      <c r="K17" s="13" t="s">
        <v>25</v>
      </c>
      <c r="L17" s="17"/>
      <c r="M17" s="13" t="s">
        <v>25</v>
      </c>
      <c r="N17" s="17"/>
      <c r="O17" s="13" t="s">
        <v>25</v>
      </c>
      <c r="P17" s="18"/>
    </row>
    <row r="18" spans="2:16" ht="15.75" customHeight="1" x14ac:dyDescent="0.25">
      <c r="B18" s="12"/>
      <c r="C18" s="78" t="s">
        <v>21</v>
      </c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80"/>
    </row>
    <row r="19" spans="2:16" ht="71.25" customHeight="1" x14ac:dyDescent="0.25">
      <c r="B19" s="12"/>
      <c r="C19" s="75" t="s">
        <v>36</v>
      </c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7"/>
    </row>
    <row r="20" spans="2:16" ht="20.25" customHeight="1" x14ac:dyDescent="0.25">
      <c r="B20" s="12"/>
      <c r="C20" s="52" t="s">
        <v>35</v>
      </c>
      <c r="D20" s="53"/>
      <c r="E20" s="53"/>
      <c r="F20" s="53"/>
      <c r="G20" s="53"/>
      <c r="H20" s="54"/>
      <c r="I20" s="13" t="s">
        <v>16</v>
      </c>
      <c r="J20" s="14"/>
      <c r="K20" s="13" t="s">
        <v>16</v>
      </c>
      <c r="L20" s="14"/>
      <c r="M20" s="13" t="s">
        <v>16</v>
      </c>
      <c r="N20" s="14"/>
      <c r="O20" s="13" t="s">
        <v>16</v>
      </c>
      <c r="P20" s="15"/>
    </row>
    <row r="21" spans="2:16" ht="20.25" customHeight="1" x14ac:dyDescent="0.25">
      <c r="B21" s="12"/>
      <c r="C21" s="52" t="s">
        <v>34</v>
      </c>
      <c r="D21" s="53"/>
      <c r="E21" s="53"/>
      <c r="F21" s="53"/>
      <c r="G21" s="53"/>
      <c r="H21" s="54"/>
      <c r="I21" s="34" t="s">
        <v>16</v>
      </c>
      <c r="J21" s="3"/>
      <c r="K21" s="34" t="s">
        <v>16</v>
      </c>
      <c r="L21" s="3"/>
      <c r="M21" s="34" t="s">
        <v>16</v>
      </c>
      <c r="N21" s="3"/>
      <c r="O21" s="34" t="s">
        <v>16</v>
      </c>
      <c r="P21" s="4"/>
    </row>
    <row r="22" spans="2:16" ht="20.25" customHeight="1" x14ac:dyDescent="0.25">
      <c r="B22" s="12"/>
      <c r="C22" s="52" t="s">
        <v>39</v>
      </c>
      <c r="D22" s="53"/>
      <c r="E22" s="53"/>
      <c r="F22" s="53"/>
      <c r="G22" s="53"/>
      <c r="H22" s="54"/>
      <c r="I22" s="34" t="s">
        <v>33</v>
      </c>
      <c r="J22" s="3"/>
      <c r="K22" s="34" t="s">
        <v>33</v>
      </c>
      <c r="L22" s="3"/>
      <c r="M22" s="34" t="s">
        <v>33</v>
      </c>
      <c r="N22" s="3"/>
      <c r="O22" s="34" t="s">
        <v>33</v>
      </c>
      <c r="P22" s="4"/>
    </row>
    <row r="23" spans="2:16" s="1" customFormat="1" ht="45" customHeight="1" x14ac:dyDescent="0.25">
      <c r="B23" s="16"/>
      <c r="C23" s="55" t="s">
        <v>31</v>
      </c>
      <c r="D23" s="56"/>
      <c r="E23" s="56"/>
      <c r="F23" s="56"/>
      <c r="G23" s="56"/>
      <c r="H23" s="57"/>
      <c r="I23" s="13" t="s">
        <v>25</v>
      </c>
      <c r="J23" s="17"/>
      <c r="K23" s="13" t="s">
        <v>25</v>
      </c>
      <c r="L23" s="17"/>
      <c r="M23" s="13" t="s">
        <v>25</v>
      </c>
      <c r="N23" s="17"/>
      <c r="O23" s="13" t="s">
        <v>25</v>
      </c>
      <c r="P23" s="18"/>
    </row>
    <row r="24" spans="2:16" s="1" customFormat="1" ht="29.25" customHeight="1" x14ac:dyDescent="0.25">
      <c r="B24" s="10"/>
      <c r="C24" s="58" t="s">
        <v>26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60"/>
    </row>
    <row r="25" spans="2:16" ht="68.25" customHeight="1" x14ac:dyDescent="0.25">
      <c r="B25" s="11"/>
      <c r="C25" s="64" t="s">
        <v>37</v>
      </c>
      <c r="D25" s="65"/>
      <c r="E25" s="65"/>
      <c r="F25" s="65"/>
      <c r="G25" s="65"/>
      <c r="H25" s="66"/>
      <c r="I25" s="25" t="s">
        <v>33</v>
      </c>
      <c r="J25" s="5"/>
      <c r="K25" s="25" t="s">
        <v>33</v>
      </c>
      <c r="L25" s="5"/>
      <c r="M25" s="25" t="s">
        <v>33</v>
      </c>
      <c r="N25" s="5"/>
      <c r="O25" s="25" t="s">
        <v>33</v>
      </c>
      <c r="P25" s="6"/>
    </row>
    <row r="26" spans="2:16" ht="38.25" customHeight="1" x14ac:dyDescent="0.25">
      <c r="B26" s="11"/>
      <c r="C26" s="67" t="s">
        <v>42</v>
      </c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9"/>
    </row>
    <row r="27" spans="2:16" ht="68.25" customHeight="1" x14ac:dyDescent="0.25">
      <c r="B27" s="11"/>
      <c r="C27" s="64" t="s">
        <v>43</v>
      </c>
      <c r="D27" s="65"/>
      <c r="E27" s="65"/>
      <c r="F27" s="65"/>
      <c r="G27" s="65"/>
      <c r="H27" s="66"/>
      <c r="I27" s="25" t="s">
        <v>16</v>
      </c>
      <c r="J27" s="5"/>
      <c r="K27" s="25" t="s">
        <v>16</v>
      </c>
      <c r="L27" s="5"/>
      <c r="M27" s="25" t="s">
        <v>16</v>
      </c>
      <c r="N27" s="5"/>
      <c r="O27" s="25" t="s">
        <v>16</v>
      </c>
      <c r="P27" s="6"/>
    </row>
    <row r="28" spans="2:16" ht="36" customHeight="1" x14ac:dyDescent="0.25">
      <c r="B28" s="11"/>
      <c r="C28" s="61" t="s">
        <v>6</v>
      </c>
      <c r="D28" s="62"/>
      <c r="E28" s="62"/>
      <c r="F28" s="62"/>
      <c r="G28" s="62"/>
      <c r="H28" s="63"/>
      <c r="I28" s="24"/>
      <c r="J28" s="3"/>
      <c r="K28" s="24"/>
      <c r="L28" s="3"/>
      <c r="M28" s="24"/>
      <c r="N28" s="3"/>
      <c r="O28" s="24"/>
      <c r="P28" s="4"/>
    </row>
    <row r="29" spans="2:16" ht="51" customHeight="1" x14ac:dyDescent="0.25">
      <c r="B29" s="11"/>
      <c r="C29" s="49" t="s">
        <v>13</v>
      </c>
      <c r="D29" s="50"/>
      <c r="E29" s="50"/>
      <c r="F29" s="50"/>
      <c r="G29" s="50"/>
      <c r="H29" s="51"/>
      <c r="I29" s="26"/>
      <c r="J29" s="7"/>
      <c r="K29" s="26"/>
      <c r="L29" s="7"/>
      <c r="M29" s="26"/>
      <c r="N29" s="7"/>
      <c r="O29" s="26"/>
      <c r="P29" s="8"/>
    </row>
    <row r="30" spans="2:16" x14ac:dyDescent="0.25">
      <c r="B30" s="11"/>
      <c r="C30" s="27" t="s">
        <v>12</v>
      </c>
      <c r="D30" s="27"/>
      <c r="E30" s="27"/>
      <c r="F30" s="27"/>
      <c r="G30" s="27"/>
      <c r="H30" s="27"/>
      <c r="I30" s="13" t="s">
        <v>14</v>
      </c>
      <c r="J30" s="27"/>
      <c r="K30" s="13" t="s">
        <v>14</v>
      </c>
      <c r="L30" s="27"/>
      <c r="M30" s="13" t="s">
        <v>14</v>
      </c>
      <c r="N30" s="27"/>
      <c r="O30" s="13" t="s">
        <v>14</v>
      </c>
      <c r="P30" s="27"/>
    </row>
    <row r="31" spans="2:16" x14ac:dyDescent="0.25">
      <c r="B31" s="11"/>
      <c r="C31" s="27" t="s">
        <v>7</v>
      </c>
      <c r="D31" s="27"/>
      <c r="E31" s="27"/>
      <c r="F31" s="27"/>
      <c r="G31" s="30"/>
      <c r="H31" s="8"/>
      <c r="I31" s="13" t="s">
        <v>14</v>
      </c>
      <c r="J31" s="27"/>
      <c r="K31" s="13" t="s">
        <v>14</v>
      </c>
      <c r="L31" s="27"/>
      <c r="M31" s="13" t="s">
        <v>14</v>
      </c>
      <c r="N31" s="27"/>
      <c r="O31" s="13" t="s">
        <v>14</v>
      </c>
      <c r="P31" s="27"/>
    </row>
    <row r="32" spans="2:16" x14ac:dyDescent="0.25">
      <c r="B32" s="11"/>
      <c r="C32" s="27" t="s">
        <v>8</v>
      </c>
      <c r="D32" s="27"/>
      <c r="E32" s="30"/>
      <c r="F32" s="7"/>
      <c r="G32" s="7"/>
      <c r="H32" s="8"/>
      <c r="I32" s="13" t="s">
        <v>14</v>
      </c>
      <c r="J32" s="27"/>
      <c r="K32" s="13" t="s">
        <v>14</v>
      </c>
      <c r="L32" s="27"/>
      <c r="M32" s="13" t="s">
        <v>14</v>
      </c>
      <c r="N32" s="27"/>
      <c r="O32" s="13" t="s">
        <v>14</v>
      </c>
      <c r="P32" s="27"/>
    </row>
    <row r="33" spans="1:16" ht="16.5" customHeight="1" x14ac:dyDescent="0.25">
      <c r="B33" s="11"/>
      <c r="C33" s="27" t="s">
        <v>9</v>
      </c>
      <c r="D33" s="27"/>
      <c r="E33" s="30"/>
      <c r="F33" s="14"/>
      <c r="G33" s="14"/>
      <c r="H33" s="15"/>
      <c r="I33" s="13" t="s">
        <v>14</v>
      </c>
      <c r="J33" s="28"/>
      <c r="K33" s="13" t="s">
        <v>14</v>
      </c>
      <c r="L33" s="28"/>
      <c r="M33" s="13" t="s">
        <v>14</v>
      </c>
      <c r="N33" s="28"/>
      <c r="O33" s="13" t="s">
        <v>14</v>
      </c>
      <c r="P33" s="28"/>
    </row>
    <row r="34" spans="1:16" x14ac:dyDescent="0.25">
      <c r="B34" s="11"/>
      <c r="C34" s="27" t="s">
        <v>10</v>
      </c>
      <c r="D34" s="27"/>
      <c r="E34" s="29"/>
      <c r="F34" s="14"/>
      <c r="G34" s="14"/>
      <c r="H34" s="15"/>
      <c r="I34" s="13" t="s">
        <v>14</v>
      </c>
      <c r="J34" s="27"/>
      <c r="K34" s="13" t="s">
        <v>14</v>
      </c>
      <c r="L34" s="27"/>
      <c r="M34" s="13" t="s">
        <v>14</v>
      </c>
      <c r="N34" s="27"/>
      <c r="O34" s="13" t="s">
        <v>14</v>
      </c>
      <c r="P34" s="27"/>
    </row>
    <row r="35" spans="1:16" x14ac:dyDescent="0.25">
      <c r="B35" s="11"/>
      <c r="C35" s="5"/>
      <c r="D35" s="5"/>
      <c r="E35" s="5"/>
      <c r="F35" s="5"/>
      <c r="G35" s="5"/>
      <c r="H35" s="5"/>
      <c r="I35" s="25"/>
      <c r="J35" s="5"/>
      <c r="K35" s="25"/>
      <c r="L35" s="5"/>
      <c r="M35" s="25"/>
      <c r="N35" s="5"/>
      <c r="O35" s="25"/>
      <c r="P35" s="6"/>
    </row>
    <row r="36" spans="1:16" x14ac:dyDescent="0.25">
      <c r="I36" s="9"/>
      <c r="J36" s="5"/>
      <c r="K36" s="9"/>
      <c r="L36" s="5"/>
      <c r="M36" s="9"/>
      <c r="N36" s="5"/>
      <c r="O36" s="9"/>
      <c r="P36" s="5"/>
    </row>
    <row r="37" spans="1:16" x14ac:dyDescent="0.25">
      <c r="I37" s="9"/>
      <c r="J37" s="5"/>
      <c r="K37" s="9"/>
      <c r="L37" s="5"/>
      <c r="M37" s="9"/>
      <c r="N37" s="5"/>
      <c r="O37" s="9"/>
      <c r="P37" s="5"/>
    </row>
    <row r="38" spans="1:16" x14ac:dyDescent="0.25">
      <c r="C38" s="5"/>
      <c r="D38" s="5"/>
      <c r="E38" s="5"/>
      <c r="F38" s="5"/>
      <c r="G38" s="5"/>
      <c r="H38" s="5"/>
      <c r="I38" s="9"/>
      <c r="J38" s="5"/>
      <c r="K38" s="9"/>
      <c r="L38" s="5"/>
      <c r="M38" s="9"/>
      <c r="N38" s="5"/>
      <c r="O38" s="9"/>
      <c r="P38" s="5"/>
    </row>
    <row r="39" spans="1:16" x14ac:dyDescent="0.25">
      <c r="A39" s="5"/>
      <c r="B39" s="5"/>
      <c r="C39" s="5"/>
      <c r="D39" s="5"/>
      <c r="E39" s="5"/>
      <c r="F39" s="5"/>
      <c r="G39" s="5"/>
      <c r="H39" s="5"/>
      <c r="I39" s="9"/>
      <c r="J39" s="5"/>
      <c r="K39" s="9"/>
      <c r="L39" s="5"/>
      <c r="M39" s="9"/>
      <c r="N39" s="5"/>
      <c r="O39" s="9"/>
      <c r="P39" s="5"/>
    </row>
  </sheetData>
  <mergeCells count="26">
    <mergeCell ref="B2:P3"/>
    <mergeCell ref="B4:P4"/>
    <mergeCell ref="C13:H13"/>
    <mergeCell ref="C12:H12"/>
    <mergeCell ref="C16:H16"/>
    <mergeCell ref="C14:H14"/>
    <mergeCell ref="B5:H8"/>
    <mergeCell ref="M5:N8"/>
    <mergeCell ref="O5:P8"/>
    <mergeCell ref="I5:J8"/>
    <mergeCell ref="C9:H9"/>
    <mergeCell ref="K5:L8"/>
    <mergeCell ref="C17:H17"/>
    <mergeCell ref="C15:H15"/>
    <mergeCell ref="C19:P19"/>
    <mergeCell ref="C18:P18"/>
    <mergeCell ref="C22:H22"/>
    <mergeCell ref="C21:H21"/>
    <mergeCell ref="C29:H29"/>
    <mergeCell ref="C20:H20"/>
    <mergeCell ref="C23:H23"/>
    <mergeCell ref="C24:P24"/>
    <mergeCell ref="C28:H28"/>
    <mergeCell ref="C25:H25"/>
    <mergeCell ref="C26:P26"/>
    <mergeCell ref="C27:H27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5"/>
  <sheetViews>
    <sheetView topLeftCell="A16" workbookViewId="0">
      <selection activeCell="J26" sqref="B1:J26"/>
    </sheetView>
  </sheetViews>
  <sheetFormatPr baseColWidth="10" defaultColWidth="9.140625" defaultRowHeight="15" x14ac:dyDescent="0.25"/>
  <cols>
    <col min="1" max="1" width="4.28515625" customWidth="1"/>
    <col min="2" max="2" width="3.7109375" customWidth="1"/>
    <col min="6" max="6" width="18.7109375" customWidth="1"/>
    <col min="7" max="7" width="15.5703125" customWidth="1"/>
    <col min="8" max="8" width="19.140625" customWidth="1"/>
    <col min="9" max="9" width="13.7109375" style="2" customWidth="1"/>
  </cols>
  <sheetData>
    <row r="1" spans="2:9" x14ac:dyDescent="0.25">
      <c r="B1" s="19"/>
      <c r="C1" s="20"/>
      <c r="D1" s="20"/>
      <c r="E1" s="20"/>
      <c r="F1" s="20"/>
      <c r="G1" s="20"/>
      <c r="H1" s="20"/>
      <c r="I1" s="21"/>
    </row>
    <row r="2" spans="2:9" x14ac:dyDescent="0.25">
      <c r="B2" s="135" t="s">
        <v>44</v>
      </c>
      <c r="C2" s="82"/>
      <c r="D2" s="82"/>
      <c r="E2" s="82"/>
      <c r="F2" s="82"/>
      <c r="G2" s="82"/>
      <c r="H2" s="82"/>
      <c r="I2" s="82"/>
    </row>
    <row r="3" spans="2:9" x14ac:dyDescent="0.25">
      <c r="B3" s="83"/>
      <c r="C3" s="82"/>
      <c r="D3" s="82"/>
      <c r="E3" s="82"/>
      <c r="F3" s="82"/>
      <c r="G3" s="82"/>
      <c r="H3" s="82"/>
      <c r="I3" s="82"/>
    </row>
    <row r="4" spans="2:9" ht="37.5" customHeight="1" x14ac:dyDescent="0.25">
      <c r="B4" s="84" t="s">
        <v>11</v>
      </c>
      <c r="C4" s="85"/>
      <c r="D4" s="85"/>
      <c r="E4" s="85"/>
      <c r="F4" s="85"/>
      <c r="G4" s="85"/>
      <c r="H4" s="85"/>
      <c r="I4" s="85"/>
    </row>
    <row r="5" spans="2:9" x14ac:dyDescent="0.25">
      <c r="B5" s="98" t="s">
        <v>0</v>
      </c>
      <c r="C5" s="99"/>
      <c r="D5" s="99"/>
      <c r="E5" s="99"/>
      <c r="F5" s="99"/>
      <c r="G5" s="99"/>
      <c r="H5" s="126"/>
      <c r="I5" s="113"/>
    </row>
    <row r="6" spans="2:9" x14ac:dyDescent="0.25">
      <c r="B6" s="100"/>
      <c r="C6" s="101"/>
      <c r="D6" s="101"/>
      <c r="E6" s="101"/>
      <c r="F6" s="101"/>
      <c r="G6" s="101"/>
      <c r="H6" s="127"/>
      <c r="I6" s="115"/>
    </row>
    <row r="7" spans="2:9" x14ac:dyDescent="0.25">
      <c r="B7" s="100"/>
      <c r="C7" s="101"/>
      <c r="D7" s="101"/>
      <c r="E7" s="101"/>
      <c r="F7" s="101"/>
      <c r="G7" s="101"/>
      <c r="H7" s="127"/>
      <c r="I7" s="115"/>
    </row>
    <row r="8" spans="2:9" x14ac:dyDescent="0.25">
      <c r="B8" s="102"/>
      <c r="C8" s="103"/>
      <c r="D8" s="103"/>
      <c r="E8" s="103"/>
      <c r="F8" s="103"/>
      <c r="G8" s="103"/>
      <c r="H8" s="128"/>
      <c r="I8" s="117"/>
    </row>
    <row r="9" spans="2:9" s="1" customFormat="1" ht="64.5" customHeight="1" x14ac:dyDescent="0.25">
      <c r="B9" s="10"/>
      <c r="C9" s="129" t="s">
        <v>1</v>
      </c>
      <c r="D9" s="129"/>
      <c r="E9" s="129"/>
      <c r="F9" s="129"/>
      <c r="G9" s="129"/>
      <c r="H9" s="130"/>
      <c r="I9" s="22"/>
    </row>
    <row r="10" spans="2:9" x14ac:dyDescent="0.25">
      <c r="B10" s="11"/>
      <c r="C10" s="33" t="s">
        <v>18</v>
      </c>
      <c r="D10" s="31"/>
      <c r="E10" s="31"/>
      <c r="F10" s="31"/>
      <c r="G10" s="31"/>
      <c r="H10" s="32"/>
      <c r="I10" s="34"/>
    </row>
    <row r="11" spans="2:9" x14ac:dyDescent="0.25">
      <c r="B11" s="11"/>
      <c r="C11" s="35" t="s">
        <v>19</v>
      </c>
      <c r="D11" s="36"/>
      <c r="E11" s="36"/>
      <c r="F11" s="36"/>
      <c r="G11" s="36"/>
      <c r="H11" s="36"/>
      <c r="I11" s="36"/>
    </row>
    <row r="12" spans="2:9" x14ac:dyDescent="0.25">
      <c r="B12" s="12"/>
      <c r="C12" s="89" t="s">
        <v>15</v>
      </c>
      <c r="D12" s="90"/>
      <c r="E12" s="90"/>
      <c r="F12" s="90"/>
      <c r="G12" s="90"/>
      <c r="H12" s="91"/>
      <c r="I12" s="13">
        <f>1+1+1+1+1</f>
        <v>5</v>
      </c>
    </row>
    <row r="13" spans="2:9" x14ac:dyDescent="0.25">
      <c r="B13" s="12"/>
      <c r="C13" s="86" t="s">
        <v>17</v>
      </c>
      <c r="D13" s="87"/>
      <c r="E13" s="87"/>
      <c r="F13" s="87"/>
      <c r="G13" s="87"/>
      <c r="H13" s="88"/>
      <c r="I13" s="13"/>
    </row>
    <row r="14" spans="2:9" s="1" customFormat="1" ht="25.5" customHeight="1" x14ac:dyDescent="0.25">
      <c r="B14" s="16"/>
      <c r="C14" s="131" t="s">
        <v>29</v>
      </c>
      <c r="D14" s="56"/>
      <c r="E14" s="56"/>
      <c r="F14" s="56"/>
      <c r="G14" s="56"/>
      <c r="H14" s="57"/>
      <c r="I14" s="13"/>
    </row>
    <row r="15" spans="2:9" ht="24" customHeight="1" x14ac:dyDescent="0.25">
      <c r="B15" s="12"/>
      <c r="C15" s="132" t="s">
        <v>27</v>
      </c>
      <c r="D15" s="133"/>
      <c r="E15" s="133"/>
      <c r="F15" s="133"/>
      <c r="G15" s="133"/>
      <c r="H15" s="134"/>
      <c r="I15" s="25"/>
    </row>
    <row r="16" spans="2:9" ht="51.75" customHeight="1" x14ac:dyDescent="0.25">
      <c r="B16" s="11"/>
      <c r="C16" s="49" t="s">
        <v>20</v>
      </c>
      <c r="D16" s="50"/>
      <c r="E16" s="50"/>
      <c r="F16" s="50"/>
      <c r="G16" s="50"/>
      <c r="H16" s="51"/>
      <c r="I16" s="25">
        <f>1+1+1+1+1+1+1+1+1</f>
        <v>9</v>
      </c>
    </row>
    <row r="17" spans="2:9" s="1" customFormat="1" ht="39.75" customHeight="1" x14ac:dyDescent="0.25">
      <c r="B17" s="16"/>
      <c r="C17" s="55" t="s">
        <v>30</v>
      </c>
      <c r="D17" s="70"/>
      <c r="E17" s="70"/>
      <c r="F17" s="70"/>
      <c r="G17" s="70"/>
      <c r="H17" s="71"/>
      <c r="I17" s="13"/>
    </row>
    <row r="18" spans="2:9" ht="15.75" customHeight="1" x14ac:dyDescent="0.25">
      <c r="B18" s="12"/>
      <c r="C18" s="123" t="s">
        <v>21</v>
      </c>
      <c r="D18" s="124"/>
      <c r="E18" s="124"/>
      <c r="F18" s="124"/>
      <c r="G18" s="124"/>
      <c r="H18" s="124"/>
      <c r="I18" s="124"/>
    </row>
    <row r="19" spans="2:9" ht="20.25" customHeight="1" x14ac:dyDescent="0.25">
      <c r="B19" s="12"/>
      <c r="C19" s="52" t="s">
        <v>40</v>
      </c>
      <c r="D19" s="53"/>
      <c r="E19" s="53"/>
      <c r="F19" s="53"/>
      <c r="G19" s="53"/>
      <c r="H19" s="54"/>
      <c r="I19" s="13">
        <f>1+1+1+1+1+1+1+1+1+1</f>
        <v>10</v>
      </c>
    </row>
    <row r="20" spans="2:9" ht="20.25" customHeight="1" x14ac:dyDescent="0.25">
      <c r="B20" s="12"/>
      <c r="C20" s="52" t="s">
        <v>41</v>
      </c>
      <c r="D20" s="53"/>
      <c r="E20" s="53"/>
      <c r="F20" s="53"/>
      <c r="G20" s="53"/>
      <c r="H20" s="54"/>
      <c r="I20" s="34">
        <f>1+1+1+1+1+1+1+1+1+1+1+1+1+1+1+1+1+1+1+1+1+1+1+1+1+1+1+1+1+1+1+1+1+1+1+1+1+1+1+1</f>
        <v>40</v>
      </c>
    </row>
    <row r="21" spans="2:9" ht="20.25" customHeight="1" x14ac:dyDescent="0.25">
      <c r="B21" s="12"/>
      <c r="C21" s="52" t="s">
        <v>32</v>
      </c>
      <c r="D21" s="53"/>
      <c r="E21" s="53"/>
      <c r="F21" s="53"/>
      <c r="G21" s="53"/>
      <c r="H21" s="54"/>
      <c r="I21" s="34"/>
    </row>
    <row r="22" spans="2:9" s="1" customFormat="1" ht="45" customHeight="1" x14ac:dyDescent="0.25">
      <c r="B22" s="16"/>
      <c r="C22" s="55" t="s">
        <v>31</v>
      </c>
      <c r="D22" s="70"/>
      <c r="E22" s="70"/>
      <c r="F22" s="70"/>
      <c r="G22" s="70"/>
      <c r="H22" s="71"/>
      <c r="I22" s="13"/>
    </row>
    <row r="23" spans="2:9" s="1" customFormat="1" ht="29.25" customHeight="1" x14ac:dyDescent="0.25">
      <c r="B23" s="10"/>
      <c r="C23" s="58" t="s">
        <v>26</v>
      </c>
      <c r="D23" s="59"/>
      <c r="E23" s="59"/>
      <c r="F23" s="59"/>
      <c r="G23" s="59"/>
      <c r="H23" s="59"/>
      <c r="I23" s="59"/>
    </row>
    <row r="24" spans="2:9" ht="33" customHeight="1" x14ac:dyDescent="0.25">
      <c r="B24" s="11"/>
      <c r="C24" s="64" t="s">
        <v>5</v>
      </c>
      <c r="D24" s="65"/>
      <c r="E24" s="65"/>
      <c r="F24" s="65"/>
      <c r="G24" s="65"/>
      <c r="H24" s="66"/>
      <c r="I24" s="25">
        <f>1+1+1</f>
        <v>3</v>
      </c>
    </row>
    <row r="25" spans="2:9" x14ac:dyDescent="0.25">
      <c r="B25" s="11"/>
      <c r="C25" s="5"/>
      <c r="D25" s="5"/>
      <c r="E25" s="5"/>
      <c r="F25" s="5"/>
      <c r="G25" s="5"/>
      <c r="H25" s="5"/>
      <c r="I25" s="25"/>
    </row>
    <row r="26" spans="2:9" x14ac:dyDescent="0.25">
      <c r="B26" s="48"/>
      <c r="C26" s="5"/>
      <c r="D26" s="5"/>
      <c r="E26" s="5"/>
      <c r="F26" s="5"/>
      <c r="G26" s="5"/>
      <c r="H26" s="5"/>
      <c r="I26" s="9"/>
    </row>
    <row r="27" spans="2:9" ht="37.5" customHeight="1" x14ac:dyDescent="0.25"/>
    <row r="28" spans="2:9" ht="39" customHeight="1" x14ac:dyDescent="0.25"/>
    <row r="29" spans="2:9" ht="31.5" customHeight="1" x14ac:dyDescent="0.25"/>
    <row r="30" spans="2:9" ht="30" customHeight="1" x14ac:dyDescent="0.25">
      <c r="C30" s="125"/>
      <c r="D30" s="125"/>
      <c r="E30" s="125"/>
      <c r="F30" s="125"/>
      <c r="G30" s="125"/>
    </row>
    <row r="31" spans="2:9" ht="38.25" customHeight="1" x14ac:dyDescent="0.25"/>
    <row r="32" spans="2:9" ht="30" customHeight="1" x14ac:dyDescent="0.25"/>
    <row r="34" ht="24.75" customHeight="1" x14ac:dyDescent="0.25"/>
    <row r="35" ht="66" customHeight="1" x14ac:dyDescent="0.25"/>
  </sheetData>
  <mergeCells count="19">
    <mergeCell ref="C24:H24"/>
    <mergeCell ref="C30:G30"/>
    <mergeCell ref="B2:I3"/>
    <mergeCell ref="B4:I4"/>
    <mergeCell ref="B5:H8"/>
    <mergeCell ref="I5:I8"/>
    <mergeCell ref="C22:H22"/>
    <mergeCell ref="C9:H9"/>
    <mergeCell ref="C12:H12"/>
    <mergeCell ref="C13:H13"/>
    <mergeCell ref="C14:H14"/>
    <mergeCell ref="C15:H15"/>
    <mergeCell ref="C16:H16"/>
    <mergeCell ref="C17:H17"/>
    <mergeCell ref="C18:I18"/>
    <mergeCell ref="C19:H19"/>
    <mergeCell ref="C21:H21"/>
    <mergeCell ref="C20:H20"/>
    <mergeCell ref="C23:I23"/>
  </mergeCells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2025-07-18T09:05:35Z</dcterms:modified>
</cp:coreProperties>
</file>