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X:\MARCHES\2025\2025ALB013M - Génie Climatique\2-DCE\"/>
    </mc:Choice>
  </mc:AlternateContent>
  <xr:revisionPtr revIDLastSave="0" documentId="13_ncr:1_{7B1B26D7-3445-4E2E-835F-13B6C9327D00}" xr6:coauthVersionLast="47" xr6:coauthVersionMax="47" xr10:uidLastSave="{00000000-0000-0000-0000-000000000000}"/>
  <bookViews>
    <workbookView xWindow="-110" yWindow="-110" windowWidth="19420" windowHeight="10300" tabRatio="857" activeTab="5" xr2:uid="{00000000-000D-0000-FFFF-FFFF00000000}"/>
  </bookViews>
  <sheets>
    <sheet name="PG" sheetId="1" r:id="rId1"/>
    <sheet name="Préambule" sheetId="2" r:id="rId2"/>
    <sheet name="P1" sheetId="11" r:id="rId3"/>
    <sheet name="P2" sheetId="12" r:id="rId4"/>
    <sheet name="PSE - P3" sheetId="15" r:id="rId5"/>
    <sheet name="Recap" sheetId="6" r:id="rId6"/>
  </sheets>
  <definedNames>
    <definedName name="_xlnm.Print_Area" localSheetId="3">'P2'!$B$2:$N$33</definedName>
    <definedName name="_xlnm.Print_Area" localSheetId="0">PG!$A$1:$H$38</definedName>
    <definedName name="_xlnm.Print_Area" localSheetId="1">Préambule!$B$2:$G$65</definedName>
    <definedName name="_xlnm.Print_Area" localSheetId="4">'PSE - P3'!$B$3:$G$19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6" l="1"/>
  <c r="E51" i="2"/>
</calcChain>
</file>

<file path=xl/sharedStrings.xml><?xml version="1.0" encoding="utf-8"?>
<sst xmlns="http://schemas.openxmlformats.org/spreadsheetml/2006/main" count="285" uniqueCount="182">
  <si>
    <t>MAITRISE D' OUVRAGE</t>
  </si>
  <si>
    <t>DECOMPOSITION DE PRIX GLOBALE ET FORFAITAIRE</t>
  </si>
  <si>
    <t>PREAMBULE</t>
  </si>
  <si>
    <t>Données de Base Exploitation</t>
  </si>
  <si>
    <t>1.</t>
  </si>
  <si>
    <t>3.1</t>
  </si>
  <si>
    <t>Données de Base Générales</t>
  </si>
  <si>
    <t xml:space="preserve"> Indices Prestations</t>
  </si>
  <si>
    <t>ICHTT-IMEo</t>
  </si>
  <si>
    <t>BT40o</t>
  </si>
  <si>
    <t xml:space="preserve"> </t>
  </si>
  <si>
    <t>Monteur/soudeur avec aide</t>
  </si>
  <si>
    <t>€ HT/heure</t>
  </si>
  <si>
    <t>Agent d’entretien avec aide</t>
  </si>
  <si>
    <t>Agent d’entretien sans aide</t>
  </si>
  <si>
    <t>Spécialiste (électricien, calorifugeur...)</t>
  </si>
  <si>
    <t>ou</t>
  </si>
  <si>
    <t>Montant moyen toutes interventions</t>
  </si>
  <si>
    <t>Majoration en dehors des heures ouvrées</t>
  </si>
  <si>
    <t>Coefficient de sous traitance</t>
  </si>
  <si>
    <t>Energie</t>
  </si>
  <si>
    <t>P1 ECS</t>
  </si>
  <si>
    <t>P1 Annexe</t>
  </si>
  <si>
    <t>Gaz</t>
  </si>
  <si>
    <t>Total</t>
  </si>
  <si>
    <t>P2.1 Chauffage</t>
  </si>
  <si>
    <t>P2.2 ECS</t>
  </si>
  <si>
    <t>P2.3 Traitement d'air</t>
  </si>
  <si>
    <t>Total annuel</t>
  </si>
  <si>
    <t>Total marché</t>
  </si>
  <si>
    <t>DUREE DU MARCHE EN ANNEES</t>
  </si>
  <si>
    <t>MONTANT en € HT</t>
  </si>
  <si>
    <t>Mention manuscrite</t>
  </si>
  <si>
    <t>lu et approuvé</t>
  </si>
  <si>
    <t>Signature et cachet de l'entreprise</t>
  </si>
  <si>
    <t>Type</t>
  </si>
  <si>
    <t>P2.4 Climatisation</t>
  </si>
  <si>
    <t>Total  heures</t>
  </si>
  <si>
    <t>1.1</t>
  </si>
  <si>
    <t xml:space="preserve">1.2. </t>
  </si>
  <si>
    <t>2.</t>
  </si>
  <si>
    <t>3.</t>
  </si>
  <si>
    <t>NB**</t>
  </si>
  <si>
    <t xml:space="preserve">Total </t>
  </si>
  <si>
    <t>q ECS***</t>
  </si>
  <si>
    <t>TVA %</t>
  </si>
  <si>
    <t>Total P2 € TTC</t>
  </si>
  <si>
    <t>Montant  € HT  
(1)</t>
  </si>
  <si>
    <t>Montant  € HT  
(2)</t>
  </si>
  <si>
    <t>Montant  € HT  
(3)</t>
  </si>
  <si>
    <t>Montant  € HT 
(4)</t>
  </si>
  <si>
    <t>TVA</t>
  </si>
  <si>
    <t>Montant € TTC</t>
  </si>
  <si>
    <t>P1 Abonnement</t>
  </si>
  <si>
    <t>€HT</t>
  </si>
  <si>
    <t>Les prix sont réputés établis aux conditions économiques du mois de la date limite de remise des offres. Ce mois est appelé mois zéro (Mo).</t>
  </si>
  <si>
    <t xml:space="preserve">Valeur au mois zéro (M0) </t>
  </si>
  <si>
    <t>Tarif Bois CEEBo = indice BOIS : plaquette</t>
  </si>
  <si>
    <t>Tarif Bois CEEBo = indice BOIS : Granulés</t>
  </si>
  <si>
    <t xml:space="preserve">Granulé vrac (granulé producteur E60). </t>
  </si>
  <si>
    <t>Coût du Transport (Bois) Ito</t>
  </si>
  <si>
    <t>Indice synthétique CNR Régional.</t>
  </si>
  <si>
    <t>Valeur connue au mois Mo</t>
  </si>
  <si>
    <t>Les Taux horaires seront révisés chaque année  par application des modalités de révision de prix prévu pour le P2 dans le CCAP et s’entendent mis à disposition sur le chantier (compris déplacement, repas, matériels, etc.).
L'entreprise aura l’obligation de joindre les duplicata des factures de ses fournisseurs lors de la présentation de ses justificatifs de dépenses. Par défaut, en cas d’absence de coefficient renseigné par le candidat , le coefficient est considéré comme égal à 1,00 (un).</t>
  </si>
  <si>
    <t>La fourniture du matériel doit impérativement être fourni par le TITULAIRE, en aucun cas le sous-traitant fournira le matériel au TITULAIRE</t>
  </si>
  <si>
    <t>(montant inférieur à mille cinq cent Euros Hors Taxes)</t>
  </si>
  <si>
    <t>(montant supérieur à mille cinq cent Euros Hors Taxes)</t>
  </si>
  <si>
    <t>MCI</t>
  </si>
  <si>
    <t>ko*
€ HT</t>
  </si>
  <si>
    <t>TTC</t>
  </si>
  <si>
    <t>P1 C
NB x ko</t>
  </si>
  <si>
    <t>Samedi</t>
  </si>
  <si>
    <t>Nuit, Dimanche et jours fériés</t>
  </si>
  <si>
    <t>Coefficient %</t>
  </si>
  <si>
    <t>Pour un montant inférieur à 1500 € HT =&gt; %</t>
  </si>
  <si>
    <t>Pour un montant égal ou supérieur à 1500€ HT =&gt; %</t>
  </si>
  <si>
    <t>Coefficients de la formule de révision du P1 Gaz :</t>
  </si>
  <si>
    <t>a</t>
  </si>
  <si>
    <t>b</t>
  </si>
  <si>
    <t>c</t>
  </si>
  <si>
    <t>d</t>
  </si>
  <si>
    <t>PF</t>
  </si>
  <si>
    <t>valeur de la part fixe fournisseur et exploitant du coût d’approvisionnement en gaz naturel en € / MWh</t>
  </si>
  <si>
    <t>Tarif Gaz  PEGo</t>
  </si>
  <si>
    <t>valeur de base marché de l’indice PEG, monthly index, en € / MWh, dernière valeur connue au mois M0</t>
  </si>
  <si>
    <t>TVDo</t>
  </si>
  <si>
    <t>la valeur de base marché du tarif proportionnel d’accès au réseau de distribution publié par la CRE dernière valeur connue au mois M0</t>
  </si>
  <si>
    <t>TICGNo</t>
  </si>
  <si>
    <t>valeur de la taxe intérieure sur les consommations de gaz naturel exprimée en € HTVA / MWh PCS, dernière valeur connue au mois M0</t>
  </si>
  <si>
    <t>CEEo</t>
  </si>
  <si>
    <t>valeur en date de base marché du coût par MWh PCS lié au dispositif des Certificats d’Economie d’Energie</t>
  </si>
  <si>
    <r>
      <t>COEFclassique</t>
    </r>
    <r>
      <rPr>
        <vertAlign val="subscript"/>
        <sz val="16"/>
        <rFont val="Calibri"/>
        <family val="2"/>
        <scheme val="minor"/>
      </rPr>
      <t>0</t>
    </r>
  </si>
  <si>
    <t>valeur en date de base marché du coefficient d’obligation CEEclassique pour le combustible gaz naturel</t>
  </si>
  <si>
    <r>
      <t>COEFprécarité</t>
    </r>
    <r>
      <rPr>
        <vertAlign val="subscript"/>
        <sz val="16"/>
        <rFont val="Calibri"/>
        <family val="2"/>
        <scheme val="minor"/>
      </rPr>
      <t>0</t>
    </r>
  </si>
  <si>
    <t>valeur en date de base marché du coefficient d’obligation CEEprécarité pour le combustible gaz naturel</t>
  </si>
  <si>
    <r>
      <t>Refclassique</t>
    </r>
    <r>
      <rPr>
        <vertAlign val="subscript"/>
        <sz val="11"/>
        <color theme="1"/>
        <rFont val="Calibri"/>
        <family val="2"/>
        <scheme val="minor"/>
      </rPr>
      <t>0</t>
    </r>
    <r>
      <rPr>
        <sz val="11"/>
        <color theme="1"/>
        <rFont val="Calibri"/>
        <family val="2"/>
        <scheme val="minor"/>
      </rPr>
      <t xml:space="preserve"> </t>
    </r>
  </si>
  <si>
    <t xml:space="preserve">valeur Spot CEEclassique en date de base marché publiée par Emmy ou C2Emarket </t>
  </si>
  <si>
    <r>
      <t>Refprécarité</t>
    </r>
    <r>
      <rPr>
        <vertAlign val="subscript"/>
        <sz val="11"/>
        <color theme="1"/>
        <rFont val="Calibri"/>
        <family val="2"/>
        <scheme val="minor"/>
      </rPr>
      <t>0</t>
    </r>
    <r>
      <rPr>
        <sz val="11"/>
        <color theme="1"/>
        <rFont val="Calibri"/>
        <family val="2"/>
        <scheme val="minor"/>
      </rPr>
      <t xml:space="preserve"> </t>
    </r>
  </si>
  <si>
    <t>valeur Spot CEEprécarité en date de base marché publiée par Emmy ou C2Emarket</t>
  </si>
  <si>
    <r>
      <t>Indice P018</t>
    </r>
    <r>
      <rPr>
        <vertAlign val="subscript"/>
        <sz val="16"/>
        <rFont val="Calibri"/>
        <family val="2"/>
        <scheme val="minor"/>
      </rPr>
      <t>0</t>
    </r>
  </si>
  <si>
    <t>valeur de base marché de l’indice infrastructure gaz du SNEC disponible sur le site internet https://www.snec-energie.fr/indice-snec-infrastructure-gaz/ pour un profil de consommation P018</t>
  </si>
  <si>
    <t>M3 
estimatif</t>
  </si>
  <si>
    <t>P1 ECS 
qECS x ko x M</t>
  </si>
  <si>
    <t>Quantité estimatif Gaz annexe</t>
  </si>
  <si>
    <t xml:space="preserve">PRESTATIONS </t>
  </si>
  <si>
    <t>Marché composite relatif à l’exploitation des installations techniques</t>
  </si>
  <si>
    <t>IMT Mines d'Albi</t>
  </si>
  <si>
    <t>MARCHE D'EXPLOITATION DES INSTALLATIONS TECHNIQUES</t>
  </si>
  <si>
    <t>Combustible plaquette forestière C3-C5  granulométrie grossière</t>
  </si>
  <si>
    <t>Poste Tarif Horaire des interventions de la PSE P3 et Hors forfait. Les prix sont tous exprimés en €</t>
  </si>
  <si>
    <r>
      <t xml:space="preserve">Coefficient sur matériel Travaux </t>
    </r>
    <r>
      <rPr>
        <sz val="16"/>
        <rFont val="Calibri"/>
        <family val="2"/>
        <scheme val="minor"/>
      </rPr>
      <t xml:space="preserve"> : </t>
    </r>
  </si>
  <si>
    <t>Données de Base Travaux hors forfaits et PSE P3</t>
  </si>
  <si>
    <t xml:space="preserve"> La station météorologique retenue est celle d'Albi Le Séquestre</t>
  </si>
  <si>
    <r>
      <t>La consommation théorique de base demandée dans les pages suivantes est à établir pour une température contractuelle ambiante avec une rigueur climatique de</t>
    </r>
    <r>
      <rPr>
        <sz val="16"/>
        <color rgb="FFFF0000"/>
        <rFont val="Calibri"/>
        <family val="2"/>
        <scheme val="minor"/>
      </rPr>
      <t xml:space="preserve"> </t>
    </r>
    <r>
      <rPr>
        <b/>
        <sz val="16"/>
        <color rgb="FFFF0000"/>
        <rFont val="Calibri"/>
        <family val="2"/>
        <scheme val="minor"/>
      </rPr>
      <t>2295 DJU</t>
    </r>
    <r>
      <rPr>
        <sz val="16"/>
        <color theme="1"/>
        <rFont val="Calibri"/>
        <family val="2"/>
        <scheme val="minor"/>
      </rPr>
      <t xml:space="preserve">. </t>
    </r>
  </si>
  <si>
    <t>* Prix exprimés: 
- en €HT/MWh utile pour les sites chauffés en mixte Biomasse /Gaz
- en €HT/MWh PCS pour les sites chauffés au Gaz,
- en € HT / tonne pour les sites chauffés au granulé de bois</t>
  </si>
  <si>
    <t xml:space="preserve">*** Coefficient de réchauffage de l'eau "qECS" exprimés: 
- en MWh utile/m3 d'Eau pour les sites en MCI
- en MWh PCS/m3 d'Eau pour les autres sites </t>
  </si>
  <si>
    <t>** NB exprimés: 
- en MWh utile pour les sites en MCI
- en MWh PCS pour les autres sites</t>
  </si>
  <si>
    <t>P2.5 Disconnecteurs</t>
  </si>
  <si>
    <t>P2.6 Courants forts</t>
  </si>
  <si>
    <t>Montant  € HT 
(6)</t>
  </si>
  <si>
    <t>Montant  € HT 
(5)</t>
  </si>
  <si>
    <t>Montant  € HT 
=(1)+(2)+(3)+(4)+(5)+(6)</t>
  </si>
  <si>
    <t>Site</t>
  </si>
  <si>
    <t>P1 Chauffage</t>
  </si>
  <si>
    <t>P1 CGO</t>
  </si>
  <si>
    <t>Bâtiment Enseignement Recherche</t>
  </si>
  <si>
    <t>Restaurant</t>
  </si>
  <si>
    <t>Gymnase</t>
  </si>
  <si>
    <t>Maison des élèves</t>
  </si>
  <si>
    <t>Résidence Jarlard 1</t>
  </si>
  <si>
    <t>Résidence Jarlard 2</t>
  </si>
  <si>
    <t>Résidence Jarlard 3</t>
  </si>
  <si>
    <t>Résidence Jarlard 4</t>
  </si>
  <si>
    <t>Résidence Jarlard 5</t>
  </si>
  <si>
    <t>Villa 1</t>
  </si>
  <si>
    <t>Villa 2</t>
  </si>
  <si>
    <t>Villa 3</t>
  </si>
  <si>
    <t>Logement Gardien 1</t>
  </si>
  <si>
    <t>Logement Gardien 2</t>
  </si>
  <si>
    <t>Plateforme MIMAUSA</t>
  </si>
  <si>
    <t>Plateforme VALTHERA</t>
  </si>
  <si>
    <t>Bâtiment Innov'Action</t>
  </si>
  <si>
    <t>Résidence Jacques Halfon</t>
  </si>
  <si>
    <t>Résidence La Temporalité</t>
  </si>
  <si>
    <t>Résidence Gambetta 1</t>
  </si>
  <si>
    <t>Résidence Gambetta 2</t>
  </si>
  <si>
    <t>Allée des sciences 81000 ALBI</t>
  </si>
  <si>
    <t>Bois Plaquettes / Gaz</t>
  </si>
  <si>
    <t>MTI</t>
  </si>
  <si>
    <t>22 Allée des sciences 81000 ALBI</t>
  </si>
  <si>
    <t>CP</t>
  </si>
  <si>
    <t>24 Allée des sciences 81000 ALBI</t>
  </si>
  <si>
    <t>26 Allée des sciences 81000 ALBI</t>
  </si>
  <si>
    <t>8 Allée des sciences 81000 ALBI</t>
  </si>
  <si>
    <t>10 Allée des sciences 81000 ALBI</t>
  </si>
  <si>
    <t>TOTAL P1</t>
  </si>
  <si>
    <t>136 avenue Gambetta 81000 ALBI</t>
  </si>
  <si>
    <t>2  chemin de la Teulière 81000 ALBI</t>
  </si>
  <si>
    <t>Bois Granulés / Elec  (PAC)</t>
  </si>
  <si>
    <t>22 rue de l'Hôtel de Ville 81000 ALBI</t>
  </si>
  <si>
    <t>12 place Mgr Mignot 81000 ALBI</t>
  </si>
  <si>
    <t xml:space="preserve">IMT Mines d'Albi Carmaux P1 </t>
  </si>
  <si>
    <t>Elec (détente directe)</t>
  </si>
  <si>
    <t>Elec (PAC)</t>
  </si>
  <si>
    <t xml:space="preserve">IMT Mines d'Albi Carmaux P2 </t>
  </si>
  <si>
    <t>IMT Mines d'Albi Carmaux - PSE Gros entretien Renouvellement</t>
  </si>
  <si>
    <t>P3  Montant  
€ HT</t>
  </si>
  <si>
    <t>Chaufferie biomasse</t>
  </si>
  <si>
    <t>TOTAL P1 ANNUEL</t>
  </si>
  <si>
    <t>TOTAL P2 ANNUEL</t>
  </si>
  <si>
    <t>PSE - P3 ANNUEL</t>
  </si>
  <si>
    <t>TOTAL BASE P1 + P2 ANNUEL</t>
  </si>
  <si>
    <t>TOTAL BASE P1 + P2 SUR LA DUREE DU MARCHE</t>
  </si>
  <si>
    <t>TOTAL BASE P1 + P2 + PSE P3 ANNUEL</t>
  </si>
  <si>
    <t>TOTAL BASE P1 + P2 + PSE P3 SUR LA DUREE DU MARCHE</t>
  </si>
  <si>
    <t>PF / CP / MCI / MTI</t>
  </si>
  <si>
    <t>P1-P2-PSE P3</t>
  </si>
  <si>
    <t>Local Médical</t>
  </si>
  <si>
    <t>Bâtiment CGI</t>
  </si>
  <si>
    <t>Local médical</t>
  </si>
  <si>
    <t xml:space="preserve">MARCHE n°2025ALB013M </t>
  </si>
  <si>
    <t>RECAPITULATIF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</si>
</sst>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0&quot; MWh PCS&quot;"/>
    <numFmt numFmtId="166" formatCode="#,##0&quot; tonnes&quot;"/>
  </numFmts>
  <fonts count="30" x14ac:knownFonts="1">
    <font>
      <sz val="11"/>
      <color theme="1"/>
      <name val="Calibri"/>
      <family val="2"/>
      <scheme val="minor"/>
    </font>
    <font>
      <sz val="11"/>
      <color theme="1"/>
      <name val="Calibri"/>
      <family val="2"/>
      <scheme val="minor"/>
    </font>
    <font>
      <sz val="10"/>
      <name val="Arial"/>
      <family val="2"/>
    </font>
    <font>
      <sz val="10"/>
      <name val="Tahoma"/>
      <family val="2"/>
    </font>
    <font>
      <b/>
      <sz val="10"/>
      <name val="Tahoma"/>
      <family val="2"/>
    </font>
    <font>
      <sz val="20"/>
      <name val="Calibri"/>
      <family val="2"/>
      <scheme val="minor"/>
    </font>
    <font>
      <b/>
      <sz val="12"/>
      <name val="Calibri"/>
      <family val="2"/>
      <scheme val="minor"/>
    </font>
    <font>
      <sz val="10"/>
      <name val="Calibri"/>
      <family val="2"/>
      <scheme val="minor"/>
    </font>
    <font>
      <b/>
      <sz val="10"/>
      <name val="Calibri"/>
      <family val="2"/>
      <scheme val="minor"/>
    </font>
    <font>
      <b/>
      <sz val="16"/>
      <name val="Calibri"/>
      <family val="2"/>
      <scheme val="minor"/>
    </font>
    <font>
      <sz val="16"/>
      <color theme="1"/>
      <name val="Calibri"/>
      <family val="2"/>
      <scheme val="minor"/>
    </font>
    <font>
      <b/>
      <sz val="16"/>
      <color theme="1"/>
      <name val="Calibri"/>
      <family val="2"/>
      <scheme val="minor"/>
    </font>
    <font>
      <sz val="16"/>
      <name val="Calibri"/>
      <family val="2"/>
      <scheme val="minor"/>
    </font>
    <font>
      <u/>
      <sz val="16"/>
      <name val="Calibri"/>
      <family val="2"/>
      <scheme val="minor"/>
    </font>
    <font>
      <sz val="16"/>
      <color rgb="FFFF0000"/>
      <name val="Calibri"/>
      <family val="2"/>
      <scheme val="minor"/>
    </font>
    <font>
      <b/>
      <sz val="16"/>
      <color rgb="FFFF0000"/>
      <name val="Calibri"/>
      <family val="2"/>
      <scheme val="minor"/>
    </font>
    <font>
      <b/>
      <u/>
      <sz val="14"/>
      <name val="Calibri"/>
      <family val="2"/>
      <scheme val="minor"/>
    </font>
    <font>
      <b/>
      <sz val="20"/>
      <name val="Calibri"/>
      <family val="2"/>
      <scheme val="minor"/>
    </font>
    <font>
      <b/>
      <sz val="18"/>
      <name val="Calibri"/>
      <family val="2"/>
      <scheme val="minor"/>
    </font>
    <font>
      <b/>
      <sz val="14"/>
      <name val="Calibri"/>
      <family val="2"/>
      <scheme val="minor"/>
    </font>
    <font>
      <b/>
      <i/>
      <sz val="14"/>
      <name val="Calibri"/>
      <family val="2"/>
      <scheme val="minor"/>
    </font>
    <font>
      <b/>
      <i/>
      <sz val="12"/>
      <name val="Calibri"/>
      <family val="2"/>
      <scheme val="minor"/>
    </font>
    <font>
      <sz val="7"/>
      <name val="Calibri"/>
      <family val="2"/>
      <scheme val="minor"/>
    </font>
    <font>
      <sz val="12"/>
      <name val="Calibri"/>
      <family val="2"/>
      <scheme val="minor"/>
    </font>
    <font>
      <sz val="12"/>
      <color theme="1"/>
      <name val="Calibri"/>
      <family val="2"/>
      <scheme val="minor"/>
    </font>
    <font>
      <i/>
      <sz val="12"/>
      <name val="Calibri"/>
      <family val="2"/>
      <scheme val="minor"/>
    </font>
    <font>
      <sz val="11"/>
      <name val="Calibri"/>
      <family val="2"/>
      <scheme val="minor"/>
    </font>
    <font>
      <b/>
      <sz val="11"/>
      <name val="Calibri"/>
      <family val="2"/>
      <scheme val="minor"/>
    </font>
    <font>
      <vertAlign val="subscript"/>
      <sz val="16"/>
      <name val="Calibri"/>
      <family val="2"/>
      <scheme val="minor"/>
    </font>
    <font>
      <vertAlign val="subscript"/>
      <sz val="11"/>
      <color theme="1"/>
      <name val="Calibri"/>
      <family val="2"/>
      <scheme val="minor"/>
    </font>
  </fonts>
  <fills count="8">
    <fill>
      <patternFill patternType="none"/>
    </fill>
    <fill>
      <patternFill patternType="gray125"/>
    </fill>
    <fill>
      <patternFill patternType="solid">
        <fgColor indexed="22"/>
        <bgColor indexed="64"/>
      </patternFill>
    </fill>
    <fill>
      <patternFill patternType="solid">
        <fgColor indexed="44"/>
        <bgColor indexed="64"/>
      </patternFill>
    </fill>
    <fill>
      <patternFill patternType="solid">
        <fgColor rgb="FFC0C0C0"/>
        <bgColor indexed="64"/>
      </patternFill>
    </fill>
    <fill>
      <patternFill patternType="solid">
        <fgColor theme="1" tint="0.499984740745262"/>
        <bgColor indexed="64"/>
      </patternFill>
    </fill>
    <fill>
      <patternFill patternType="solid">
        <fgColor theme="0" tint="-0.499984740745262"/>
        <bgColor indexed="64"/>
      </patternFill>
    </fill>
    <fill>
      <patternFill patternType="solid">
        <fgColor theme="0" tint="-0.249977111117893"/>
        <bgColor indexed="64"/>
      </patternFill>
    </fill>
  </fills>
  <borders count="12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n">
        <color indexed="64"/>
      </left>
      <right style="medium">
        <color indexed="64"/>
      </right>
      <top style="medium">
        <color indexed="64"/>
      </top>
      <bottom/>
      <diagonal/>
    </border>
    <border>
      <left/>
      <right/>
      <top style="medium">
        <color indexed="64"/>
      </top>
      <bottom style="medium">
        <color indexed="64"/>
      </bottom>
      <diagonal/>
    </border>
    <border>
      <left style="thick">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double">
        <color indexed="64"/>
      </top>
      <bottom style="medium">
        <color indexed="64"/>
      </bottom>
      <diagonal/>
    </border>
    <border>
      <left style="thin">
        <color indexed="64"/>
      </left>
      <right style="thin">
        <color indexed="64"/>
      </right>
      <top style="double">
        <color indexed="64"/>
      </top>
      <bottom style="thin">
        <color indexed="64"/>
      </bottom>
      <diagonal/>
    </border>
    <border>
      <left style="thick">
        <color indexed="64"/>
      </left>
      <right/>
      <top style="medium">
        <color indexed="64"/>
      </top>
      <bottom style="thick">
        <color indexed="64"/>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style="thick">
        <color indexed="64"/>
      </right>
      <top style="medium">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thick">
        <color indexed="64"/>
      </right>
      <top style="medium">
        <color indexed="64"/>
      </top>
      <bottom/>
      <diagonal/>
    </border>
    <border>
      <left style="medium">
        <color indexed="64"/>
      </left>
      <right/>
      <top/>
      <bottom style="thin">
        <color indexed="64"/>
      </bottom>
      <diagonal/>
    </border>
    <border>
      <left/>
      <right style="thick">
        <color indexed="64"/>
      </right>
      <top/>
      <bottom style="thin">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ck">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right style="thick">
        <color indexed="64"/>
      </right>
      <top style="double">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thick">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medium">
        <color indexed="64"/>
      </left>
      <right style="thin">
        <color indexed="64"/>
      </right>
      <top/>
      <bottom style="thick">
        <color indexed="64"/>
      </bottom>
      <diagonal/>
    </border>
    <border>
      <left style="thin">
        <color indexed="64"/>
      </left>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style="thin">
        <color indexed="64"/>
      </top>
      <bottom style="thick">
        <color indexed="64"/>
      </bottom>
      <diagonal/>
    </border>
    <border>
      <left style="medium">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right/>
      <top style="thin">
        <color indexed="64"/>
      </top>
      <bottom style="thick">
        <color indexed="64"/>
      </bottom>
      <diagonal/>
    </border>
    <border>
      <left style="medium">
        <color indexed="64"/>
      </left>
      <right style="thick">
        <color indexed="64"/>
      </right>
      <top style="medium">
        <color indexed="64"/>
      </top>
      <bottom style="thin">
        <color indexed="64"/>
      </bottom>
      <diagonal/>
    </border>
    <border>
      <left style="medium">
        <color indexed="64"/>
      </left>
      <right style="thick">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ck">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ck">
        <color indexed="64"/>
      </top>
      <bottom style="medium">
        <color indexed="64"/>
      </bottom>
      <diagonal/>
    </border>
    <border>
      <left style="thick">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ck">
        <color indexed="64"/>
      </right>
      <top style="thin">
        <color indexed="64"/>
      </top>
      <bottom/>
      <diagonal/>
    </border>
    <border>
      <left style="medium">
        <color indexed="64"/>
      </left>
      <right style="thick">
        <color indexed="64"/>
      </right>
      <top/>
      <bottom/>
      <diagonal/>
    </border>
  </borders>
  <cellStyleXfs count="6">
    <xf numFmtId="0" fontId="0" fillId="0" borderId="0"/>
    <xf numFmtId="44" fontId="1" fillId="0" borderId="0" applyFont="0" applyFill="0" applyBorder="0" applyAlignment="0" applyProtection="0"/>
    <xf numFmtId="0" fontId="2" fillId="0" borderId="0"/>
    <xf numFmtId="0" fontId="2" fillId="0" borderId="0"/>
    <xf numFmtId="9" fontId="1" fillId="0" borderId="0" applyFont="0" applyFill="0" applyBorder="0" applyAlignment="0" applyProtection="0"/>
    <xf numFmtId="0" fontId="2" fillId="0" borderId="0"/>
  </cellStyleXfs>
  <cellXfs count="343">
    <xf numFmtId="0" fontId="0" fillId="0" borderId="0" xfId="0"/>
    <xf numFmtId="0" fontId="3" fillId="0" borderId="0" xfId="0" applyFont="1"/>
    <xf numFmtId="0" fontId="0" fillId="0" borderId="0" xfId="0" applyAlignment="1">
      <alignment horizontal="center" vertical="center"/>
    </xf>
    <xf numFmtId="0" fontId="7" fillId="0" borderId="16" xfId="0" applyFont="1" applyBorder="1" applyAlignment="1">
      <alignment horizontal="center" vertical="center"/>
    </xf>
    <xf numFmtId="0" fontId="7" fillId="0" borderId="11" xfId="0" applyFont="1" applyBorder="1"/>
    <xf numFmtId="0" fontId="7" fillId="0" borderId="12" xfId="0" applyFont="1" applyBorder="1"/>
    <xf numFmtId="0" fontId="7" fillId="0" borderId="20" xfId="0" applyFont="1" applyBorder="1" applyAlignment="1">
      <alignment horizontal="center" vertical="center"/>
    </xf>
    <xf numFmtId="44" fontId="7" fillId="0" borderId="43" xfId="1" applyFont="1" applyBorder="1"/>
    <xf numFmtId="0" fontId="7" fillId="0" borderId="38" xfId="0" applyFont="1" applyBorder="1" applyAlignment="1">
      <alignment horizontal="center" vertical="center"/>
    </xf>
    <xf numFmtId="0" fontId="7" fillId="0" borderId="39" xfId="0" applyFont="1" applyBorder="1"/>
    <xf numFmtId="0" fontId="7" fillId="0" borderId="40" xfId="0" applyFont="1" applyBorder="1"/>
    <xf numFmtId="44" fontId="7" fillId="0" borderId="41" xfId="1" applyFont="1" applyBorder="1" applyAlignment="1">
      <alignment horizontal="center" vertical="center"/>
    </xf>
    <xf numFmtId="44" fontId="7" fillId="0" borderId="17" xfId="1" applyFont="1" applyBorder="1" applyAlignment="1">
      <alignment horizontal="center" vertical="center"/>
    </xf>
    <xf numFmtId="44" fontId="0" fillId="0" borderId="46" xfId="1" applyFont="1" applyBorder="1"/>
    <xf numFmtId="0" fontId="8" fillId="0" borderId="47" xfId="0" applyFont="1" applyBorder="1" applyAlignment="1">
      <alignment horizontal="right" vertical="center"/>
    </xf>
    <xf numFmtId="44" fontId="0" fillId="0" borderId="21" xfId="0" applyNumberFormat="1" applyBorder="1"/>
    <xf numFmtId="44" fontId="7" fillId="0" borderId="53" xfId="1" applyFont="1" applyBorder="1"/>
    <xf numFmtId="0" fontId="7" fillId="0" borderId="0" xfId="0" applyFont="1" applyAlignment="1">
      <alignment horizontal="center" vertical="center"/>
    </xf>
    <xf numFmtId="0" fontId="8" fillId="0" borderId="3" xfId="0" applyFont="1" applyBorder="1" applyAlignment="1">
      <alignment horizontal="center" vertical="center"/>
    </xf>
    <xf numFmtId="0" fontId="8" fillId="0" borderId="33" xfId="0" applyFont="1" applyBorder="1" applyAlignment="1">
      <alignment horizontal="center" vertical="center" wrapText="1"/>
    </xf>
    <xf numFmtId="0" fontId="8" fillId="0" borderId="36" xfId="0" applyFont="1" applyBorder="1" applyAlignment="1">
      <alignment horizontal="center" vertical="center" wrapText="1"/>
    </xf>
    <xf numFmtId="44" fontId="7" fillId="0" borderId="39" xfId="1" applyFont="1" applyBorder="1" applyAlignment="1">
      <alignment horizontal="center" vertical="center"/>
    </xf>
    <xf numFmtId="44" fontId="7" fillId="0" borderId="56" xfId="1" applyFont="1" applyBorder="1"/>
    <xf numFmtId="44" fontId="7" fillId="0" borderId="11" xfId="1" applyFont="1" applyBorder="1" applyAlignment="1">
      <alignment horizontal="center" vertical="center"/>
    </xf>
    <xf numFmtId="44" fontId="0" fillId="0" borderId="22" xfId="0" applyNumberFormat="1" applyBorder="1" applyAlignment="1">
      <alignment horizontal="center" vertical="center"/>
    </xf>
    <xf numFmtId="0" fontId="0" fillId="0" borderId="24" xfId="0" applyBorder="1"/>
    <xf numFmtId="44" fontId="0" fillId="0" borderId="65" xfId="1" applyFont="1" applyBorder="1"/>
    <xf numFmtId="0" fontId="7" fillId="0" borderId="0" xfId="0" applyFont="1" applyAlignment="1">
      <alignment vertical="center"/>
    </xf>
    <xf numFmtId="9" fontId="7" fillId="0" borderId="55" xfId="4" applyFont="1" applyBorder="1"/>
    <xf numFmtId="9" fontId="7" fillId="0" borderId="57" xfId="4" applyFont="1" applyBorder="1"/>
    <xf numFmtId="9" fontId="0" fillId="0" borderId="22" xfId="4" applyFont="1" applyBorder="1"/>
    <xf numFmtId="164" fontId="0" fillId="0" borderId="59" xfId="0" applyNumberFormat="1" applyBorder="1"/>
    <xf numFmtId="164" fontId="0" fillId="0" borderId="21" xfId="0" applyNumberFormat="1" applyBorder="1"/>
    <xf numFmtId="164" fontId="0" fillId="0" borderId="21" xfId="4" applyNumberFormat="1" applyFont="1" applyBorder="1" applyAlignment="1">
      <alignment horizontal="center" vertical="center"/>
    </xf>
    <xf numFmtId="9" fontId="0" fillId="0" borderId="64" xfId="4" applyFont="1" applyBorder="1"/>
    <xf numFmtId="9" fontId="0" fillId="0" borderId="66" xfId="4" applyFont="1" applyBorder="1"/>
    <xf numFmtId="0" fontId="10"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vertical="center"/>
    </xf>
    <xf numFmtId="0" fontId="10" fillId="0" borderId="0" xfId="0" applyFont="1" applyAlignment="1">
      <alignment vertical="center" wrapText="1"/>
    </xf>
    <xf numFmtId="0" fontId="10" fillId="0" borderId="0" xfId="0" applyFont="1" applyAlignment="1">
      <alignment horizontal="center" vertical="center" wrapText="1"/>
    </xf>
    <xf numFmtId="0" fontId="10" fillId="0" borderId="11" xfId="0" applyFont="1" applyBorder="1" applyAlignment="1">
      <alignment horizontal="center" vertical="center"/>
    </xf>
    <xf numFmtId="0" fontId="12" fillId="0" borderId="0" xfId="0" applyFont="1" applyAlignment="1">
      <alignment horizontal="center" vertical="center"/>
    </xf>
    <xf numFmtId="0" fontId="7" fillId="0" borderId="21" xfId="0" applyFont="1" applyBorder="1"/>
    <xf numFmtId="0" fontId="7" fillId="0" borderId="0" xfId="2" applyFont="1"/>
    <xf numFmtId="0" fontId="7" fillId="0" borderId="72" xfId="2" applyFont="1" applyBorder="1"/>
    <xf numFmtId="0" fontId="7" fillId="0" borderId="73" xfId="2" applyFont="1" applyBorder="1"/>
    <xf numFmtId="0" fontId="7" fillId="0" borderId="74" xfId="2" applyFont="1" applyBorder="1"/>
    <xf numFmtId="0" fontId="7" fillId="0" borderId="75" xfId="2" applyFont="1" applyBorder="1"/>
    <xf numFmtId="0" fontId="7" fillId="2" borderId="1" xfId="2" applyFont="1" applyFill="1" applyBorder="1"/>
    <xf numFmtId="0" fontId="7" fillId="0" borderId="76" xfId="2" applyFont="1" applyBorder="1"/>
    <xf numFmtId="0" fontId="6" fillId="2" borderId="2" xfId="2" applyFont="1" applyFill="1" applyBorder="1" applyAlignment="1">
      <alignment horizontal="center"/>
    </xf>
    <xf numFmtId="0" fontId="7" fillId="2" borderId="2" xfId="2" applyFont="1" applyFill="1" applyBorder="1" applyAlignment="1">
      <alignment horizontal="center"/>
    </xf>
    <xf numFmtId="0" fontId="18" fillId="2" borderId="2" xfId="2" applyFont="1" applyFill="1" applyBorder="1" applyAlignment="1">
      <alignment horizontal="center" vertical="center" wrapText="1"/>
    </xf>
    <xf numFmtId="0" fontId="7" fillId="2" borderId="2" xfId="2" applyFont="1" applyFill="1" applyBorder="1"/>
    <xf numFmtId="0" fontId="6" fillId="2" borderId="2" xfId="2" applyFont="1" applyFill="1" applyBorder="1" applyAlignment="1">
      <alignment horizontal="center" wrapText="1"/>
    </xf>
    <xf numFmtId="0" fontId="16" fillId="2" borderId="2" xfId="2" applyFont="1" applyFill="1" applyBorder="1" applyAlignment="1">
      <alignment vertical="center"/>
    </xf>
    <xf numFmtId="0" fontId="19" fillId="2" borderId="2" xfId="2" applyFont="1" applyFill="1" applyBorder="1"/>
    <xf numFmtId="0" fontId="7" fillId="2" borderId="4" xfId="2" applyFont="1" applyFill="1" applyBorder="1" applyAlignment="1">
      <alignment vertical="center"/>
    </xf>
    <xf numFmtId="0" fontId="20" fillId="2" borderId="5" xfId="2" applyFont="1" applyFill="1" applyBorder="1" applyAlignment="1">
      <alignment horizontal="left" vertical="center"/>
    </xf>
    <xf numFmtId="0" fontId="7" fillId="2" borderId="6" xfId="2" applyFont="1" applyFill="1" applyBorder="1" applyAlignment="1">
      <alignment vertical="center"/>
    </xf>
    <xf numFmtId="0" fontId="21" fillId="2" borderId="7" xfId="2" applyFont="1" applyFill="1" applyBorder="1" applyAlignment="1">
      <alignment horizontal="left" vertical="center"/>
    </xf>
    <xf numFmtId="0" fontId="7" fillId="2" borderId="8" xfId="2" applyFont="1" applyFill="1" applyBorder="1" applyAlignment="1">
      <alignment vertical="center"/>
    </xf>
    <xf numFmtId="0" fontId="7" fillId="2" borderId="9" xfId="2" applyFont="1" applyFill="1" applyBorder="1" applyAlignment="1">
      <alignment vertical="center"/>
    </xf>
    <xf numFmtId="0" fontId="7" fillId="0" borderId="0" xfId="2" applyFont="1" applyAlignment="1">
      <alignment vertical="center"/>
    </xf>
    <xf numFmtId="0" fontId="7" fillId="0" borderId="75" xfId="2" applyFont="1" applyBorder="1" applyAlignment="1">
      <alignment vertical="center"/>
    </xf>
    <xf numFmtId="0" fontId="7" fillId="0" borderId="76" xfId="2" applyFont="1" applyBorder="1" applyAlignment="1">
      <alignment vertical="center"/>
    </xf>
    <xf numFmtId="0" fontId="22" fillId="0" borderId="0" xfId="2" applyFont="1"/>
    <xf numFmtId="0" fontId="7" fillId="2" borderId="10" xfId="2" applyFont="1" applyFill="1" applyBorder="1"/>
    <xf numFmtId="0" fontId="7" fillId="0" borderId="77" xfId="2" applyFont="1" applyBorder="1"/>
    <xf numFmtId="0" fontId="7" fillId="0" borderId="78" xfId="2" applyFont="1" applyBorder="1"/>
    <xf numFmtId="0" fontId="7" fillId="0" borderId="79" xfId="2" applyFont="1" applyBorder="1"/>
    <xf numFmtId="0" fontId="12" fillId="0" borderId="0" xfId="0" applyFont="1" applyAlignment="1">
      <alignment vertical="center" wrapText="1"/>
    </xf>
    <xf numFmtId="0" fontId="10" fillId="0" borderId="72" xfId="0" applyFont="1" applyBorder="1" applyAlignment="1">
      <alignment vertical="center"/>
    </xf>
    <xf numFmtId="0" fontId="10" fillId="0" borderId="73" xfId="0" applyFont="1" applyBorder="1" applyAlignment="1">
      <alignment vertical="center"/>
    </xf>
    <xf numFmtId="0" fontId="10" fillId="0" borderId="74" xfId="0" applyFont="1" applyBorder="1" applyAlignment="1">
      <alignment vertical="center"/>
    </xf>
    <xf numFmtId="0" fontId="9" fillId="0" borderId="75" xfId="0" applyFont="1" applyBorder="1" applyAlignment="1">
      <alignment vertical="center"/>
    </xf>
    <xf numFmtId="0" fontId="9" fillId="0" borderId="0" xfId="0" applyFont="1" applyAlignment="1">
      <alignment horizontal="center" vertical="center"/>
    </xf>
    <xf numFmtId="0" fontId="9" fillId="0" borderId="76" xfId="0" applyFont="1" applyBorder="1" applyAlignment="1">
      <alignment vertical="center"/>
    </xf>
    <xf numFmtId="0" fontId="10" fillId="0" borderId="75" xfId="0" applyFont="1" applyBorder="1" applyAlignment="1">
      <alignment vertical="center"/>
    </xf>
    <xf numFmtId="0" fontId="10" fillId="0" borderId="76" xfId="0" applyFont="1" applyBorder="1" applyAlignment="1">
      <alignment vertical="center"/>
    </xf>
    <xf numFmtId="0" fontId="10" fillId="0" borderId="76" xfId="0" applyFont="1" applyBorder="1" applyAlignment="1">
      <alignment vertical="center" wrapText="1"/>
    </xf>
    <xf numFmtId="0" fontId="12"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10" fillId="0" borderId="0" xfId="0" applyFont="1" applyAlignment="1">
      <alignment horizontal="left" vertical="center"/>
    </xf>
    <xf numFmtId="0" fontId="12" fillId="0" borderId="76" xfId="0" applyFont="1" applyBorder="1" applyAlignment="1">
      <alignment vertical="center" wrapText="1"/>
    </xf>
    <xf numFmtId="0" fontId="10" fillId="0" borderId="77" xfId="0" applyFont="1" applyBorder="1" applyAlignment="1">
      <alignment vertical="center"/>
    </xf>
    <xf numFmtId="0" fontId="10" fillId="0" borderId="78" xfId="0" applyFont="1" applyBorder="1" applyAlignment="1">
      <alignment vertical="center"/>
    </xf>
    <xf numFmtId="0" fontId="10" fillId="0" borderId="79" xfId="0" applyFont="1" applyBorder="1" applyAlignment="1">
      <alignment vertical="center"/>
    </xf>
    <xf numFmtId="0" fontId="10" fillId="0" borderId="73" xfId="0" applyFont="1" applyBorder="1" applyAlignment="1">
      <alignment horizontal="center" vertical="center"/>
    </xf>
    <xf numFmtId="0" fontId="10" fillId="0" borderId="11" xfId="0" quotePrefix="1" applyFont="1" applyBorder="1" applyAlignment="1">
      <alignment horizontal="center" vertical="center"/>
    </xf>
    <xf numFmtId="9" fontId="10" fillId="0" borderId="11" xfId="4" applyFont="1" applyBorder="1" applyAlignment="1">
      <alignment horizontal="center" vertical="center"/>
    </xf>
    <xf numFmtId="0" fontId="15" fillId="0" borderId="0" xfId="0" applyFont="1" applyAlignment="1">
      <alignment horizontal="center" vertical="center"/>
    </xf>
    <xf numFmtId="0" fontId="10" fillId="0" borderId="78" xfId="0" applyFont="1" applyBorder="1" applyAlignment="1">
      <alignment horizontal="center" vertical="center"/>
    </xf>
    <xf numFmtId="0" fontId="16" fillId="2" borderId="2" xfId="2" applyFont="1" applyFill="1" applyBorder="1" applyAlignment="1">
      <alignment horizontal="center" vertical="center"/>
    </xf>
    <xf numFmtId="0" fontId="7" fillId="0" borderId="0" xfId="2" applyFont="1" applyAlignment="1">
      <alignment vertical="center" wrapText="1"/>
    </xf>
    <xf numFmtId="0" fontId="23" fillId="0" borderId="11" xfId="0" applyFont="1" applyBorder="1" applyAlignment="1">
      <alignment vertical="center"/>
    </xf>
    <xf numFmtId="0" fontId="23" fillId="0" borderId="0" xfId="0" applyFont="1" applyAlignment="1">
      <alignment horizontal="center" vertical="center"/>
    </xf>
    <xf numFmtId="0" fontId="23" fillId="0" borderId="0" xfId="0" applyFont="1" applyAlignment="1">
      <alignment vertical="center"/>
    </xf>
    <xf numFmtId="0" fontId="23" fillId="0" borderId="48" xfId="0" applyFont="1" applyBorder="1" applyAlignment="1">
      <alignment vertical="center"/>
    </xf>
    <xf numFmtId="44" fontId="7" fillId="0" borderId="21" xfId="1" applyFont="1" applyBorder="1" applyAlignment="1">
      <alignment horizontal="center" vertical="center"/>
    </xf>
    <xf numFmtId="0" fontId="6" fillId="0" borderId="20" xfId="0" applyFont="1" applyBorder="1" applyAlignment="1">
      <alignment horizontal="right" vertical="center"/>
    </xf>
    <xf numFmtId="0" fontId="6" fillId="0" borderId="21" xfId="0" applyFont="1" applyBorder="1" applyAlignment="1">
      <alignment horizontal="right" vertical="center"/>
    </xf>
    <xf numFmtId="0" fontId="23" fillId="0" borderId="21" xfId="0" applyFont="1" applyBorder="1" applyAlignment="1">
      <alignment horizontal="center" vertical="center"/>
    </xf>
    <xf numFmtId="164" fontId="23" fillId="0" borderId="21" xfId="0" applyNumberFormat="1" applyFont="1" applyBorder="1" applyAlignment="1">
      <alignment horizontal="center" vertical="center"/>
    </xf>
    <xf numFmtId="0" fontId="8" fillId="0" borderId="49" xfId="0" applyFont="1" applyBorder="1" applyAlignment="1">
      <alignment horizontal="right" vertical="center"/>
    </xf>
    <xf numFmtId="44" fontId="0" fillId="0" borderId="82" xfId="1" applyFont="1" applyBorder="1" applyAlignment="1">
      <alignment horizontal="center" vertical="center"/>
    </xf>
    <xf numFmtId="164" fontId="0" fillId="0" borderId="50" xfId="4" applyNumberFormat="1" applyFont="1" applyBorder="1" applyAlignment="1">
      <alignment horizontal="center" vertical="center"/>
    </xf>
    <xf numFmtId="0" fontId="0" fillId="0" borderId="50" xfId="1" applyNumberFormat="1" applyFont="1" applyBorder="1"/>
    <xf numFmtId="164" fontId="0" fillId="0" borderId="83" xfId="0" applyNumberFormat="1" applyBorder="1"/>
    <xf numFmtId="9" fontId="0" fillId="0" borderId="84" xfId="4" applyFont="1" applyBorder="1"/>
    <xf numFmtId="164" fontId="0" fillId="0" borderId="51" xfId="1" applyNumberFormat="1" applyFont="1" applyBorder="1"/>
    <xf numFmtId="0" fontId="7" fillId="0" borderId="71" xfId="0" applyFont="1" applyBorder="1"/>
    <xf numFmtId="44" fontId="7" fillId="0" borderId="22" xfId="1" applyFont="1" applyBorder="1" applyAlignment="1">
      <alignment horizontal="center" vertical="center"/>
    </xf>
    <xf numFmtId="9" fontId="7" fillId="0" borderId="66" xfId="4" applyFont="1" applyBorder="1"/>
    <xf numFmtId="44" fontId="7" fillId="0" borderId="85" xfId="1" applyFont="1" applyBorder="1"/>
    <xf numFmtId="0" fontId="23" fillId="0" borderId="0" xfId="3" applyFont="1" applyAlignment="1">
      <alignment vertical="center"/>
    </xf>
    <xf numFmtId="0" fontId="23" fillId="0" borderId="72" xfId="3" applyFont="1" applyBorder="1" applyAlignment="1">
      <alignment vertical="center"/>
    </xf>
    <xf numFmtId="0" fontId="23" fillId="0" borderId="73" xfId="3" applyFont="1" applyBorder="1" applyAlignment="1">
      <alignment vertical="center"/>
    </xf>
    <xf numFmtId="0" fontId="23" fillId="0" borderId="74" xfId="3" applyFont="1" applyBorder="1" applyAlignment="1">
      <alignment vertical="center"/>
    </xf>
    <xf numFmtId="0" fontId="21" fillId="0" borderId="75" xfId="3" applyFont="1" applyBorder="1" applyAlignment="1">
      <alignment vertical="center"/>
    </xf>
    <xf numFmtId="0" fontId="21" fillId="0" borderId="76" xfId="3" applyFont="1" applyBorder="1" applyAlignment="1">
      <alignment vertical="center"/>
    </xf>
    <xf numFmtId="0" fontId="21" fillId="0" borderId="0" xfId="3" applyFont="1" applyAlignment="1">
      <alignment vertical="center"/>
    </xf>
    <xf numFmtId="0" fontId="23" fillId="0" borderId="75" xfId="3" applyFont="1" applyBorder="1" applyAlignment="1">
      <alignment vertical="center"/>
    </xf>
    <xf numFmtId="0" fontId="23" fillId="0" borderId="76" xfId="3" applyFont="1" applyBorder="1" applyAlignment="1">
      <alignment vertical="center"/>
    </xf>
    <xf numFmtId="0" fontId="21" fillId="0" borderId="75" xfId="3" applyFont="1" applyBorder="1" applyAlignment="1">
      <alignment horizontal="center" vertical="center"/>
    </xf>
    <xf numFmtId="0" fontId="21" fillId="0" borderId="0" xfId="3" applyFont="1" applyAlignment="1">
      <alignment horizontal="center" vertical="center"/>
    </xf>
    <xf numFmtId="0" fontId="21" fillId="0" borderId="76" xfId="3" applyFont="1" applyBorder="1" applyAlignment="1">
      <alignment horizontal="center" vertical="center"/>
    </xf>
    <xf numFmtId="0" fontId="23" fillId="0" borderId="44" xfId="3" applyFont="1" applyBorder="1" applyAlignment="1">
      <alignment vertical="center"/>
    </xf>
    <xf numFmtId="0" fontId="25" fillId="0" borderId="32" xfId="3" applyFont="1" applyBorder="1" applyAlignment="1">
      <alignment horizontal="center" vertical="center"/>
    </xf>
    <xf numFmtId="0" fontId="23" fillId="0" borderId="39" xfId="3" applyFont="1" applyBorder="1" applyAlignment="1">
      <alignment vertical="center"/>
    </xf>
    <xf numFmtId="0" fontId="23" fillId="0" borderId="32" xfId="3" applyFont="1" applyBorder="1" applyAlignment="1">
      <alignment vertical="center"/>
    </xf>
    <xf numFmtId="0" fontId="23" fillId="0" borderId="77" xfId="3" applyFont="1" applyBorder="1" applyAlignment="1">
      <alignment vertical="center"/>
    </xf>
    <xf numFmtId="0" fontId="23" fillId="0" borderId="78" xfId="3" applyFont="1" applyBorder="1" applyAlignment="1">
      <alignment vertical="center"/>
    </xf>
    <xf numFmtId="0" fontId="23" fillId="0" borderId="79" xfId="3" applyFont="1" applyBorder="1" applyAlignment="1">
      <alignment vertical="center"/>
    </xf>
    <xf numFmtId="44" fontId="0" fillId="0" borderId="25" xfId="0" applyNumberFormat="1" applyBorder="1"/>
    <xf numFmtId="0" fontId="27" fillId="0" borderId="60" xfId="0" applyFont="1" applyBorder="1" applyAlignment="1">
      <alignment horizontal="center" vertical="center"/>
    </xf>
    <xf numFmtId="0" fontId="27" fillId="0" borderId="37" xfId="0" applyFont="1" applyBorder="1" applyAlignment="1">
      <alignment horizontal="center" vertical="center"/>
    </xf>
    <xf numFmtId="0" fontId="27" fillId="0" borderId="3" xfId="0" applyFont="1" applyBorder="1" applyAlignment="1">
      <alignment horizontal="center" vertical="center" wrapText="1"/>
    </xf>
    <xf numFmtId="0" fontId="27" fillId="0" borderId="61" xfId="0" applyFont="1" applyBorder="1" applyAlignment="1">
      <alignment horizontal="center" vertical="center" wrapText="1"/>
    </xf>
    <xf numFmtId="0" fontId="26" fillId="0" borderId="38" xfId="0" applyFont="1" applyBorder="1" applyAlignment="1">
      <alignment horizontal="center" vertical="center"/>
    </xf>
    <xf numFmtId="0" fontId="26" fillId="0" borderId="39" xfId="0" applyFont="1" applyBorder="1"/>
    <xf numFmtId="164" fontId="26" fillId="0" borderId="41" xfId="0" applyNumberFormat="1" applyFont="1" applyBorder="1" applyAlignment="1">
      <alignment horizontal="center" vertical="center"/>
    </xf>
    <xf numFmtId="9" fontId="26" fillId="0" borderId="62" xfId="4" applyFont="1" applyBorder="1"/>
    <xf numFmtId="44" fontId="26" fillId="0" borderId="58" xfId="1" applyFont="1" applyBorder="1"/>
    <xf numFmtId="0" fontId="26" fillId="0" borderId="16" xfId="0" applyFont="1" applyBorder="1" applyAlignment="1">
      <alignment horizontal="center" vertical="center"/>
    </xf>
    <xf numFmtId="0" fontId="26" fillId="0" borderId="11" xfId="0" applyFont="1" applyBorder="1"/>
    <xf numFmtId="0" fontId="26" fillId="0" borderId="12" xfId="0" applyFont="1" applyBorder="1"/>
    <xf numFmtId="164" fontId="26" fillId="0" borderId="17" xfId="0" applyNumberFormat="1" applyFont="1" applyBorder="1" applyAlignment="1">
      <alignment horizontal="center" vertical="center"/>
    </xf>
    <xf numFmtId="44" fontId="26" fillId="0" borderId="19" xfId="1" applyFont="1" applyBorder="1"/>
    <xf numFmtId="0" fontId="26" fillId="0" borderId="20" xfId="0" applyFont="1" applyBorder="1" applyAlignment="1">
      <alignment horizontal="center" vertical="center"/>
    </xf>
    <xf numFmtId="0" fontId="26" fillId="0" borderId="21" xfId="0" applyFont="1" applyBorder="1"/>
    <xf numFmtId="0" fontId="26" fillId="0" borderId="0" xfId="0" applyFont="1"/>
    <xf numFmtId="164" fontId="26" fillId="0" borderId="87" xfId="0" applyNumberFormat="1" applyFont="1" applyBorder="1" applyAlignment="1">
      <alignment horizontal="center" vertical="center"/>
    </xf>
    <xf numFmtId="9" fontId="26" fillId="0" borderId="86" xfId="4" applyFont="1" applyBorder="1"/>
    <xf numFmtId="44" fontId="26" fillId="0" borderId="63" xfId="1" applyFont="1" applyBorder="1"/>
    <xf numFmtId="0" fontId="27" fillId="0" borderId="45" xfId="0" applyFont="1" applyBorder="1" applyAlignment="1">
      <alignment horizontal="right" vertical="center"/>
    </xf>
    <xf numFmtId="0" fontId="27" fillId="0" borderId="47" xfId="0" applyFont="1" applyBorder="1" applyAlignment="1">
      <alignment horizontal="right" vertical="center"/>
    </xf>
    <xf numFmtId="0" fontId="10" fillId="0" borderId="88" xfId="0" applyFont="1" applyBorder="1" applyAlignment="1">
      <alignment vertical="center"/>
    </xf>
    <xf numFmtId="0" fontId="10" fillId="0" borderId="89" xfId="0" applyFont="1" applyBorder="1" applyAlignment="1">
      <alignment horizontal="center" vertical="center"/>
    </xf>
    <xf numFmtId="0" fontId="10" fillId="0" borderId="90" xfId="0" applyFont="1" applyBorder="1" applyAlignment="1">
      <alignment vertical="center"/>
    </xf>
    <xf numFmtId="0" fontId="10" fillId="0" borderId="91" xfId="0" applyFont="1" applyBorder="1" applyAlignment="1">
      <alignment horizontal="right" vertical="center"/>
    </xf>
    <xf numFmtId="0" fontId="10" fillId="0" borderId="92" xfId="0" applyFont="1" applyBorder="1" applyAlignment="1">
      <alignment horizontal="center" vertical="center"/>
    </xf>
    <xf numFmtId="0" fontId="10" fillId="0" borderId="93" xfId="0" applyFont="1" applyBorder="1" applyAlignment="1">
      <alignment vertical="center"/>
    </xf>
    <xf numFmtId="0" fontId="10" fillId="0" borderId="94" xfId="0" applyFont="1" applyBorder="1" applyAlignment="1">
      <alignment horizontal="right" vertical="center"/>
    </xf>
    <xf numFmtId="0" fontId="10" fillId="0" borderId="95" xfId="0" applyFont="1" applyBorder="1" applyAlignment="1">
      <alignment horizontal="center" vertical="center"/>
    </xf>
    <xf numFmtId="0" fontId="10" fillId="0" borderId="96" xfId="0" applyFont="1" applyBorder="1" applyAlignment="1">
      <alignment vertical="center"/>
    </xf>
    <xf numFmtId="0" fontId="10" fillId="0" borderId="5" xfId="0" applyFont="1" applyBorder="1" applyAlignment="1">
      <alignment vertical="center"/>
    </xf>
    <xf numFmtId="0" fontId="10" fillId="0" borderId="7" xfId="0" applyFont="1" applyBorder="1" applyAlignment="1">
      <alignment vertical="center" wrapText="1"/>
    </xf>
    <xf numFmtId="0" fontId="12" fillId="0" borderId="5" xfId="0" applyFont="1" applyBorder="1" applyAlignment="1">
      <alignment vertical="center"/>
    </xf>
    <xf numFmtId="0" fontId="10" fillId="0" borderId="97" xfId="0" applyFont="1" applyBorder="1" applyAlignment="1">
      <alignment vertical="center" wrapText="1"/>
    </xf>
    <xf numFmtId="0" fontId="12" fillId="0" borderId="8" xfId="0" applyFont="1" applyBorder="1" applyAlignment="1">
      <alignment vertical="center"/>
    </xf>
    <xf numFmtId="0" fontId="10" fillId="0" borderId="98" xfId="0" quotePrefix="1" applyFont="1" applyBorder="1" applyAlignment="1">
      <alignment horizontal="center" vertical="center"/>
    </xf>
    <xf numFmtId="0" fontId="10" fillId="0" borderId="35" xfId="0" applyFont="1" applyBorder="1" applyAlignment="1">
      <alignment vertical="center" wrapText="1"/>
    </xf>
    <xf numFmtId="0" fontId="12" fillId="0" borderId="99" xfId="0" applyFont="1" applyBorder="1" applyAlignment="1">
      <alignment vertical="center"/>
    </xf>
    <xf numFmtId="0" fontId="10" fillId="0" borderId="100" xfId="0" applyFont="1" applyBorder="1" applyAlignment="1">
      <alignment horizontal="center" vertical="center"/>
    </xf>
    <xf numFmtId="0" fontId="10" fillId="0" borderId="29" xfId="0" applyFont="1" applyBorder="1" applyAlignment="1">
      <alignment vertical="center" wrapText="1"/>
    </xf>
    <xf numFmtId="0" fontId="10" fillId="0" borderId="98" xfId="0" applyFont="1" applyBorder="1" applyAlignment="1">
      <alignment horizontal="center" vertical="center"/>
    </xf>
    <xf numFmtId="0" fontId="12" fillId="0" borderId="3" xfId="0" applyFont="1" applyBorder="1" applyAlignment="1">
      <alignment vertical="center"/>
    </xf>
    <xf numFmtId="0" fontId="10" fillId="0" borderId="36" xfId="0" applyFont="1" applyBorder="1" applyAlignment="1">
      <alignment horizontal="center" vertical="center"/>
    </xf>
    <xf numFmtId="0" fontId="10" fillId="0" borderId="34" xfId="0" applyFont="1" applyBorder="1" applyAlignment="1">
      <alignment vertical="center" wrapText="1"/>
    </xf>
    <xf numFmtId="0" fontId="10" fillId="0" borderId="3" xfId="0" applyFont="1" applyBorder="1" applyAlignment="1">
      <alignment vertical="center"/>
    </xf>
    <xf numFmtId="0" fontId="10" fillId="0" borderId="36" xfId="0" quotePrefix="1" applyFont="1" applyBorder="1" applyAlignment="1">
      <alignment horizontal="center" vertical="center"/>
    </xf>
    <xf numFmtId="44" fontId="23" fillId="0" borderId="11" xfId="1" applyFont="1" applyFill="1" applyBorder="1" applyAlignment="1">
      <alignment horizontal="center" vertical="center"/>
    </xf>
    <xf numFmtId="44" fontId="23" fillId="0" borderId="39" xfId="1" applyFont="1" applyFill="1" applyBorder="1" applyAlignment="1">
      <alignment horizontal="center" vertical="center"/>
    </xf>
    <xf numFmtId="0" fontId="6" fillId="0" borderId="103" xfId="5" applyFont="1" applyBorder="1" applyAlignment="1">
      <alignment horizontal="center" vertical="center"/>
    </xf>
    <xf numFmtId="0" fontId="6" fillId="0" borderId="98" xfId="5" applyFont="1" applyBorder="1" applyAlignment="1">
      <alignment horizontal="center" vertical="center" wrapText="1"/>
    </xf>
    <xf numFmtId="164" fontId="23" fillId="0" borderId="22" xfId="0" applyNumberFormat="1" applyFont="1" applyBorder="1" applyAlignment="1">
      <alignment horizontal="center" vertical="center"/>
    </xf>
    <xf numFmtId="44" fontId="23" fillId="0" borderId="17" xfId="1" applyFont="1" applyFill="1" applyBorder="1" applyAlignment="1">
      <alignment vertical="center"/>
    </xf>
    <xf numFmtId="44" fontId="23" fillId="0" borderId="18" xfId="1" applyFont="1" applyFill="1" applyBorder="1" applyAlignment="1">
      <alignment vertical="center"/>
    </xf>
    <xf numFmtId="44" fontId="23" fillId="0" borderId="22" xfId="1" applyFont="1" applyFill="1" applyBorder="1" applyAlignment="1">
      <alignment vertical="center"/>
    </xf>
    <xf numFmtId="44" fontId="23" fillId="0" borderId="23" xfId="1" applyFont="1" applyFill="1" applyBorder="1" applyAlignment="1">
      <alignment vertical="center"/>
    </xf>
    <xf numFmtId="44" fontId="23" fillId="0" borderId="92" xfId="1" applyFont="1" applyFill="1" applyBorder="1" applyAlignment="1">
      <alignment vertical="center"/>
    </xf>
    <xf numFmtId="44" fontId="23" fillId="0" borderId="105" xfId="1" applyFont="1" applyFill="1" applyBorder="1" applyAlignment="1">
      <alignment vertical="center"/>
    </xf>
    <xf numFmtId="44" fontId="23" fillId="0" borderId="106" xfId="1" applyFont="1" applyFill="1" applyBorder="1" applyAlignment="1">
      <alignment vertical="center"/>
    </xf>
    <xf numFmtId="44" fontId="23" fillId="0" borderId="53" xfId="1" applyFont="1" applyFill="1" applyBorder="1" applyAlignment="1">
      <alignment vertical="center"/>
    </xf>
    <xf numFmtId="44" fontId="23" fillId="0" borderId="85" xfId="1" applyFont="1" applyFill="1" applyBorder="1" applyAlignment="1">
      <alignment vertical="center"/>
    </xf>
    <xf numFmtId="44" fontId="23" fillId="0" borderId="41" xfId="1" applyFont="1" applyFill="1" applyBorder="1" applyAlignment="1">
      <alignment vertical="center"/>
    </xf>
    <xf numFmtId="44" fontId="23" fillId="0" borderId="42" xfId="1" applyFont="1" applyFill="1" applyBorder="1" applyAlignment="1">
      <alignment vertical="center"/>
    </xf>
    <xf numFmtId="0" fontId="19" fillId="0" borderId="89" xfId="0" applyFont="1" applyBorder="1" applyAlignment="1">
      <alignment horizontal="center" vertical="center"/>
    </xf>
    <xf numFmtId="0" fontId="19" fillId="0" borderId="98" xfId="0" applyFont="1" applyBorder="1" applyAlignment="1">
      <alignment horizontal="center" vertical="center"/>
    </xf>
    <xf numFmtId="0" fontId="19" fillId="0" borderId="98" xfId="0" applyFont="1" applyBorder="1" applyAlignment="1">
      <alignment horizontal="center" vertical="center" wrapText="1"/>
    </xf>
    <xf numFmtId="0" fontId="19" fillId="0" borderId="104" xfId="0" applyFont="1" applyBorder="1" applyAlignment="1">
      <alignment horizontal="center" vertical="center" wrapText="1"/>
    </xf>
    <xf numFmtId="0" fontId="6" fillId="0" borderId="109" xfId="5" applyFont="1" applyBorder="1" applyAlignment="1">
      <alignment horizontal="center" vertical="center" wrapText="1"/>
    </xf>
    <xf numFmtId="0" fontId="6" fillId="0" borderId="103" xfId="5" applyFont="1" applyBorder="1" applyAlignment="1">
      <alignment horizontal="center" vertical="center" wrapText="1"/>
    </xf>
    <xf numFmtId="0" fontId="19" fillId="0" borderId="95" xfId="0" applyFont="1" applyBorder="1" applyAlignment="1">
      <alignment horizontal="center" vertical="center" wrapText="1"/>
    </xf>
    <xf numFmtId="44" fontId="23" fillId="0" borderId="23" xfId="1" applyFont="1" applyBorder="1" applyAlignment="1">
      <alignment horizontal="center" vertical="center"/>
    </xf>
    <xf numFmtId="44" fontId="23" fillId="0" borderId="70" xfId="1" applyFont="1" applyFill="1" applyBorder="1" applyAlignment="1">
      <alignment horizontal="center" vertical="center"/>
    </xf>
    <xf numFmtId="44" fontId="23" fillId="0" borderId="71" xfId="1" applyFont="1" applyFill="1" applyBorder="1" applyAlignment="1">
      <alignment horizontal="center" vertical="center"/>
    </xf>
    <xf numFmtId="0" fontId="17" fillId="4" borderId="2" xfId="2" applyFont="1" applyFill="1" applyBorder="1" applyAlignment="1">
      <alignment wrapText="1"/>
    </xf>
    <xf numFmtId="0" fontId="8" fillId="4" borderId="2" xfId="2" applyFont="1" applyFill="1" applyBorder="1" applyAlignment="1">
      <alignment horizontal="center"/>
    </xf>
    <xf numFmtId="0" fontId="4" fillId="0" borderId="0" xfId="0" applyFont="1" applyAlignment="1">
      <alignment horizontal="left" vertical="center"/>
    </xf>
    <xf numFmtId="0" fontId="27" fillId="0" borderId="0" xfId="0" applyFont="1" applyAlignment="1">
      <alignment horizontal="left" vertical="center"/>
    </xf>
    <xf numFmtId="0" fontId="18" fillId="2" borderId="62" xfId="2" applyFont="1" applyFill="1" applyBorder="1" applyAlignment="1">
      <alignment horizontal="center" vertical="center" wrapText="1"/>
    </xf>
    <xf numFmtId="0" fontId="17" fillId="2" borderId="111" xfId="2" applyFont="1" applyFill="1" applyBorder="1" applyAlignment="1">
      <alignment horizontal="center" vertical="center" wrapText="1"/>
    </xf>
    <xf numFmtId="0" fontId="8" fillId="0" borderId="112" xfId="0" applyFont="1" applyBorder="1" applyAlignment="1">
      <alignment horizontal="center" vertical="center" wrapText="1"/>
    </xf>
    <xf numFmtId="44" fontId="7" fillId="0" borderId="40" xfId="1" applyFont="1" applyBorder="1" applyAlignment="1">
      <alignment horizontal="center" vertical="center"/>
    </xf>
    <xf numFmtId="44" fontId="7" fillId="0" borderId="12" xfId="1" applyFont="1" applyBorder="1" applyAlignment="1">
      <alignment horizontal="center" vertical="center"/>
    </xf>
    <xf numFmtId="44" fontId="7" fillId="0" borderId="71" xfId="1" applyFont="1" applyBorder="1" applyAlignment="1">
      <alignment horizontal="center" vertical="center"/>
    </xf>
    <xf numFmtId="0" fontId="8" fillId="0" borderId="33" xfId="0" applyFont="1" applyBorder="1" applyAlignment="1">
      <alignment horizontal="center" vertical="center"/>
    </xf>
    <xf numFmtId="0" fontId="8" fillId="0" borderId="9" xfId="0" applyFont="1" applyBorder="1" applyAlignment="1">
      <alignment horizontal="center" vertical="center" wrapText="1"/>
    </xf>
    <xf numFmtId="0" fontId="7" fillId="0" borderId="57" xfId="1" applyNumberFormat="1" applyFont="1" applyBorder="1"/>
    <xf numFmtId="44" fontId="7" fillId="0" borderId="102" xfId="1" applyFont="1" applyBorder="1"/>
    <xf numFmtId="0" fontId="7" fillId="0" borderId="103" xfId="1" applyNumberFormat="1" applyFont="1" applyBorder="1"/>
    <xf numFmtId="44" fontId="7" fillId="0" borderId="109" xfId="1" applyFont="1" applyBorder="1"/>
    <xf numFmtId="0" fontId="23" fillId="0" borderId="38" xfId="0" applyFont="1" applyBorder="1" applyAlignment="1">
      <alignment horizontal="center" vertical="center"/>
    </xf>
    <xf numFmtId="0" fontId="23" fillId="0" borderId="39" xfId="0" applyFont="1" applyBorder="1" applyAlignment="1">
      <alignment vertical="center"/>
    </xf>
    <xf numFmtId="0" fontId="23" fillId="0" borderId="39" xfId="0" applyFont="1" applyBorder="1" applyAlignment="1">
      <alignment horizontal="center" vertical="center"/>
    </xf>
    <xf numFmtId="44" fontId="23" fillId="0" borderId="40" xfId="1" applyFont="1" applyFill="1" applyBorder="1" applyAlignment="1">
      <alignment horizontal="center" vertical="center"/>
    </xf>
    <xf numFmtId="0" fontId="23" fillId="0" borderId="41" xfId="0" applyFont="1" applyBorder="1" applyAlignment="1">
      <alignment horizontal="center" vertical="center"/>
    </xf>
    <xf numFmtId="44" fontId="23" fillId="0" borderId="43" xfId="1" applyFont="1" applyFill="1" applyBorder="1" applyAlignment="1">
      <alignment horizontal="center" vertical="center"/>
    </xf>
    <xf numFmtId="165" fontId="23" fillId="0" borderId="11" xfId="5" applyNumberFormat="1" applyFont="1" applyBorder="1" applyAlignment="1">
      <alignment horizontal="right"/>
    </xf>
    <xf numFmtId="44" fontId="23" fillId="0" borderId="43" xfId="1" applyFont="1" applyFill="1" applyBorder="1" applyAlignment="1">
      <alignment vertical="center"/>
    </xf>
    <xf numFmtId="0" fontId="23" fillId="0" borderId="16" xfId="0" applyFont="1" applyBorder="1" applyAlignment="1">
      <alignment horizontal="center" vertical="center"/>
    </xf>
    <xf numFmtId="0" fontId="23" fillId="0" borderId="11" xfId="0" applyFont="1" applyBorder="1" applyAlignment="1">
      <alignment horizontal="center" vertical="center"/>
    </xf>
    <xf numFmtId="0" fontId="23" fillId="0" borderId="17" xfId="0" applyFont="1" applyBorder="1" applyAlignment="1">
      <alignment horizontal="center" vertical="center"/>
    </xf>
    <xf numFmtId="44" fontId="23" fillId="0" borderId="18" xfId="1" applyFont="1" applyFill="1" applyBorder="1" applyAlignment="1">
      <alignment horizontal="center" vertical="center"/>
    </xf>
    <xf numFmtId="44" fontId="23" fillId="0" borderId="12" xfId="1" applyFont="1" applyFill="1" applyBorder="1" applyAlignment="1">
      <alignment horizontal="center" vertical="center"/>
    </xf>
    <xf numFmtId="0" fontId="23" fillId="0" borderId="80" xfId="0" applyFont="1" applyBorder="1" applyAlignment="1">
      <alignment horizontal="center" vertical="center"/>
    </xf>
    <xf numFmtId="0" fontId="23" fillId="0" borderId="81" xfId="0" applyFont="1" applyBorder="1" applyAlignment="1">
      <alignment vertical="center"/>
    </xf>
    <xf numFmtId="0" fontId="23" fillId="0" borderId="44" xfId="0" applyFont="1" applyBorder="1" applyAlignment="1">
      <alignment horizontal="center" vertical="center"/>
    </xf>
    <xf numFmtId="0" fontId="23" fillId="5" borderId="39" xfId="0" applyFont="1" applyFill="1" applyBorder="1" applyAlignment="1">
      <alignment horizontal="center" vertical="center"/>
    </xf>
    <xf numFmtId="44" fontId="23" fillId="5" borderId="39" xfId="1" applyFont="1" applyFill="1" applyBorder="1" applyAlignment="1">
      <alignment horizontal="center" vertical="center"/>
    </xf>
    <xf numFmtId="44" fontId="23" fillId="5" borderId="40" xfId="1" applyFont="1" applyFill="1" applyBorder="1" applyAlignment="1">
      <alignment horizontal="center" vertical="center"/>
    </xf>
    <xf numFmtId="0" fontId="23" fillId="5" borderId="41" xfId="0" applyFont="1" applyFill="1" applyBorder="1" applyAlignment="1">
      <alignment horizontal="center" vertical="center"/>
    </xf>
    <xf numFmtId="44" fontId="23" fillId="5" borderId="43" xfId="1" applyFont="1" applyFill="1" applyBorder="1" applyAlignment="1">
      <alignment horizontal="center" vertical="center"/>
    </xf>
    <xf numFmtId="0" fontId="23" fillId="5" borderId="11" xfId="0" applyFont="1" applyFill="1" applyBorder="1" applyAlignment="1">
      <alignment horizontal="center" vertical="center"/>
    </xf>
    <xf numFmtId="0" fontId="23" fillId="5" borderId="17" xfId="0" applyFont="1" applyFill="1" applyBorder="1" applyAlignment="1">
      <alignment horizontal="center" vertical="center"/>
    </xf>
    <xf numFmtId="44" fontId="23" fillId="5" borderId="18" xfId="1" applyFont="1" applyFill="1" applyBorder="1" applyAlignment="1">
      <alignment horizontal="center" vertical="center"/>
    </xf>
    <xf numFmtId="44" fontId="23" fillId="5" borderId="42" xfId="1" applyFont="1" applyFill="1" applyBorder="1" applyAlignment="1">
      <alignment vertical="center"/>
    </xf>
    <xf numFmtId="44" fontId="23" fillId="5" borderId="92" xfId="1" applyFont="1" applyFill="1" applyBorder="1" applyAlignment="1">
      <alignment vertical="center"/>
    </xf>
    <xf numFmtId="44" fontId="23" fillId="5" borderId="41" xfId="1" applyFont="1" applyFill="1" applyBorder="1" applyAlignment="1">
      <alignment vertical="center"/>
    </xf>
    <xf numFmtId="165" fontId="23" fillId="5" borderId="11" xfId="5" applyNumberFormat="1" applyFont="1" applyFill="1" applyBorder="1" applyAlignment="1">
      <alignment horizontal="right"/>
    </xf>
    <xf numFmtId="44" fontId="23" fillId="5" borderId="43" xfId="1" applyFont="1" applyFill="1" applyBorder="1" applyAlignment="1">
      <alignment vertical="center"/>
    </xf>
    <xf numFmtId="44" fontId="23" fillId="5" borderId="11" xfId="1" applyFont="1" applyFill="1" applyBorder="1" applyAlignment="1">
      <alignment horizontal="center" vertical="center"/>
    </xf>
    <xf numFmtId="44" fontId="23" fillId="5" borderId="12" xfId="1" applyFont="1" applyFill="1" applyBorder="1" applyAlignment="1">
      <alignment horizontal="center" vertical="center"/>
    </xf>
    <xf numFmtId="164" fontId="21" fillId="0" borderId="11" xfId="1" applyNumberFormat="1" applyFont="1" applyBorder="1" applyAlignment="1">
      <alignment horizontal="center" vertical="center"/>
    </xf>
    <xf numFmtId="164" fontId="21" fillId="0" borderId="11" xfId="1" applyNumberFormat="1" applyFont="1" applyBorder="1" applyAlignment="1">
      <alignment vertical="center"/>
    </xf>
    <xf numFmtId="164" fontId="23" fillId="0" borderId="11" xfId="3" applyNumberFormat="1" applyFont="1" applyBorder="1" applyAlignment="1">
      <alignment vertical="center"/>
    </xf>
    <xf numFmtId="0" fontId="23" fillId="0" borderId="11" xfId="3" applyFont="1" applyBorder="1" applyAlignment="1">
      <alignment vertical="center"/>
    </xf>
    <xf numFmtId="0" fontId="6" fillId="0" borderId="101" xfId="3" applyFont="1" applyBorder="1" applyAlignment="1">
      <alignment horizontal="left" vertical="center"/>
    </xf>
    <xf numFmtId="0" fontId="21" fillId="0" borderId="100" xfId="3" applyFont="1" applyBorder="1" applyAlignment="1">
      <alignment horizontal="center" vertical="center"/>
    </xf>
    <xf numFmtId="0" fontId="21" fillId="0" borderId="102" xfId="3" applyFont="1" applyBorder="1" applyAlignment="1">
      <alignment horizontal="center" vertical="center"/>
    </xf>
    <xf numFmtId="0" fontId="6" fillId="0" borderId="17" xfId="3" applyFont="1" applyBorder="1" applyAlignment="1">
      <alignment horizontal="left" vertical="center"/>
    </xf>
    <xf numFmtId="164" fontId="21" fillId="0" borderId="18" xfId="3" applyNumberFormat="1" applyFont="1" applyBorder="1" applyAlignment="1">
      <alignment horizontal="center" vertical="center"/>
    </xf>
    <xf numFmtId="0" fontId="6" fillId="0" borderId="17" xfId="3" applyFont="1" applyBorder="1" applyAlignment="1">
      <alignment horizontal="left" vertical="center" wrapText="1"/>
    </xf>
    <xf numFmtId="164" fontId="21" fillId="0" borderId="18" xfId="3" applyNumberFormat="1" applyFont="1" applyBorder="1" applyAlignment="1">
      <alignment vertical="center"/>
    </xf>
    <xf numFmtId="0" fontId="6" fillId="0" borderId="17" xfId="3" applyFont="1" applyBorder="1" applyAlignment="1">
      <alignment vertical="center" wrapText="1"/>
    </xf>
    <xf numFmtId="164" fontId="23" fillId="0" borderId="18" xfId="3" applyNumberFormat="1" applyFont="1" applyBorder="1" applyAlignment="1">
      <alignment vertical="center"/>
    </xf>
    <xf numFmtId="0" fontId="23" fillId="0" borderId="18" xfId="3" applyFont="1" applyBorder="1" applyAlignment="1">
      <alignment vertical="center"/>
    </xf>
    <xf numFmtId="0" fontId="6" fillId="0" borderId="103" xfId="3" applyFont="1" applyBorder="1" applyAlignment="1">
      <alignment vertical="center" wrapText="1"/>
    </xf>
    <xf numFmtId="0" fontId="23" fillId="0" borderId="98" xfId="3" applyFont="1" applyBorder="1" applyAlignment="1">
      <alignment vertical="center"/>
    </xf>
    <xf numFmtId="0" fontId="23" fillId="0" borderId="109" xfId="3" applyFont="1" applyBorder="1" applyAlignment="1">
      <alignment vertical="center"/>
    </xf>
    <xf numFmtId="166" fontId="23" fillId="0" borderId="11" xfId="5" applyNumberFormat="1" applyFont="1" applyBorder="1" applyAlignment="1">
      <alignment horizontal="right"/>
    </xf>
    <xf numFmtId="44" fontId="23" fillId="6" borderId="92" xfId="1" applyFont="1" applyFill="1" applyBorder="1" applyAlignment="1">
      <alignment vertical="center"/>
    </xf>
    <xf numFmtId="0" fontId="8" fillId="7" borderId="3" xfId="2" applyFont="1" applyFill="1" applyBorder="1" applyAlignment="1">
      <alignment vertical="center"/>
    </xf>
    <xf numFmtId="0" fontId="17" fillId="2" borderId="1" xfId="2" applyFont="1" applyFill="1" applyBorder="1" applyAlignment="1">
      <alignment horizontal="center" vertical="center" wrapText="1"/>
    </xf>
    <xf numFmtId="0" fontId="17" fillId="2" borderId="2" xfId="2" applyFont="1" applyFill="1" applyBorder="1" applyAlignment="1">
      <alignment horizontal="center" vertical="center" wrapText="1"/>
    </xf>
    <xf numFmtId="0" fontId="12" fillId="0" borderId="0" xfId="0" applyFont="1" applyAlignment="1">
      <alignment horizontal="left" vertical="center" wrapText="1"/>
    </xf>
    <xf numFmtId="0" fontId="9" fillId="0" borderId="0" xfId="0" applyFont="1" applyAlignment="1">
      <alignment horizontal="center" vertical="center"/>
    </xf>
    <xf numFmtId="0" fontId="10" fillId="0" borderId="0" xfId="0" applyFont="1" applyAlignment="1">
      <alignment horizontal="left" vertical="center" wrapText="1"/>
    </xf>
    <xf numFmtId="0" fontId="23" fillId="0" borderId="116" xfId="0" applyFont="1" applyBorder="1" applyAlignment="1">
      <alignment horizontal="center" vertical="center"/>
    </xf>
    <xf numFmtId="0" fontId="23" fillId="0" borderId="41" xfId="0" applyFont="1" applyBorder="1" applyAlignment="1">
      <alignment horizontal="center" vertical="center"/>
    </xf>
    <xf numFmtId="44" fontId="23" fillId="0" borderId="115" xfId="1" applyFont="1" applyFill="1" applyBorder="1" applyAlignment="1">
      <alignment horizontal="center" vertical="center"/>
    </xf>
    <xf numFmtId="44" fontId="23" fillId="0" borderId="43" xfId="1" applyFont="1" applyFill="1" applyBorder="1" applyAlignment="1">
      <alignment horizontal="center" vertical="center"/>
    </xf>
    <xf numFmtId="44" fontId="23" fillId="0" borderId="44" xfId="1" applyFont="1" applyFill="1" applyBorder="1" applyAlignment="1">
      <alignment horizontal="center" vertical="center"/>
    </xf>
    <xf numFmtId="44" fontId="23" fillId="0" borderId="39" xfId="1" applyFont="1" applyFill="1" applyBorder="1" applyAlignment="1">
      <alignment horizontal="center" vertical="center"/>
    </xf>
    <xf numFmtId="0" fontId="23" fillId="0" borderId="44" xfId="0" applyFont="1" applyBorder="1" applyAlignment="1">
      <alignment horizontal="center" vertical="center"/>
    </xf>
    <xf numFmtId="0" fontId="23" fillId="0" borderId="39" xfId="0" applyFont="1" applyBorder="1" applyAlignment="1">
      <alignment horizontal="center" vertical="center"/>
    </xf>
    <xf numFmtId="44" fontId="23" fillId="0" borderId="118" xfId="1" applyFont="1" applyFill="1" applyBorder="1" applyAlignment="1">
      <alignment horizontal="center" vertical="center"/>
    </xf>
    <xf numFmtId="44" fontId="23" fillId="0" borderId="7" xfId="1" applyFont="1" applyFill="1" applyBorder="1" applyAlignment="1">
      <alignment horizontal="center" vertical="center"/>
    </xf>
    <xf numFmtId="44" fontId="23" fillId="0" borderId="119" xfId="1" applyFont="1" applyFill="1" applyBorder="1" applyAlignment="1">
      <alignment horizontal="center" vertical="center"/>
    </xf>
    <xf numFmtId="44" fontId="23" fillId="0" borderId="120" xfId="1" applyFont="1" applyFill="1" applyBorder="1" applyAlignment="1">
      <alignment horizontal="center" vertical="center"/>
    </xf>
    <xf numFmtId="44" fontId="23" fillId="0" borderId="121" xfId="1" applyFont="1" applyFill="1" applyBorder="1" applyAlignment="1">
      <alignment horizontal="center" vertical="center"/>
    </xf>
    <xf numFmtId="44" fontId="23" fillId="0" borderId="108" xfId="1" applyFont="1" applyFill="1" applyBorder="1" applyAlignment="1">
      <alignment horizontal="center" vertical="center"/>
    </xf>
    <xf numFmtId="44" fontId="23" fillId="0" borderId="52" xfId="1" applyFont="1" applyFill="1" applyBorder="1" applyAlignment="1">
      <alignment horizontal="center" vertical="center"/>
    </xf>
    <xf numFmtId="0" fontId="24" fillId="0" borderId="0" xfId="0" applyFont="1" applyAlignment="1">
      <alignment horizontal="left" vertical="center" wrapText="1"/>
    </xf>
    <xf numFmtId="0" fontId="23" fillId="0" borderId="0" xfId="0" applyFont="1" applyAlignment="1">
      <alignment horizontal="left" vertical="center" wrapText="1"/>
    </xf>
    <xf numFmtId="0" fontId="19" fillId="0" borderId="107" xfId="0" applyFont="1" applyBorder="1" applyAlignment="1">
      <alignment horizontal="center" vertical="center"/>
    </xf>
    <xf numFmtId="0" fontId="19" fillId="0" borderId="110" xfId="0" applyFont="1" applyBorder="1" applyAlignment="1">
      <alignment horizontal="center" vertical="center"/>
    </xf>
    <xf numFmtId="44" fontId="23" fillId="0" borderId="99" xfId="1" applyFont="1" applyFill="1" applyBorder="1" applyAlignment="1">
      <alignment horizontal="center" vertical="center"/>
    </xf>
    <xf numFmtId="44" fontId="23" fillId="0" borderId="5" xfId="1" applyFont="1" applyFill="1" applyBorder="1" applyAlignment="1">
      <alignment horizontal="center" vertical="center"/>
    </xf>
    <xf numFmtId="44" fontId="23" fillId="0" borderId="57" xfId="1" applyFont="1" applyFill="1" applyBorder="1" applyAlignment="1">
      <alignment horizontal="center" vertical="center"/>
    </xf>
    <xf numFmtId="44" fontId="23" fillId="0" borderId="116" xfId="1" applyFont="1" applyFill="1" applyBorder="1" applyAlignment="1">
      <alignment horizontal="center" vertical="center"/>
    </xf>
    <xf numFmtId="44" fontId="23" fillId="0" borderId="41" xfId="1" applyFont="1" applyFill="1" applyBorder="1" applyAlignment="1">
      <alignment horizontal="center" vertical="center"/>
    </xf>
    <xf numFmtId="165" fontId="23" fillId="0" borderId="44" xfId="5" applyNumberFormat="1" applyFont="1" applyBorder="1" applyAlignment="1">
      <alignment horizontal="center"/>
    </xf>
    <xf numFmtId="165" fontId="23" fillId="0" borderId="39" xfId="5" applyNumberFormat="1" applyFont="1" applyBorder="1" applyAlignment="1">
      <alignment horizontal="center"/>
    </xf>
    <xf numFmtId="44" fontId="23" fillId="0" borderId="117" xfId="1" applyFont="1" applyFill="1" applyBorder="1" applyAlignment="1">
      <alignment horizontal="center" vertical="center"/>
    </xf>
    <xf numFmtId="0" fontId="5" fillId="0" borderId="67" xfId="0" applyFont="1" applyBorder="1" applyAlignment="1">
      <alignment horizontal="center" vertical="center"/>
    </xf>
    <xf numFmtId="0" fontId="5" fillId="0" borderId="68" xfId="0" applyFont="1" applyBorder="1" applyAlignment="1">
      <alignment horizontal="center" vertical="center"/>
    </xf>
    <xf numFmtId="0" fontId="5" fillId="0" borderId="113" xfId="0" applyFont="1" applyBorder="1" applyAlignment="1">
      <alignment horizontal="center" vertical="center"/>
    </xf>
    <xf numFmtId="0" fontId="5" fillId="0" borderId="69" xfId="0" applyFont="1" applyBorder="1" applyAlignment="1">
      <alignment horizontal="center" vertical="center"/>
    </xf>
    <xf numFmtId="0" fontId="19" fillId="0" borderId="100" xfId="0" applyFont="1" applyBorder="1" applyAlignment="1">
      <alignment horizontal="center" vertical="center"/>
    </xf>
    <xf numFmtId="0" fontId="19" fillId="0" borderId="98" xfId="0" applyFont="1" applyBorder="1" applyAlignment="1">
      <alignment horizontal="center" vertical="center"/>
    </xf>
    <xf numFmtId="0" fontId="19" fillId="0" borderId="13" xfId="0" applyFont="1" applyBorder="1" applyAlignment="1">
      <alignment horizontal="center" vertical="center"/>
    </xf>
    <xf numFmtId="0" fontId="19" fillId="0" borderId="89" xfId="0" applyFont="1" applyBorder="1" applyAlignment="1">
      <alignment horizontal="center" vertical="center"/>
    </xf>
    <xf numFmtId="0" fontId="19" fillId="0" borderId="114" xfId="0" applyFont="1" applyBorder="1" applyAlignment="1">
      <alignment horizontal="center" vertical="center"/>
    </xf>
    <xf numFmtId="0" fontId="19" fillId="0" borderId="14" xfId="0" applyFont="1" applyBorder="1" applyAlignment="1">
      <alignment horizontal="center" vertical="center"/>
    </xf>
    <xf numFmtId="0" fontId="19" fillId="0" borderId="100" xfId="0" applyFont="1" applyBorder="1" applyAlignment="1">
      <alignment horizontal="left" vertical="center"/>
    </xf>
    <xf numFmtId="0" fontId="19" fillId="0" borderId="98" xfId="0" applyFont="1" applyBorder="1" applyAlignment="1">
      <alignment horizontal="left" vertical="center"/>
    </xf>
    <xf numFmtId="0" fontId="6" fillId="0" borderId="101" xfId="0" applyFont="1" applyBorder="1" applyAlignment="1">
      <alignment horizontal="center" vertical="center"/>
    </xf>
    <xf numFmtId="0" fontId="6" fillId="0" borderId="100" xfId="0" applyFont="1" applyBorder="1" applyAlignment="1">
      <alignment horizontal="center" vertical="center"/>
    </xf>
    <xf numFmtId="0" fontId="6" fillId="0" borderId="102" xfId="0" applyFont="1"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6" fillId="0" borderId="31" xfId="0" applyFont="1" applyBorder="1" applyAlignment="1">
      <alignment horizontal="center" vertical="center"/>
    </xf>
    <xf numFmtId="0" fontId="6" fillId="0" borderId="14" xfId="0" applyFont="1" applyBorder="1" applyAlignment="1">
      <alignment horizontal="center" vertical="center"/>
    </xf>
    <xf numFmtId="0" fontId="8" fillId="0" borderId="32" xfId="0" applyFont="1" applyBorder="1" applyAlignment="1">
      <alignment horizontal="center" vertical="center"/>
    </xf>
    <xf numFmtId="0" fontId="8" fillId="0" borderId="15" xfId="0" applyFont="1" applyBorder="1" applyAlignment="1">
      <alignment horizontal="center" vertical="center"/>
    </xf>
    <xf numFmtId="0" fontId="8" fillId="0" borderId="29" xfId="0" applyFont="1" applyBorder="1" applyAlignment="1">
      <alignment horizontal="center" vertical="center"/>
    </xf>
    <xf numFmtId="0" fontId="8" fillId="0" borderId="35"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54" xfId="0" applyFont="1" applyBorder="1" applyAlignment="1">
      <alignment horizontal="center" vertical="center" wrapText="1"/>
    </xf>
    <xf numFmtId="0" fontId="5" fillId="0" borderId="26" xfId="0" applyFont="1" applyBorder="1" applyAlignment="1">
      <alignment horizontal="center" vertical="center" wrapText="1"/>
    </xf>
    <xf numFmtId="0" fontId="19" fillId="3" borderId="3" xfId="0" applyFont="1" applyFill="1" applyBorder="1" applyAlignment="1">
      <alignment horizontal="center" vertical="center" wrapText="1"/>
    </xf>
    <xf numFmtId="0" fontId="19" fillId="3" borderId="30" xfId="0" applyFont="1" applyFill="1" applyBorder="1" applyAlignment="1">
      <alignment horizontal="center" vertical="center" wrapText="1"/>
    </xf>
    <xf numFmtId="0" fontId="19" fillId="3" borderId="4" xfId="0" applyFont="1" applyFill="1" applyBorder="1" applyAlignment="1">
      <alignment horizontal="center" vertical="center" wrapText="1"/>
    </xf>
  </cellXfs>
  <cellStyles count="6">
    <cellStyle name="Monétaire" xfId="1" builtinId="4"/>
    <cellStyle name="Normal" xfId="0" builtinId="0"/>
    <cellStyle name="Normal 2 2 2" xfId="5" xr:uid="{B31AAF11-D84A-4F92-A597-B9459750497F}"/>
    <cellStyle name="Normal_DQE Pasteur" xfId="2" xr:uid="{00000000-0005-0000-0000-000003000000}"/>
    <cellStyle name="Normal_Récapitulatif global sans P4" xfId="3" xr:uid="{00000000-0005-0000-0000-000004000000}"/>
    <cellStyle name="Pourcentage" xfId="4" builtinId="5"/>
  </cellStyles>
  <dxfs count="0"/>
  <tableStyles count="0" defaultTableStyle="TableStyleMedium2" defaultPivotStyle="PivotStyleLight16"/>
  <colors>
    <mruColors>
      <color rgb="FFC0C0C0"/>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G38"/>
  <sheetViews>
    <sheetView topLeftCell="A27" zoomScaleNormal="100" zoomScaleSheetLayoutView="100" workbookViewId="0">
      <selection activeCell="C29" sqref="C29"/>
    </sheetView>
  </sheetViews>
  <sheetFormatPr baseColWidth="10" defaultColWidth="11.453125" defaultRowHeight="13" x14ac:dyDescent="0.3"/>
  <cols>
    <col min="1" max="1" width="4.81640625" style="44" customWidth="1"/>
    <col min="2" max="2" width="3.54296875" style="44" customWidth="1"/>
    <col min="3" max="3" width="30" style="44" bestFit="1" customWidth="1"/>
    <col min="4" max="4" width="22" style="44" customWidth="1"/>
    <col min="5" max="5" width="1.81640625" style="44" customWidth="1"/>
    <col min="6" max="6" width="47.7265625" style="44" customWidth="1"/>
    <col min="7" max="7" width="4.54296875" style="44" customWidth="1"/>
    <col min="8" max="254" width="11.453125" style="44"/>
    <col min="255" max="255" width="25.453125" style="44" customWidth="1"/>
    <col min="256" max="256" width="22" style="44" customWidth="1"/>
    <col min="257" max="257" width="1.81640625" style="44" customWidth="1"/>
    <col min="258" max="258" width="47.7265625" style="44" customWidth="1"/>
    <col min="259" max="510" width="11.453125" style="44"/>
    <col min="511" max="511" width="25.453125" style="44" customWidth="1"/>
    <col min="512" max="512" width="22" style="44" customWidth="1"/>
    <col min="513" max="513" width="1.81640625" style="44" customWidth="1"/>
    <col min="514" max="514" width="47.7265625" style="44" customWidth="1"/>
    <col min="515" max="766" width="11.453125" style="44"/>
    <col min="767" max="767" width="25.453125" style="44" customWidth="1"/>
    <col min="768" max="768" width="22" style="44" customWidth="1"/>
    <col min="769" max="769" width="1.81640625" style="44" customWidth="1"/>
    <col min="770" max="770" width="47.7265625" style="44" customWidth="1"/>
    <col min="771" max="1022" width="11.453125" style="44"/>
    <col min="1023" max="1023" width="25.453125" style="44" customWidth="1"/>
    <col min="1024" max="1024" width="22" style="44" customWidth="1"/>
    <col min="1025" max="1025" width="1.81640625" style="44" customWidth="1"/>
    <col min="1026" max="1026" width="47.7265625" style="44" customWidth="1"/>
    <col min="1027" max="1278" width="11.453125" style="44"/>
    <col min="1279" max="1279" width="25.453125" style="44" customWidth="1"/>
    <col min="1280" max="1280" width="22" style="44" customWidth="1"/>
    <col min="1281" max="1281" width="1.81640625" style="44" customWidth="1"/>
    <col min="1282" max="1282" width="47.7265625" style="44" customWidth="1"/>
    <col min="1283" max="1534" width="11.453125" style="44"/>
    <col min="1535" max="1535" width="25.453125" style="44" customWidth="1"/>
    <col min="1536" max="1536" width="22" style="44" customWidth="1"/>
    <col min="1537" max="1537" width="1.81640625" style="44" customWidth="1"/>
    <col min="1538" max="1538" width="47.7265625" style="44" customWidth="1"/>
    <col min="1539" max="1790" width="11.453125" style="44"/>
    <col min="1791" max="1791" width="25.453125" style="44" customWidth="1"/>
    <col min="1792" max="1792" width="22" style="44" customWidth="1"/>
    <col min="1793" max="1793" width="1.81640625" style="44" customWidth="1"/>
    <col min="1794" max="1794" width="47.7265625" style="44" customWidth="1"/>
    <col min="1795" max="2046" width="11.453125" style="44"/>
    <col min="2047" max="2047" width="25.453125" style="44" customWidth="1"/>
    <col min="2048" max="2048" width="22" style="44" customWidth="1"/>
    <col min="2049" max="2049" width="1.81640625" style="44" customWidth="1"/>
    <col min="2050" max="2050" width="47.7265625" style="44" customWidth="1"/>
    <col min="2051" max="2302" width="11.453125" style="44"/>
    <col min="2303" max="2303" width="25.453125" style="44" customWidth="1"/>
    <col min="2304" max="2304" width="22" style="44" customWidth="1"/>
    <col min="2305" max="2305" width="1.81640625" style="44" customWidth="1"/>
    <col min="2306" max="2306" width="47.7265625" style="44" customWidth="1"/>
    <col min="2307" max="2558" width="11.453125" style="44"/>
    <col min="2559" max="2559" width="25.453125" style="44" customWidth="1"/>
    <col min="2560" max="2560" width="22" style="44" customWidth="1"/>
    <col min="2561" max="2561" width="1.81640625" style="44" customWidth="1"/>
    <col min="2562" max="2562" width="47.7265625" style="44" customWidth="1"/>
    <col min="2563" max="2814" width="11.453125" style="44"/>
    <col min="2815" max="2815" width="25.453125" style="44" customWidth="1"/>
    <col min="2816" max="2816" width="22" style="44" customWidth="1"/>
    <col min="2817" max="2817" width="1.81640625" style="44" customWidth="1"/>
    <col min="2818" max="2818" width="47.7265625" style="44" customWidth="1"/>
    <col min="2819" max="3070" width="11.453125" style="44"/>
    <col min="3071" max="3071" width="25.453125" style="44" customWidth="1"/>
    <col min="3072" max="3072" width="22" style="44" customWidth="1"/>
    <col min="3073" max="3073" width="1.81640625" style="44" customWidth="1"/>
    <col min="3074" max="3074" width="47.7265625" style="44" customWidth="1"/>
    <col min="3075" max="3326" width="11.453125" style="44"/>
    <col min="3327" max="3327" width="25.453125" style="44" customWidth="1"/>
    <col min="3328" max="3328" width="22" style="44" customWidth="1"/>
    <col min="3329" max="3329" width="1.81640625" style="44" customWidth="1"/>
    <col min="3330" max="3330" width="47.7265625" style="44" customWidth="1"/>
    <col min="3331" max="3582" width="11.453125" style="44"/>
    <col min="3583" max="3583" width="25.453125" style="44" customWidth="1"/>
    <col min="3584" max="3584" width="22" style="44" customWidth="1"/>
    <col min="3585" max="3585" width="1.81640625" style="44" customWidth="1"/>
    <col min="3586" max="3586" width="47.7265625" style="44" customWidth="1"/>
    <col min="3587" max="3838" width="11.453125" style="44"/>
    <col min="3839" max="3839" width="25.453125" style="44" customWidth="1"/>
    <col min="3840" max="3840" width="22" style="44" customWidth="1"/>
    <col min="3841" max="3841" width="1.81640625" style="44" customWidth="1"/>
    <col min="3842" max="3842" width="47.7265625" style="44" customWidth="1"/>
    <col min="3843" max="4094" width="11.453125" style="44"/>
    <col min="4095" max="4095" width="25.453125" style="44" customWidth="1"/>
    <col min="4096" max="4096" width="22" style="44" customWidth="1"/>
    <col min="4097" max="4097" width="1.81640625" style="44" customWidth="1"/>
    <col min="4098" max="4098" width="47.7265625" style="44" customWidth="1"/>
    <col min="4099" max="4350" width="11.453125" style="44"/>
    <col min="4351" max="4351" width="25.453125" style="44" customWidth="1"/>
    <col min="4352" max="4352" width="22" style="44" customWidth="1"/>
    <col min="4353" max="4353" width="1.81640625" style="44" customWidth="1"/>
    <col min="4354" max="4354" width="47.7265625" style="44" customWidth="1"/>
    <col min="4355" max="4606" width="11.453125" style="44"/>
    <col min="4607" max="4607" width="25.453125" style="44" customWidth="1"/>
    <col min="4608" max="4608" width="22" style="44" customWidth="1"/>
    <col min="4609" max="4609" width="1.81640625" style="44" customWidth="1"/>
    <col min="4610" max="4610" width="47.7265625" style="44" customWidth="1"/>
    <col min="4611" max="4862" width="11.453125" style="44"/>
    <col min="4863" max="4863" width="25.453125" style="44" customWidth="1"/>
    <col min="4864" max="4864" width="22" style="44" customWidth="1"/>
    <col min="4865" max="4865" width="1.81640625" style="44" customWidth="1"/>
    <col min="4866" max="4866" width="47.7265625" style="44" customWidth="1"/>
    <col min="4867" max="5118" width="11.453125" style="44"/>
    <col min="5119" max="5119" width="25.453125" style="44" customWidth="1"/>
    <col min="5120" max="5120" width="22" style="44" customWidth="1"/>
    <col min="5121" max="5121" width="1.81640625" style="44" customWidth="1"/>
    <col min="5122" max="5122" width="47.7265625" style="44" customWidth="1"/>
    <col min="5123" max="5374" width="11.453125" style="44"/>
    <col min="5375" max="5375" width="25.453125" style="44" customWidth="1"/>
    <col min="5376" max="5376" width="22" style="44" customWidth="1"/>
    <col min="5377" max="5377" width="1.81640625" style="44" customWidth="1"/>
    <col min="5378" max="5378" width="47.7265625" style="44" customWidth="1"/>
    <col min="5379" max="5630" width="11.453125" style="44"/>
    <col min="5631" max="5631" width="25.453125" style="44" customWidth="1"/>
    <col min="5632" max="5632" width="22" style="44" customWidth="1"/>
    <col min="5633" max="5633" width="1.81640625" style="44" customWidth="1"/>
    <col min="5634" max="5634" width="47.7265625" style="44" customWidth="1"/>
    <col min="5635" max="5886" width="11.453125" style="44"/>
    <col min="5887" max="5887" width="25.453125" style="44" customWidth="1"/>
    <col min="5888" max="5888" width="22" style="44" customWidth="1"/>
    <col min="5889" max="5889" width="1.81640625" style="44" customWidth="1"/>
    <col min="5890" max="5890" width="47.7265625" style="44" customWidth="1"/>
    <col min="5891" max="6142" width="11.453125" style="44"/>
    <col min="6143" max="6143" width="25.453125" style="44" customWidth="1"/>
    <col min="6144" max="6144" width="22" style="44" customWidth="1"/>
    <col min="6145" max="6145" width="1.81640625" style="44" customWidth="1"/>
    <col min="6146" max="6146" width="47.7265625" style="44" customWidth="1"/>
    <col min="6147" max="6398" width="11.453125" style="44"/>
    <col min="6399" max="6399" width="25.453125" style="44" customWidth="1"/>
    <col min="6400" max="6400" width="22" style="44" customWidth="1"/>
    <col min="6401" max="6401" width="1.81640625" style="44" customWidth="1"/>
    <col min="6402" max="6402" width="47.7265625" style="44" customWidth="1"/>
    <col min="6403" max="6654" width="11.453125" style="44"/>
    <col min="6655" max="6655" width="25.453125" style="44" customWidth="1"/>
    <col min="6656" max="6656" width="22" style="44" customWidth="1"/>
    <col min="6657" max="6657" width="1.81640625" style="44" customWidth="1"/>
    <col min="6658" max="6658" width="47.7265625" style="44" customWidth="1"/>
    <col min="6659" max="6910" width="11.453125" style="44"/>
    <col min="6911" max="6911" width="25.453125" style="44" customWidth="1"/>
    <col min="6912" max="6912" width="22" style="44" customWidth="1"/>
    <col min="6913" max="6913" width="1.81640625" style="44" customWidth="1"/>
    <col min="6914" max="6914" width="47.7265625" style="44" customWidth="1"/>
    <col min="6915" max="7166" width="11.453125" style="44"/>
    <col min="7167" max="7167" width="25.453125" style="44" customWidth="1"/>
    <col min="7168" max="7168" width="22" style="44" customWidth="1"/>
    <col min="7169" max="7169" width="1.81640625" style="44" customWidth="1"/>
    <col min="7170" max="7170" width="47.7265625" style="44" customWidth="1"/>
    <col min="7171" max="7422" width="11.453125" style="44"/>
    <col min="7423" max="7423" width="25.453125" style="44" customWidth="1"/>
    <col min="7424" max="7424" width="22" style="44" customWidth="1"/>
    <col min="7425" max="7425" width="1.81640625" style="44" customWidth="1"/>
    <col min="7426" max="7426" width="47.7265625" style="44" customWidth="1"/>
    <col min="7427" max="7678" width="11.453125" style="44"/>
    <col min="7679" max="7679" width="25.453125" style="44" customWidth="1"/>
    <col min="7680" max="7680" width="22" style="44" customWidth="1"/>
    <col min="7681" max="7681" width="1.81640625" style="44" customWidth="1"/>
    <col min="7682" max="7682" width="47.7265625" style="44" customWidth="1"/>
    <col min="7683" max="7934" width="11.453125" style="44"/>
    <col min="7935" max="7935" width="25.453125" style="44" customWidth="1"/>
    <col min="7936" max="7936" width="22" style="44" customWidth="1"/>
    <col min="7937" max="7937" width="1.81640625" style="44" customWidth="1"/>
    <col min="7938" max="7938" width="47.7265625" style="44" customWidth="1"/>
    <col min="7939" max="8190" width="11.453125" style="44"/>
    <col min="8191" max="8191" width="25.453125" style="44" customWidth="1"/>
    <col min="8192" max="8192" width="22" style="44" customWidth="1"/>
    <col min="8193" max="8193" width="1.81640625" style="44" customWidth="1"/>
    <col min="8194" max="8194" width="47.7265625" style="44" customWidth="1"/>
    <col min="8195" max="8446" width="11.453125" style="44"/>
    <col min="8447" max="8447" width="25.453125" style="44" customWidth="1"/>
    <col min="8448" max="8448" width="22" style="44" customWidth="1"/>
    <col min="8449" max="8449" width="1.81640625" style="44" customWidth="1"/>
    <col min="8450" max="8450" width="47.7265625" style="44" customWidth="1"/>
    <col min="8451" max="8702" width="11.453125" style="44"/>
    <col min="8703" max="8703" width="25.453125" style="44" customWidth="1"/>
    <col min="8704" max="8704" width="22" style="44" customWidth="1"/>
    <col min="8705" max="8705" width="1.81640625" style="44" customWidth="1"/>
    <col min="8706" max="8706" width="47.7265625" style="44" customWidth="1"/>
    <col min="8707" max="8958" width="11.453125" style="44"/>
    <col min="8959" max="8959" width="25.453125" style="44" customWidth="1"/>
    <col min="8960" max="8960" width="22" style="44" customWidth="1"/>
    <col min="8961" max="8961" width="1.81640625" style="44" customWidth="1"/>
    <col min="8962" max="8962" width="47.7265625" style="44" customWidth="1"/>
    <col min="8963" max="9214" width="11.453125" style="44"/>
    <col min="9215" max="9215" width="25.453125" style="44" customWidth="1"/>
    <col min="9216" max="9216" width="22" style="44" customWidth="1"/>
    <col min="9217" max="9217" width="1.81640625" style="44" customWidth="1"/>
    <col min="9218" max="9218" width="47.7265625" style="44" customWidth="1"/>
    <col min="9219" max="9470" width="11.453125" style="44"/>
    <col min="9471" max="9471" width="25.453125" style="44" customWidth="1"/>
    <col min="9472" max="9472" width="22" style="44" customWidth="1"/>
    <col min="9473" max="9473" width="1.81640625" style="44" customWidth="1"/>
    <col min="9474" max="9474" width="47.7265625" style="44" customWidth="1"/>
    <col min="9475" max="9726" width="11.453125" style="44"/>
    <col min="9727" max="9727" width="25.453125" style="44" customWidth="1"/>
    <col min="9728" max="9728" width="22" style="44" customWidth="1"/>
    <col min="9729" max="9729" width="1.81640625" style="44" customWidth="1"/>
    <col min="9730" max="9730" width="47.7265625" style="44" customWidth="1"/>
    <col min="9731" max="9982" width="11.453125" style="44"/>
    <col min="9983" max="9983" width="25.453125" style="44" customWidth="1"/>
    <col min="9984" max="9984" width="22" style="44" customWidth="1"/>
    <col min="9985" max="9985" width="1.81640625" style="44" customWidth="1"/>
    <col min="9986" max="9986" width="47.7265625" style="44" customWidth="1"/>
    <col min="9987" max="10238" width="11.453125" style="44"/>
    <col min="10239" max="10239" width="25.453125" style="44" customWidth="1"/>
    <col min="10240" max="10240" width="22" style="44" customWidth="1"/>
    <col min="10241" max="10241" width="1.81640625" style="44" customWidth="1"/>
    <col min="10242" max="10242" width="47.7265625" style="44" customWidth="1"/>
    <col min="10243" max="10494" width="11.453125" style="44"/>
    <col min="10495" max="10495" width="25.453125" style="44" customWidth="1"/>
    <col min="10496" max="10496" width="22" style="44" customWidth="1"/>
    <col min="10497" max="10497" width="1.81640625" style="44" customWidth="1"/>
    <col min="10498" max="10498" width="47.7265625" style="44" customWidth="1"/>
    <col min="10499" max="10750" width="11.453125" style="44"/>
    <col min="10751" max="10751" width="25.453125" style="44" customWidth="1"/>
    <col min="10752" max="10752" width="22" style="44" customWidth="1"/>
    <col min="10753" max="10753" width="1.81640625" style="44" customWidth="1"/>
    <col min="10754" max="10754" width="47.7265625" style="44" customWidth="1"/>
    <col min="10755" max="11006" width="11.453125" style="44"/>
    <col min="11007" max="11007" width="25.453125" style="44" customWidth="1"/>
    <col min="11008" max="11008" width="22" style="44" customWidth="1"/>
    <col min="11009" max="11009" width="1.81640625" style="44" customWidth="1"/>
    <col min="11010" max="11010" width="47.7265625" style="44" customWidth="1"/>
    <col min="11011" max="11262" width="11.453125" style="44"/>
    <col min="11263" max="11263" width="25.453125" style="44" customWidth="1"/>
    <col min="11264" max="11264" width="22" style="44" customWidth="1"/>
    <col min="11265" max="11265" width="1.81640625" style="44" customWidth="1"/>
    <col min="11266" max="11266" width="47.7265625" style="44" customWidth="1"/>
    <col min="11267" max="11518" width="11.453125" style="44"/>
    <col min="11519" max="11519" width="25.453125" style="44" customWidth="1"/>
    <col min="11520" max="11520" width="22" style="44" customWidth="1"/>
    <col min="11521" max="11521" width="1.81640625" style="44" customWidth="1"/>
    <col min="11522" max="11522" width="47.7265625" style="44" customWidth="1"/>
    <col min="11523" max="11774" width="11.453125" style="44"/>
    <col min="11775" max="11775" width="25.453125" style="44" customWidth="1"/>
    <col min="11776" max="11776" width="22" style="44" customWidth="1"/>
    <col min="11777" max="11777" width="1.81640625" style="44" customWidth="1"/>
    <col min="11778" max="11778" width="47.7265625" style="44" customWidth="1"/>
    <col min="11779" max="12030" width="11.453125" style="44"/>
    <col min="12031" max="12031" width="25.453125" style="44" customWidth="1"/>
    <col min="12032" max="12032" width="22" style="44" customWidth="1"/>
    <col min="12033" max="12033" width="1.81640625" style="44" customWidth="1"/>
    <col min="12034" max="12034" width="47.7265625" style="44" customWidth="1"/>
    <col min="12035" max="12286" width="11.453125" style="44"/>
    <col min="12287" max="12287" width="25.453125" style="44" customWidth="1"/>
    <col min="12288" max="12288" width="22" style="44" customWidth="1"/>
    <col min="12289" max="12289" width="1.81640625" style="44" customWidth="1"/>
    <col min="12290" max="12290" width="47.7265625" style="44" customWidth="1"/>
    <col min="12291" max="12542" width="11.453125" style="44"/>
    <col min="12543" max="12543" width="25.453125" style="44" customWidth="1"/>
    <col min="12544" max="12544" width="22" style="44" customWidth="1"/>
    <col min="12545" max="12545" width="1.81640625" style="44" customWidth="1"/>
    <col min="12546" max="12546" width="47.7265625" style="44" customWidth="1"/>
    <col min="12547" max="12798" width="11.453125" style="44"/>
    <col min="12799" max="12799" width="25.453125" style="44" customWidth="1"/>
    <col min="12800" max="12800" width="22" style="44" customWidth="1"/>
    <col min="12801" max="12801" width="1.81640625" style="44" customWidth="1"/>
    <col min="12802" max="12802" width="47.7265625" style="44" customWidth="1"/>
    <col min="12803" max="13054" width="11.453125" style="44"/>
    <col min="13055" max="13055" width="25.453125" style="44" customWidth="1"/>
    <col min="13056" max="13056" width="22" style="44" customWidth="1"/>
    <col min="13057" max="13057" width="1.81640625" style="44" customWidth="1"/>
    <col min="13058" max="13058" width="47.7265625" style="44" customWidth="1"/>
    <col min="13059" max="13310" width="11.453125" style="44"/>
    <col min="13311" max="13311" width="25.453125" style="44" customWidth="1"/>
    <col min="13312" max="13312" width="22" style="44" customWidth="1"/>
    <col min="13313" max="13313" width="1.81640625" style="44" customWidth="1"/>
    <col min="13314" max="13314" width="47.7265625" style="44" customWidth="1"/>
    <col min="13315" max="13566" width="11.453125" style="44"/>
    <col min="13567" max="13567" width="25.453125" style="44" customWidth="1"/>
    <col min="13568" max="13568" width="22" style="44" customWidth="1"/>
    <col min="13569" max="13569" width="1.81640625" style="44" customWidth="1"/>
    <col min="13570" max="13570" width="47.7265625" style="44" customWidth="1"/>
    <col min="13571" max="13822" width="11.453125" style="44"/>
    <col min="13823" max="13823" width="25.453125" style="44" customWidth="1"/>
    <col min="13824" max="13824" width="22" style="44" customWidth="1"/>
    <col min="13825" max="13825" width="1.81640625" style="44" customWidth="1"/>
    <col min="13826" max="13826" width="47.7265625" style="44" customWidth="1"/>
    <col min="13827" max="14078" width="11.453125" style="44"/>
    <col min="14079" max="14079" width="25.453125" style="44" customWidth="1"/>
    <col min="14080" max="14080" width="22" style="44" customWidth="1"/>
    <col min="14081" max="14081" width="1.81640625" style="44" customWidth="1"/>
    <col min="14082" max="14082" width="47.7265625" style="44" customWidth="1"/>
    <col min="14083" max="14334" width="11.453125" style="44"/>
    <col min="14335" max="14335" width="25.453125" style="44" customWidth="1"/>
    <col min="14336" max="14336" width="22" style="44" customWidth="1"/>
    <col min="14337" max="14337" width="1.81640625" style="44" customWidth="1"/>
    <col min="14338" max="14338" width="47.7265625" style="44" customWidth="1"/>
    <col min="14339" max="14590" width="11.453125" style="44"/>
    <col min="14591" max="14591" width="25.453125" style="44" customWidth="1"/>
    <col min="14592" max="14592" width="22" style="44" customWidth="1"/>
    <col min="14593" max="14593" width="1.81640625" style="44" customWidth="1"/>
    <col min="14594" max="14594" width="47.7265625" style="44" customWidth="1"/>
    <col min="14595" max="14846" width="11.453125" style="44"/>
    <col min="14847" max="14847" width="25.453125" style="44" customWidth="1"/>
    <col min="14848" max="14848" width="22" style="44" customWidth="1"/>
    <col min="14849" max="14849" width="1.81640625" style="44" customWidth="1"/>
    <col min="14850" max="14850" width="47.7265625" style="44" customWidth="1"/>
    <col min="14851" max="15102" width="11.453125" style="44"/>
    <col min="15103" max="15103" width="25.453125" style="44" customWidth="1"/>
    <col min="15104" max="15104" width="22" style="44" customWidth="1"/>
    <col min="15105" max="15105" width="1.81640625" style="44" customWidth="1"/>
    <col min="15106" max="15106" width="47.7265625" style="44" customWidth="1"/>
    <col min="15107" max="15358" width="11.453125" style="44"/>
    <col min="15359" max="15359" width="25.453125" style="44" customWidth="1"/>
    <col min="15360" max="15360" width="22" style="44" customWidth="1"/>
    <col min="15361" max="15361" width="1.81640625" style="44" customWidth="1"/>
    <col min="15362" max="15362" width="47.7265625" style="44" customWidth="1"/>
    <col min="15363" max="15614" width="11.453125" style="44"/>
    <col min="15615" max="15615" width="25.453125" style="44" customWidth="1"/>
    <col min="15616" max="15616" width="22" style="44" customWidth="1"/>
    <col min="15617" max="15617" width="1.81640625" style="44" customWidth="1"/>
    <col min="15618" max="15618" width="47.7265625" style="44" customWidth="1"/>
    <col min="15619" max="15870" width="11.453125" style="44"/>
    <col min="15871" max="15871" width="25.453125" style="44" customWidth="1"/>
    <col min="15872" max="15872" width="22" style="44" customWidth="1"/>
    <col min="15873" max="15873" width="1.81640625" style="44" customWidth="1"/>
    <col min="15874" max="15874" width="47.7265625" style="44" customWidth="1"/>
    <col min="15875" max="16126" width="11.453125" style="44"/>
    <col min="16127" max="16127" width="25.453125" style="44" customWidth="1"/>
    <col min="16128" max="16128" width="22" style="44" customWidth="1"/>
    <col min="16129" max="16129" width="1.81640625" style="44" customWidth="1"/>
    <col min="16130" max="16130" width="47.7265625" style="44" customWidth="1"/>
    <col min="16131" max="16384" width="11.453125" style="44"/>
  </cols>
  <sheetData>
    <row r="1" spans="2:7" ht="13.5" thickBot="1" x14ac:dyDescent="0.35"/>
    <row r="2" spans="2:7" ht="14" thickTop="1" thickBot="1" x14ac:dyDescent="0.35">
      <c r="B2" s="45"/>
      <c r="C2" s="46"/>
      <c r="D2" s="46"/>
      <c r="E2" s="46"/>
      <c r="F2" s="46"/>
      <c r="G2" s="47"/>
    </row>
    <row r="3" spans="2:7" x14ac:dyDescent="0.3">
      <c r="B3" s="48"/>
      <c r="F3" s="49"/>
      <c r="G3" s="50"/>
    </row>
    <row r="4" spans="2:7" ht="18.5" x14ac:dyDescent="0.3">
      <c r="B4" s="48"/>
      <c r="F4" s="95" t="s">
        <v>0</v>
      </c>
      <c r="G4" s="50"/>
    </row>
    <row r="5" spans="2:7" ht="15.5" x14ac:dyDescent="0.35">
      <c r="B5" s="48"/>
      <c r="F5" s="51"/>
      <c r="G5" s="50"/>
    </row>
    <row r="6" spans="2:7" ht="15.5" x14ac:dyDescent="0.35">
      <c r="B6" s="48"/>
      <c r="F6" s="51" t="s">
        <v>106</v>
      </c>
      <c r="G6" s="50"/>
    </row>
    <row r="7" spans="2:7" x14ac:dyDescent="0.3">
      <c r="B7" s="48"/>
      <c r="F7" s="52"/>
      <c r="G7" s="50"/>
    </row>
    <row r="8" spans="2:7" x14ac:dyDescent="0.3">
      <c r="B8" s="48"/>
      <c r="F8" s="52"/>
      <c r="G8" s="50"/>
    </row>
    <row r="9" spans="2:7" ht="16" thickBot="1" x14ac:dyDescent="0.4">
      <c r="B9" s="48"/>
      <c r="F9" s="51"/>
      <c r="G9" s="50"/>
    </row>
    <row r="10" spans="2:7" x14ac:dyDescent="0.3">
      <c r="B10" s="48"/>
      <c r="F10" s="277" t="s">
        <v>1</v>
      </c>
      <c r="G10" s="50"/>
    </row>
    <row r="11" spans="2:7" x14ac:dyDescent="0.3">
      <c r="B11" s="48"/>
      <c r="F11" s="278"/>
      <c r="G11" s="50"/>
    </row>
    <row r="12" spans="2:7" x14ac:dyDescent="0.3">
      <c r="B12" s="48"/>
      <c r="F12" s="278"/>
      <c r="G12" s="50"/>
    </row>
    <row r="13" spans="2:7" x14ac:dyDescent="0.3">
      <c r="B13" s="48"/>
      <c r="F13" s="278"/>
      <c r="G13" s="50"/>
    </row>
    <row r="14" spans="2:7" x14ac:dyDescent="0.3">
      <c r="B14" s="48"/>
      <c r="F14" s="278"/>
      <c r="G14" s="50"/>
    </row>
    <row r="15" spans="2:7" x14ac:dyDescent="0.3">
      <c r="B15" s="48"/>
      <c r="F15" s="278"/>
      <c r="G15" s="50"/>
    </row>
    <row r="16" spans="2:7" ht="47" x14ac:dyDescent="0.3">
      <c r="B16" s="48"/>
      <c r="F16" s="53" t="s">
        <v>107</v>
      </c>
      <c r="G16" s="50"/>
    </row>
    <row r="17" spans="2:7" ht="23.5" x14ac:dyDescent="0.3">
      <c r="B17" s="48"/>
      <c r="F17" s="214"/>
      <c r="G17" s="50"/>
    </row>
    <row r="18" spans="2:7" ht="78" x14ac:dyDescent="0.3">
      <c r="B18" s="48"/>
      <c r="F18" s="215" t="s">
        <v>105</v>
      </c>
      <c r="G18" s="50"/>
    </row>
    <row r="19" spans="2:7" ht="13.5" customHeight="1" x14ac:dyDescent="0.6">
      <c r="B19" s="48"/>
      <c r="F19" s="210"/>
      <c r="G19" s="50"/>
    </row>
    <row r="20" spans="2:7" x14ac:dyDescent="0.3">
      <c r="B20" s="48"/>
      <c r="F20" s="211" t="s">
        <v>175</v>
      </c>
      <c r="G20" s="50"/>
    </row>
    <row r="21" spans="2:7" x14ac:dyDescent="0.3">
      <c r="B21" s="48"/>
      <c r="F21" s="211" t="s">
        <v>176</v>
      </c>
      <c r="G21" s="50"/>
    </row>
    <row r="22" spans="2:7" x14ac:dyDescent="0.3">
      <c r="B22" s="48"/>
      <c r="F22" s="54"/>
      <c r="G22" s="50"/>
    </row>
    <row r="23" spans="2:7" ht="15.5" x14ac:dyDescent="0.35">
      <c r="B23" s="48"/>
      <c r="F23" s="55" t="s">
        <v>106</v>
      </c>
      <c r="G23" s="50"/>
    </row>
    <row r="24" spans="2:7" ht="15.5" x14ac:dyDescent="0.35">
      <c r="B24" s="48"/>
      <c r="F24" s="51"/>
      <c r="G24" s="50"/>
    </row>
    <row r="25" spans="2:7" ht="18.5" x14ac:dyDescent="0.3">
      <c r="B25" s="48"/>
      <c r="F25" s="56"/>
      <c r="G25" s="50"/>
    </row>
    <row r="26" spans="2:7" ht="18.5" x14ac:dyDescent="0.45">
      <c r="B26" s="48"/>
      <c r="F26" s="57"/>
      <c r="G26" s="50"/>
    </row>
    <row r="27" spans="2:7" ht="19" thickBot="1" x14ac:dyDescent="0.5">
      <c r="B27" s="48"/>
      <c r="F27" s="57"/>
      <c r="G27" s="50"/>
    </row>
    <row r="28" spans="2:7" ht="13.5" thickBot="1" x14ac:dyDescent="0.35">
      <c r="B28" s="48"/>
      <c r="C28" s="276" t="s">
        <v>180</v>
      </c>
      <c r="D28" s="58"/>
      <c r="F28" s="54"/>
      <c r="G28" s="50"/>
    </row>
    <row r="29" spans="2:7" ht="18.5" x14ac:dyDescent="0.3">
      <c r="B29" s="48"/>
      <c r="C29" s="59"/>
      <c r="D29" s="60"/>
      <c r="F29" s="54"/>
      <c r="G29" s="50"/>
    </row>
    <row r="30" spans="2:7" ht="18.5" x14ac:dyDescent="0.3">
      <c r="B30" s="48"/>
      <c r="C30" s="59"/>
      <c r="D30" s="61"/>
      <c r="F30" s="54"/>
      <c r="G30" s="50"/>
    </row>
    <row r="31" spans="2:7" ht="13.5" thickBot="1" x14ac:dyDescent="0.35">
      <c r="B31" s="48"/>
      <c r="C31" s="62"/>
      <c r="D31" s="63"/>
      <c r="F31" s="54"/>
      <c r="G31" s="50"/>
    </row>
    <row r="32" spans="2:7" x14ac:dyDescent="0.3">
      <c r="B32" s="48"/>
      <c r="F32" s="54"/>
      <c r="G32" s="50"/>
    </row>
    <row r="33" spans="2:7" s="64" customFormat="1" ht="18" customHeight="1" x14ac:dyDescent="0.3">
      <c r="B33" s="65"/>
      <c r="F33" s="54"/>
      <c r="G33" s="66"/>
    </row>
    <row r="34" spans="2:7" ht="18.5" x14ac:dyDescent="0.45">
      <c r="B34" s="48"/>
      <c r="C34" s="96"/>
      <c r="F34" s="57"/>
      <c r="G34" s="50"/>
    </row>
    <row r="35" spans="2:7" ht="25" customHeight="1" x14ac:dyDescent="0.3">
      <c r="B35" s="48"/>
      <c r="C35" s="64"/>
      <c r="F35" s="56"/>
      <c r="G35" s="50"/>
    </row>
    <row r="36" spans="2:7" ht="13.5" thickBot="1" x14ac:dyDescent="0.35">
      <c r="B36" s="48"/>
      <c r="C36" s="67"/>
      <c r="F36" s="68"/>
      <c r="G36" s="50"/>
    </row>
    <row r="37" spans="2:7" ht="13.5" thickBot="1" x14ac:dyDescent="0.35">
      <c r="B37" s="69"/>
      <c r="C37" s="70"/>
      <c r="D37" s="70"/>
      <c r="E37" s="70"/>
      <c r="F37" s="70"/>
      <c r="G37" s="71"/>
    </row>
    <row r="38" spans="2:7" ht="13.5" thickTop="1" x14ac:dyDescent="0.3"/>
  </sheetData>
  <mergeCells count="1">
    <mergeCell ref="F10:F15"/>
  </mergeCells>
  <pageMargins left="0.70866141732283472" right="0.70866141732283472" top="0.74803149606299213" bottom="0.74803149606299213" header="0.31496062992125984" footer="0.31496062992125984"/>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85"/>
  <sheetViews>
    <sheetView zoomScale="70" zoomScaleNormal="70" zoomScaleSheetLayoutView="85" workbookViewId="0">
      <selection activeCell="D14" sqref="D14"/>
    </sheetView>
  </sheetViews>
  <sheetFormatPr baseColWidth="10" defaultRowHeight="21" x14ac:dyDescent="0.35"/>
  <cols>
    <col min="1" max="1" width="2" style="36" bestFit="1" customWidth="1"/>
    <col min="2" max="2" width="5.1796875" style="36" customWidth="1"/>
    <col min="3" max="3" width="6.81640625" style="36" customWidth="1"/>
    <col min="4" max="4" width="86.81640625" style="36" customWidth="1"/>
    <col min="5" max="5" width="35.453125" style="38" bestFit="1" customWidth="1"/>
    <col min="6" max="6" width="86.1796875" style="36" bestFit="1" customWidth="1"/>
    <col min="7" max="7" width="10.453125" style="36" bestFit="1" customWidth="1"/>
    <col min="8" max="8" width="11.1796875" style="38" bestFit="1" customWidth="1"/>
    <col min="9" max="9" width="12.26953125" style="36" customWidth="1"/>
    <col min="10" max="10" width="13.7265625" style="36" customWidth="1"/>
    <col min="11" max="11" width="5.26953125" style="36" customWidth="1"/>
    <col min="12" max="257" width="11.453125" style="36"/>
    <col min="258" max="258" width="5.453125" style="36" customWidth="1"/>
    <col min="259" max="259" width="5.26953125" style="36" customWidth="1"/>
    <col min="260" max="260" width="26.26953125" style="36" customWidth="1"/>
    <col min="261" max="261" width="39" style="36" customWidth="1"/>
    <col min="262" max="262" width="13" style="36" customWidth="1"/>
    <col min="263" max="263" width="10.453125" style="36" bestFit="1" customWidth="1"/>
    <col min="264" max="264" width="3" style="36" customWidth="1"/>
    <col min="265" max="265" width="12.26953125" style="36" customWidth="1"/>
    <col min="266" max="266" width="13.7265625" style="36" customWidth="1"/>
    <col min="267" max="267" width="5.26953125" style="36" customWidth="1"/>
    <col min="268" max="513" width="11.453125" style="36"/>
    <col min="514" max="514" width="5.453125" style="36" customWidth="1"/>
    <col min="515" max="515" width="5.26953125" style="36" customWidth="1"/>
    <col min="516" max="516" width="26.26953125" style="36" customWidth="1"/>
    <col min="517" max="517" width="39" style="36" customWidth="1"/>
    <col min="518" max="518" width="13" style="36" customWidth="1"/>
    <col min="519" max="519" width="10.453125" style="36" bestFit="1" customWidth="1"/>
    <col min="520" max="520" width="3" style="36" customWidth="1"/>
    <col min="521" max="521" width="12.26953125" style="36" customWidth="1"/>
    <col min="522" max="522" width="13.7265625" style="36" customWidth="1"/>
    <col min="523" max="523" width="5.26953125" style="36" customWidth="1"/>
    <col min="524" max="769" width="11.453125" style="36"/>
    <col min="770" max="770" width="5.453125" style="36" customWidth="1"/>
    <col min="771" max="771" width="5.26953125" style="36" customWidth="1"/>
    <col min="772" max="772" width="26.26953125" style="36" customWidth="1"/>
    <col min="773" max="773" width="39" style="36" customWidth="1"/>
    <col min="774" max="774" width="13" style="36" customWidth="1"/>
    <col min="775" max="775" width="10.453125" style="36" bestFit="1" customWidth="1"/>
    <col min="776" max="776" width="3" style="36" customWidth="1"/>
    <col min="777" max="777" width="12.26953125" style="36" customWidth="1"/>
    <col min="778" max="778" width="13.7265625" style="36" customWidth="1"/>
    <col min="779" max="779" width="5.26953125" style="36" customWidth="1"/>
    <col min="780" max="1025" width="11.453125" style="36"/>
    <col min="1026" max="1026" width="5.453125" style="36" customWidth="1"/>
    <col min="1027" max="1027" width="5.26953125" style="36" customWidth="1"/>
    <col min="1028" max="1028" width="26.26953125" style="36" customWidth="1"/>
    <col min="1029" max="1029" width="39" style="36" customWidth="1"/>
    <col min="1030" max="1030" width="13" style="36" customWidth="1"/>
    <col min="1031" max="1031" width="10.453125" style="36" bestFit="1" customWidth="1"/>
    <col min="1032" max="1032" width="3" style="36" customWidth="1"/>
    <col min="1033" max="1033" width="12.26953125" style="36" customWidth="1"/>
    <col min="1034" max="1034" width="13.7265625" style="36" customWidth="1"/>
    <col min="1035" max="1035" width="5.26953125" style="36" customWidth="1"/>
    <col min="1036" max="1281" width="11.453125" style="36"/>
    <col min="1282" max="1282" width="5.453125" style="36" customWidth="1"/>
    <col min="1283" max="1283" width="5.26953125" style="36" customWidth="1"/>
    <col min="1284" max="1284" width="26.26953125" style="36" customWidth="1"/>
    <col min="1285" max="1285" width="39" style="36" customWidth="1"/>
    <col min="1286" max="1286" width="13" style="36" customWidth="1"/>
    <col min="1287" max="1287" width="10.453125" style="36" bestFit="1" customWidth="1"/>
    <col min="1288" max="1288" width="3" style="36" customWidth="1"/>
    <col min="1289" max="1289" width="12.26953125" style="36" customWidth="1"/>
    <col min="1290" max="1290" width="13.7265625" style="36" customWidth="1"/>
    <col min="1291" max="1291" width="5.26953125" style="36" customWidth="1"/>
    <col min="1292" max="1537" width="11.453125" style="36"/>
    <col min="1538" max="1538" width="5.453125" style="36" customWidth="1"/>
    <col min="1539" max="1539" width="5.26953125" style="36" customWidth="1"/>
    <col min="1540" max="1540" width="26.26953125" style="36" customWidth="1"/>
    <col min="1541" max="1541" width="39" style="36" customWidth="1"/>
    <col min="1542" max="1542" width="13" style="36" customWidth="1"/>
    <col min="1543" max="1543" width="10.453125" style="36" bestFit="1" customWidth="1"/>
    <col min="1544" max="1544" width="3" style="36" customWidth="1"/>
    <col min="1545" max="1545" width="12.26953125" style="36" customWidth="1"/>
    <col min="1546" max="1546" width="13.7265625" style="36" customWidth="1"/>
    <col min="1547" max="1547" width="5.26953125" style="36" customWidth="1"/>
    <col min="1548" max="1793" width="11.453125" style="36"/>
    <col min="1794" max="1794" width="5.453125" style="36" customWidth="1"/>
    <col min="1795" max="1795" width="5.26953125" style="36" customWidth="1"/>
    <col min="1796" max="1796" width="26.26953125" style="36" customWidth="1"/>
    <col min="1797" max="1797" width="39" style="36" customWidth="1"/>
    <col min="1798" max="1798" width="13" style="36" customWidth="1"/>
    <col min="1799" max="1799" width="10.453125" style="36" bestFit="1" customWidth="1"/>
    <col min="1800" max="1800" width="3" style="36" customWidth="1"/>
    <col min="1801" max="1801" width="12.26953125" style="36" customWidth="1"/>
    <col min="1802" max="1802" width="13.7265625" style="36" customWidth="1"/>
    <col min="1803" max="1803" width="5.26953125" style="36" customWidth="1"/>
    <col min="1804" max="2049" width="11.453125" style="36"/>
    <col min="2050" max="2050" width="5.453125" style="36" customWidth="1"/>
    <col min="2051" max="2051" width="5.26953125" style="36" customWidth="1"/>
    <col min="2052" max="2052" width="26.26953125" style="36" customWidth="1"/>
    <col min="2053" max="2053" width="39" style="36" customWidth="1"/>
    <col min="2054" max="2054" width="13" style="36" customWidth="1"/>
    <col min="2055" max="2055" width="10.453125" style="36" bestFit="1" customWidth="1"/>
    <col min="2056" max="2056" width="3" style="36" customWidth="1"/>
    <col min="2057" max="2057" width="12.26953125" style="36" customWidth="1"/>
    <col min="2058" max="2058" width="13.7265625" style="36" customWidth="1"/>
    <col min="2059" max="2059" width="5.26953125" style="36" customWidth="1"/>
    <col min="2060" max="2305" width="11.453125" style="36"/>
    <col min="2306" max="2306" width="5.453125" style="36" customWidth="1"/>
    <col min="2307" max="2307" width="5.26953125" style="36" customWidth="1"/>
    <col min="2308" max="2308" width="26.26953125" style="36" customWidth="1"/>
    <col min="2309" max="2309" width="39" style="36" customWidth="1"/>
    <col min="2310" max="2310" width="13" style="36" customWidth="1"/>
    <col min="2311" max="2311" width="10.453125" style="36" bestFit="1" customWidth="1"/>
    <col min="2312" max="2312" width="3" style="36" customWidth="1"/>
    <col min="2313" max="2313" width="12.26953125" style="36" customWidth="1"/>
    <col min="2314" max="2314" width="13.7265625" style="36" customWidth="1"/>
    <col min="2315" max="2315" width="5.26953125" style="36" customWidth="1"/>
    <col min="2316" max="2561" width="11.453125" style="36"/>
    <col min="2562" max="2562" width="5.453125" style="36" customWidth="1"/>
    <col min="2563" max="2563" width="5.26953125" style="36" customWidth="1"/>
    <col min="2564" max="2564" width="26.26953125" style="36" customWidth="1"/>
    <col min="2565" max="2565" width="39" style="36" customWidth="1"/>
    <col min="2566" max="2566" width="13" style="36" customWidth="1"/>
    <col min="2567" max="2567" width="10.453125" style="36" bestFit="1" customWidth="1"/>
    <col min="2568" max="2568" width="3" style="36" customWidth="1"/>
    <col min="2569" max="2569" width="12.26953125" style="36" customWidth="1"/>
    <col min="2570" max="2570" width="13.7265625" style="36" customWidth="1"/>
    <col min="2571" max="2571" width="5.26953125" style="36" customWidth="1"/>
    <col min="2572" max="2817" width="11.453125" style="36"/>
    <col min="2818" max="2818" width="5.453125" style="36" customWidth="1"/>
    <col min="2819" max="2819" width="5.26953125" style="36" customWidth="1"/>
    <col min="2820" max="2820" width="26.26953125" style="36" customWidth="1"/>
    <col min="2821" max="2821" width="39" style="36" customWidth="1"/>
    <col min="2822" max="2822" width="13" style="36" customWidth="1"/>
    <col min="2823" max="2823" width="10.453125" style="36" bestFit="1" customWidth="1"/>
    <col min="2824" max="2824" width="3" style="36" customWidth="1"/>
    <col min="2825" max="2825" width="12.26953125" style="36" customWidth="1"/>
    <col min="2826" max="2826" width="13.7265625" style="36" customWidth="1"/>
    <col min="2827" max="2827" width="5.26953125" style="36" customWidth="1"/>
    <col min="2828" max="3073" width="11.453125" style="36"/>
    <col min="3074" max="3074" width="5.453125" style="36" customWidth="1"/>
    <col min="3075" max="3075" width="5.26953125" style="36" customWidth="1"/>
    <col min="3076" max="3076" width="26.26953125" style="36" customWidth="1"/>
    <col min="3077" max="3077" width="39" style="36" customWidth="1"/>
    <col min="3078" max="3078" width="13" style="36" customWidth="1"/>
    <col min="3079" max="3079" width="10.453125" style="36" bestFit="1" customWidth="1"/>
    <col min="3080" max="3080" width="3" style="36" customWidth="1"/>
    <col min="3081" max="3081" width="12.26953125" style="36" customWidth="1"/>
    <col min="3082" max="3082" width="13.7265625" style="36" customWidth="1"/>
    <col min="3083" max="3083" width="5.26953125" style="36" customWidth="1"/>
    <col min="3084" max="3329" width="11.453125" style="36"/>
    <col min="3330" max="3330" width="5.453125" style="36" customWidth="1"/>
    <col min="3331" max="3331" width="5.26953125" style="36" customWidth="1"/>
    <col min="3332" max="3332" width="26.26953125" style="36" customWidth="1"/>
    <col min="3333" max="3333" width="39" style="36" customWidth="1"/>
    <col min="3334" max="3334" width="13" style="36" customWidth="1"/>
    <col min="3335" max="3335" width="10.453125" style="36" bestFit="1" customWidth="1"/>
    <col min="3336" max="3336" width="3" style="36" customWidth="1"/>
    <col min="3337" max="3337" width="12.26953125" style="36" customWidth="1"/>
    <col min="3338" max="3338" width="13.7265625" style="36" customWidth="1"/>
    <col min="3339" max="3339" width="5.26953125" style="36" customWidth="1"/>
    <col min="3340" max="3585" width="11.453125" style="36"/>
    <col min="3586" max="3586" width="5.453125" style="36" customWidth="1"/>
    <col min="3587" max="3587" width="5.26953125" style="36" customWidth="1"/>
    <col min="3588" max="3588" width="26.26953125" style="36" customWidth="1"/>
    <col min="3589" max="3589" width="39" style="36" customWidth="1"/>
    <col min="3590" max="3590" width="13" style="36" customWidth="1"/>
    <col min="3591" max="3591" width="10.453125" style="36" bestFit="1" customWidth="1"/>
    <col min="3592" max="3592" width="3" style="36" customWidth="1"/>
    <col min="3593" max="3593" width="12.26953125" style="36" customWidth="1"/>
    <col min="3594" max="3594" width="13.7265625" style="36" customWidth="1"/>
    <col min="3595" max="3595" width="5.26953125" style="36" customWidth="1"/>
    <col min="3596" max="3841" width="11.453125" style="36"/>
    <col min="3842" max="3842" width="5.453125" style="36" customWidth="1"/>
    <col min="3843" max="3843" width="5.26953125" style="36" customWidth="1"/>
    <col min="3844" max="3844" width="26.26953125" style="36" customWidth="1"/>
    <col min="3845" max="3845" width="39" style="36" customWidth="1"/>
    <col min="3846" max="3846" width="13" style="36" customWidth="1"/>
    <col min="3847" max="3847" width="10.453125" style="36" bestFit="1" customWidth="1"/>
    <col min="3848" max="3848" width="3" style="36" customWidth="1"/>
    <col min="3849" max="3849" width="12.26953125" style="36" customWidth="1"/>
    <col min="3850" max="3850" width="13.7265625" style="36" customWidth="1"/>
    <col min="3851" max="3851" width="5.26953125" style="36" customWidth="1"/>
    <col min="3852" max="4097" width="11.453125" style="36"/>
    <col min="4098" max="4098" width="5.453125" style="36" customWidth="1"/>
    <col min="4099" max="4099" width="5.26953125" style="36" customWidth="1"/>
    <col min="4100" max="4100" width="26.26953125" style="36" customWidth="1"/>
    <col min="4101" max="4101" width="39" style="36" customWidth="1"/>
    <col min="4102" max="4102" width="13" style="36" customWidth="1"/>
    <col min="4103" max="4103" width="10.453125" style="36" bestFit="1" customWidth="1"/>
    <col min="4104" max="4104" width="3" style="36" customWidth="1"/>
    <col min="4105" max="4105" width="12.26953125" style="36" customWidth="1"/>
    <col min="4106" max="4106" width="13.7265625" style="36" customWidth="1"/>
    <col min="4107" max="4107" width="5.26953125" style="36" customWidth="1"/>
    <col min="4108" max="4353" width="11.453125" style="36"/>
    <col min="4354" max="4354" width="5.453125" style="36" customWidth="1"/>
    <col min="4355" max="4355" width="5.26953125" style="36" customWidth="1"/>
    <col min="4356" max="4356" width="26.26953125" style="36" customWidth="1"/>
    <col min="4357" max="4357" width="39" style="36" customWidth="1"/>
    <col min="4358" max="4358" width="13" style="36" customWidth="1"/>
    <col min="4359" max="4359" width="10.453125" style="36" bestFit="1" customWidth="1"/>
    <col min="4360" max="4360" width="3" style="36" customWidth="1"/>
    <col min="4361" max="4361" width="12.26953125" style="36" customWidth="1"/>
    <col min="4362" max="4362" width="13.7265625" style="36" customWidth="1"/>
    <col min="4363" max="4363" width="5.26953125" style="36" customWidth="1"/>
    <col min="4364" max="4609" width="11.453125" style="36"/>
    <col min="4610" max="4610" width="5.453125" style="36" customWidth="1"/>
    <col min="4611" max="4611" width="5.26953125" style="36" customWidth="1"/>
    <col min="4612" max="4612" width="26.26953125" style="36" customWidth="1"/>
    <col min="4613" max="4613" width="39" style="36" customWidth="1"/>
    <col min="4614" max="4614" width="13" style="36" customWidth="1"/>
    <col min="4615" max="4615" width="10.453125" style="36" bestFit="1" customWidth="1"/>
    <col min="4616" max="4616" width="3" style="36" customWidth="1"/>
    <col min="4617" max="4617" width="12.26953125" style="36" customWidth="1"/>
    <col min="4618" max="4618" width="13.7265625" style="36" customWidth="1"/>
    <col min="4619" max="4619" width="5.26953125" style="36" customWidth="1"/>
    <col min="4620" max="4865" width="11.453125" style="36"/>
    <col min="4866" max="4866" width="5.453125" style="36" customWidth="1"/>
    <col min="4867" max="4867" width="5.26953125" style="36" customWidth="1"/>
    <col min="4868" max="4868" width="26.26953125" style="36" customWidth="1"/>
    <col min="4869" max="4869" width="39" style="36" customWidth="1"/>
    <col min="4870" max="4870" width="13" style="36" customWidth="1"/>
    <col min="4871" max="4871" width="10.453125" style="36" bestFit="1" customWidth="1"/>
    <col min="4872" max="4872" width="3" style="36" customWidth="1"/>
    <col min="4873" max="4873" width="12.26953125" style="36" customWidth="1"/>
    <col min="4874" max="4874" width="13.7265625" style="36" customWidth="1"/>
    <col min="4875" max="4875" width="5.26953125" style="36" customWidth="1"/>
    <col min="4876" max="5121" width="11.453125" style="36"/>
    <col min="5122" max="5122" width="5.453125" style="36" customWidth="1"/>
    <col min="5123" max="5123" width="5.26953125" style="36" customWidth="1"/>
    <col min="5124" max="5124" width="26.26953125" style="36" customWidth="1"/>
    <col min="5125" max="5125" width="39" style="36" customWidth="1"/>
    <col min="5126" max="5126" width="13" style="36" customWidth="1"/>
    <col min="5127" max="5127" width="10.453125" style="36" bestFit="1" customWidth="1"/>
    <col min="5128" max="5128" width="3" style="36" customWidth="1"/>
    <col min="5129" max="5129" width="12.26953125" style="36" customWidth="1"/>
    <col min="5130" max="5130" width="13.7265625" style="36" customWidth="1"/>
    <col min="5131" max="5131" width="5.26953125" style="36" customWidth="1"/>
    <col min="5132" max="5377" width="11.453125" style="36"/>
    <col min="5378" max="5378" width="5.453125" style="36" customWidth="1"/>
    <col min="5379" max="5379" width="5.26953125" style="36" customWidth="1"/>
    <col min="5380" max="5380" width="26.26953125" style="36" customWidth="1"/>
    <col min="5381" max="5381" width="39" style="36" customWidth="1"/>
    <col min="5382" max="5382" width="13" style="36" customWidth="1"/>
    <col min="5383" max="5383" width="10.453125" style="36" bestFit="1" customWidth="1"/>
    <col min="5384" max="5384" width="3" style="36" customWidth="1"/>
    <col min="5385" max="5385" width="12.26953125" style="36" customWidth="1"/>
    <col min="5386" max="5386" width="13.7265625" style="36" customWidth="1"/>
    <col min="5387" max="5387" width="5.26953125" style="36" customWidth="1"/>
    <col min="5388" max="5633" width="11.453125" style="36"/>
    <col min="5634" max="5634" width="5.453125" style="36" customWidth="1"/>
    <col min="5635" max="5635" width="5.26953125" style="36" customWidth="1"/>
    <col min="5636" max="5636" width="26.26953125" style="36" customWidth="1"/>
    <col min="5637" max="5637" width="39" style="36" customWidth="1"/>
    <col min="5638" max="5638" width="13" style="36" customWidth="1"/>
    <col min="5639" max="5639" width="10.453125" style="36" bestFit="1" customWidth="1"/>
    <col min="5640" max="5640" width="3" style="36" customWidth="1"/>
    <col min="5641" max="5641" width="12.26953125" style="36" customWidth="1"/>
    <col min="5642" max="5642" width="13.7265625" style="36" customWidth="1"/>
    <col min="5643" max="5643" width="5.26953125" style="36" customWidth="1"/>
    <col min="5644" max="5889" width="11.453125" style="36"/>
    <col min="5890" max="5890" width="5.453125" style="36" customWidth="1"/>
    <col min="5891" max="5891" width="5.26953125" style="36" customWidth="1"/>
    <col min="5892" max="5892" width="26.26953125" style="36" customWidth="1"/>
    <col min="5893" max="5893" width="39" style="36" customWidth="1"/>
    <col min="5894" max="5894" width="13" style="36" customWidth="1"/>
    <col min="5895" max="5895" width="10.453125" style="36" bestFit="1" customWidth="1"/>
    <col min="5896" max="5896" width="3" style="36" customWidth="1"/>
    <col min="5897" max="5897" width="12.26953125" style="36" customWidth="1"/>
    <col min="5898" max="5898" width="13.7265625" style="36" customWidth="1"/>
    <col min="5899" max="5899" width="5.26953125" style="36" customWidth="1"/>
    <col min="5900" max="6145" width="11.453125" style="36"/>
    <col min="6146" max="6146" width="5.453125" style="36" customWidth="1"/>
    <col min="6147" max="6147" width="5.26953125" style="36" customWidth="1"/>
    <col min="6148" max="6148" width="26.26953125" style="36" customWidth="1"/>
    <col min="6149" max="6149" width="39" style="36" customWidth="1"/>
    <col min="6150" max="6150" width="13" style="36" customWidth="1"/>
    <col min="6151" max="6151" width="10.453125" style="36" bestFit="1" customWidth="1"/>
    <col min="6152" max="6152" width="3" style="36" customWidth="1"/>
    <col min="6153" max="6153" width="12.26953125" style="36" customWidth="1"/>
    <col min="6154" max="6154" width="13.7265625" style="36" customWidth="1"/>
    <col min="6155" max="6155" width="5.26953125" style="36" customWidth="1"/>
    <col min="6156" max="6401" width="11.453125" style="36"/>
    <col min="6402" max="6402" width="5.453125" style="36" customWidth="1"/>
    <col min="6403" max="6403" width="5.26953125" style="36" customWidth="1"/>
    <col min="6404" max="6404" width="26.26953125" style="36" customWidth="1"/>
    <col min="6405" max="6405" width="39" style="36" customWidth="1"/>
    <col min="6406" max="6406" width="13" style="36" customWidth="1"/>
    <col min="6407" max="6407" width="10.453125" style="36" bestFit="1" customWidth="1"/>
    <col min="6408" max="6408" width="3" style="36" customWidth="1"/>
    <col min="6409" max="6409" width="12.26953125" style="36" customWidth="1"/>
    <col min="6410" max="6410" width="13.7265625" style="36" customWidth="1"/>
    <col min="6411" max="6411" width="5.26953125" style="36" customWidth="1"/>
    <col min="6412" max="6657" width="11.453125" style="36"/>
    <col min="6658" max="6658" width="5.453125" style="36" customWidth="1"/>
    <col min="6659" max="6659" width="5.26953125" style="36" customWidth="1"/>
    <col min="6660" max="6660" width="26.26953125" style="36" customWidth="1"/>
    <col min="6661" max="6661" width="39" style="36" customWidth="1"/>
    <col min="6662" max="6662" width="13" style="36" customWidth="1"/>
    <col min="6663" max="6663" width="10.453125" style="36" bestFit="1" customWidth="1"/>
    <col min="6664" max="6664" width="3" style="36" customWidth="1"/>
    <col min="6665" max="6665" width="12.26953125" style="36" customWidth="1"/>
    <col min="6666" max="6666" width="13.7265625" style="36" customWidth="1"/>
    <col min="6667" max="6667" width="5.26953125" style="36" customWidth="1"/>
    <col min="6668" max="6913" width="11.453125" style="36"/>
    <col min="6914" max="6914" width="5.453125" style="36" customWidth="1"/>
    <col min="6915" max="6915" width="5.26953125" style="36" customWidth="1"/>
    <col min="6916" max="6916" width="26.26953125" style="36" customWidth="1"/>
    <col min="6917" max="6917" width="39" style="36" customWidth="1"/>
    <col min="6918" max="6918" width="13" style="36" customWidth="1"/>
    <col min="6919" max="6919" width="10.453125" style="36" bestFit="1" customWidth="1"/>
    <col min="6920" max="6920" width="3" style="36" customWidth="1"/>
    <col min="6921" max="6921" width="12.26953125" style="36" customWidth="1"/>
    <col min="6922" max="6922" width="13.7265625" style="36" customWidth="1"/>
    <col min="6923" max="6923" width="5.26953125" style="36" customWidth="1"/>
    <col min="6924" max="7169" width="11.453125" style="36"/>
    <col min="7170" max="7170" width="5.453125" style="36" customWidth="1"/>
    <col min="7171" max="7171" width="5.26953125" style="36" customWidth="1"/>
    <col min="7172" max="7172" width="26.26953125" style="36" customWidth="1"/>
    <col min="7173" max="7173" width="39" style="36" customWidth="1"/>
    <col min="7174" max="7174" width="13" style="36" customWidth="1"/>
    <col min="7175" max="7175" width="10.453125" style="36" bestFit="1" customWidth="1"/>
    <col min="7176" max="7176" width="3" style="36" customWidth="1"/>
    <col min="7177" max="7177" width="12.26953125" style="36" customWidth="1"/>
    <col min="7178" max="7178" width="13.7265625" style="36" customWidth="1"/>
    <col min="7179" max="7179" width="5.26953125" style="36" customWidth="1"/>
    <col min="7180" max="7425" width="11.453125" style="36"/>
    <col min="7426" max="7426" width="5.453125" style="36" customWidth="1"/>
    <col min="7427" max="7427" width="5.26953125" style="36" customWidth="1"/>
    <col min="7428" max="7428" width="26.26953125" style="36" customWidth="1"/>
    <col min="7429" max="7429" width="39" style="36" customWidth="1"/>
    <col min="7430" max="7430" width="13" style="36" customWidth="1"/>
    <col min="7431" max="7431" width="10.453125" style="36" bestFit="1" customWidth="1"/>
    <col min="7432" max="7432" width="3" style="36" customWidth="1"/>
    <col min="7433" max="7433" width="12.26953125" style="36" customWidth="1"/>
    <col min="7434" max="7434" width="13.7265625" style="36" customWidth="1"/>
    <col min="7435" max="7435" width="5.26953125" style="36" customWidth="1"/>
    <col min="7436" max="7681" width="11.453125" style="36"/>
    <col min="7682" max="7682" width="5.453125" style="36" customWidth="1"/>
    <col min="7683" max="7683" width="5.26953125" style="36" customWidth="1"/>
    <col min="7684" max="7684" width="26.26953125" style="36" customWidth="1"/>
    <col min="7685" max="7685" width="39" style="36" customWidth="1"/>
    <col min="7686" max="7686" width="13" style="36" customWidth="1"/>
    <col min="7687" max="7687" width="10.453125" style="36" bestFit="1" customWidth="1"/>
    <col min="7688" max="7688" width="3" style="36" customWidth="1"/>
    <col min="7689" max="7689" width="12.26953125" style="36" customWidth="1"/>
    <col min="7690" max="7690" width="13.7265625" style="36" customWidth="1"/>
    <col min="7691" max="7691" width="5.26953125" style="36" customWidth="1"/>
    <col min="7692" max="7937" width="11.453125" style="36"/>
    <col min="7938" max="7938" width="5.453125" style="36" customWidth="1"/>
    <col min="7939" max="7939" width="5.26953125" style="36" customWidth="1"/>
    <col min="7940" max="7940" width="26.26953125" style="36" customWidth="1"/>
    <col min="7941" max="7941" width="39" style="36" customWidth="1"/>
    <col min="7942" max="7942" width="13" style="36" customWidth="1"/>
    <col min="7943" max="7943" width="10.453125" style="36" bestFit="1" customWidth="1"/>
    <col min="7944" max="7944" width="3" style="36" customWidth="1"/>
    <col min="7945" max="7945" width="12.26953125" style="36" customWidth="1"/>
    <col min="7946" max="7946" width="13.7265625" style="36" customWidth="1"/>
    <col min="7947" max="7947" width="5.26953125" style="36" customWidth="1"/>
    <col min="7948" max="8193" width="11.453125" style="36"/>
    <col min="8194" max="8194" width="5.453125" style="36" customWidth="1"/>
    <col min="8195" max="8195" width="5.26953125" style="36" customWidth="1"/>
    <col min="8196" max="8196" width="26.26953125" style="36" customWidth="1"/>
    <col min="8197" max="8197" width="39" style="36" customWidth="1"/>
    <col min="8198" max="8198" width="13" style="36" customWidth="1"/>
    <col min="8199" max="8199" width="10.453125" style="36" bestFit="1" customWidth="1"/>
    <col min="8200" max="8200" width="3" style="36" customWidth="1"/>
    <col min="8201" max="8201" width="12.26953125" style="36" customWidth="1"/>
    <col min="8202" max="8202" width="13.7265625" style="36" customWidth="1"/>
    <col min="8203" max="8203" width="5.26953125" style="36" customWidth="1"/>
    <col min="8204" max="8449" width="11.453125" style="36"/>
    <col min="8450" max="8450" width="5.453125" style="36" customWidth="1"/>
    <col min="8451" max="8451" width="5.26953125" style="36" customWidth="1"/>
    <col min="8452" max="8452" width="26.26953125" style="36" customWidth="1"/>
    <col min="8453" max="8453" width="39" style="36" customWidth="1"/>
    <col min="8454" max="8454" width="13" style="36" customWidth="1"/>
    <col min="8455" max="8455" width="10.453125" style="36" bestFit="1" customWidth="1"/>
    <col min="8456" max="8456" width="3" style="36" customWidth="1"/>
    <col min="8457" max="8457" width="12.26953125" style="36" customWidth="1"/>
    <col min="8458" max="8458" width="13.7265625" style="36" customWidth="1"/>
    <col min="8459" max="8459" width="5.26953125" style="36" customWidth="1"/>
    <col min="8460" max="8705" width="11.453125" style="36"/>
    <col min="8706" max="8706" width="5.453125" style="36" customWidth="1"/>
    <col min="8707" max="8707" width="5.26953125" style="36" customWidth="1"/>
    <col min="8708" max="8708" width="26.26953125" style="36" customWidth="1"/>
    <col min="8709" max="8709" width="39" style="36" customWidth="1"/>
    <col min="8710" max="8710" width="13" style="36" customWidth="1"/>
    <col min="8711" max="8711" width="10.453125" style="36" bestFit="1" customWidth="1"/>
    <col min="8712" max="8712" width="3" style="36" customWidth="1"/>
    <col min="8713" max="8713" width="12.26953125" style="36" customWidth="1"/>
    <col min="8714" max="8714" width="13.7265625" style="36" customWidth="1"/>
    <col min="8715" max="8715" width="5.26953125" style="36" customWidth="1"/>
    <col min="8716" max="8961" width="11.453125" style="36"/>
    <col min="8962" max="8962" width="5.453125" style="36" customWidth="1"/>
    <col min="8963" max="8963" width="5.26953125" style="36" customWidth="1"/>
    <col min="8964" max="8964" width="26.26953125" style="36" customWidth="1"/>
    <col min="8965" max="8965" width="39" style="36" customWidth="1"/>
    <col min="8966" max="8966" width="13" style="36" customWidth="1"/>
    <col min="8967" max="8967" width="10.453125" style="36" bestFit="1" customWidth="1"/>
    <col min="8968" max="8968" width="3" style="36" customWidth="1"/>
    <col min="8969" max="8969" width="12.26953125" style="36" customWidth="1"/>
    <col min="8970" max="8970" width="13.7265625" style="36" customWidth="1"/>
    <col min="8971" max="8971" width="5.26953125" style="36" customWidth="1"/>
    <col min="8972" max="9217" width="11.453125" style="36"/>
    <col min="9218" max="9218" width="5.453125" style="36" customWidth="1"/>
    <col min="9219" max="9219" width="5.26953125" style="36" customWidth="1"/>
    <col min="9220" max="9220" width="26.26953125" style="36" customWidth="1"/>
    <col min="9221" max="9221" width="39" style="36" customWidth="1"/>
    <col min="9222" max="9222" width="13" style="36" customWidth="1"/>
    <col min="9223" max="9223" width="10.453125" style="36" bestFit="1" customWidth="1"/>
    <col min="9224" max="9224" width="3" style="36" customWidth="1"/>
    <col min="9225" max="9225" width="12.26953125" style="36" customWidth="1"/>
    <col min="9226" max="9226" width="13.7265625" style="36" customWidth="1"/>
    <col min="9227" max="9227" width="5.26953125" style="36" customWidth="1"/>
    <col min="9228" max="9473" width="11.453125" style="36"/>
    <col min="9474" max="9474" width="5.453125" style="36" customWidth="1"/>
    <col min="9475" max="9475" width="5.26953125" style="36" customWidth="1"/>
    <col min="9476" max="9476" width="26.26953125" style="36" customWidth="1"/>
    <col min="9477" max="9477" width="39" style="36" customWidth="1"/>
    <col min="9478" max="9478" width="13" style="36" customWidth="1"/>
    <col min="9479" max="9479" width="10.453125" style="36" bestFit="1" customWidth="1"/>
    <col min="9480" max="9480" width="3" style="36" customWidth="1"/>
    <col min="9481" max="9481" width="12.26953125" style="36" customWidth="1"/>
    <col min="9482" max="9482" width="13.7265625" style="36" customWidth="1"/>
    <col min="9483" max="9483" width="5.26953125" style="36" customWidth="1"/>
    <col min="9484" max="9729" width="11.453125" style="36"/>
    <col min="9730" max="9730" width="5.453125" style="36" customWidth="1"/>
    <col min="9731" max="9731" width="5.26953125" style="36" customWidth="1"/>
    <col min="9732" max="9732" width="26.26953125" style="36" customWidth="1"/>
    <col min="9733" max="9733" width="39" style="36" customWidth="1"/>
    <col min="9734" max="9734" width="13" style="36" customWidth="1"/>
    <col min="9735" max="9735" width="10.453125" style="36" bestFit="1" customWidth="1"/>
    <col min="9736" max="9736" width="3" style="36" customWidth="1"/>
    <col min="9737" max="9737" width="12.26953125" style="36" customWidth="1"/>
    <col min="9738" max="9738" width="13.7265625" style="36" customWidth="1"/>
    <col min="9739" max="9739" width="5.26953125" style="36" customWidth="1"/>
    <col min="9740" max="9985" width="11.453125" style="36"/>
    <col min="9986" max="9986" width="5.453125" style="36" customWidth="1"/>
    <col min="9987" max="9987" width="5.26953125" style="36" customWidth="1"/>
    <col min="9988" max="9988" width="26.26953125" style="36" customWidth="1"/>
    <col min="9989" max="9989" width="39" style="36" customWidth="1"/>
    <col min="9990" max="9990" width="13" style="36" customWidth="1"/>
    <col min="9991" max="9991" width="10.453125" style="36" bestFit="1" customWidth="1"/>
    <col min="9992" max="9992" width="3" style="36" customWidth="1"/>
    <col min="9993" max="9993" width="12.26953125" style="36" customWidth="1"/>
    <col min="9994" max="9994" width="13.7265625" style="36" customWidth="1"/>
    <col min="9995" max="9995" width="5.26953125" style="36" customWidth="1"/>
    <col min="9996" max="10241" width="11.453125" style="36"/>
    <col min="10242" max="10242" width="5.453125" style="36" customWidth="1"/>
    <col min="10243" max="10243" width="5.26953125" style="36" customWidth="1"/>
    <col min="10244" max="10244" width="26.26953125" style="36" customWidth="1"/>
    <col min="10245" max="10245" width="39" style="36" customWidth="1"/>
    <col min="10246" max="10246" width="13" style="36" customWidth="1"/>
    <col min="10247" max="10247" width="10.453125" style="36" bestFit="1" customWidth="1"/>
    <col min="10248" max="10248" width="3" style="36" customWidth="1"/>
    <col min="10249" max="10249" width="12.26953125" style="36" customWidth="1"/>
    <col min="10250" max="10250" width="13.7265625" style="36" customWidth="1"/>
    <col min="10251" max="10251" width="5.26953125" style="36" customWidth="1"/>
    <col min="10252" max="10497" width="11.453125" style="36"/>
    <col min="10498" max="10498" width="5.453125" style="36" customWidth="1"/>
    <col min="10499" max="10499" width="5.26953125" style="36" customWidth="1"/>
    <col min="10500" max="10500" width="26.26953125" style="36" customWidth="1"/>
    <col min="10501" max="10501" width="39" style="36" customWidth="1"/>
    <col min="10502" max="10502" width="13" style="36" customWidth="1"/>
    <col min="10503" max="10503" width="10.453125" style="36" bestFit="1" customWidth="1"/>
    <col min="10504" max="10504" width="3" style="36" customWidth="1"/>
    <col min="10505" max="10505" width="12.26953125" style="36" customWidth="1"/>
    <col min="10506" max="10506" width="13.7265625" style="36" customWidth="1"/>
    <col min="10507" max="10507" width="5.26953125" style="36" customWidth="1"/>
    <col min="10508" max="10753" width="11.453125" style="36"/>
    <col min="10754" max="10754" width="5.453125" style="36" customWidth="1"/>
    <col min="10755" max="10755" width="5.26953125" style="36" customWidth="1"/>
    <col min="10756" max="10756" width="26.26953125" style="36" customWidth="1"/>
    <col min="10757" max="10757" width="39" style="36" customWidth="1"/>
    <col min="10758" max="10758" width="13" style="36" customWidth="1"/>
    <col min="10759" max="10759" width="10.453125" style="36" bestFit="1" customWidth="1"/>
    <col min="10760" max="10760" width="3" style="36" customWidth="1"/>
    <col min="10761" max="10761" width="12.26953125" style="36" customWidth="1"/>
    <col min="10762" max="10762" width="13.7265625" style="36" customWidth="1"/>
    <col min="10763" max="10763" width="5.26953125" style="36" customWidth="1"/>
    <col min="10764" max="11009" width="11.453125" style="36"/>
    <col min="11010" max="11010" width="5.453125" style="36" customWidth="1"/>
    <col min="11011" max="11011" width="5.26953125" style="36" customWidth="1"/>
    <col min="11012" max="11012" width="26.26953125" style="36" customWidth="1"/>
    <col min="11013" max="11013" width="39" style="36" customWidth="1"/>
    <col min="11014" max="11014" width="13" style="36" customWidth="1"/>
    <col min="11015" max="11015" width="10.453125" style="36" bestFit="1" customWidth="1"/>
    <col min="11016" max="11016" width="3" style="36" customWidth="1"/>
    <col min="11017" max="11017" width="12.26953125" style="36" customWidth="1"/>
    <col min="11018" max="11018" width="13.7265625" style="36" customWidth="1"/>
    <col min="11019" max="11019" width="5.26953125" style="36" customWidth="1"/>
    <col min="11020" max="11265" width="11.453125" style="36"/>
    <col min="11266" max="11266" width="5.453125" style="36" customWidth="1"/>
    <col min="11267" max="11267" width="5.26953125" style="36" customWidth="1"/>
    <col min="11268" max="11268" width="26.26953125" style="36" customWidth="1"/>
    <col min="11269" max="11269" width="39" style="36" customWidth="1"/>
    <col min="11270" max="11270" width="13" style="36" customWidth="1"/>
    <col min="11271" max="11271" width="10.453125" style="36" bestFit="1" customWidth="1"/>
    <col min="11272" max="11272" width="3" style="36" customWidth="1"/>
    <col min="11273" max="11273" width="12.26953125" style="36" customWidth="1"/>
    <col min="11274" max="11274" width="13.7265625" style="36" customWidth="1"/>
    <col min="11275" max="11275" width="5.26953125" style="36" customWidth="1"/>
    <col min="11276" max="11521" width="11.453125" style="36"/>
    <col min="11522" max="11522" width="5.453125" style="36" customWidth="1"/>
    <col min="11523" max="11523" width="5.26953125" style="36" customWidth="1"/>
    <col min="11524" max="11524" width="26.26953125" style="36" customWidth="1"/>
    <col min="11525" max="11525" width="39" style="36" customWidth="1"/>
    <col min="11526" max="11526" width="13" style="36" customWidth="1"/>
    <col min="11527" max="11527" width="10.453125" style="36" bestFit="1" customWidth="1"/>
    <col min="11528" max="11528" width="3" style="36" customWidth="1"/>
    <col min="11529" max="11529" width="12.26953125" style="36" customWidth="1"/>
    <col min="11530" max="11530" width="13.7265625" style="36" customWidth="1"/>
    <col min="11531" max="11531" width="5.26953125" style="36" customWidth="1"/>
    <col min="11532" max="11777" width="11.453125" style="36"/>
    <col min="11778" max="11778" width="5.453125" style="36" customWidth="1"/>
    <col min="11779" max="11779" width="5.26953125" style="36" customWidth="1"/>
    <col min="11780" max="11780" width="26.26953125" style="36" customWidth="1"/>
    <col min="11781" max="11781" width="39" style="36" customWidth="1"/>
    <col min="11782" max="11782" width="13" style="36" customWidth="1"/>
    <col min="11783" max="11783" width="10.453125" style="36" bestFit="1" customWidth="1"/>
    <col min="11784" max="11784" width="3" style="36" customWidth="1"/>
    <col min="11785" max="11785" width="12.26953125" style="36" customWidth="1"/>
    <col min="11786" max="11786" width="13.7265625" style="36" customWidth="1"/>
    <col min="11787" max="11787" width="5.26953125" style="36" customWidth="1"/>
    <col min="11788" max="12033" width="11.453125" style="36"/>
    <col min="12034" max="12034" width="5.453125" style="36" customWidth="1"/>
    <col min="12035" max="12035" width="5.26953125" style="36" customWidth="1"/>
    <col min="12036" max="12036" width="26.26953125" style="36" customWidth="1"/>
    <col min="12037" max="12037" width="39" style="36" customWidth="1"/>
    <col min="12038" max="12038" width="13" style="36" customWidth="1"/>
    <col min="12039" max="12039" width="10.453125" style="36" bestFit="1" customWidth="1"/>
    <col min="12040" max="12040" width="3" style="36" customWidth="1"/>
    <col min="12041" max="12041" width="12.26953125" style="36" customWidth="1"/>
    <col min="12042" max="12042" width="13.7265625" style="36" customWidth="1"/>
    <col min="12043" max="12043" width="5.26953125" style="36" customWidth="1"/>
    <col min="12044" max="12289" width="11.453125" style="36"/>
    <col min="12290" max="12290" width="5.453125" style="36" customWidth="1"/>
    <col min="12291" max="12291" width="5.26953125" style="36" customWidth="1"/>
    <col min="12292" max="12292" width="26.26953125" style="36" customWidth="1"/>
    <col min="12293" max="12293" width="39" style="36" customWidth="1"/>
    <col min="12294" max="12294" width="13" style="36" customWidth="1"/>
    <col min="12295" max="12295" width="10.453125" style="36" bestFit="1" customWidth="1"/>
    <col min="12296" max="12296" width="3" style="36" customWidth="1"/>
    <col min="12297" max="12297" width="12.26953125" style="36" customWidth="1"/>
    <col min="12298" max="12298" width="13.7265625" style="36" customWidth="1"/>
    <col min="12299" max="12299" width="5.26953125" style="36" customWidth="1"/>
    <col min="12300" max="12545" width="11.453125" style="36"/>
    <col min="12546" max="12546" width="5.453125" style="36" customWidth="1"/>
    <col min="12547" max="12547" width="5.26953125" style="36" customWidth="1"/>
    <col min="12548" max="12548" width="26.26953125" style="36" customWidth="1"/>
    <col min="12549" max="12549" width="39" style="36" customWidth="1"/>
    <col min="12550" max="12550" width="13" style="36" customWidth="1"/>
    <col min="12551" max="12551" width="10.453125" style="36" bestFit="1" customWidth="1"/>
    <col min="12552" max="12552" width="3" style="36" customWidth="1"/>
    <col min="12553" max="12553" width="12.26953125" style="36" customWidth="1"/>
    <col min="12554" max="12554" width="13.7265625" style="36" customWidth="1"/>
    <col min="12555" max="12555" width="5.26953125" style="36" customWidth="1"/>
    <col min="12556" max="12801" width="11.453125" style="36"/>
    <col min="12802" max="12802" width="5.453125" style="36" customWidth="1"/>
    <col min="12803" max="12803" width="5.26953125" style="36" customWidth="1"/>
    <col min="12804" max="12804" width="26.26953125" style="36" customWidth="1"/>
    <col min="12805" max="12805" width="39" style="36" customWidth="1"/>
    <col min="12806" max="12806" width="13" style="36" customWidth="1"/>
    <col min="12807" max="12807" width="10.453125" style="36" bestFit="1" customWidth="1"/>
    <col min="12808" max="12808" width="3" style="36" customWidth="1"/>
    <col min="12809" max="12809" width="12.26953125" style="36" customWidth="1"/>
    <col min="12810" max="12810" width="13.7265625" style="36" customWidth="1"/>
    <col min="12811" max="12811" width="5.26953125" style="36" customWidth="1"/>
    <col min="12812" max="13057" width="11.453125" style="36"/>
    <col min="13058" max="13058" width="5.453125" style="36" customWidth="1"/>
    <col min="13059" max="13059" width="5.26953125" style="36" customWidth="1"/>
    <col min="13060" max="13060" width="26.26953125" style="36" customWidth="1"/>
    <col min="13061" max="13061" width="39" style="36" customWidth="1"/>
    <col min="13062" max="13062" width="13" style="36" customWidth="1"/>
    <col min="13063" max="13063" width="10.453125" style="36" bestFit="1" customWidth="1"/>
    <col min="13064" max="13064" width="3" style="36" customWidth="1"/>
    <col min="13065" max="13065" width="12.26953125" style="36" customWidth="1"/>
    <col min="13066" max="13066" width="13.7265625" style="36" customWidth="1"/>
    <col min="13067" max="13067" width="5.26953125" style="36" customWidth="1"/>
    <col min="13068" max="13313" width="11.453125" style="36"/>
    <col min="13314" max="13314" width="5.453125" style="36" customWidth="1"/>
    <col min="13315" max="13315" width="5.26953125" style="36" customWidth="1"/>
    <col min="13316" max="13316" width="26.26953125" style="36" customWidth="1"/>
    <col min="13317" max="13317" width="39" style="36" customWidth="1"/>
    <col min="13318" max="13318" width="13" style="36" customWidth="1"/>
    <col min="13319" max="13319" width="10.453125" style="36" bestFit="1" customWidth="1"/>
    <col min="13320" max="13320" width="3" style="36" customWidth="1"/>
    <col min="13321" max="13321" width="12.26953125" style="36" customWidth="1"/>
    <col min="13322" max="13322" width="13.7265625" style="36" customWidth="1"/>
    <col min="13323" max="13323" width="5.26953125" style="36" customWidth="1"/>
    <col min="13324" max="13569" width="11.453125" style="36"/>
    <col min="13570" max="13570" width="5.453125" style="36" customWidth="1"/>
    <col min="13571" max="13571" width="5.26953125" style="36" customWidth="1"/>
    <col min="13572" max="13572" width="26.26953125" style="36" customWidth="1"/>
    <col min="13573" max="13573" width="39" style="36" customWidth="1"/>
    <col min="13574" max="13574" width="13" style="36" customWidth="1"/>
    <col min="13575" max="13575" width="10.453125" style="36" bestFit="1" customWidth="1"/>
    <col min="13576" max="13576" width="3" style="36" customWidth="1"/>
    <col min="13577" max="13577" width="12.26953125" style="36" customWidth="1"/>
    <col min="13578" max="13578" width="13.7265625" style="36" customWidth="1"/>
    <col min="13579" max="13579" width="5.26953125" style="36" customWidth="1"/>
    <col min="13580" max="13825" width="11.453125" style="36"/>
    <col min="13826" max="13826" width="5.453125" style="36" customWidth="1"/>
    <col min="13827" max="13827" width="5.26953125" style="36" customWidth="1"/>
    <col min="13828" max="13828" width="26.26953125" style="36" customWidth="1"/>
    <col min="13829" max="13829" width="39" style="36" customWidth="1"/>
    <col min="13830" max="13830" width="13" style="36" customWidth="1"/>
    <col min="13831" max="13831" width="10.453125" style="36" bestFit="1" customWidth="1"/>
    <col min="13832" max="13832" width="3" style="36" customWidth="1"/>
    <col min="13833" max="13833" width="12.26953125" style="36" customWidth="1"/>
    <col min="13834" max="13834" width="13.7265625" style="36" customWidth="1"/>
    <col min="13835" max="13835" width="5.26953125" style="36" customWidth="1"/>
    <col min="13836" max="14081" width="11.453125" style="36"/>
    <col min="14082" max="14082" width="5.453125" style="36" customWidth="1"/>
    <col min="14083" max="14083" width="5.26953125" style="36" customWidth="1"/>
    <col min="14084" max="14084" width="26.26953125" style="36" customWidth="1"/>
    <col min="14085" max="14085" width="39" style="36" customWidth="1"/>
    <col min="14086" max="14086" width="13" style="36" customWidth="1"/>
    <col min="14087" max="14087" width="10.453125" style="36" bestFit="1" customWidth="1"/>
    <col min="14088" max="14088" width="3" style="36" customWidth="1"/>
    <col min="14089" max="14089" width="12.26953125" style="36" customWidth="1"/>
    <col min="14090" max="14090" width="13.7265625" style="36" customWidth="1"/>
    <col min="14091" max="14091" width="5.26953125" style="36" customWidth="1"/>
    <col min="14092" max="14337" width="11.453125" style="36"/>
    <col min="14338" max="14338" width="5.453125" style="36" customWidth="1"/>
    <col min="14339" max="14339" width="5.26953125" style="36" customWidth="1"/>
    <col min="14340" max="14340" width="26.26953125" style="36" customWidth="1"/>
    <col min="14341" max="14341" width="39" style="36" customWidth="1"/>
    <col min="14342" max="14342" width="13" style="36" customWidth="1"/>
    <col min="14343" max="14343" width="10.453125" style="36" bestFit="1" customWidth="1"/>
    <col min="14344" max="14344" width="3" style="36" customWidth="1"/>
    <col min="14345" max="14345" width="12.26953125" style="36" customWidth="1"/>
    <col min="14346" max="14346" width="13.7265625" style="36" customWidth="1"/>
    <col min="14347" max="14347" width="5.26953125" style="36" customWidth="1"/>
    <col min="14348" max="14593" width="11.453125" style="36"/>
    <col min="14594" max="14594" width="5.453125" style="36" customWidth="1"/>
    <col min="14595" max="14595" width="5.26953125" style="36" customWidth="1"/>
    <col min="14596" max="14596" width="26.26953125" style="36" customWidth="1"/>
    <col min="14597" max="14597" width="39" style="36" customWidth="1"/>
    <col min="14598" max="14598" width="13" style="36" customWidth="1"/>
    <col min="14599" max="14599" width="10.453125" style="36" bestFit="1" customWidth="1"/>
    <col min="14600" max="14600" width="3" style="36" customWidth="1"/>
    <col min="14601" max="14601" width="12.26953125" style="36" customWidth="1"/>
    <col min="14602" max="14602" width="13.7265625" style="36" customWidth="1"/>
    <col min="14603" max="14603" width="5.26953125" style="36" customWidth="1"/>
    <col min="14604" max="14849" width="11.453125" style="36"/>
    <col min="14850" max="14850" width="5.453125" style="36" customWidth="1"/>
    <col min="14851" max="14851" width="5.26953125" style="36" customWidth="1"/>
    <col min="14852" max="14852" width="26.26953125" style="36" customWidth="1"/>
    <col min="14853" max="14853" width="39" style="36" customWidth="1"/>
    <col min="14854" max="14854" width="13" style="36" customWidth="1"/>
    <col min="14855" max="14855" width="10.453125" style="36" bestFit="1" customWidth="1"/>
    <col min="14856" max="14856" width="3" style="36" customWidth="1"/>
    <col min="14857" max="14857" width="12.26953125" style="36" customWidth="1"/>
    <col min="14858" max="14858" width="13.7265625" style="36" customWidth="1"/>
    <col min="14859" max="14859" width="5.26953125" style="36" customWidth="1"/>
    <col min="14860" max="15105" width="11.453125" style="36"/>
    <col min="15106" max="15106" width="5.453125" style="36" customWidth="1"/>
    <col min="15107" max="15107" width="5.26953125" style="36" customWidth="1"/>
    <col min="15108" max="15108" width="26.26953125" style="36" customWidth="1"/>
    <col min="15109" max="15109" width="39" style="36" customWidth="1"/>
    <col min="15110" max="15110" width="13" style="36" customWidth="1"/>
    <col min="15111" max="15111" width="10.453125" style="36" bestFit="1" customWidth="1"/>
    <col min="15112" max="15112" width="3" style="36" customWidth="1"/>
    <col min="15113" max="15113" width="12.26953125" style="36" customWidth="1"/>
    <col min="15114" max="15114" width="13.7265625" style="36" customWidth="1"/>
    <col min="15115" max="15115" width="5.26953125" style="36" customWidth="1"/>
    <col min="15116" max="15361" width="11.453125" style="36"/>
    <col min="15362" max="15362" width="5.453125" style="36" customWidth="1"/>
    <col min="15363" max="15363" width="5.26953125" style="36" customWidth="1"/>
    <col min="15364" max="15364" width="26.26953125" style="36" customWidth="1"/>
    <col min="15365" max="15365" width="39" style="36" customWidth="1"/>
    <col min="15366" max="15366" width="13" style="36" customWidth="1"/>
    <col min="15367" max="15367" width="10.453125" style="36" bestFit="1" customWidth="1"/>
    <col min="15368" max="15368" width="3" style="36" customWidth="1"/>
    <col min="15369" max="15369" width="12.26953125" style="36" customWidth="1"/>
    <col min="15370" max="15370" width="13.7265625" style="36" customWidth="1"/>
    <col min="15371" max="15371" width="5.26953125" style="36" customWidth="1"/>
    <col min="15372" max="15617" width="11.453125" style="36"/>
    <col min="15618" max="15618" width="5.453125" style="36" customWidth="1"/>
    <col min="15619" max="15619" width="5.26953125" style="36" customWidth="1"/>
    <col min="15620" max="15620" width="26.26953125" style="36" customWidth="1"/>
    <col min="15621" max="15621" width="39" style="36" customWidth="1"/>
    <col min="15622" max="15622" width="13" style="36" customWidth="1"/>
    <col min="15623" max="15623" width="10.453125" style="36" bestFit="1" customWidth="1"/>
    <col min="15624" max="15624" width="3" style="36" customWidth="1"/>
    <col min="15625" max="15625" width="12.26953125" style="36" customWidth="1"/>
    <col min="15626" max="15626" width="13.7265625" style="36" customWidth="1"/>
    <col min="15627" max="15627" width="5.26953125" style="36" customWidth="1"/>
    <col min="15628" max="15873" width="11.453125" style="36"/>
    <col min="15874" max="15874" width="5.453125" style="36" customWidth="1"/>
    <col min="15875" max="15875" width="5.26953125" style="36" customWidth="1"/>
    <col min="15876" max="15876" width="26.26953125" style="36" customWidth="1"/>
    <col min="15877" max="15877" width="39" style="36" customWidth="1"/>
    <col min="15878" max="15878" width="13" style="36" customWidth="1"/>
    <col min="15879" max="15879" width="10.453125" style="36" bestFit="1" customWidth="1"/>
    <col min="15880" max="15880" width="3" style="36" customWidth="1"/>
    <col min="15881" max="15881" width="12.26953125" style="36" customWidth="1"/>
    <col min="15882" max="15882" width="13.7265625" style="36" customWidth="1"/>
    <col min="15883" max="15883" width="5.26953125" style="36" customWidth="1"/>
    <col min="15884" max="16129" width="11.453125" style="36"/>
    <col min="16130" max="16130" width="5.453125" style="36" customWidth="1"/>
    <col min="16131" max="16131" width="5.26953125" style="36" customWidth="1"/>
    <col min="16132" max="16132" width="26.26953125" style="36" customWidth="1"/>
    <col min="16133" max="16133" width="39" style="36" customWidth="1"/>
    <col min="16134" max="16134" width="13" style="36" customWidth="1"/>
    <col min="16135" max="16135" width="10.453125" style="36" bestFit="1" customWidth="1"/>
    <col min="16136" max="16136" width="3" style="36" customWidth="1"/>
    <col min="16137" max="16137" width="12.26953125" style="36" customWidth="1"/>
    <col min="16138" max="16138" width="13.7265625" style="36" customWidth="1"/>
    <col min="16139" max="16139" width="5.26953125" style="36" customWidth="1"/>
    <col min="16140" max="16384" width="11.453125" style="36"/>
  </cols>
  <sheetData>
    <row r="1" spans="1:13" ht="21.5" thickBot="1" x14ac:dyDescent="0.4"/>
    <row r="2" spans="1:13" ht="21.5" thickTop="1" x14ac:dyDescent="0.35">
      <c r="B2" s="73"/>
      <c r="C2" s="74"/>
      <c r="D2" s="74"/>
      <c r="E2" s="90"/>
      <c r="F2" s="74"/>
      <c r="G2" s="75"/>
    </row>
    <row r="3" spans="1:13" x14ac:dyDescent="0.35">
      <c r="A3" s="37"/>
      <c r="B3" s="76"/>
      <c r="C3" s="37"/>
      <c r="D3" s="280" t="s">
        <v>2</v>
      </c>
      <c r="E3" s="280"/>
      <c r="F3" s="280"/>
      <c r="G3" s="78"/>
      <c r="H3" s="37"/>
      <c r="I3" s="37"/>
      <c r="J3" s="37"/>
    </row>
    <row r="4" spans="1:13" x14ac:dyDescent="0.35">
      <c r="B4" s="79"/>
      <c r="E4" s="77"/>
      <c r="G4" s="80"/>
    </row>
    <row r="5" spans="1:13" x14ac:dyDescent="0.35">
      <c r="B5" s="79"/>
      <c r="E5" s="77"/>
      <c r="G5" s="80"/>
    </row>
    <row r="6" spans="1:13" x14ac:dyDescent="0.35">
      <c r="B6" s="79"/>
      <c r="C6" s="36" t="s">
        <v>4</v>
      </c>
      <c r="D6" s="37" t="s">
        <v>3</v>
      </c>
      <c r="G6" s="80"/>
    </row>
    <row r="7" spans="1:13" x14ac:dyDescent="0.35">
      <c r="B7" s="79"/>
      <c r="G7" s="80"/>
    </row>
    <row r="8" spans="1:13" x14ac:dyDescent="0.35">
      <c r="B8" s="79"/>
      <c r="C8" s="36" t="s">
        <v>38</v>
      </c>
      <c r="D8" s="281" t="s">
        <v>113</v>
      </c>
      <c r="E8" s="281"/>
      <c r="F8" s="281"/>
      <c r="G8" s="81"/>
      <c r="H8" s="39"/>
      <c r="I8" s="39"/>
      <c r="J8" s="39"/>
    </row>
    <row r="9" spans="1:13" x14ac:dyDescent="0.35">
      <c r="B9" s="79"/>
      <c r="D9" s="39"/>
      <c r="E9" s="40"/>
      <c r="F9" s="39"/>
      <c r="G9" s="81"/>
      <c r="H9" s="39"/>
      <c r="I9" s="39"/>
      <c r="J9" s="39"/>
    </row>
    <row r="10" spans="1:13" x14ac:dyDescent="0.35">
      <c r="B10" s="79"/>
      <c r="D10" s="39"/>
      <c r="E10" s="40"/>
      <c r="F10" s="39"/>
      <c r="G10" s="81"/>
      <c r="H10" s="40"/>
      <c r="I10" s="39"/>
      <c r="J10" s="39"/>
      <c r="K10" s="39"/>
      <c r="L10" s="39"/>
      <c r="M10" s="39"/>
    </row>
    <row r="11" spans="1:13" x14ac:dyDescent="0.35">
      <c r="B11" s="79"/>
      <c r="C11" s="36" t="s">
        <v>39</v>
      </c>
      <c r="D11" s="36" t="s">
        <v>112</v>
      </c>
      <c r="G11" s="80"/>
    </row>
    <row r="12" spans="1:13" x14ac:dyDescent="0.35">
      <c r="B12" s="79"/>
      <c r="G12" s="80"/>
    </row>
    <row r="13" spans="1:13" x14ac:dyDescent="0.35">
      <c r="B13" s="79"/>
      <c r="C13" s="36" t="s">
        <v>40</v>
      </c>
      <c r="D13" s="37" t="s">
        <v>6</v>
      </c>
      <c r="G13" s="80"/>
    </row>
    <row r="14" spans="1:13" x14ac:dyDescent="0.35">
      <c r="B14" s="79"/>
      <c r="D14" s="82" t="s">
        <v>55</v>
      </c>
      <c r="G14" s="80"/>
    </row>
    <row r="15" spans="1:13" x14ac:dyDescent="0.35">
      <c r="B15" s="79"/>
      <c r="G15" s="80"/>
    </row>
    <row r="16" spans="1:13" x14ac:dyDescent="0.35">
      <c r="B16" s="79"/>
      <c r="C16" s="82"/>
      <c r="D16" s="83" t="s">
        <v>7</v>
      </c>
      <c r="G16" s="80"/>
    </row>
    <row r="17" spans="2:10" ht="21.5" thickBot="1" x14ac:dyDescent="0.4">
      <c r="B17" s="79"/>
      <c r="E17" s="38" t="s">
        <v>56</v>
      </c>
      <c r="G17" s="80"/>
    </row>
    <row r="18" spans="2:10" x14ac:dyDescent="0.35">
      <c r="B18" s="79"/>
      <c r="D18" s="159" t="s">
        <v>76</v>
      </c>
      <c r="E18" s="160"/>
      <c r="F18" s="161"/>
      <c r="G18" s="80"/>
    </row>
    <row r="19" spans="2:10" x14ac:dyDescent="0.35">
      <c r="B19" s="79"/>
      <c r="D19" s="162" t="s">
        <v>77</v>
      </c>
      <c r="E19" s="163"/>
      <c r="F19" s="164"/>
      <c r="G19" s="80"/>
    </row>
    <row r="20" spans="2:10" x14ac:dyDescent="0.35">
      <c r="B20" s="79"/>
      <c r="D20" s="162" t="s">
        <v>78</v>
      </c>
      <c r="E20" s="163"/>
      <c r="F20" s="164"/>
      <c r="G20" s="80"/>
    </row>
    <row r="21" spans="2:10" x14ac:dyDescent="0.35">
      <c r="B21" s="79"/>
      <c r="D21" s="162" t="s">
        <v>79</v>
      </c>
      <c r="E21" s="163"/>
      <c r="F21" s="164"/>
      <c r="G21" s="80"/>
    </row>
    <row r="22" spans="2:10" ht="21.5" thickBot="1" x14ac:dyDescent="0.4">
      <c r="B22" s="79"/>
      <c r="D22" s="165" t="s">
        <v>80</v>
      </c>
      <c r="E22" s="166"/>
      <c r="F22" s="167"/>
      <c r="G22" s="80"/>
    </row>
    <row r="23" spans="2:10" ht="42" x14ac:dyDescent="0.35">
      <c r="B23" s="79"/>
      <c r="D23" s="168" t="s">
        <v>81</v>
      </c>
      <c r="E23" s="91"/>
      <c r="F23" s="169" t="s">
        <v>82</v>
      </c>
      <c r="G23" s="80"/>
    </row>
    <row r="24" spans="2:10" ht="42" x14ac:dyDescent="0.35">
      <c r="B24" s="79"/>
      <c r="C24" s="82"/>
      <c r="D24" s="170" t="s">
        <v>83</v>
      </c>
      <c r="E24" s="91"/>
      <c r="F24" s="171" t="s">
        <v>84</v>
      </c>
      <c r="G24" s="81"/>
      <c r="H24" s="39"/>
      <c r="I24" s="39"/>
      <c r="J24" s="39"/>
    </row>
    <row r="25" spans="2:10" ht="42" x14ac:dyDescent="0.35">
      <c r="B25" s="79"/>
      <c r="C25" s="82"/>
      <c r="D25" s="170" t="s">
        <v>85</v>
      </c>
      <c r="E25" s="91"/>
      <c r="F25" s="171" t="s">
        <v>86</v>
      </c>
      <c r="G25" s="81"/>
      <c r="H25" s="39"/>
      <c r="I25" s="39"/>
      <c r="J25" s="39"/>
    </row>
    <row r="26" spans="2:10" ht="42" x14ac:dyDescent="0.35">
      <c r="B26" s="79"/>
      <c r="C26" s="82"/>
      <c r="D26" s="170" t="s">
        <v>87</v>
      </c>
      <c r="E26" s="91"/>
      <c r="F26" s="171" t="s">
        <v>88</v>
      </c>
      <c r="G26" s="81"/>
      <c r="H26" s="39"/>
      <c r="I26" s="39"/>
      <c r="J26" s="39"/>
    </row>
    <row r="27" spans="2:10" ht="42" x14ac:dyDescent="0.35">
      <c r="B27" s="79"/>
      <c r="C27" s="82"/>
      <c r="D27" s="170" t="s">
        <v>89</v>
      </c>
      <c r="E27" s="91"/>
      <c r="F27" s="171" t="s">
        <v>90</v>
      </c>
      <c r="G27" s="81"/>
      <c r="H27" s="39"/>
      <c r="I27" s="39"/>
      <c r="J27" s="39"/>
    </row>
    <row r="28" spans="2:10" ht="42" x14ac:dyDescent="0.35">
      <c r="B28" s="79"/>
      <c r="C28" s="82"/>
      <c r="D28" s="170" t="s">
        <v>91</v>
      </c>
      <c r="E28" s="91"/>
      <c r="F28" s="171" t="s">
        <v>92</v>
      </c>
      <c r="G28" s="81"/>
      <c r="H28" s="39"/>
      <c r="I28" s="39"/>
      <c r="J28" s="39"/>
    </row>
    <row r="29" spans="2:10" ht="42" x14ac:dyDescent="0.35">
      <c r="B29" s="79"/>
      <c r="C29" s="82"/>
      <c r="D29" s="170" t="s">
        <v>93</v>
      </c>
      <c r="E29" s="91"/>
      <c r="F29" s="171" t="s">
        <v>94</v>
      </c>
      <c r="G29" s="81"/>
      <c r="H29" s="39"/>
      <c r="I29" s="39"/>
      <c r="J29" s="39"/>
    </row>
    <row r="30" spans="2:10" ht="42" x14ac:dyDescent="0.35">
      <c r="B30" s="79"/>
      <c r="C30" s="82"/>
      <c r="D30" s="170" t="s">
        <v>95</v>
      </c>
      <c r="E30" s="91"/>
      <c r="F30" s="171" t="s">
        <v>96</v>
      </c>
      <c r="G30" s="81"/>
      <c r="H30" s="39"/>
      <c r="I30" s="39"/>
      <c r="J30" s="39"/>
    </row>
    <row r="31" spans="2:10" ht="42.5" thickBot="1" x14ac:dyDescent="0.4">
      <c r="B31" s="79"/>
      <c r="C31" s="82"/>
      <c r="D31" s="172" t="s">
        <v>97</v>
      </c>
      <c r="E31" s="173"/>
      <c r="F31" s="174" t="s">
        <v>98</v>
      </c>
      <c r="G31" s="81"/>
      <c r="H31" s="39"/>
      <c r="I31" s="39"/>
      <c r="J31" s="39"/>
    </row>
    <row r="32" spans="2:10" x14ac:dyDescent="0.35">
      <c r="B32" s="79"/>
      <c r="C32" s="82"/>
      <c r="D32" s="175" t="s">
        <v>57</v>
      </c>
      <c r="E32" s="176"/>
      <c r="F32" s="177" t="s">
        <v>108</v>
      </c>
      <c r="G32" s="81"/>
      <c r="H32" s="39"/>
      <c r="I32" s="39"/>
      <c r="J32" s="39"/>
    </row>
    <row r="33" spans="1:10" x14ac:dyDescent="0.35">
      <c r="B33" s="79"/>
      <c r="C33" s="82"/>
      <c r="D33" s="170" t="s">
        <v>58</v>
      </c>
      <c r="E33" s="41"/>
      <c r="F33" s="171" t="s">
        <v>59</v>
      </c>
      <c r="G33" s="81"/>
      <c r="H33" s="39"/>
      <c r="I33" s="39"/>
      <c r="J33" s="39"/>
    </row>
    <row r="34" spans="1:10" ht="21.5" thickBot="1" x14ac:dyDescent="0.4">
      <c r="B34" s="79"/>
      <c r="C34" s="82"/>
      <c r="D34" s="172" t="s">
        <v>60</v>
      </c>
      <c r="E34" s="178"/>
      <c r="F34" s="174" t="s">
        <v>61</v>
      </c>
      <c r="G34" s="81"/>
      <c r="H34" s="39"/>
      <c r="I34" s="39"/>
      <c r="J34" s="39"/>
    </row>
    <row r="35" spans="1:10" ht="63.5" thickBot="1" x14ac:dyDescent="0.4">
      <c r="B35" s="79"/>
      <c r="D35" s="179" t="s">
        <v>99</v>
      </c>
      <c r="E35" s="180"/>
      <c r="F35" s="181" t="s">
        <v>100</v>
      </c>
      <c r="G35" s="81"/>
      <c r="H35" s="39"/>
      <c r="I35" s="39"/>
      <c r="J35" s="39"/>
    </row>
    <row r="36" spans="1:10" ht="33" customHeight="1" thickBot="1" x14ac:dyDescent="0.4">
      <c r="B36" s="79"/>
      <c r="D36" s="182" t="s">
        <v>8</v>
      </c>
      <c r="E36" s="183"/>
      <c r="F36" s="181" t="s">
        <v>62</v>
      </c>
      <c r="G36" s="81"/>
      <c r="H36" s="39"/>
      <c r="I36" s="39"/>
      <c r="J36" s="39"/>
    </row>
    <row r="37" spans="1:10" ht="33" customHeight="1" thickBot="1" x14ac:dyDescent="0.4">
      <c r="B37" s="79"/>
      <c r="D37" s="182" t="s">
        <v>9</v>
      </c>
      <c r="E37" s="183"/>
      <c r="F37" s="181" t="s">
        <v>62</v>
      </c>
      <c r="G37" s="81"/>
      <c r="H37" s="39"/>
      <c r="I37" s="39"/>
      <c r="J37" s="39"/>
    </row>
    <row r="38" spans="1:10" x14ac:dyDescent="0.35">
      <c r="B38" s="79"/>
      <c r="G38" s="80"/>
    </row>
    <row r="39" spans="1:10" x14ac:dyDescent="0.35">
      <c r="B39" s="79"/>
      <c r="C39" s="36" t="s">
        <v>41</v>
      </c>
      <c r="D39" s="84" t="s">
        <v>111</v>
      </c>
      <c r="G39" s="80"/>
    </row>
    <row r="40" spans="1:10" x14ac:dyDescent="0.35">
      <c r="B40" s="79"/>
      <c r="D40" s="84"/>
      <c r="G40" s="80"/>
    </row>
    <row r="41" spans="1:10" x14ac:dyDescent="0.35">
      <c r="A41" s="36" t="s">
        <v>10</v>
      </c>
      <c r="B41" s="79"/>
      <c r="G41" s="80"/>
    </row>
    <row r="42" spans="1:10" x14ac:dyDescent="0.35">
      <c r="B42" s="79"/>
      <c r="C42" s="36" t="s">
        <v>5</v>
      </c>
      <c r="D42" s="84" t="s">
        <v>109</v>
      </c>
      <c r="G42" s="80"/>
    </row>
    <row r="43" spans="1:10" x14ac:dyDescent="0.35">
      <c r="B43" s="79"/>
      <c r="D43" s="281" t="s">
        <v>63</v>
      </c>
      <c r="E43" s="281"/>
      <c r="F43" s="281"/>
      <c r="G43" s="81"/>
      <c r="H43" s="39"/>
      <c r="I43" s="39"/>
      <c r="J43" s="39"/>
    </row>
    <row r="44" spans="1:10" x14ac:dyDescent="0.35">
      <c r="B44" s="79"/>
      <c r="D44" s="36" t="s">
        <v>11</v>
      </c>
      <c r="E44" s="41"/>
      <c r="F44" s="36" t="s">
        <v>12</v>
      </c>
      <c r="G44" s="80"/>
    </row>
    <row r="45" spans="1:10" x14ac:dyDescent="0.35">
      <c r="B45" s="79"/>
      <c r="D45" s="36" t="s">
        <v>13</v>
      </c>
      <c r="E45" s="41"/>
      <c r="F45" s="36" t="s">
        <v>12</v>
      </c>
      <c r="G45" s="80"/>
    </row>
    <row r="46" spans="1:10" x14ac:dyDescent="0.35">
      <c r="B46" s="79"/>
      <c r="D46" s="36" t="s">
        <v>14</v>
      </c>
      <c r="E46" s="41"/>
      <c r="F46" s="36" t="s">
        <v>12</v>
      </c>
      <c r="G46" s="80"/>
    </row>
    <row r="47" spans="1:10" x14ac:dyDescent="0.35">
      <c r="B47" s="79"/>
      <c r="D47" s="36" t="s">
        <v>15</v>
      </c>
      <c r="E47" s="41"/>
      <c r="F47" s="36" t="s">
        <v>12</v>
      </c>
      <c r="G47" s="80"/>
    </row>
    <row r="48" spans="1:10" x14ac:dyDescent="0.35">
      <c r="B48" s="79"/>
      <c r="G48" s="80"/>
    </row>
    <row r="49" spans="2:10" x14ac:dyDescent="0.35">
      <c r="B49" s="79"/>
      <c r="D49" s="36" t="s">
        <v>16</v>
      </c>
      <c r="G49" s="80"/>
    </row>
    <row r="50" spans="2:10" x14ac:dyDescent="0.35">
      <c r="B50" s="79"/>
      <c r="G50" s="80"/>
    </row>
    <row r="51" spans="2:10" x14ac:dyDescent="0.35">
      <c r="B51" s="79"/>
      <c r="D51" s="36" t="s">
        <v>17</v>
      </c>
      <c r="E51" s="41">
        <f>SUM(E44:E47)/4</f>
        <v>0</v>
      </c>
      <c r="F51" s="36" t="s">
        <v>12</v>
      </c>
      <c r="G51" s="80"/>
    </row>
    <row r="52" spans="2:10" x14ac:dyDescent="0.35">
      <c r="B52" s="79"/>
      <c r="G52" s="80"/>
    </row>
    <row r="53" spans="2:10" x14ac:dyDescent="0.35">
      <c r="B53" s="79"/>
      <c r="D53" s="36" t="s">
        <v>18</v>
      </c>
      <c r="G53" s="80"/>
    </row>
    <row r="54" spans="2:10" x14ac:dyDescent="0.35">
      <c r="B54" s="79"/>
      <c r="D54" s="85" t="s">
        <v>71</v>
      </c>
      <c r="E54" s="41"/>
      <c r="F54" s="36" t="s">
        <v>12</v>
      </c>
      <c r="G54" s="80"/>
    </row>
    <row r="55" spans="2:10" x14ac:dyDescent="0.35">
      <c r="B55" s="79"/>
      <c r="D55" s="85" t="s">
        <v>72</v>
      </c>
      <c r="E55" s="41"/>
      <c r="F55" s="36" t="s">
        <v>12</v>
      </c>
      <c r="G55" s="80"/>
    </row>
    <row r="56" spans="2:10" x14ac:dyDescent="0.35">
      <c r="B56" s="79"/>
      <c r="G56" s="80"/>
    </row>
    <row r="57" spans="2:10" x14ac:dyDescent="0.35">
      <c r="B57" s="79"/>
      <c r="C57" s="36">
        <v>3.2</v>
      </c>
      <c r="D57" s="83" t="s">
        <v>19</v>
      </c>
      <c r="G57" s="80"/>
    </row>
    <row r="58" spans="2:10" x14ac:dyDescent="0.35">
      <c r="B58" s="79"/>
      <c r="D58" s="36" t="s">
        <v>73</v>
      </c>
      <c r="E58" s="92"/>
      <c r="G58" s="80"/>
    </row>
    <row r="59" spans="2:10" x14ac:dyDescent="0.35">
      <c r="B59" s="79"/>
      <c r="G59" s="80"/>
    </row>
    <row r="60" spans="2:10" x14ac:dyDescent="0.35">
      <c r="B60" s="79"/>
      <c r="G60" s="80"/>
    </row>
    <row r="61" spans="2:10" x14ac:dyDescent="0.35">
      <c r="B61" s="79"/>
      <c r="C61" s="36">
        <v>3.3</v>
      </c>
      <c r="D61" s="83" t="s">
        <v>110</v>
      </c>
      <c r="E61" s="93"/>
      <c r="G61" s="80"/>
    </row>
    <row r="62" spans="2:10" x14ac:dyDescent="0.35">
      <c r="B62" s="79"/>
      <c r="D62" s="279" t="s">
        <v>64</v>
      </c>
      <c r="E62" s="279"/>
      <c r="F62" s="279"/>
      <c r="G62" s="86"/>
      <c r="H62" s="72"/>
      <c r="I62" s="72"/>
      <c r="J62" s="72"/>
    </row>
    <row r="63" spans="2:10" x14ac:dyDescent="0.35">
      <c r="B63" s="79"/>
      <c r="D63" s="82" t="s">
        <v>74</v>
      </c>
      <c r="E63" s="92"/>
      <c r="F63" s="36" t="s">
        <v>65</v>
      </c>
      <c r="G63" s="80"/>
      <c r="H63" s="42"/>
    </row>
    <row r="64" spans="2:10" x14ac:dyDescent="0.35">
      <c r="B64" s="79"/>
      <c r="D64" s="82" t="s">
        <v>75</v>
      </c>
      <c r="E64" s="92"/>
      <c r="F64" s="36" t="s">
        <v>66</v>
      </c>
      <c r="G64" s="80"/>
      <c r="H64" s="42"/>
    </row>
    <row r="65" spans="2:8" ht="21.5" thickBot="1" x14ac:dyDescent="0.4">
      <c r="B65" s="87"/>
      <c r="C65" s="88"/>
      <c r="D65" s="88"/>
      <c r="E65" s="94"/>
      <c r="F65" s="88"/>
      <c r="G65" s="89"/>
    </row>
    <row r="66" spans="2:8" ht="21.5" thickTop="1" x14ac:dyDescent="0.35"/>
    <row r="78" spans="2:8" x14ac:dyDescent="0.35">
      <c r="H78" s="36"/>
    </row>
    <row r="79" spans="2:8" x14ac:dyDescent="0.35">
      <c r="H79" s="36"/>
    </row>
    <row r="80" spans="2:8" x14ac:dyDescent="0.35">
      <c r="H80" s="36"/>
    </row>
    <row r="81" spans="8:8" x14ac:dyDescent="0.35">
      <c r="H81" s="36"/>
    </row>
    <row r="82" spans="8:8" x14ac:dyDescent="0.35">
      <c r="H82" s="36"/>
    </row>
    <row r="83" spans="8:8" x14ac:dyDescent="0.35">
      <c r="H83" s="36"/>
    </row>
    <row r="84" spans="8:8" x14ac:dyDescent="0.35">
      <c r="H84" s="36"/>
    </row>
    <row r="85" spans="8:8" x14ac:dyDescent="0.35">
      <c r="H85" s="36"/>
    </row>
  </sheetData>
  <mergeCells count="4">
    <mergeCell ref="D62:F62"/>
    <mergeCell ref="D3:F3"/>
    <mergeCell ref="D8:F8"/>
    <mergeCell ref="D43:F43"/>
  </mergeCells>
  <pageMargins left="0.70866141732283472" right="0.70866141732283472" top="0.74803149606299213" bottom="0.74803149606299213" header="0.31496062992125984" footer="0.31496062992125984"/>
  <pageSetup paperSize="8"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S34"/>
  <sheetViews>
    <sheetView zoomScale="70" zoomScaleNormal="70" workbookViewId="0">
      <selection activeCell="O7" sqref="O7"/>
    </sheetView>
  </sheetViews>
  <sheetFormatPr baseColWidth="10" defaultRowHeight="13" x14ac:dyDescent="0.35"/>
  <cols>
    <col min="1" max="1" width="3.26953125" style="27" customWidth="1"/>
    <col min="2" max="2" width="10.54296875" style="17" bestFit="1" customWidth="1"/>
    <col min="3" max="3" width="23.7265625" style="27" bestFit="1" customWidth="1"/>
    <col min="4" max="4" width="22.7265625" style="27" bestFit="1" customWidth="1"/>
    <col min="5" max="5" width="13" style="27" bestFit="1" customWidth="1"/>
    <col min="6" max="6" width="25.7265625" style="27" bestFit="1" customWidth="1"/>
    <col min="7" max="7" width="7.26953125" style="17" bestFit="1" customWidth="1"/>
    <col min="8" max="8" width="6.26953125" style="17" bestFit="1" customWidth="1"/>
    <col min="9" max="9" width="9.81640625" style="17" bestFit="1" customWidth="1"/>
    <col min="10" max="10" width="11.453125" style="17" bestFit="1" customWidth="1"/>
    <col min="11" max="13" width="11.453125" style="17" customWidth="1"/>
    <col min="14" max="14" width="13.453125" style="27" bestFit="1" customWidth="1"/>
    <col min="15" max="15" width="14.81640625" style="27" bestFit="1" customWidth="1"/>
    <col min="16" max="16" width="13.453125" style="27" customWidth="1"/>
    <col min="17" max="17" width="19.7265625" style="27" bestFit="1" customWidth="1"/>
    <col min="18" max="18" width="19.7265625" style="27" customWidth="1"/>
    <col min="19" max="19" width="35.1796875" style="27" bestFit="1" customWidth="1"/>
    <col min="20" max="263" width="11.54296875" style="27"/>
    <col min="264" max="264" width="29.7265625" style="27" bestFit="1" customWidth="1"/>
    <col min="265" max="265" width="29.7265625" style="27" customWidth="1"/>
    <col min="266" max="266" width="17.26953125" style="27" customWidth="1"/>
    <col min="267" max="267" width="5" style="27" bestFit="1" customWidth="1"/>
    <col min="268" max="268" width="13.1796875" style="27" bestFit="1" customWidth="1"/>
    <col min="269" max="269" width="11.54296875" style="27"/>
    <col min="270" max="270" width="12.54296875" style="27" bestFit="1" customWidth="1"/>
    <col min="271" max="271" width="11.54296875" style="27"/>
    <col min="272" max="272" width="12.54296875" style="27" bestFit="1" customWidth="1"/>
    <col min="273" max="273" width="8.54296875" style="27" bestFit="1" customWidth="1"/>
    <col min="274" max="519" width="11.54296875" style="27"/>
    <col min="520" max="520" width="29.7265625" style="27" bestFit="1" customWidth="1"/>
    <col min="521" max="521" width="29.7265625" style="27" customWidth="1"/>
    <col min="522" max="522" width="17.26953125" style="27" customWidth="1"/>
    <col min="523" max="523" width="5" style="27" bestFit="1" customWidth="1"/>
    <col min="524" max="524" width="13.1796875" style="27" bestFit="1" customWidth="1"/>
    <col min="525" max="525" width="11.54296875" style="27"/>
    <col min="526" max="526" width="12.54296875" style="27" bestFit="1" customWidth="1"/>
    <col min="527" max="527" width="11.54296875" style="27"/>
    <col min="528" max="528" width="12.54296875" style="27" bestFit="1" customWidth="1"/>
    <col min="529" max="529" width="8.54296875" style="27" bestFit="1" customWidth="1"/>
    <col min="530" max="775" width="11.54296875" style="27"/>
    <col min="776" max="776" width="29.7265625" style="27" bestFit="1" customWidth="1"/>
    <col min="777" max="777" width="29.7265625" style="27" customWidth="1"/>
    <col min="778" max="778" width="17.26953125" style="27" customWidth="1"/>
    <col min="779" max="779" width="5" style="27" bestFit="1" customWidth="1"/>
    <col min="780" max="780" width="13.1796875" style="27" bestFit="1" customWidth="1"/>
    <col min="781" max="781" width="11.54296875" style="27"/>
    <col min="782" max="782" width="12.54296875" style="27" bestFit="1" customWidth="1"/>
    <col min="783" max="783" width="11.54296875" style="27"/>
    <col min="784" max="784" width="12.54296875" style="27" bestFit="1" customWidth="1"/>
    <col min="785" max="785" width="8.54296875" style="27" bestFit="1" customWidth="1"/>
    <col min="786" max="1031" width="11.54296875" style="27"/>
    <col min="1032" max="1032" width="29.7265625" style="27" bestFit="1" customWidth="1"/>
    <col min="1033" max="1033" width="29.7265625" style="27" customWidth="1"/>
    <col min="1034" max="1034" width="17.26953125" style="27" customWidth="1"/>
    <col min="1035" max="1035" width="5" style="27" bestFit="1" customWidth="1"/>
    <col min="1036" max="1036" width="13.1796875" style="27" bestFit="1" customWidth="1"/>
    <col min="1037" max="1037" width="11.54296875" style="27"/>
    <col min="1038" max="1038" width="12.54296875" style="27" bestFit="1" customWidth="1"/>
    <col min="1039" max="1039" width="11.54296875" style="27"/>
    <col min="1040" max="1040" width="12.54296875" style="27" bestFit="1" customWidth="1"/>
    <col min="1041" max="1041" width="8.54296875" style="27" bestFit="1" customWidth="1"/>
    <col min="1042" max="1287" width="11.54296875" style="27"/>
    <col min="1288" max="1288" width="29.7265625" style="27" bestFit="1" customWidth="1"/>
    <col min="1289" max="1289" width="29.7265625" style="27" customWidth="1"/>
    <col min="1290" max="1290" width="17.26953125" style="27" customWidth="1"/>
    <col min="1291" max="1291" width="5" style="27" bestFit="1" customWidth="1"/>
    <col min="1292" max="1292" width="13.1796875" style="27" bestFit="1" customWidth="1"/>
    <col min="1293" max="1293" width="11.54296875" style="27"/>
    <col min="1294" max="1294" width="12.54296875" style="27" bestFit="1" customWidth="1"/>
    <col min="1295" max="1295" width="11.54296875" style="27"/>
    <col min="1296" max="1296" width="12.54296875" style="27" bestFit="1" customWidth="1"/>
    <col min="1297" max="1297" width="8.54296875" style="27" bestFit="1" customWidth="1"/>
    <col min="1298" max="1543" width="11.54296875" style="27"/>
    <col min="1544" max="1544" width="29.7265625" style="27" bestFit="1" customWidth="1"/>
    <col min="1545" max="1545" width="29.7265625" style="27" customWidth="1"/>
    <col min="1546" max="1546" width="17.26953125" style="27" customWidth="1"/>
    <col min="1547" max="1547" width="5" style="27" bestFit="1" customWidth="1"/>
    <col min="1548" max="1548" width="13.1796875" style="27" bestFit="1" customWidth="1"/>
    <col min="1549" max="1549" width="11.54296875" style="27"/>
    <col min="1550" max="1550" width="12.54296875" style="27" bestFit="1" customWidth="1"/>
    <col min="1551" max="1551" width="11.54296875" style="27"/>
    <col min="1552" max="1552" width="12.54296875" style="27" bestFit="1" customWidth="1"/>
    <col min="1553" max="1553" width="8.54296875" style="27" bestFit="1" customWidth="1"/>
    <col min="1554" max="1799" width="11.54296875" style="27"/>
    <col min="1800" max="1800" width="29.7265625" style="27" bestFit="1" customWidth="1"/>
    <col min="1801" max="1801" width="29.7265625" style="27" customWidth="1"/>
    <col min="1802" max="1802" width="17.26953125" style="27" customWidth="1"/>
    <col min="1803" max="1803" width="5" style="27" bestFit="1" customWidth="1"/>
    <col min="1804" max="1804" width="13.1796875" style="27" bestFit="1" customWidth="1"/>
    <col min="1805" max="1805" width="11.54296875" style="27"/>
    <col min="1806" max="1806" width="12.54296875" style="27" bestFit="1" customWidth="1"/>
    <col min="1807" max="1807" width="11.54296875" style="27"/>
    <col min="1808" max="1808" width="12.54296875" style="27" bestFit="1" customWidth="1"/>
    <col min="1809" max="1809" width="8.54296875" style="27" bestFit="1" customWidth="1"/>
    <col min="1810" max="2055" width="11.54296875" style="27"/>
    <col min="2056" max="2056" width="29.7265625" style="27" bestFit="1" customWidth="1"/>
    <col min="2057" max="2057" width="29.7265625" style="27" customWidth="1"/>
    <col min="2058" max="2058" width="17.26953125" style="27" customWidth="1"/>
    <col min="2059" max="2059" width="5" style="27" bestFit="1" customWidth="1"/>
    <col min="2060" max="2060" width="13.1796875" style="27" bestFit="1" customWidth="1"/>
    <col min="2061" max="2061" width="11.54296875" style="27"/>
    <col min="2062" max="2062" width="12.54296875" style="27" bestFit="1" customWidth="1"/>
    <col min="2063" max="2063" width="11.54296875" style="27"/>
    <col min="2064" max="2064" width="12.54296875" style="27" bestFit="1" customWidth="1"/>
    <col min="2065" max="2065" width="8.54296875" style="27" bestFit="1" customWidth="1"/>
    <col min="2066" max="2311" width="11.54296875" style="27"/>
    <col min="2312" max="2312" width="29.7265625" style="27" bestFit="1" customWidth="1"/>
    <col min="2313" max="2313" width="29.7265625" style="27" customWidth="1"/>
    <col min="2314" max="2314" width="17.26953125" style="27" customWidth="1"/>
    <col min="2315" max="2315" width="5" style="27" bestFit="1" customWidth="1"/>
    <col min="2316" max="2316" width="13.1796875" style="27" bestFit="1" customWidth="1"/>
    <col min="2317" max="2317" width="11.54296875" style="27"/>
    <col min="2318" max="2318" width="12.54296875" style="27" bestFit="1" customWidth="1"/>
    <col min="2319" max="2319" width="11.54296875" style="27"/>
    <col min="2320" max="2320" width="12.54296875" style="27" bestFit="1" customWidth="1"/>
    <col min="2321" max="2321" width="8.54296875" style="27" bestFit="1" customWidth="1"/>
    <col min="2322" max="2567" width="11.54296875" style="27"/>
    <col min="2568" max="2568" width="29.7265625" style="27" bestFit="1" customWidth="1"/>
    <col min="2569" max="2569" width="29.7265625" style="27" customWidth="1"/>
    <col min="2570" max="2570" width="17.26953125" style="27" customWidth="1"/>
    <col min="2571" max="2571" width="5" style="27" bestFit="1" customWidth="1"/>
    <col min="2572" max="2572" width="13.1796875" style="27" bestFit="1" customWidth="1"/>
    <col min="2573" max="2573" width="11.54296875" style="27"/>
    <col min="2574" max="2574" width="12.54296875" style="27" bestFit="1" customWidth="1"/>
    <col min="2575" max="2575" width="11.54296875" style="27"/>
    <col min="2576" max="2576" width="12.54296875" style="27" bestFit="1" customWidth="1"/>
    <col min="2577" max="2577" width="8.54296875" style="27" bestFit="1" customWidth="1"/>
    <col min="2578" max="2823" width="11.54296875" style="27"/>
    <col min="2824" max="2824" width="29.7265625" style="27" bestFit="1" customWidth="1"/>
    <col min="2825" max="2825" width="29.7265625" style="27" customWidth="1"/>
    <col min="2826" max="2826" width="17.26953125" style="27" customWidth="1"/>
    <col min="2827" max="2827" width="5" style="27" bestFit="1" customWidth="1"/>
    <col min="2828" max="2828" width="13.1796875" style="27" bestFit="1" customWidth="1"/>
    <col min="2829" max="2829" width="11.54296875" style="27"/>
    <col min="2830" max="2830" width="12.54296875" style="27" bestFit="1" customWidth="1"/>
    <col min="2831" max="2831" width="11.54296875" style="27"/>
    <col min="2832" max="2832" width="12.54296875" style="27" bestFit="1" customWidth="1"/>
    <col min="2833" max="2833" width="8.54296875" style="27" bestFit="1" customWidth="1"/>
    <col min="2834" max="3079" width="11.54296875" style="27"/>
    <col min="3080" max="3080" width="29.7265625" style="27" bestFit="1" customWidth="1"/>
    <col min="3081" max="3081" width="29.7265625" style="27" customWidth="1"/>
    <col min="3082" max="3082" width="17.26953125" style="27" customWidth="1"/>
    <col min="3083" max="3083" width="5" style="27" bestFit="1" customWidth="1"/>
    <col min="3084" max="3084" width="13.1796875" style="27" bestFit="1" customWidth="1"/>
    <col min="3085" max="3085" width="11.54296875" style="27"/>
    <col min="3086" max="3086" width="12.54296875" style="27" bestFit="1" customWidth="1"/>
    <col min="3087" max="3087" width="11.54296875" style="27"/>
    <col min="3088" max="3088" width="12.54296875" style="27" bestFit="1" customWidth="1"/>
    <col min="3089" max="3089" width="8.54296875" style="27" bestFit="1" customWidth="1"/>
    <col min="3090" max="3335" width="11.54296875" style="27"/>
    <col min="3336" max="3336" width="29.7265625" style="27" bestFit="1" customWidth="1"/>
    <col min="3337" max="3337" width="29.7265625" style="27" customWidth="1"/>
    <col min="3338" max="3338" width="17.26953125" style="27" customWidth="1"/>
    <col min="3339" max="3339" width="5" style="27" bestFit="1" customWidth="1"/>
    <col min="3340" max="3340" width="13.1796875" style="27" bestFit="1" customWidth="1"/>
    <col min="3341" max="3341" width="11.54296875" style="27"/>
    <col min="3342" max="3342" width="12.54296875" style="27" bestFit="1" customWidth="1"/>
    <col min="3343" max="3343" width="11.54296875" style="27"/>
    <col min="3344" max="3344" width="12.54296875" style="27" bestFit="1" customWidth="1"/>
    <col min="3345" max="3345" width="8.54296875" style="27" bestFit="1" customWidth="1"/>
    <col min="3346" max="3591" width="11.54296875" style="27"/>
    <col min="3592" max="3592" width="29.7265625" style="27" bestFit="1" customWidth="1"/>
    <col min="3593" max="3593" width="29.7265625" style="27" customWidth="1"/>
    <col min="3594" max="3594" width="17.26953125" style="27" customWidth="1"/>
    <col min="3595" max="3595" width="5" style="27" bestFit="1" customWidth="1"/>
    <col min="3596" max="3596" width="13.1796875" style="27" bestFit="1" customWidth="1"/>
    <col min="3597" max="3597" width="11.54296875" style="27"/>
    <col min="3598" max="3598" width="12.54296875" style="27" bestFit="1" customWidth="1"/>
    <col min="3599" max="3599" width="11.54296875" style="27"/>
    <col min="3600" max="3600" width="12.54296875" style="27" bestFit="1" customWidth="1"/>
    <col min="3601" max="3601" width="8.54296875" style="27" bestFit="1" customWidth="1"/>
    <col min="3602" max="3847" width="11.54296875" style="27"/>
    <col min="3848" max="3848" width="29.7265625" style="27" bestFit="1" customWidth="1"/>
    <col min="3849" max="3849" width="29.7265625" style="27" customWidth="1"/>
    <col min="3850" max="3850" width="17.26953125" style="27" customWidth="1"/>
    <col min="3851" max="3851" width="5" style="27" bestFit="1" customWidth="1"/>
    <col min="3852" max="3852" width="13.1796875" style="27" bestFit="1" customWidth="1"/>
    <col min="3853" max="3853" width="11.54296875" style="27"/>
    <col min="3854" max="3854" width="12.54296875" style="27" bestFit="1" customWidth="1"/>
    <col min="3855" max="3855" width="11.54296875" style="27"/>
    <col min="3856" max="3856" width="12.54296875" style="27" bestFit="1" customWidth="1"/>
    <col min="3857" max="3857" width="8.54296875" style="27" bestFit="1" customWidth="1"/>
    <col min="3858" max="4103" width="11.54296875" style="27"/>
    <col min="4104" max="4104" width="29.7265625" style="27" bestFit="1" customWidth="1"/>
    <col min="4105" max="4105" width="29.7265625" style="27" customWidth="1"/>
    <col min="4106" max="4106" width="17.26953125" style="27" customWidth="1"/>
    <col min="4107" max="4107" width="5" style="27" bestFit="1" customWidth="1"/>
    <col min="4108" max="4108" width="13.1796875" style="27" bestFit="1" customWidth="1"/>
    <col min="4109" max="4109" width="11.54296875" style="27"/>
    <col min="4110" max="4110" width="12.54296875" style="27" bestFit="1" customWidth="1"/>
    <col min="4111" max="4111" width="11.54296875" style="27"/>
    <col min="4112" max="4112" width="12.54296875" style="27" bestFit="1" customWidth="1"/>
    <col min="4113" max="4113" width="8.54296875" style="27" bestFit="1" customWidth="1"/>
    <col min="4114" max="4359" width="11.54296875" style="27"/>
    <col min="4360" max="4360" width="29.7265625" style="27" bestFit="1" customWidth="1"/>
    <col min="4361" max="4361" width="29.7265625" style="27" customWidth="1"/>
    <col min="4362" max="4362" width="17.26953125" style="27" customWidth="1"/>
    <col min="4363" max="4363" width="5" style="27" bestFit="1" customWidth="1"/>
    <col min="4364" max="4364" width="13.1796875" style="27" bestFit="1" customWidth="1"/>
    <col min="4365" max="4365" width="11.54296875" style="27"/>
    <col min="4366" max="4366" width="12.54296875" style="27" bestFit="1" customWidth="1"/>
    <col min="4367" max="4367" width="11.54296875" style="27"/>
    <col min="4368" max="4368" width="12.54296875" style="27" bestFit="1" customWidth="1"/>
    <col min="4369" max="4369" width="8.54296875" style="27" bestFit="1" customWidth="1"/>
    <col min="4370" max="4615" width="11.54296875" style="27"/>
    <col min="4616" max="4616" width="29.7265625" style="27" bestFit="1" customWidth="1"/>
    <col min="4617" max="4617" width="29.7265625" style="27" customWidth="1"/>
    <col min="4618" max="4618" width="17.26953125" style="27" customWidth="1"/>
    <col min="4619" max="4619" width="5" style="27" bestFit="1" customWidth="1"/>
    <col min="4620" max="4620" width="13.1796875" style="27" bestFit="1" customWidth="1"/>
    <col min="4621" max="4621" width="11.54296875" style="27"/>
    <col min="4622" max="4622" width="12.54296875" style="27" bestFit="1" customWidth="1"/>
    <col min="4623" max="4623" width="11.54296875" style="27"/>
    <col min="4624" max="4624" width="12.54296875" style="27" bestFit="1" customWidth="1"/>
    <col min="4625" max="4625" width="8.54296875" style="27" bestFit="1" customWidth="1"/>
    <col min="4626" max="4871" width="11.54296875" style="27"/>
    <col min="4872" max="4872" width="29.7265625" style="27" bestFit="1" customWidth="1"/>
    <col min="4873" max="4873" width="29.7265625" style="27" customWidth="1"/>
    <col min="4874" max="4874" width="17.26953125" style="27" customWidth="1"/>
    <col min="4875" max="4875" width="5" style="27" bestFit="1" customWidth="1"/>
    <col min="4876" max="4876" width="13.1796875" style="27" bestFit="1" customWidth="1"/>
    <col min="4877" max="4877" width="11.54296875" style="27"/>
    <col min="4878" max="4878" width="12.54296875" style="27" bestFit="1" customWidth="1"/>
    <col min="4879" max="4879" width="11.54296875" style="27"/>
    <col min="4880" max="4880" width="12.54296875" style="27" bestFit="1" customWidth="1"/>
    <col min="4881" max="4881" width="8.54296875" style="27" bestFit="1" customWidth="1"/>
    <col min="4882" max="5127" width="11.54296875" style="27"/>
    <col min="5128" max="5128" width="29.7265625" style="27" bestFit="1" customWidth="1"/>
    <col min="5129" max="5129" width="29.7265625" style="27" customWidth="1"/>
    <col min="5130" max="5130" width="17.26953125" style="27" customWidth="1"/>
    <col min="5131" max="5131" width="5" style="27" bestFit="1" customWidth="1"/>
    <col min="5132" max="5132" width="13.1796875" style="27" bestFit="1" customWidth="1"/>
    <col min="5133" max="5133" width="11.54296875" style="27"/>
    <col min="5134" max="5134" width="12.54296875" style="27" bestFit="1" customWidth="1"/>
    <col min="5135" max="5135" width="11.54296875" style="27"/>
    <col min="5136" max="5136" width="12.54296875" style="27" bestFit="1" customWidth="1"/>
    <col min="5137" max="5137" width="8.54296875" style="27" bestFit="1" customWidth="1"/>
    <col min="5138" max="5383" width="11.54296875" style="27"/>
    <col min="5384" max="5384" width="29.7265625" style="27" bestFit="1" customWidth="1"/>
    <col min="5385" max="5385" width="29.7265625" style="27" customWidth="1"/>
    <col min="5386" max="5386" width="17.26953125" style="27" customWidth="1"/>
    <col min="5387" max="5387" width="5" style="27" bestFit="1" customWidth="1"/>
    <col min="5388" max="5388" width="13.1796875" style="27" bestFit="1" customWidth="1"/>
    <col min="5389" max="5389" width="11.54296875" style="27"/>
    <col min="5390" max="5390" width="12.54296875" style="27" bestFit="1" customWidth="1"/>
    <col min="5391" max="5391" width="11.54296875" style="27"/>
    <col min="5392" max="5392" width="12.54296875" style="27" bestFit="1" customWidth="1"/>
    <col min="5393" max="5393" width="8.54296875" style="27" bestFit="1" customWidth="1"/>
    <col min="5394" max="5639" width="11.54296875" style="27"/>
    <col min="5640" max="5640" width="29.7265625" style="27" bestFit="1" customWidth="1"/>
    <col min="5641" max="5641" width="29.7265625" style="27" customWidth="1"/>
    <col min="5642" max="5642" width="17.26953125" style="27" customWidth="1"/>
    <col min="5643" max="5643" width="5" style="27" bestFit="1" customWidth="1"/>
    <col min="5644" max="5644" width="13.1796875" style="27" bestFit="1" customWidth="1"/>
    <col min="5645" max="5645" width="11.54296875" style="27"/>
    <col min="5646" max="5646" width="12.54296875" style="27" bestFit="1" customWidth="1"/>
    <col min="5647" max="5647" width="11.54296875" style="27"/>
    <col min="5648" max="5648" width="12.54296875" style="27" bestFit="1" customWidth="1"/>
    <col min="5649" max="5649" width="8.54296875" style="27" bestFit="1" customWidth="1"/>
    <col min="5650" max="5895" width="11.54296875" style="27"/>
    <col min="5896" max="5896" width="29.7265625" style="27" bestFit="1" customWidth="1"/>
    <col min="5897" max="5897" width="29.7265625" style="27" customWidth="1"/>
    <col min="5898" max="5898" width="17.26953125" style="27" customWidth="1"/>
    <col min="5899" max="5899" width="5" style="27" bestFit="1" customWidth="1"/>
    <col min="5900" max="5900" width="13.1796875" style="27" bestFit="1" customWidth="1"/>
    <col min="5901" max="5901" width="11.54296875" style="27"/>
    <col min="5902" max="5902" width="12.54296875" style="27" bestFit="1" customWidth="1"/>
    <col min="5903" max="5903" width="11.54296875" style="27"/>
    <col min="5904" max="5904" width="12.54296875" style="27" bestFit="1" customWidth="1"/>
    <col min="5905" max="5905" width="8.54296875" style="27" bestFit="1" customWidth="1"/>
    <col min="5906" max="6151" width="11.54296875" style="27"/>
    <col min="6152" max="6152" width="29.7265625" style="27" bestFit="1" customWidth="1"/>
    <col min="6153" max="6153" width="29.7265625" style="27" customWidth="1"/>
    <col min="6154" max="6154" width="17.26953125" style="27" customWidth="1"/>
    <col min="6155" max="6155" width="5" style="27" bestFit="1" customWidth="1"/>
    <col min="6156" max="6156" width="13.1796875" style="27" bestFit="1" customWidth="1"/>
    <col min="6157" max="6157" width="11.54296875" style="27"/>
    <col min="6158" max="6158" width="12.54296875" style="27" bestFit="1" customWidth="1"/>
    <col min="6159" max="6159" width="11.54296875" style="27"/>
    <col min="6160" max="6160" width="12.54296875" style="27" bestFit="1" customWidth="1"/>
    <col min="6161" max="6161" width="8.54296875" style="27" bestFit="1" customWidth="1"/>
    <col min="6162" max="6407" width="11.54296875" style="27"/>
    <col min="6408" max="6408" width="29.7265625" style="27" bestFit="1" customWidth="1"/>
    <col min="6409" max="6409" width="29.7265625" style="27" customWidth="1"/>
    <col min="6410" max="6410" width="17.26953125" style="27" customWidth="1"/>
    <col min="6411" max="6411" width="5" style="27" bestFit="1" customWidth="1"/>
    <col min="6412" max="6412" width="13.1796875" style="27" bestFit="1" customWidth="1"/>
    <col min="6413" max="6413" width="11.54296875" style="27"/>
    <col min="6414" max="6414" width="12.54296875" style="27" bestFit="1" customWidth="1"/>
    <col min="6415" max="6415" width="11.54296875" style="27"/>
    <col min="6416" max="6416" width="12.54296875" style="27" bestFit="1" customWidth="1"/>
    <col min="6417" max="6417" width="8.54296875" style="27" bestFit="1" customWidth="1"/>
    <col min="6418" max="6663" width="11.54296875" style="27"/>
    <col min="6664" max="6664" width="29.7265625" style="27" bestFit="1" customWidth="1"/>
    <col min="6665" max="6665" width="29.7265625" style="27" customWidth="1"/>
    <col min="6666" max="6666" width="17.26953125" style="27" customWidth="1"/>
    <col min="6667" max="6667" width="5" style="27" bestFit="1" customWidth="1"/>
    <col min="6668" max="6668" width="13.1796875" style="27" bestFit="1" customWidth="1"/>
    <col min="6669" max="6669" width="11.54296875" style="27"/>
    <col min="6670" max="6670" width="12.54296875" style="27" bestFit="1" customWidth="1"/>
    <col min="6671" max="6671" width="11.54296875" style="27"/>
    <col min="6672" max="6672" width="12.54296875" style="27" bestFit="1" customWidth="1"/>
    <col min="6673" max="6673" width="8.54296875" style="27" bestFit="1" customWidth="1"/>
    <col min="6674" max="6919" width="11.54296875" style="27"/>
    <col min="6920" max="6920" width="29.7265625" style="27" bestFit="1" customWidth="1"/>
    <col min="6921" max="6921" width="29.7265625" style="27" customWidth="1"/>
    <col min="6922" max="6922" width="17.26953125" style="27" customWidth="1"/>
    <col min="6923" max="6923" width="5" style="27" bestFit="1" customWidth="1"/>
    <col min="6924" max="6924" width="13.1796875" style="27" bestFit="1" customWidth="1"/>
    <col min="6925" max="6925" width="11.54296875" style="27"/>
    <col min="6926" max="6926" width="12.54296875" style="27" bestFit="1" customWidth="1"/>
    <col min="6927" max="6927" width="11.54296875" style="27"/>
    <col min="6928" max="6928" width="12.54296875" style="27" bestFit="1" customWidth="1"/>
    <col min="6929" max="6929" width="8.54296875" style="27" bestFit="1" customWidth="1"/>
    <col min="6930" max="7175" width="11.54296875" style="27"/>
    <col min="7176" max="7176" width="29.7265625" style="27" bestFit="1" customWidth="1"/>
    <col min="7177" max="7177" width="29.7265625" style="27" customWidth="1"/>
    <col min="7178" max="7178" width="17.26953125" style="27" customWidth="1"/>
    <col min="7179" max="7179" width="5" style="27" bestFit="1" customWidth="1"/>
    <col min="7180" max="7180" width="13.1796875" style="27" bestFit="1" customWidth="1"/>
    <col min="7181" max="7181" width="11.54296875" style="27"/>
    <col min="7182" max="7182" width="12.54296875" style="27" bestFit="1" customWidth="1"/>
    <col min="7183" max="7183" width="11.54296875" style="27"/>
    <col min="7184" max="7184" width="12.54296875" style="27" bestFit="1" customWidth="1"/>
    <col min="7185" max="7185" width="8.54296875" style="27" bestFit="1" customWidth="1"/>
    <col min="7186" max="7431" width="11.54296875" style="27"/>
    <col min="7432" max="7432" width="29.7265625" style="27" bestFit="1" customWidth="1"/>
    <col min="7433" max="7433" width="29.7265625" style="27" customWidth="1"/>
    <col min="7434" max="7434" width="17.26953125" style="27" customWidth="1"/>
    <col min="7435" max="7435" width="5" style="27" bestFit="1" customWidth="1"/>
    <col min="7436" max="7436" width="13.1796875" style="27" bestFit="1" customWidth="1"/>
    <col min="7437" max="7437" width="11.54296875" style="27"/>
    <col min="7438" max="7438" width="12.54296875" style="27" bestFit="1" customWidth="1"/>
    <col min="7439" max="7439" width="11.54296875" style="27"/>
    <col min="7440" max="7440" width="12.54296875" style="27" bestFit="1" customWidth="1"/>
    <col min="7441" max="7441" width="8.54296875" style="27" bestFit="1" customWidth="1"/>
    <col min="7442" max="7687" width="11.54296875" style="27"/>
    <col min="7688" max="7688" width="29.7265625" style="27" bestFit="1" customWidth="1"/>
    <col min="7689" max="7689" width="29.7265625" style="27" customWidth="1"/>
    <col min="7690" max="7690" width="17.26953125" style="27" customWidth="1"/>
    <col min="7691" max="7691" width="5" style="27" bestFit="1" customWidth="1"/>
    <col min="7692" max="7692" width="13.1796875" style="27" bestFit="1" customWidth="1"/>
    <col min="7693" max="7693" width="11.54296875" style="27"/>
    <col min="7694" max="7694" width="12.54296875" style="27" bestFit="1" customWidth="1"/>
    <col min="7695" max="7695" width="11.54296875" style="27"/>
    <col min="7696" max="7696" width="12.54296875" style="27" bestFit="1" customWidth="1"/>
    <col min="7697" max="7697" width="8.54296875" style="27" bestFit="1" customWidth="1"/>
    <col min="7698" max="7943" width="11.54296875" style="27"/>
    <col min="7944" max="7944" width="29.7265625" style="27" bestFit="1" customWidth="1"/>
    <col min="7945" max="7945" width="29.7265625" style="27" customWidth="1"/>
    <col min="7946" max="7946" width="17.26953125" style="27" customWidth="1"/>
    <col min="7947" max="7947" width="5" style="27" bestFit="1" customWidth="1"/>
    <col min="7948" max="7948" width="13.1796875" style="27" bestFit="1" customWidth="1"/>
    <col min="7949" max="7949" width="11.54296875" style="27"/>
    <col min="7950" max="7950" width="12.54296875" style="27" bestFit="1" customWidth="1"/>
    <col min="7951" max="7951" width="11.54296875" style="27"/>
    <col min="7952" max="7952" width="12.54296875" style="27" bestFit="1" customWidth="1"/>
    <col min="7953" max="7953" width="8.54296875" style="27" bestFit="1" customWidth="1"/>
    <col min="7954" max="8199" width="11.54296875" style="27"/>
    <col min="8200" max="8200" width="29.7265625" style="27" bestFit="1" customWidth="1"/>
    <col min="8201" max="8201" width="29.7265625" style="27" customWidth="1"/>
    <col min="8202" max="8202" width="17.26953125" style="27" customWidth="1"/>
    <col min="8203" max="8203" width="5" style="27" bestFit="1" customWidth="1"/>
    <col min="8204" max="8204" width="13.1796875" style="27" bestFit="1" customWidth="1"/>
    <col min="8205" max="8205" width="11.54296875" style="27"/>
    <col min="8206" max="8206" width="12.54296875" style="27" bestFit="1" customWidth="1"/>
    <col min="8207" max="8207" width="11.54296875" style="27"/>
    <col min="8208" max="8208" width="12.54296875" style="27" bestFit="1" customWidth="1"/>
    <col min="8209" max="8209" width="8.54296875" style="27" bestFit="1" customWidth="1"/>
    <col min="8210" max="8455" width="11.54296875" style="27"/>
    <col min="8456" max="8456" width="29.7265625" style="27" bestFit="1" customWidth="1"/>
    <col min="8457" max="8457" width="29.7265625" style="27" customWidth="1"/>
    <col min="8458" max="8458" width="17.26953125" style="27" customWidth="1"/>
    <col min="8459" max="8459" width="5" style="27" bestFit="1" customWidth="1"/>
    <col min="8460" max="8460" width="13.1796875" style="27" bestFit="1" customWidth="1"/>
    <col min="8461" max="8461" width="11.54296875" style="27"/>
    <col min="8462" max="8462" width="12.54296875" style="27" bestFit="1" customWidth="1"/>
    <col min="8463" max="8463" width="11.54296875" style="27"/>
    <col min="8464" max="8464" width="12.54296875" style="27" bestFit="1" customWidth="1"/>
    <col min="8465" max="8465" width="8.54296875" style="27" bestFit="1" customWidth="1"/>
    <col min="8466" max="8711" width="11.54296875" style="27"/>
    <col min="8712" max="8712" width="29.7265625" style="27" bestFit="1" customWidth="1"/>
    <col min="8713" max="8713" width="29.7265625" style="27" customWidth="1"/>
    <col min="8714" max="8714" width="17.26953125" style="27" customWidth="1"/>
    <col min="8715" max="8715" width="5" style="27" bestFit="1" customWidth="1"/>
    <col min="8716" max="8716" width="13.1796875" style="27" bestFit="1" customWidth="1"/>
    <col min="8717" max="8717" width="11.54296875" style="27"/>
    <col min="8718" max="8718" width="12.54296875" style="27" bestFit="1" customWidth="1"/>
    <col min="8719" max="8719" width="11.54296875" style="27"/>
    <col min="8720" max="8720" width="12.54296875" style="27" bestFit="1" customWidth="1"/>
    <col min="8721" max="8721" width="8.54296875" style="27" bestFit="1" customWidth="1"/>
    <col min="8722" max="8967" width="11.54296875" style="27"/>
    <col min="8968" max="8968" width="29.7265625" style="27" bestFit="1" customWidth="1"/>
    <col min="8969" max="8969" width="29.7265625" style="27" customWidth="1"/>
    <col min="8970" max="8970" width="17.26953125" style="27" customWidth="1"/>
    <col min="8971" max="8971" width="5" style="27" bestFit="1" customWidth="1"/>
    <col min="8972" max="8972" width="13.1796875" style="27" bestFit="1" customWidth="1"/>
    <col min="8973" max="8973" width="11.54296875" style="27"/>
    <col min="8974" max="8974" width="12.54296875" style="27" bestFit="1" customWidth="1"/>
    <col min="8975" max="8975" width="11.54296875" style="27"/>
    <col min="8976" max="8976" width="12.54296875" style="27" bestFit="1" customWidth="1"/>
    <col min="8977" max="8977" width="8.54296875" style="27" bestFit="1" customWidth="1"/>
    <col min="8978" max="9223" width="11.54296875" style="27"/>
    <col min="9224" max="9224" width="29.7265625" style="27" bestFit="1" customWidth="1"/>
    <col min="9225" max="9225" width="29.7265625" style="27" customWidth="1"/>
    <col min="9226" max="9226" width="17.26953125" style="27" customWidth="1"/>
    <col min="9227" max="9227" width="5" style="27" bestFit="1" customWidth="1"/>
    <col min="9228" max="9228" width="13.1796875" style="27" bestFit="1" customWidth="1"/>
    <col min="9229" max="9229" width="11.54296875" style="27"/>
    <col min="9230" max="9230" width="12.54296875" style="27" bestFit="1" customWidth="1"/>
    <col min="9231" max="9231" width="11.54296875" style="27"/>
    <col min="9232" max="9232" width="12.54296875" style="27" bestFit="1" customWidth="1"/>
    <col min="9233" max="9233" width="8.54296875" style="27" bestFit="1" customWidth="1"/>
    <col min="9234" max="9479" width="11.54296875" style="27"/>
    <col min="9480" max="9480" width="29.7265625" style="27" bestFit="1" customWidth="1"/>
    <col min="9481" max="9481" width="29.7265625" style="27" customWidth="1"/>
    <col min="9482" max="9482" width="17.26953125" style="27" customWidth="1"/>
    <col min="9483" max="9483" width="5" style="27" bestFit="1" customWidth="1"/>
    <col min="9484" max="9484" width="13.1796875" style="27" bestFit="1" customWidth="1"/>
    <col min="9485" max="9485" width="11.54296875" style="27"/>
    <col min="9486" max="9486" width="12.54296875" style="27" bestFit="1" customWidth="1"/>
    <col min="9487" max="9487" width="11.54296875" style="27"/>
    <col min="9488" max="9488" width="12.54296875" style="27" bestFit="1" customWidth="1"/>
    <col min="9489" max="9489" width="8.54296875" style="27" bestFit="1" customWidth="1"/>
    <col min="9490" max="9735" width="11.54296875" style="27"/>
    <col min="9736" max="9736" width="29.7265625" style="27" bestFit="1" customWidth="1"/>
    <col min="9737" max="9737" width="29.7265625" style="27" customWidth="1"/>
    <col min="9738" max="9738" width="17.26953125" style="27" customWidth="1"/>
    <col min="9739" max="9739" width="5" style="27" bestFit="1" customWidth="1"/>
    <col min="9740" max="9740" width="13.1796875" style="27" bestFit="1" customWidth="1"/>
    <col min="9741" max="9741" width="11.54296875" style="27"/>
    <col min="9742" max="9742" width="12.54296875" style="27" bestFit="1" customWidth="1"/>
    <col min="9743" max="9743" width="11.54296875" style="27"/>
    <col min="9744" max="9744" width="12.54296875" style="27" bestFit="1" customWidth="1"/>
    <col min="9745" max="9745" width="8.54296875" style="27" bestFit="1" customWidth="1"/>
    <col min="9746" max="9991" width="11.54296875" style="27"/>
    <col min="9992" max="9992" width="29.7265625" style="27" bestFit="1" customWidth="1"/>
    <col min="9993" max="9993" width="29.7265625" style="27" customWidth="1"/>
    <col min="9994" max="9994" width="17.26953125" style="27" customWidth="1"/>
    <col min="9995" max="9995" width="5" style="27" bestFit="1" customWidth="1"/>
    <col min="9996" max="9996" width="13.1796875" style="27" bestFit="1" customWidth="1"/>
    <col min="9997" max="9997" width="11.54296875" style="27"/>
    <col min="9998" max="9998" width="12.54296875" style="27" bestFit="1" customWidth="1"/>
    <col min="9999" max="9999" width="11.54296875" style="27"/>
    <col min="10000" max="10000" width="12.54296875" style="27" bestFit="1" customWidth="1"/>
    <col min="10001" max="10001" width="8.54296875" style="27" bestFit="1" customWidth="1"/>
    <col min="10002" max="10247" width="11.54296875" style="27"/>
    <col min="10248" max="10248" width="29.7265625" style="27" bestFit="1" customWidth="1"/>
    <col min="10249" max="10249" width="29.7265625" style="27" customWidth="1"/>
    <col min="10250" max="10250" width="17.26953125" style="27" customWidth="1"/>
    <col min="10251" max="10251" width="5" style="27" bestFit="1" customWidth="1"/>
    <col min="10252" max="10252" width="13.1796875" style="27" bestFit="1" customWidth="1"/>
    <col min="10253" max="10253" width="11.54296875" style="27"/>
    <col min="10254" max="10254" width="12.54296875" style="27" bestFit="1" customWidth="1"/>
    <col min="10255" max="10255" width="11.54296875" style="27"/>
    <col min="10256" max="10256" width="12.54296875" style="27" bestFit="1" customWidth="1"/>
    <col min="10257" max="10257" width="8.54296875" style="27" bestFit="1" customWidth="1"/>
    <col min="10258" max="10503" width="11.54296875" style="27"/>
    <col min="10504" max="10504" width="29.7265625" style="27" bestFit="1" customWidth="1"/>
    <col min="10505" max="10505" width="29.7265625" style="27" customWidth="1"/>
    <col min="10506" max="10506" width="17.26953125" style="27" customWidth="1"/>
    <col min="10507" max="10507" width="5" style="27" bestFit="1" customWidth="1"/>
    <col min="10508" max="10508" width="13.1796875" style="27" bestFit="1" customWidth="1"/>
    <col min="10509" max="10509" width="11.54296875" style="27"/>
    <col min="10510" max="10510" width="12.54296875" style="27" bestFit="1" customWidth="1"/>
    <col min="10511" max="10511" width="11.54296875" style="27"/>
    <col min="10512" max="10512" width="12.54296875" style="27" bestFit="1" customWidth="1"/>
    <col min="10513" max="10513" width="8.54296875" style="27" bestFit="1" customWidth="1"/>
    <col min="10514" max="10759" width="11.54296875" style="27"/>
    <col min="10760" max="10760" width="29.7265625" style="27" bestFit="1" customWidth="1"/>
    <col min="10761" max="10761" width="29.7265625" style="27" customWidth="1"/>
    <col min="10762" max="10762" width="17.26953125" style="27" customWidth="1"/>
    <col min="10763" max="10763" width="5" style="27" bestFit="1" customWidth="1"/>
    <col min="10764" max="10764" width="13.1796875" style="27" bestFit="1" customWidth="1"/>
    <col min="10765" max="10765" width="11.54296875" style="27"/>
    <col min="10766" max="10766" width="12.54296875" style="27" bestFit="1" customWidth="1"/>
    <col min="10767" max="10767" width="11.54296875" style="27"/>
    <col min="10768" max="10768" width="12.54296875" style="27" bestFit="1" customWidth="1"/>
    <col min="10769" max="10769" width="8.54296875" style="27" bestFit="1" customWidth="1"/>
    <col min="10770" max="11015" width="11.54296875" style="27"/>
    <col min="11016" max="11016" width="29.7265625" style="27" bestFit="1" customWidth="1"/>
    <col min="11017" max="11017" width="29.7265625" style="27" customWidth="1"/>
    <col min="11018" max="11018" width="17.26953125" style="27" customWidth="1"/>
    <col min="11019" max="11019" width="5" style="27" bestFit="1" customWidth="1"/>
    <col min="11020" max="11020" width="13.1796875" style="27" bestFit="1" customWidth="1"/>
    <col min="11021" max="11021" width="11.54296875" style="27"/>
    <col min="11022" max="11022" width="12.54296875" style="27" bestFit="1" customWidth="1"/>
    <col min="11023" max="11023" width="11.54296875" style="27"/>
    <col min="11024" max="11024" width="12.54296875" style="27" bestFit="1" customWidth="1"/>
    <col min="11025" max="11025" width="8.54296875" style="27" bestFit="1" customWidth="1"/>
    <col min="11026" max="11271" width="11.54296875" style="27"/>
    <col min="11272" max="11272" width="29.7265625" style="27" bestFit="1" customWidth="1"/>
    <col min="11273" max="11273" width="29.7265625" style="27" customWidth="1"/>
    <col min="11274" max="11274" width="17.26953125" style="27" customWidth="1"/>
    <col min="11275" max="11275" width="5" style="27" bestFit="1" customWidth="1"/>
    <col min="11276" max="11276" width="13.1796875" style="27" bestFit="1" customWidth="1"/>
    <col min="11277" max="11277" width="11.54296875" style="27"/>
    <col min="11278" max="11278" width="12.54296875" style="27" bestFit="1" customWidth="1"/>
    <col min="11279" max="11279" width="11.54296875" style="27"/>
    <col min="11280" max="11280" width="12.54296875" style="27" bestFit="1" customWidth="1"/>
    <col min="11281" max="11281" width="8.54296875" style="27" bestFit="1" customWidth="1"/>
    <col min="11282" max="11527" width="11.54296875" style="27"/>
    <col min="11528" max="11528" width="29.7265625" style="27" bestFit="1" customWidth="1"/>
    <col min="11529" max="11529" width="29.7265625" style="27" customWidth="1"/>
    <col min="11530" max="11530" width="17.26953125" style="27" customWidth="1"/>
    <col min="11531" max="11531" width="5" style="27" bestFit="1" customWidth="1"/>
    <col min="11532" max="11532" width="13.1796875" style="27" bestFit="1" customWidth="1"/>
    <col min="11533" max="11533" width="11.54296875" style="27"/>
    <col min="11534" max="11534" width="12.54296875" style="27" bestFit="1" customWidth="1"/>
    <col min="11535" max="11535" width="11.54296875" style="27"/>
    <col min="11536" max="11536" width="12.54296875" style="27" bestFit="1" customWidth="1"/>
    <col min="11537" max="11537" width="8.54296875" style="27" bestFit="1" customWidth="1"/>
    <col min="11538" max="11783" width="11.54296875" style="27"/>
    <col min="11784" max="11784" width="29.7265625" style="27" bestFit="1" customWidth="1"/>
    <col min="11785" max="11785" width="29.7265625" style="27" customWidth="1"/>
    <col min="11786" max="11786" width="17.26953125" style="27" customWidth="1"/>
    <col min="11787" max="11787" width="5" style="27" bestFit="1" customWidth="1"/>
    <col min="11788" max="11788" width="13.1796875" style="27" bestFit="1" customWidth="1"/>
    <col min="11789" max="11789" width="11.54296875" style="27"/>
    <col min="11790" max="11790" width="12.54296875" style="27" bestFit="1" customWidth="1"/>
    <col min="11791" max="11791" width="11.54296875" style="27"/>
    <col min="11792" max="11792" width="12.54296875" style="27" bestFit="1" customWidth="1"/>
    <col min="11793" max="11793" width="8.54296875" style="27" bestFit="1" customWidth="1"/>
    <col min="11794" max="12039" width="11.54296875" style="27"/>
    <col min="12040" max="12040" width="29.7265625" style="27" bestFit="1" customWidth="1"/>
    <col min="12041" max="12041" width="29.7265625" style="27" customWidth="1"/>
    <col min="12042" max="12042" width="17.26953125" style="27" customWidth="1"/>
    <col min="12043" max="12043" width="5" style="27" bestFit="1" customWidth="1"/>
    <col min="12044" max="12044" width="13.1796875" style="27" bestFit="1" customWidth="1"/>
    <col min="12045" max="12045" width="11.54296875" style="27"/>
    <col min="12046" max="12046" width="12.54296875" style="27" bestFit="1" customWidth="1"/>
    <col min="12047" max="12047" width="11.54296875" style="27"/>
    <col min="12048" max="12048" width="12.54296875" style="27" bestFit="1" customWidth="1"/>
    <col min="12049" max="12049" width="8.54296875" style="27" bestFit="1" customWidth="1"/>
    <col min="12050" max="12295" width="11.54296875" style="27"/>
    <col min="12296" max="12296" width="29.7265625" style="27" bestFit="1" customWidth="1"/>
    <col min="12297" max="12297" width="29.7265625" style="27" customWidth="1"/>
    <col min="12298" max="12298" width="17.26953125" style="27" customWidth="1"/>
    <col min="12299" max="12299" width="5" style="27" bestFit="1" customWidth="1"/>
    <col min="12300" max="12300" width="13.1796875" style="27" bestFit="1" customWidth="1"/>
    <col min="12301" max="12301" width="11.54296875" style="27"/>
    <col min="12302" max="12302" width="12.54296875" style="27" bestFit="1" customWidth="1"/>
    <col min="12303" max="12303" width="11.54296875" style="27"/>
    <col min="12304" max="12304" width="12.54296875" style="27" bestFit="1" customWidth="1"/>
    <col min="12305" max="12305" width="8.54296875" style="27" bestFit="1" customWidth="1"/>
    <col min="12306" max="12551" width="11.54296875" style="27"/>
    <col min="12552" max="12552" width="29.7265625" style="27" bestFit="1" customWidth="1"/>
    <col min="12553" max="12553" width="29.7265625" style="27" customWidth="1"/>
    <col min="12554" max="12554" width="17.26953125" style="27" customWidth="1"/>
    <col min="12555" max="12555" width="5" style="27" bestFit="1" customWidth="1"/>
    <col min="12556" max="12556" width="13.1796875" style="27" bestFit="1" customWidth="1"/>
    <col min="12557" max="12557" width="11.54296875" style="27"/>
    <col min="12558" max="12558" width="12.54296875" style="27" bestFit="1" customWidth="1"/>
    <col min="12559" max="12559" width="11.54296875" style="27"/>
    <col min="12560" max="12560" width="12.54296875" style="27" bestFit="1" customWidth="1"/>
    <col min="12561" max="12561" width="8.54296875" style="27" bestFit="1" customWidth="1"/>
    <col min="12562" max="12807" width="11.54296875" style="27"/>
    <col min="12808" max="12808" width="29.7265625" style="27" bestFit="1" customWidth="1"/>
    <col min="12809" max="12809" width="29.7265625" style="27" customWidth="1"/>
    <col min="12810" max="12810" width="17.26953125" style="27" customWidth="1"/>
    <col min="12811" max="12811" width="5" style="27" bestFit="1" customWidth="1"/>
    <col min="12812" max="12812" width="13.1796875" style="27" bestFit="1" customWidth="1"/>
    <col min="12813" max="12813" width="11.54296875" style="27"/>
    <col min="12814" max="12814" width="12.54296875" style="27" bestFit="1" customWidth="1"/>
    <col min="12815" max="12815" width="11.54296875" style="27"/>
    <col min="12816" max="12816" width="12.54296875" style="27" bestFit="1" customWidth="1"/>
    <col min="12817" max="12817" width="8.54296875" style="27" bestFit="1" customWidth="1"/>
    <col min="12818" max="13063" width="11.54296875" style="27"/>
    <col min="13064" max="13064" width="29.7265625" style="27" bestFit="1" customWidth="1"/>
    <col min="13065" max="13065" width="29.7265625" style="27" customWidth="1"/>
    <col min="13066" max="13066" width="17.26953125" style="27" customWidth="1"/>
    <col min="13067" max="13067" width="5" style="27" bestFit="1" customWidth="1"/>
    <col min="13068" max="13068" width="13.1796875" style="27" bestFit="1" customWidth="1"/>
    <col min="13069" max="13069" width="11.54296875" style="27"/>
    <col min="13070" max="13070" width="12.54296875" style="27" bestFit="1" customWidth="1"/>
    <col min="13071" max="13071" width="11.54296875" style="27"/>
    <col min="13072" max="13072" width="12.54296875" style="27" bestFit="1" customWidth="1"/>
    <col min="13073" max="13073" width="8.54296875" style="27" bestFit="1" customWidth="1"/>
    <col min="13074" max="13319" width="11.54296875" style="27"/>
    <col min="13320" max="13320" width="29.7265625" style="27" bestFit="1" customWidth="1"/>
    <col min="13321" max="13321" width="29.7265625" style="27" customWidth="1"/>
    <col min="13322" max="13322" width="17.26953125" style="27" customWidth="1"/>
    <col min="13323" max="13323" width="5" style="27" bestFit="1" customWidth="1"/>
    <col min="13324" max="13324" width="13.1796875" style="27" bestFit="1" customWidth="1"/>
    <col min="13325" max="13325" width="11.54296875" style="27"/>
    <col min="13326" max="13326" width="12.54296875" style="27" bestFit="1" customWidth="1"/>
    <col min="13327" max="13327" width="11.54296875" style="27"/>
    <col min="13328" max="13328" width="12.54296875" style="27" bestFit="1" customWidth="1"/>
    <col min="13329" max="13329" width="8.54296875" style="27" bestFit="1" customWidth="1"/>
    <col min="13330" max="13575" width="11.54296875" style="27"/>
    <col min="13576" max="13576" width="29.7265625" style="27" bestFit="1" customWidth="1"/>
    <col min="13577" max="13577" width="29.7265625" style="27" customWidth="1"/>
    <col min="13578" max="13578" width="17.26953125" style="27" customWidth="1"/>
    <col min="13579" max="13579" width="5" style="27" bestFit="1" customWidth="1"/>
    <col min="13580" max="13580" width="13.1796875" style="27" bestFit="1" customWidth="1"/>
    <col min="13581" max="13581" width="11.54296875" style="27"/>
    <col min="13582" max="13582" width="12.54296875" style="27" bestFit="1" customWidth="1"/>
    <col min="13583" max="13583" width="11.54296875" style="27"/>
    <col min="13584" max="13584" width="12.54296875" style="27" bestFit="1" customWidth="1"/>
    <col min="13585" max="13585" width="8.54296875" style="27" bestFit="1" customWidth="1"/>
    <col min="13586" max="13831" width="11.54296875" style="27"/>
    <col min="13832" max="13832" width="29.7265625" style="27" bestFit="1" customWidth="1"/>
    <col min="13833" max="13833" width="29.7265625" style="27" customWidth="1"/>
    <col min="13834" max="13834" width="17.26953125" style="27" customWidth="1"/>
    <col min="13835" max="13835" width="5" style="27" bestFit="1" customWidth="1"/>
    <col min="13836" max="13836" width="13.1796875" style="27" bestFit="1" customWidth="1"/>
    <col min="13837" max="13837" width="11.54296875" style="27"/>
    <col min="13838" max="13838" width="12.54296875" style="27" bestFit="1" customWidth="1"/>
    <col min="13839" max="13839" width="11.54296875" style="27"/>
    <col min="13840" max="13840" width="12.54296875" style="27" bestFit="1" customWidth="1"/>
    <col min="13841" max="13841" width="8.54296875" style="27" bestFit="1" customWidth="1"/>
    <col min="13842" max="14087" width="11.54296875" style="27"/>
    <col min="14088" max="14088" width="29.7265625" style="27" bestFit="1" customWidth="1"/>
    <col min="14089" max="14089" width="29.7265625" style="27" customWidth="1"/>
    <col min="14090" max="14090" width="17.26953125" style="27" customWidth="1"/>
    <col min="14091" max="14091" width="5" style="27" bestFit="1" customWidth="1"/>
    <col min="14092" max="14092" width="13.1796875" style="27" bestFit="1" customWidth="1"/>
    <col min="14093" max="14093" width="11.54296875" style="27"/>
    <col min="14094" max="14094" width="12.54296875" style="27" bestFit="1" customWidth="1"/>
    <col min="14095" max="14095" width="11.54296875" style="27"/>
    <col min="14096" max="14096" width="12.54296875" style="27" bestFit="1" customWidth="1"/>
    <col min="14097" max="14097" width="8.54296875" style="27" bestFit="1" customWidth="1"/>
    <col min="14098" max="14343" width="11.54296875" style="27"/>
    <col min="14344" max="14344" width="29.7265625" style="27" bestFit="1" customWidth="1"/>
    <col min="14345" max="14345" width="29.7265625" style="27" customWidth="1"/>
    <col min="14346" max="14346" width="17.26953125" style="27" customWidth="1"/>
    <col min="14347" max="14347" width="5" style="27" bestFit="1" customWidth="1"/>
    <col min="14348" max="14348" width="13.1796875" style="27" bestFit="1" customWidth="1"/>
    <col min="14349" max="14349" width="11.54296875" style="27"/>
    <col min="14350" max="14350" width="12.54296875" style="27" bestFit="1" customWidth="1"/>
    <col min="14351" max="14351" width="11.54296875" style="27"/>
    <col min="14352" max="14352" width="12.54296875" style="27" bestFit="1" customWidth="1"/>
    <col min="14353" max="14353" width="8.54296875" style="27" bestFit="1" customWidth="1"/>
    <col min="14354" max="14599" width="11.54296875" style="27"/>
    <col min="14600" max="14600" width="29.7265625" style="27" bestFit="1" customWidth="1"/>
    <col min="14601" max="14601" width="29.7265625" style="27" customWidth="1"/>
    <col min="14602" max="14602" width="17.26953125" style="27" customWidth="1"/>
    <col min="14603" max="14603" width="5" style="27" bestFit="1" customWidth="1"/>
    <col min="14604" max="14604" width="13.1796875" style="27" bestFit="1" customWidth="1"/>
    <col min="14605" max="14605" width="11.54296875" style="27"/>
    <col min="14606" max="14606" width="12.54296875" style="27" bestFit="1" customWidth="1"/>
    <col min="14607" max="14607" width="11.54296875" style="27"/>
    <col min="14608" max="14608" width="12.54296875" style="27" bestFit="1" customWidth="1"/>
    <col min="14609" max="14609" width="8.54296875" style="27" bestFit="1" customWidth="1"/>
    <col min="14610" max="14855" width="11.54296875" style="27"/>
    <col min="14856" max="14856" width="29.7265625" style="27" bestFit="1" customWidth="1"/>
    <col min="14857" max="14857" width="29.7265625" style="27" customWidth="1"/>
    <col min="14858" max="14858" width="17.26953125" style="27" customWidth="1"/>
    <col min="14859" max="14859" width="5" style="27" bestFit="1" customWidth="1"/>
    <col min="14860" max="14860" width="13.1796875" style="27" bestFit="1" customWidth="1"/>
    <col min="14861" max="14861" width="11.54296875" style="27"/>
    <col min="14862" max="14862" width="12.54296875" style="27" bestFit="1" customWidth="1"/>
    <col min="14863" max="14863" width="11.54296875" style="27"/>
    <col min="14864" max="14864" width="12.54296875" style="27" bestFit="1" customWidth="1"/>
    <col min="14865" max="14865" width="8.54296875" style="27" bestFit="1" customWidth="1"/>
    <col min="14866" max="15111" width="11.54296875" style="27"/>
    <col min="15112" max="15112" width="29.7265625" style="27" bestFit="1" customWidth="1"/>
    <col min="15113" max="15113" width="29.7265625" style="27" customWidth="1"/>
    <col min="15114" max="15114" width="17.26953125" style="27" customWidth="1"/>
    <col min="15115" max="15115" width="5" style="27" bestFit="1" customWidth="1"/>
    <col min="15116" max="15116" width="13.1796875" style="27" bestFit="1" customWidth="1"/>
    <col min="15117" max="15117" width="11.54296875" style="27"/>
    <col min="15118" max="15118" width="12.54296875" style="27" bestFit="1" customWidth="1"/>
    <col min="15119" max="15119" width="11.54296875" style="27"/>
    <col min="15120" max="15120" width="12.54296875" style="27" bestFit="1" customWidth="1"/>
    <col min="15121" max="15121" width="8.54296875" style="27" bestFit="1" customWidth="1"/>
    <col min="15122" max="15367" width="11.54296875" style="27"/>
    <col min="15368" max="15368" width="29.7265625" style="27" bestFit="1" customWidth="1"/>
    <col min="15369" max="15369" width="29.7265625" style="27" customWidth="1"/>
    <col min="15370" max="15370" width="17.26953125" style="27" customWidth="1"/>
    <col min="15371" max="15371" width="5" style="27" bestFit="1" customWidth="1"/>
    <col min="15372" max="15372" width="13.1796875" style="27" bestFit="1" customWidth="1"/>
    <col min="15373" max="15373" width="11.54296875" style="27"/>
    <col min="15374" max="15374" width="12.54296875" style="27" bestFit="1" customWidth="1"/>
    <col min="15375" max="15375" width="11.54296875" style="27"/>
    <col min="15376" max="15376" width="12.54296875" style="27" bestFit="1" customWidth="1"/>
    <col min="15377" max="15377" width="8.54296875" style="27" bestFit="1" customWidth="1"/>
    <col min="15378" max="15623" width="11.54296875" style="27"/>
    <col min="15624" max="15624" width="29.7265625" style="27" bestFit="1" customWidth="1"/>
    <col min="15625" max="15625" width="29.7265625" style="27" customWidth="1"/>
    <col min="15626" max="15626" width="17.26953125" style="27" customWidth="1"/>
    <col min="15627" max="15627" width="5" style="27" bestFit="1" customWidth="1"/>
    <col min="15628" max="15628" width="13.1796875" style="27" bestFit="1" customWidth="1"/>
    <col min="15629" max="15629" width="11.54296875" style="27"/>
    <col min="15630" max="15630" width="12.54296875" style="27" bestFit="1" customWidth="1"/>
    <col min="15631" max="15631" width="11.54296875" style="27"/>
    <col min="15632" max="15632" width="12.54296875" style="27" bestFit="1" customWidth="1"/>
    <col min="15633" max="15633" width="8.54296875" style="27" bestFit="1" customWidth="1"/>
    <col min="15634" max="15879" width="11.54296875" style="27"/>
    <col min="15880" max="15880" width="29.7265625" style="27" bestFit="1" customWidth="1"/>
    <col min="15881" max="15881" width="29.7265625" style="27" customWidth="1"/>
    <col min="15882" max="15882" width="17.26953125" style="27" customWidth="1"/>
    <col min="15883" max="15883" width="5" style="27" bestFit="1" customWidth="1"/>
    <col min="15884" max="15884" width="13.1796875" style="27" bestFit="1" customWidth="1"/>
    <col min="15885" max="15885" width="11.54296875" style="27"/>
    <col min="15886" max="15886" width="12.54296875" style="27" bestFit="1" customWidth="1"/>
    <col min="15887" max="15887" width="11.54296875" style="27"/>
    <col min="15888" max="15888" width="12.54296875" style="27" bestFit="1" customWidth="1"/>
    <col min="15889" max="15889" width="8.54296875" style="27" bestFit="1" customWidth="1"/>
    <col min="15890" max="16135" width="11.54296875" style="27"/>
    <col min="16136" max="16136" width="29.7265625" style="27" bestFit="1" customWidth="1"/>
    <col min="16137" max="16137" width="29.7265625" style="27" customWidth="1"/>
    <col min="16138" max="16138" width="17.26953125" style="27" customWidth="1"/>
    <col min="16139" max="16139" width="5" style="27" bestFit="1" customWidth="1"/>
    <col min="16140" max="16140" width="13.1796875" style="27" bestFit="1" customWidth="1"/>
    <col min="16141" max="16141" width="11.54296875" style="27"/>
    <col min="16142" max="16142" width="12.54296875" style="27" bestFit="1" customWidth="1"/>
    <col min="16143" max="16143" width="11.54296875" style="27"/>
    <col min="16144" max="16144" width="12.54296875" style="27" bestFit="1" customWidth="1"/>
    <col min="16145" max="16145" width="8.54296875" style="27" bestFit="1" customWidth="1"/>
    <col min="16146" max="16384" width="11.54296875" style="27"/>
  </cols>
  <sheetData>
    <row r="1" spans="2:19" ht="13.5" thickBot="1" x14ac:dyDescent="0.4"/>
    <row r="2" spans="2:19" ht="35.5" customHeight="1" thickTop="1" thickBot="1" x14ac:dyDescent="0.4">
      <c r="B2" s="309" t="s">
        <v>161</v>
      </c>
      <c r="C2" s="310"/>
      <c r="D2" s="310"/>
      <c r="E2" s="310"/>
      <c r="F2" s="310"/>
      <c r="G2" s="310"/>
      <c r="H2" s="310"/>
      <c r="I2" s="310"/>
      <c r="J2" s="310"/>
      <c r="K2" s="310"/>
      <c r="L2" s="310"/>
      <c r="M2" s="310"/>
      <c r="N2" s="310"/>
      <c r="O2" s="310"/>
      <c r="P2" s="310"/>
      <c r="Q2" s="310"/>
      <c r="R2" s="311"/>
      <c r="S2" s="312"/>
    </row>
    <row r="3" spans="2:19" ht="18.5" x14ac:dyDescent="0.35">
      <c r="B3" s="317"/>
      <c r="C3" s="319"/>
      <c r="D3" s="319"/>
      <c r="E3" s="313" t="s">
        <v>20</v>
      </c>
      <c r="F3" s="313" t="s">
        <v>35</v>
      </c>
      <c r="G3" s="315" t="s">
        <v>123</v>
      </c>
      <c r="H3" s="316"/>
      <c r="I3" s="316"/>
      <c r="J3" s="321" t="s">
        <v>21</v>
      </c>
      <c r="K3" s="322"/>
      <c r="L3" s="322"/>
      <c r="M3" s="323"/>
      <c r="N3" s="321" t="s">
        <v>22</v>
      </c>
      <c r="O3" s="322"/>
      <c r="P3" s="323"/>
      <c r="Q3" s="200" t="s">
        <v>53</v>
      </c>
      <c r="R3" s="200" t="s">
        <v>124</v>
      </c>
      <c r="S3" s="299" t="s">
        <v>155</v>
      </c>
    </row>
    <row r="4" spans="2:19" ht="47" thickBot="1" x14ac:dyDescent="0.4">
      <c r="B4" s="318"/>
      <c r="C4" s="320"/>
      <c r="D4" s="320"/>
      <c r="E4" s="314"/>
      <c r="F4" s="314"/>
      <c r="G4" s="201" t="s">
        <v>42</v>
      </c>
      <c r="H4" s="202" t="s">
        <v>68</v>
      </c>
      <c r="I4" s="203" t="s">
        <v>70</v>
      </c>
      <c r="J4" s="186" t="s">
        <v>44</v>
      </c>
      <c r="K4" s="187" t="s">
        <v>68</v>
      </c>
      <c r="L4" s="187" t="s">
        <v>101</v>
      </c>
      <c r="M4" s="204" t="s">
        <v>102</v>
      </c>
      <c r="N4" s="205" t="s">
        <v>68</v>
      </c>
      <c r="O4" s="187" t="s">
        <v>103</v>
      </c>
      <c r="P4" s="204" t="s">
        <v>22</v>
      </c>
      <c r="Q4" s="206" t="s">
        <v>54</v>
      </c>
      <c r="R4" s="206" t="s">
        <v>54</v>
      </c>
      <c r="S4" s="300"/>
    </row>
    <row r="5" spans="2:19" ht="15.5" x14ac:dyDescent="0.35">
      <c r="B5" s="226"/>
      <c r="C5" s="227" t="s">
        <v>125</v>
      </c>
      <c r="D5" s="227" t="s">
        <v>146</v>
      </c>
      <c r="E5" s="228" t="s">
        <v>67</v>
      </c>
      <c r="F5" s="228" t="s">
        <v>147</v>
      </c>
      <c r="G5" s="228"/>
      <c r="H5" s="185"/>
      <c r="I5" s="229"/>
      <c r="J5" s="245"/>
      <c r="K5" s="242"/>
      <c r="L5" s="242"/>
      <c r="M5" s="246"/>
      <c r="N5" s="252"/>
      <c r="O5" s="253"/>
      <c r="P5" s="254"/>
      <c r="Q5" s="301"/>
      <c r="R5" s="199"/>
      <c r="S5" s="296"/>
    </row>
    <row r="6" spans="2:19" ht="15.5" x14ac:dyDescent="0.35">
      <c r="B6" s="226"/>
      <c r="C6" s="227" t="s">
        <v>126</v>
      </c>
      <c r="D6" s="227" t="s">
        <v>146</v>
      </c>
      <c r="E6" s="228" t="s">
        <v>148</v>
      </c>
      <c r="F6" s="228" t="s">
        <v>23</v>
      </c>
      <c r="G6" s="228"/>
      <c r="H6" s="185"/>
      <c r="I6" s="229"/>
      <c r="J6" s="230"/>
      <c r="K6" s="228"/>
      <c r="L6" s="228">
        <v>400</v>
      </c>
      <c r="M6" s="231"/>
      <c r="N6" s="252"/>
      <c r="O6" s="253"/>
      <c r="P6" s="254"/>
      <c r="Q6" s="302"/>
      <c r="R6" s="250"/>
      <c r="S6" s="294"/>
    </row>
    <row r="7" spans="2:19" ht="15.5" x14ac:dyDescent="0.35">
      <c r="B7" s="226"/>
      <c r="C7" s="227" t="s">
        <v>127</v>
      </c>
      <c r="D7" s="227" t="s">
        <v>146</v>
      </c>
      <c r="E7" s="228" t="s">
        <v>150</v>
      </c>
      <c r="F7" s="228" t="s">
        <v>23</v>
      </c>
      <c r="G7" s="242"/>
      <c r="H7" s="243"/>
      <c r="I7" s="244"/>
      <c r="J7" s="245"/>
      <c r="K7" s="242"/>
      <c r="L7" s="242"/>
      <c r="M7" s="246"/>
      <c r="N7" s="198"/>
      <c r="O7" s="232">
        <v>76</v>
      </c>
      <c r="P7" s="233"/>
      <c r="Q7" s="302"/>
      <c r="R7" s="250"/>
      <c r="S7" s="294"/>
    </row>
    <row r="8" spans="2:19" ht="15.5" x14ac:dyDescent="0.35">
      <c r="B8" s="226"/>
      <c r="C8" s="227" t="s">
        <v>128</v>
      </c>
      <c r="D8" s="227" t="s">
        <v>146</v>
      </c>
      <c r="E8" s="228" t="s">
        <v>150</v>
      </c>
      <c r="F8" s="228" t="s">
        <v>23</v>
      </c>
      <c r="G8" s="242"/>
      <c r="H8" s="243"/>
      <c r="I8" s="244"/>
      <c r="J8" s="245"/>
      <c r="K8" s="242"/>
      <c r="L8" s="242"/>
      <c r="M8" s="246"/>
      <c r="N8" s="198"/>
      <c r="O8" s="232">
        <v>141</v>
      </c>
      <c r="P8" s="233"/>
      <c r="Q8" s="302"/>
      <c r="R8" s="250"/>
      <c r="S8" s="294"/>
    </row>
    <row r="9" spans="2:19" ht="15.5" x14ac:dyDescent="0.35">
      <c r="B9" s="226"/>
      <c r="C9" s="227" t="s">
        <v>129</v>
      </c>
      <c r="D9" s="227" t="s">
        <v>146</v>
      </c>
      <c r="E9" s="228" t="s">
        <v>148</v>
      </c>
      <c r="F9" s="228" t="s">
        <v>23</v>
      </c>
      <c r="G9" s="228"/>
      <c r="H9" s="185"/>
      <c r="I9" s="229"/>
      <c r="J9" s="230"/>
      <c r="K9" s="228"/>
      <c r="L9" s="228">
        <v>500</v>
      </c>
      <c r="M9" s="231"/>
      <c r="N9" s="252"/>
      <c r="O9" s="253"/>
      <c r="P9" s="254"/>
      <c r="Q9" s="302"/>
      <c r="R9" s="250"/>
      <c r="S9" s="294"/>
    </row>
    <row r="10" spans="2:19" ht="15.5" x14ac:dyDescent="0.35">
      <c r="B10" s="226"/>
      <c r="C10" s="227" t="s">
        <v>130</v>
      </c>
      <c r="D10" s="227" t="s">
        <v>146</v>
      </c>
      <c r="E10" s="228" t="s">
        <v>148</v>
      </c>
      <c r="F10" s="228" t="s">
        <v>23</v>
      </c>
      <c r="G10" s="228"/>
      <c r="H10" s="185"/>
      <c r="I10" s="229"/>
      <c r="J10" s="230"/>
      <c r="K10" s="228"/>
      <c r="L10" s="228">
        <v>500</v>
      </c>
      <c r="M10" s="231"/>
      <c r="N10" s="252"/>
      <c r="O10" s="253"/>
      <c r="P10" s="254"/>
      <c r="Q10" s="302"/>
      <c r="R10" s="250"/>
      <c r="S10" s="294"/>
    </row>
    <row r="11" spans="2:19" ht="15.5" x14ac:dyDescent="0.35">
      <c r="B11" s="226"/>
      <c r="C11" s="227" t="s">
        <v>131</v>
      </c>
      <c r="D11" s="227" t="s">
        <v>146</v>
      </c>
      <c r="E11" s="228" t="s">
        <v>148</v>
      </c>
      <c r="F11" s="228" t="s">
        <v>23</v>
      </c>
      <c r="G11" s="288"/>
      <c r="H11" s="286"/>
      <c r="I11" s="284"/>
      <c r="J11" s="282"/>
      <c r="K11" s="288"/>
      <c r="L11" s="288">
        <v>800</v>
      </c>
      <c r="M11" s="284"/>
      <c r="N11" s="252"/>
      <c r="O11" s="253"/>
      <c r="P11" s="254"/>
      <c r="Q11" s="302"/>
      <c r="R11" s="250"/>
      <c r="S11" s="294"/>
    </row>
    <row r="12" spans="2:19" ht="15.5" x14ac:dyDescent="0.35">
      <c r="B12" s="226"/>
      <c r="C12" s="227" t="s">
        <v>132</v>
      </c>
      <c r="D12" s="227" t="s">
        <v>146</v>
      </c>
      <c r="E12" s="228" t="s">
        <v>148</v>
      </c>
      <c r="F12" s="228" t="s">
        <v>23</v>
      </c>
      <c r="G12" s="289"/>
      <c r="H12" s="287"/>
      <c r="I12" s="285"/>
      <c r="J12" s="283"/>
      <c r="K12" s="289"/>
      <c r="L12" s="289"/>
      <c r="M12" s="285"/>
      <c r="N12" s="252"/>
      <c r="O12" s="253"/>
      <c r="P12" s="254"/>
      <c r="Q12" s="302"/>
      <c r="R12" s="250"/>
      <c r="S12" s="294"/>
    </row>
    <row r="13" spans="2:19" ht="15.5" x14ac:dyDescent="0.35">
      <c r="B13" s="226"/>
      <c r="C13" s="227" t="s">
        <v>133</v>
      </c>
      <c r="D13" s="227" t="s">
        <v>146</v>
      </c>
      <c r="E13" s="228" t="s">
        <v>148</v>
      </c>
      <c r="F13" s="228" t="s">
        <v>23</v>
      </c>
      <c r="G13" s="228"/>
      <c r="H13" s="185"/>
      <c r="I13" s="229"/>
      <c r="J13" s="230"/>
      <c r="K13" s="228"/>
      <c r="L13" s="228">
        <v>400</v>
      </c>
      <c r="M13" s="231"/>
      <c r="N13" s="252"/>
      <c r="O13" s="253"/>
      <c r="P13" s="254"/>
      <c r="Q13" s="302"/>
      <c r="R13" s="250"/>
      <c r="S13" s="294"/>
    </row>
    <row r="14" spans="2:19" ht="15.5" x14ac:dyDescent="0.35">
      <c r="B14" s="226"/>
      <c r="C14" s="227" t="s">
        <v>134</v>
      </c>
      <c r="D14" s="227" t="s">
        <v>149</v>
      </c>
      <c r="E14" s="228" t="s">
        <v>150</v>
      </c>
      <c r="F14" s="228" t="s">
        <v>23</v>
      </c>
      <c r="G14" s="242"/>
      <c r="H14" s="243"/>
      <c r="I14" s="244"/>
      <c r="J14" s="245"/>
      <c r="K14" s="242"/>
      <c r="L14" s="242"/>
      <c r="M14" s="246"/>
      <c r="N14" s="198"/>
      <c r="O14" s="232">
        <v>17</v>
      </c>
      <c r="P14" s="233"/>
      <c r="Q14" s="302"/>
      <c r="R14" s="250"/>
      <c r="S14" s="294"/>
    </row>
    <row r="15" spans="2:19" ht="15.5" x14ac:dyDescent="0.35">
      <c r="B15" s="226"/>
      <c r="C15" s="227" t="s">
        <v>135</v>
      </c>
      <c r="D15" s="227" t="s">
        <v>151</v>
      </c>
      <c r="E15" s="228" t="s">
        <v>150</v>
      </c>
      <c r="F15" s="228" t="s">
        <v>23</v>
      </c>
      <c r="G15" s="242"/>
      <c r="H15" s="243"/>
      <c r="I15" s="244"/>
      <c r="J15" s="245"/>
      <c r="K15" s="242"/>
      <c r="L15" s="242"/>
      <c r="M15" s="246"/>
      <c r="N15" s="198"/>
      <c r="O15" s="232">
        <v>27</v>
      </c>
      <c r="P15" s="233"/>
      <c r="Q15" s="302"/>
      <c r="R15" s="250"/>
      <c r="S15" s="294"/>
    </row>
    <row r="16" spans="2:19" ht="15.5" x14ac:dyDescent="0.35">
      <c r="B16" s="234"/>
      <c r="C16" s="97" t="s">
        <v>136</v>
      </c>
      <c r="D16" s="97" t="s">
        <v>152</v>
      </c>
      <c r="E16" s="235" t="s">
        <v>150</v>
      </c>
      <c r="F16" s="235" t="s">
        <v>23</v>
      </c>
      <c r="G16" s="247"/>
      <c r="H16" s="243"/>
      <c r="I16" s="244"/>
      <c r="J16" s="248"/>
      <c r="K16" s="247"/>
      <c r="L16" s="247"/>
      <c r="M16" s="249"/>
      <c r="N16" s="189"/>
      <c r="O16" s="232">
        <v>26</v>
      </c>
      <c r="P16" s="190"/>
      <c r="Q16" s="302"/>
      <c r="R16" s="251"/>
      <c r="S16" s="294"/>
    </row>
    <row r="17" spans="2:19" ht="15.5" x14ac:dyDescent="0.35">
      <c r="B17" s="234"/>
      <c r="C17" s="97" t="s">
        <v>137</v>
      </c>
      <c r="D17" s="97" t="s">
        <v>153</v>
      </c>
      <c r="E17" s="235" t="s">
        <v>150</v>
      </c>
      <c r="F17" s="235" t="s">
        <v>23</v>
      </c>
      <c r="G17" s="247"/>
      <c r="H17" s="243"/>
      <c r="I17" s="244"/>
      <c r="J17" s="248"/>
      <c r="K17" s="247"/>
      <c r="L17" s="247"/>
      <c r="M17" s="249"/>
      <c r="N17" s="189"/>
      <c r="O17" s="232">
        <v>9</v>
      </c>
      <c r="P17" s="190"/>
      <c r="Q17" s="302"/>
      <c r="R17" s="251"/>
      <c r="S17" s="294"/>
    </row>
    <row r="18" spans="2:19" ht="15.5" x14ac:dyDescent="0.35">
      <c r="B18" s="234"/>
      <c r="C18" s="97" t="s">
        <v>138</v>
      </c>
      <c r="D18" s="97" t="s">
        <v>154</v>
      </c>
      <c r="E18" s="235" t="s">
        <v>150</v>
      </c>
      <c r="F18" s="235" t="s">
        <v>23</v>
      </c>
      <c r="G18" s="247"/>
      <c r="H18" s="243"/>
      <c r="I18" s="244"/>
      <c r="J18" s="248"/>
      <c r="K18" s="247"/>
      <c r="L18" s="247"/>
      <c r="M18" s="249"/>
      <c r="N18" s="189"/>
      <c r="O18" s="232">
        <v>5</v>
      </c>
      <c r="P18" s="190"/>
      <c r="Q18" s="303"/>
      <c r="R18" s="251"/>
      <c r="S18" s="295"/>
    </row>
    <row r="19" spans="2:19" ht="15.5" x14ac:dyDescent="0.35">
      <c r="B19" s="234"/>
      <c r="C19" s="97" t="s">
        <v>144</v>
      </c>
      <c r="D19" s="97" t="s">
        <v>156</v>
      </c>
      <c r="E19" s="235" t="s">
        <v>148</v>
      </c>
      <c r="F19" s="235" t="s">
        <v>23</v>
      </c>
      <c r="G19" s="288"/>
      <c r="H19" s="286"/>
      <c r="I19" s="284"/>
      <c r="J19" s="282"/>
      <c r="K19" s="288"/>
      <c r="L19" s="288">
        <v>1100</v>
      </c>
      <c r="M19" s="284"/>
      <c r="N19" s="304"/>
      <c r="O19" s="306"/>
      <c r="P19" s="284"/>
      <c r="Q19" s="308"/>
      <c r="R19" s="290"/>
      <c r="S19" s="293"/>
    </row>
    <row r="20" spans="2:19" ht="15.5" x14ac:dyDescent="0.35">
      <c r="B20" s="234"/>
      <c r="C20" s="97" t="s">
        <v>145</v>
      </c>
      <c r="D20" s="97" t="s">
        <v>156</v>
      </c>
      <c r="E20" s="235" t="s">
        <v>148</v>
      </c>
      <c r="F20" s="235" t="s">
        <v>23</v>
      </c>
      <c r="G20" s="289"/>
      <c r="H20" s="287"/>
      <c r="I20" s="285"/>
      <c r="J20" s="283"/>
      <c r="K20" s="289"/>
      <c r="L20" s="289"/>
      <c r="M20" s="285"/>
      <c r="N20" s="305"/>
      <c r="O20" s="307"/>
      <c r="P20" s="285"/>
      <c r="Q20" s="302"/>
      <c r="R20" s="291"/>
      <c r="S20" s="294"/>
    </row>
    <row r="21" spans="2:19" ht="15.5" x14ac:dyDescent="0.35">
      <c r="B21" s="234"/>
      <c r="C21" s="97" t="s">
        <v>177</v>
      </c>
      <c r="D21" s="97" t="s">
        <v>156</v>
      </c>
      <c r="E21" s="235" t="s">
        <v>150</v>
      </c>
      <c r="F21" s="235" t="s">
        <v>23</v>
      </c>
      <c r="G21" s="247"/>
      <c r="H21" s="255"/>
      <c r="I21" s="256"/>
      <c r="J21" s="248"/>
      <c r="K21" s="247"/>
      <c r="L21" s="247"/>
      <c r="M21" s="249"/>
      <c r="N21" s="189"/>
      <c r="O21" s="232">
        <v>10</v>
      </c>
      <c r="P21" s="190"/>
      <c r="Q21" s="303"/>
      <c r="R21" s="292"/>
      <c r="S21" s="295"/>
    </row>
    <row r="22" spans="2:19" ht="15.5" x14ac:dyDescent="0.35">
      <c r="B22" s="234"/>
      <c r="C22" s="97" t="s">
        <v>141</v>
      </c>
      <c r="D22" s="97" t="s">
        <v>157</v>
      </c>
      <c r="E22" s="235" t="s">
        <v>150</v>
      </c>
      <c r="F22" s="235" t="s">
        <v>158</v>
      </c>
      <c r="G22" s="247"/>
      <c r="H22" s="255"/>
      <c r="I22" s="256"/>
      <c r="J22" s="248"/>
      <c r="K22" s="247"/>
      <c r="L22" s="247"/>
      <c r="M22" s="249"/>
      <c r="N22" s="189"/>
      <c r="O22" s="274">
        <v>12</v>
      </c>
      <c r="P22" s="190"/>
      <c r="Q22" s="275"/>
      <c r="R22" s="275"/>
      <c r="S22" s="196"/>
    </row>
    <row r="23" spans="2:19" ht="15.5" x14ac:dyDescent="0.35">
      <c r="B23" s="234"/>
      <c r="C23" s="97" t="s">
        <v>142</v>
      </c>
      <c r="D23" s="97" t="s">
        <v>159</v>
      </c>
      <c r="E23" s="235" t="s">
        <v>148</v>
      </c>
      <c r="F23" s="235" t="s">
        <v>23</v>
      </c>
      <c r="G23" s="235"/>
      <c r="H23" s="184"/>
      <c r="I23" s="238"/>
      <c r="J23" s="236"/>
      <c r="K23" s="235"/>
      <c r="L23" s="235">
        <v>1000</v>
      </c>
      <c r="M23" s="237"/>
      <c r="N23" s="252"/>
      <c r="O23" s="253"/>
      <c r="P23" s="254"/>
      <c r="Q23" s="193"/>
      <c r="R23" s="193"/>
      <c r="S23" s="196"/>
    </row>
    <row r="24" spans="2:19" ht="15.5" x14ac:dyDescent="0.35">
      <c r="B24" s="234"/>
      <c r="C24" s="97" t="s">
        <v>143</v>
      </c>
      <c r="D24" s="97" t="s">
        <v>160</v>
      </c>
      <c r="E24" s="235" t="s">
        <v>148</v>
      </c>
      <c r="F24" s="235" t="s">
        <v>23</v>
      </c>
      <c r="G24" s="235"/>
      <c r="H24" s="184"/>
      <c r="I24" s="238"/>
      <c r="J24" s="236"/>
      <c r="K24" s="235"/>
      <c r="L24" s="235">
        <v>500</v>
      </c>
      <c r="M24" s="237"/>
      <c r="N24" s="252"/>
      <c r="O24" s="253"/>
      <c r="P24" s="254"/>
      <c r="Q24" s="193"/>
      <c r="R24" s="193"/>
      <c r="S24" s="196"/>
    </row>
    <row r="25" spans="2:19" ht="15.5" x14ac:dyDescent="0.35">
      <c r="B25" s="234"/>
      <c r="C25" s="97"/>
      <c r="D25" s="97"/>
      <c r="E25" s="235"/>
      <c r="F25" s="235"/>
      <c r="G25" s="235"/>
      <c r="H25" s="184"/>
      <c r="I25" s="238"/>
      <c r="J25" s="236"/>
      <c r="K25" s="235"/>
      <c r="L25" s="235"/>
      <c r="M25" s="237"/>
      <c r="N25" s="189"/>
      <c r="O25" s="232"/>
      <c r="P25" s="190"/>
      <c r="Q25" s="193"/>
      <c r="R25" s="193"/>
      <c r="S25" s="196"/>
    </row>
    <row r="26" spans="2:19" ht="15.5" x14ac:dyDescent="0.35">
      <c r="B26" s="234"/>
      <c r="C26" s="97"/>
      <c r="D26" s="97"/>
      <c r="E26" s="235"/>
      <c r="F26" s="235"/>
      <c r="G26" s="235"/>
      <c r="H26" s="184"/>
      <c r="I26" s="238"/>
      <c r="J26" s="236"/>
      <c r="K26" s="235"/>
      <c r="L26" s="235"/>
      <c r="M26" s="237"/>
      <c r="N26" s="189"/>
      <c r="O26" s="232"/>
      <c r="P26" s="190"/>
      <c r="Q26" s="193"/>
      <c r="R26" s="193"/>
      <c r="S26" s="196"/>
    </row>
    <row r="27" spans="2:19" ht="15.5" x14ac:dyDescent="0.35">
      <c r="B27" s="234"/>
      <c r="C27" s="97"/>
      <c r="D27" s="97"/>
      <c r="E27" s="235"/>
      <c r="F27" s="235"/>
      <c r="G27" s="235"/>
      <c r="H27" s="184"/>
      <c r="I27" s="238"/>
      <c r="J27" s="236"/>
      <c r="K27" s="235"/>
      <c r="L27" s="235"/>
      <c r="M27" s="237"/>
      <c r="N27" s="189"/>
      <c r="O27" s="232"/>
      <c r="P27" s="190"/>
      <c r="Q27" s="193"/>
      <c r="R27" s="193"/>
      <c r="S27" s="196"/>
    </row>
    <row r="28" spans="2:19" ht="15.5" x14ac:dyDescent="0.35">
      <c r="B28" s="234"/>
      <c r="C28" s="97"/>
      <c r="D28" s="97"/>
      <c r="E28" s="235"/>
      <c r="F28" s="235"/>
      <c r="G28" s="235"/>
      <c r="H28" s="184"/>
      <c r="I28" s="238"/>
      <c r="J28" s="236"/>
      <c r="K28" s="235"/>
      <c r="L28" s="235"/>
      <c r="M28" s="237"/>
      <c r="N28" s="189"/>
      <c r="O28" s="232"/>
      <c r="P28" s="190"/>
      <c r="Q28" s="193"/>
      <c r="R28" s="193"/>
      <c r="S28" s="196"/>
    </row>
    <row r="29" spans="2:19" ht="16" thickBot="1" x14ac:dyDescent="0.4">
      <c r="B29" s="239"/>
      <c r="C29" s="240"/>
      <c r="D29" s="240"/>
      <c r="E29" s="241"/>
      <c r="F29" s="241"/>
      <c r="G29" s="241"/>
      <c r="H29" s="241"/>
      <c r="I29" s="208"/>
      <c r="J29" s="236"/>
      <c r="K29" s="235"/>
      <c r="L29" s="235"/>
      <c r="M29" s="237"/>
      <c r="N29" s="189"/>
      <c r="O29" s="232"/>
      <c r="P29" s="190"/>
      <c r="Q29" s="194"/>
      <c r="R29" s="194"/>
      <c r="S29" s="196"/>
    </row>
    <row r="30" spans="2:19" ht="16.5" thickTop="1" thickBot="1" x14ac:dyDescent="0.4">
      <c r="B30" s="98"/>
      <c r="C30" s="99"/>
      <c r="D30" s="100"/>
      <c r="E30" s="102" t="s">
        <v>43</v>
      </c>
      <c r="F30" s="103"/>
      <c r="G30" s="104"/>
      <c r="H30" s="104"/>
      <c r="I30" s="209"/>
      <c r="J30" s="188"/>
      <c r="K30" s="105"/>
      <c r="L30" s="105"/>
      <c r="M30" s="207"/>
      <c r="N30" s="191"/>
      <c r="O30" s="105"/>
      <c r="P30" s="192"/>
      <c r="Q30" s="195"/>
      <c r="R30" s="195"/>
      <c r="S30" s="197"/>
    </row>
    <row r="31" spans="2:19" ht="16" thickTop="1" x14ac:dyDescent="0.35">
      <c r="B31" s="98"/>
      <c r="C31" s="99"/>
      <c r="D31" s="99"/>
      <c r="E31" s="99"/>
      <c r="F31" s="99"/>
      <c r="G31" s="98"/>
      <c r="H31" s="98"/>
      <c r="I31" s="98"/>
      <c r="J31" s="98"/>
      <c r="K31" s="98"/>
      <c r="L31" s="98"/>
      <c r="M31" s="98"/>
      <c r="N31" s="99"/>
      <c r="O31" s="99"/>
      <c r="P31" s="99"/>
      <c r="Q31" s="99"/>
      <c r="R31" s="99"/>
      <c r="S31" s="99"/>
    </row>
    <row r="32" spans="2:19" ht="77.5" customHeight="1" x14ac:dyDescent="0.35">
      <c r="B32" s="98"/>
      <c r="C32" s="297" t="s">
        <v>114</v>
      </c>
      <c r="D32" s="297"/>
      <c r="E32" s="297"/>
      <c r="F32" s="297"/>
      <c r="G32" s="297"/>
      <c r="H32" s="98"/>
      <c r="I32" s="98"/>
      <c r="J32" s="98"/>
      <c r="K32" s="98"/>
      <c r="L32" s="98"/>
      <c r="M32" s="98"/>
      <c r="N32" s="99"/>
      <c r="O32" s="99"/>
      <c r="P32" s="99"/>
      <c r="Q32" s="99"/>
      <c r="R32" s="99"/>
      <c r="S32" s="99"/>
    </row>
    <row r="33" spans="2:19" ht="60" customHeight="1" x14ac:dyDescent="0.35">
      <c r="B33" s="98"/>
      <c r="C33" s="298" t="s">
        <v>116</v>
      </c>
      <c r="D33" s="298"/>
      <c r="E33" s="298"/>
      <c r="F33" s="298"/>
      <c r="G33" s="298"/>
      <c r="H33" s="98"/>
      <c r="I33" s="98"/>
      <c r="J33" s="98"/>
      <c r="K33" s="98"/>
      <c r="L33" s="98"/>
      <c r="M33" s="98"/>
      <c r="N33" s="99"/>
      <c r="O33" s="99"/>
      <c r="P33" s="99"/>
      <c r="Q33" s="99"/>
      <c r="R33" s="99"/>
      <c r="S33" s="99"/>
    </row>
    <row r="34" spans="2:19" ht="70.900000000000006" customHeight="1" x14ac:dyDescent="0.35">
      <c r="B34" s="98"/>
      <c r="C34" s="298" t="s">
        <v>115</v>
      </c>
      <c r="D34" s="298"/>
      <c r="E34" s="298"/>
      <c r="F34" s="298"/>
      <c r="G34" s="298"/>
      <c r="H34" s="98"/>
      <c r="I34" s="98"/>
      <c r="J34" s="98"/>
      <c r="K34" s="98"/>
      <c r="L34" s="98"/>
      <c r="M34" s="98"/>
      <c r="N34" s="99"/>
      <c r="O34" s="99"/>
      <c r="P34" s="99"/>
      <c r="Q34" s="99"/>
      <c r="R34" s="99"/>
      <c r="S34" s="99"/>
    </row>
  </sheetData>
  <mergeCells count="35">
    <mergeCell ref="B2:S2"/>
    <mergeCell ref="F3:F4"/>
    <mergeCell ref="G3:I3"/>
    <mergeCell ref="E3:E4"/>
    <mergeCell ref="B3:B4"/>
    <mergeCell ref="C3:C4"/>
    <mergeCell ref="J3:M3"/>
    <mergeCell ref="N3:P3"/>
    <mergeCell ref="D3:D4"/>
    <mergeCell ref="C32:G32"/>
    <mergeCell ref="C34:G34"/>
    <mergeCell ref="S3:S4"/>
    <mergeCell ref="C33:G33"/>
    <mergeCell ref="Q5:Q18"/>
    <mergeCell ref="G19:G20"/>
    <mergeCell ref="H19:H20"/>
    <mergeCell ref="I19:I20"/>
    <mergeCell ref="J19:J20"/>
    <mergeCell ref="K19:K20"/>
    <mergeCell ref="L19:L20"/>
    <mergeCell ref="M19:M20"/>
    <mergeCell ref="N19:N20"/>
    <mergeCell ref="O19:O20"/>
    <mergeCell ref="P19:P20"/>
    <mergeCell ref="Q19:Q21"/>
    <mergeCell ref="R19:R21"/>
    <mergeCell ref="S19:S21"/>
    <mergeCell ref="S5:S18"/>
    <mergeCell ref="L11:L12"/>
    <mergeCell ref="K11:K12"/>
    <mergeCell ref="J11:J12"/>
    <mergeCell ref="I11:I12"/>
    <mergeCell ref="H11:H12"/>
    <mergeCell ref="G11:G12"/>
    <mergeCell ref="M11:M1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N33"/>
  <sheetViews>
    <sheetView topLeftCell="A2" zoomScale="70" zoomScaleNormal="70" workbookViewId="0">
      <selection activeCell="D21" sqref="D21"/>
    </sheetView>
  </sheetViews>
  <sheetFormatPr baseColWidth="10" defaultRowHeight="14.5" x14ac:dyDescent="0.35"/>
  <cols>
    <col min="1" max="1" width="4.26953125" customWidth="1"/>
    <col min="2" max="2" width="4" bestFit="1" customWidth="1"/>
    <col min="3" max="3" width="28.1796875" bestFit="1" customWidth="1"/>
    <col min="4" max="4" width="21.54296875" bestFit="1" customWidth="1"/>
    <col min="5" max="6" width="20" style="2" customWidth="1"/>
    <col min="7" max="14" width="20" customWidth="1"/>
    <col min="250" max="250" width="4.26953125" customWidth="1"/>
    <col min="251" max="251" width="10.1796875" bestFit="1" customWidth="1"/>
    <col min="252" max="252" width="21.1796875" customWidth="1"/>
    <col min="253" max="253" width="19.7265625" customWidth="1"/>
    <col min="254" max="254" width="15.81640625" customWidth="1"/>
    <col min="255" max="255" width="19.81640625" bestFit="1" customWidth="1"/>
    <col min="256" max="256" width="20.81640625" bestFit="1" customWidth="1"/>
    <col min="257" max="257" width="19.54296875" bestFit="1" customWidth="1"/>
    <col min="258" max="258" width="19.81640625" bestFit="1" customWidth="1"/>
    <col min="259" max="259" width="20.81640625" bestFit="1" customWidth="1"/>
    <col min="260" max="260" width="19.54296875" bestFit="1" customWidth="1"/>
    <col min="261" max="261" width="19.81640625" bestFit="1" customWidth="1"/>
    <col min="262" max="262" width="20.81640625" bestFit="1" customWidth="1"/>
    <col min="263" max="263" width="19.54296875" bestFit="1" customWidth="1"/>
    <col min="264" max="264" width="19.81640625" bestFit="1" customWidth="1"/>
    <col min="265" max="265" width="12" bestFit="1" customWidth="1"/>
    <col min="266" max="266" width="19.26953125" bestFit="1" customWidth="1"/>
    <col min="267" max="267" width="14.7265625" bestFit="1" customWidth="1"/>
    <col min="268" max="268" width="22.26953125" bestFit="1" customWidth="1"/>
    <col min="506" max="506" width="4.26953125" customWidth="1"/>
    <col min="507" max="507" width="10.1796875" bestFit="1" customWidth="1"/>
    <col min="508" max="508" width="21.1796875" customWidth="1"/>
    <col min="509" max="509" width="19.7265625" customWidth="1"/>
    <col min="510" max="510" width="15.81640625" customWidth="1"/>
    <col min="511" max="511" width="19.81640625" bestFit="1" customWidth="1"/>
    <col min="512" max="512" width="20.81640625" bestFit="1" customWidth="1"/>
    <col min="513" max="513" width="19.54296875" bestFit="1" customWidth="1"/>
    <col min="514" max="514" width="19.81640625" bestFit="1" customWidth="1"/>
    <col min="515" max="515" width="20.81640625" bestFit="1" customWidth="1"/>
    <col min="516" max="516" width="19.54296875" bestFit="1" customWidth="1"/>
    <col min="517" max="517" width="19.81640625" bestFit="1" customWidth="1"/>
    <col min="518" max="518" width="20.81640625" bestFit="1" customWidth="1"/>
    <col min="519" max="519" width="19.54296875" bestFit="1" customWidth="1"/>
    <col min="520" max="520" width="19.81640625" bestFit="1" customWidth="1"/>
    <col min="521" max="521" width="12" bestFit="1" customWidth="1"/>
    <col min="522" max="522" width="19.26953125" bestFit="1" customWidth="1"/>
    <col min="523" max="523" width="14.7265625" bestFit="1" customWidth="1"/>
    <col min="524" max="524" width="22.26953125" bestFit="1" customWidth="1"/>
    <col min="762" max="762" width="4.26953125" customWidth="1"/>
    <col min="763" max="763" width="10.1796875" bestFit="1" customWidth="1"/>
    <col min="764" max="764" width="21.1796875" customWidth="1"/>
    <col min="765" max="765" width="19.7265625" customWidth="1"/>
    <col min="766" max="766" width="15.81640625" customWidth="1"/>
    <col min="767" max="767" width="19.81640625" bestFit="1" customWidth="1"/>
    <col min="768" max="768" width="20.81640625" bestFit="1" customWidth="1"/>
    <col min="769" max="769" width="19.54296875" bestFit="1" customWidth="1"/>
    <col min="770" max="770" width="19.81640625" bestFit="1" customWidth="1"/>
    <col min="771" max="771" width="20.81640625" bestFit="1" customWidth="1"/>
    <col min="772" max="772" width="19.54296875" bestFit="1" customWidth="1"/>
    <col min="773" max="773" width="19.81640625" bestFit="1" customWidth="1"/>
    <col min="774" max="774" width="20.81640625" bestFit="1" customWidth="1"/>
    <col min="775" max="775" width="19.54296875" bestFit="1" customWidth="1"/>
    <col min="776" max="776" width="19.81640625" bestFit="1" customWidth="1"/>
    <col min="777" max="777" width="12" bestFit="1" customWidth="1"/>
    <col min="778" max="778" width="19.26953125" bestFit="1" customWidth="1"/>
    <col min="779" max="779" width="14.7265625" bestFit="1" customWidth="1"/>
    <col min="780" max="780" width="22.26953125" bestFit="1" customWidth="1"/>
    <col min="1018" max="1018" width="4.26953125" customWidth="1"/>
    <col min="1019" max="1019" width="10.1796875" bestFit="1" customWidth="1"/>
    <col min="1020" max="1020" width="21.1796875" customWidth="1"/>
    <col min="1021" max="1021" width="19.7265625" customWidth="1"/>
    <col min="1022" max="1022" width="15.81640625" customWidth="1"/>
    <col min="1023" max="1023" width="19.81640625" bestFit="1" customWidth="1"/>
    <col min="1024" max="1024" width="20.81640625" bestFit="1" customWidth="1"/>
    <col min="1025" max="1025" width="19.54296875" bestFit="1" customWidth="1"/>
    <col min="1026" max="1026" width="19.81640625" bestFit="1" customWidth="1"/>
    <col min="1027" max="1027" width="20.81640625" bestFit="1" customWidth="1"/>
    <col min="1028" max="1028" width="19.54296875" bestFit="1" customWidth="1"/>
    <col min="1029" max="1029" width="19.81640625" bestFit="1" customWidth="1"/>
    <col min="1030" max="1030" width="20.81640625" bestFit="1" customWidth="1"/>
    <col min="1031" max="1031" width="19.54296875" bestFit="1" customWidth="1"/>
    <col min="1032" max="1032" width="19.81640625" bestFit="1" customWidth="1"/>
    <col min="1033" max="1033" width="12" bestFit="1" customWidth="1"/>
    <col min="1034" max="1034" width="19.26953125" bestFit="1" customWidth="1"/>
    <col min="1035" max="1035" width="14.7265625" bestFit="1" customWidth="1"/>
    <col min="1036" max="1036" width="22.26953125" bestFit="1" customWidth="1"/>
    <col min="1274" max="1274" width="4.26953125" customWidth="1"/>
    <col min="1275" max="1275" width="10.1796875" bestFit="1" customWidth="1"/>
    <col min="1276" max="1276" width="21.1796875" customWidth="1"/>
    <col min="1277" max="1277" width="19.7265625" customWidth="1"/>
    <col min="1278" max="1278" width="15.81640625" customWidth="1"/>
    <col min="1279" max="1279" width="19.81640625" bestFit="1" customWidth="1"/>
    <col min="1280" max="1280" width="20.81640625" bestFit="1" customWidth="1"/>
    <col min="1281" max="1281" width="19.54296875" bestFit="1" customWidth="1"/>
    <col min="1282" max="1282" width="19.81640625" bestFit="1" customWidth="1"/>
    <col min="1283" max="1283" width="20.81640625" bestFit="1" customWidth="1"/>
    <col min="1284" max="1284" width="19.54296875" bestFit="1" customWidth="1"/>
    <col min="1285" max="1285" width="19.81640625" bestFit="1" customWidth="1"/>
    <col min="1286" max="1286" width="20.81640625" bestFit="1" customWidth="1"/>
    <col min="1287" max="1287" width="19.54296875" bestFit="1" customWidth="1"/>
    <col min="1288" max="1288" width="19.81640625" bestFit="1" customWidth="1"/>
    <col min="1289" max="1289" width="12" bestFit="1" customWidth="1"/>
    <col min="1290" max="1290" width="19.26953125" bestFit="1" customWidth="1"/>
    <col min="1291" max="1291" width="14.7265625" bestFit="1" customWidth="1"/>
    <col min="1292" max="1292" width="22.26953125" bestFit="1" customWidth="1"/>
    <col min="1530" max="1530" width="4.26953125" customWidth="1"/>
    <col min="1531" max="1531" width="10.1796875" bestFit="1" customWidth="1"/>
    <col min="1532" max="1532" width="21.1796875" customWidth="1"/>
    <col min="1533" max="1533" width="19.7265625" customWidth="1"/>
    <col min="1534" max="1534" width="15.81640625" customWidth="1"/>
    <col min="1535" max="1535" width="19.81640625" bestFit="1" customWidth="1"/>
    <col min="1536" max="1536" width="20.81640625" bestFit="1" customWidth="1"/>
    <col min="1537" max="1537" width="19.54296875" bestFit="1" customWidth="1"/>
    <col min="1538" max="1538" width="19.81640625" bestFit="1" customWidth="1"/>
    <col min="1539" max="1539" width="20.81640625" bestFit="1" customWidth="1"/>
    <col min="1540" max="1540" width="19.54296875" bestFit="1" customWidth="1"/>
    <col min="1541" max="1541" width="19.81640625" bestFit="1" customWidth="1"/>
    <col min="1542" max="1542" width="20.81640625" bestFit="1" customWidth="1"/>
    <col min="1543" max="1543" width="19.54296875" bestFit="1" customWidth="1"/>
    <col min="1544" max="1544" width="19.81640625" bestFit="1" customWidth="1"/>
    <col min="1545" max="1545" width="12" bestFit="1" customWidth="1"/>
    <col min="1546" max="1546" width="19.26953125" bestFit="1" customWidth="1"/>
    <col min="1547" max="1547" width="14.7265625" bestFit="1" customWidth="1"/>
    <col min="1548" max="1548" width="22.26953125" bestFit="1" customWidth="1"/>
    <col min="1786" max="1786" width="4.26953125" customWidth="1"/>
    <col min="1787" max="1787" width="10.1796875" bestFit="1" customWidth="1"/>
    <col min="1788" max="1788" width="21.1796875" customWidth="1"/>
    <col min="1789" max="1789" width="19.7265625" customWidth="1"/>
    <col min="1790" max="1790" width="15.81640625" customWidth="1"/>
    <col min="1791" max="1791" width="19.81640625" bestFit="1" customWidth="1"/>
    <col min="1792" max="1792" width="20.81640625" bestFit="1" customWidth="1"/>
    <col min="1793" max="1793" width="19.54296875" bestFit="1" customWidth="1"/>
    <col min="1794" max="1794" width="19.81640625" bestFit="1" customWidth="1"/>
    <col min="1795" max="1795" width="20.81640625" bestFit="1" customWidth="1"/>
    <col min="1796" max="1796" width="19.54296875" bestFit="1" customWidth="1"/>
    <col min="1797" max="1797" width="19.81640625" bestFit="1" customWidth="1"/>
    <col min="1798" max="1798" width="20.81640625" bestFit="1" customWidth="1"/>
    <col min="1799" max="1799" width="19.54296875" bestFit="1" customWidth="1"/>
    <col min="1800" max="1800" width="19.81640625" bestFit="1" customWidth="1"/>
    <col min="1801" max="1801" width="12" bestFit="1" customWidth="1"/>
    <col min="1802" max="1802" width="19.26953125" bestFit="1" customWidth="1"/>
    <col min="1803" max="1803" width="14.7265625" bestFit="1" customWidth="1"/>
    <col min="1804" max="1804" width="22.26953125" bestFit="1" customWidth="1"/>
    <col min="2042" max="2042" width="4.26953125" customWidth="1"/>
    <col min="2043" max="2043" width="10.1796875" bestFit="1" customWidth="1"/>
    <col min="2044" max="2044" width="21.1796875" customWidth="1"/>
    <col min="2045" max="2045" width="19.7265625" customWidth="1"/>
    <col min="2046" max="2046" width="15.81640625" customWidth="1"/>
    <col min="2047" max="2047" width="19.81640625" bestFit="1" customWidth="1"/>
    <col min="2048" max="2048" width="20.81640625" bestFit="1" customWidth="1"/>
    <col min="2049" max="2049" width="19.54296875" bestFit="1" customWidth="1"/>
    <col min="2050" max="2050" width="19.81640625" bestFit="1" customWidth="1"/>
    <col min="2051" max="2051" width="20.81640625" bestFit="1" customWidth="1"/>
    <col min="2052" max="2052" width="19.54296875" bestFit="1" customWidth="1"/>
    <col min="2053" max="2053" width="19.81640625" bestFit="1" customWidth="1"/>
    <col min="2054" max="2054" width="20.81640625" bestFit="1" customWidth="1"/>
    <col min="2055" max="2055" width="19.54296875" bestFit="1" customWidth="1"/>
    <col min="2056" max="2056" width="19.81640625" bestFit="1" customWidth="1"/>
    <col min="2057" max="2057" width="12" bestFit="1" customWidth="1"/>
    <col min="2058" max="2058" width="19.26953125" bestFit="1" customWidth="1"/>
    <col min="2059" max="2059" width="14.7265625" bestFit="1" customWidth="1"/>
    <col min="2060" max="2060" width="22.26953125" bestFit="1" customWidth="1"/>
    <col min="2298" max="2298" width="4.26953125" customWidth="1"/>
    <col min="2299" max="2299" width="10.1796875" bestFit="1" customWidth="1"/>
    <col min="2300" max="2300" width="21.1796875" customWidth="1"/>
    <col min="2301" max="2301" width="19.7265625" customWidth="1"/>
    <col min="2302" max="2302" width="15.81640625" customWidth="1"/>
    <col min="2303" max="2303" width="19.81640625" bestFit="1" customWidth="1"/>
    <col min="2304" max="2304" width="20.81640625" bestFit="1" customWidth="1"/>
    <col min="2305" max="2305" width="19.54296875" bestFit="1" customWidth="1"/>
    <col min="2306" max="2306" width="19.81640625" bestFit="1" customWidth="1"/>
    <col min="2307" max="2307" width="20.81640625" bestFit="1" customWidth="1"/>
    <col min="2308" max="2308" width="19.54296875" bestFit="1" customWidth="1"/>
    <col min="2309" max="2309" width="19.81640625" bestFit="1" customWidth="1"/>
    <col min="2310" max="2310" width="20.81640625" bestFit="1" customWidth="1"/>
    <col min="2311" max="2311" width="19.54296875" bestFit="1" customWidth="1"/>
    <col min="2312" max="2312" width="19.81640625" bestFit="1" customWidth="1"/>
    <col min="2313" max="2313" width="12" bestFit="1" customWidth="1"/>
    <col min="2314" max="2314" width="19.26953125" bestFit="1" customWidth="1"/>
    <col min="2315" max="2315" width="14.7265625" bestFit="1" customWidth="1"/>
    <col min="2316" max="2316" width="22.26953125" bestFit="1" customWidth="1"/>
    <col min="2554" max="2554" width="4.26953125" customWidth="1"/>
    <col min="2555" max="2555" width="10.1796875" bestFit="1" customWidth="1"/>
    <col min="2556" max="2556" width="21.1796875" customWidth="1"/>
    <col min="2557" max="2557" width="19.7265625" customWidth="1"/>
    <col min="2558" max="2558" width="15.81640625" customWidth="1"/>
    <col min="2559" max="2559" width="19.81640625" bestFit="1" customWidth="1"/>
    <col min="2560" max="2560" width="20.81640625" bestFit="1" customWidth="1"/>
    <col min="2561" max="2561" width="19.54296875" bestFit="1" customWidth="1"/>
    <col min="2562" max="2562" width="19.81640625" bestFit="1" customWidth="1"/>
    <col min="2563" max="2563" width="20.81640625" bestFit="1" customWidth="1"/>
    <col min="2564" max="2564" width="19.54296875" bestFit="1" customWidth="1"/>
    <col min="2565" max="2565" width="19.81640625" bestFit="1" customWidth="1"/>
    <col min="2566" max="2566" width="20.81640625" bestFit="1" customWidth="1"/>
    <col min="2567" max="2567" width="19.54296875" bestFit="1" customWidth="1"/>
    <col min="2568" max="2568" width="19.81640625" bestFit="1" customWidth="1"/>
    <col min="2569" max="2569" width="12" bestFit="1" customWidth="1"/>
    <col min="2570" max="2570" width="19.26953125" bestFit="1" customWidth="1"/>
    <col min="2571" max="2571" width="14.7265625" bestFit="1" customWidth="1"/>
    <col min="2572" max="2572" width="22.26953125" bestFit="1" customWidth="1"/>
    <col min="2810" max="2810" width="4.26953125" customWidth="1"/>
    <col min="2811" max="2811" width="10.1796875" bestFit="1" customWidth="1"/>
    <col min="2812" max="2812" width="21.1796875" customWidth="1"/>
    <col min="2813" max="2813" width="19.7265625" customWidth="1"/>
    <col min="2814" max="2814" width="15.81640625" customWidth="1"/>
    <col min="2815" max="2815" width="19.81640625" bestFit="1" customWidth="1"/>
    <col min="2816" max="2816" width="20.81640625" bestFit="1" customWidth="1"/>
    <col min="2817" max="2817" width="19.54296875" bestFit="1" customWidth="1"/>
    <col min="2818" max="2818" width="19.81640625" bestFit="1" customWidth="1"/>
    <col min="2819" max="2819" width="20.81640625" bestFit="1" customWidth="1"/>
    <col min="2820" max="2820" width="19.54296875" bestFit="1" customWidth="1"/>
    <col min="2821" max="2821" width="19.81640625" bestFit="1" customWidth="1"/>
    <col min="2822" max="2822" width="20.81640625" bestFit="1" customWidth="1"/>
    <col min="2823" max="2823" width="19.54296875" bestFit="1" customWidth="1"/>
    <col min="2824" max="2824" width="19.81640625" bestFit="1" customWidth="1"/>
    <col min="2825" max="2825" width="12" bestFit="1" customWidth="1"/>
    <col min="2826" max="2826" width="19.26953125" bestFit="1" customWidth="1"/>
    <col min="2827" max="2827" width="14.7265625" bestFit="1" customWidth="1"/>
    <col min="2828" max="2828" width="22.26953125" bestFit="1" customWidth="1"/>
    <col min="3066" max="3066" width="4.26953125" customWidth="1"/>
    <col min="3067" max="3067" width="10.1796875" bestFit="1" customWidth="1"/>
    <col min="3068" max="3068" width="21.1796875" customWidth="1"/>
    <col min="3069" max="3069" width="19.7265625" customWidth="1"/>
    <col min="3070" max="3070" width="15.81640625" customWidth="1"/>
    <col min="3071" max="3071" width="19.81640625" bestFit="1" customWidth="1"/>
    <col min="3072" max="3072" width="20.81640625" bestFit="1" customWidth="1"/>
    <col min="3073" max="3073" width="19.54296875" bestFit="1" customWidth="1"/>
    <col min="3074" max="3074" width="19.81640625" bestFit="1" customWidth="1"/>
    <col min="3075" max="3075" width="20.81640625" bestFit="1" customWidth="1"/>
    <col min="3076" max="3076" width="19.54296875" bestFit="1" customWidth="1"/>
    <col min="3077" max="3077" width="19.81640625" bestFit="1" customWidth="1"/>
    <col min="3078" max="3078" width="20.81640625" bestFit="1" customWidth="1"/>
    <col min="3079" max="3079" width="19.54296875" bestFit="1" customWidth="1"/>
    <col min="3080" max="3080" width="19.81640625" bestFit="1" customWidth="1"/>
    <col min="3081" max="3081" width="12" bestFit="1" customWidth="1"/>
    <col min="3082" max="3082" width="19.26953125" bestFit="1" customWidth="1"/>
    <col min="3083" max="3083" width="14.7265625" bestFit="1" customWidth="1"/>
    <col min="3084" max="3084" width="22.26953125" bestFit="1" customWidth="1"/>
    <col min="3322" max="3322" width="4.26953125" customWidth="1"/>
    <col min="3323" max="3323" width="10.1796875" bestFit="1" customWidth="1"/>
    <col min="3324" max="3324" width="21.1796875" customWidth="1"/>
    <col min="3325" max="3325" width="19.7265625" customWidth="1"/>
    <col min="3326" max="3326" width="15.81640625" customWidth="1"/>
    <col min="3327" max="3327" width="19.81640625" bestFit="1" customWidth="1"/>
    <col min="3328" max="3328" width="20.81640625" bestFit="1" customWidth="1"/>
    <col min="3329" max="3329" width="19.54296875" bestFit="1" customWidth="1"/>
    <col min="3330" max="3330" width="19.81640625" bestFit="1" customWidth="1"/>
    <col min="3331" max="3331" width="20.81640625" bestFit="1" customWidth="1"/>
    <col min="3332" max="3332" width="19.54296875" bestFit="1" customWidth="1"/>
    <col min="3333" max="3333" width="19.81640625" bestFit="1" customWidth="1"/>
    <col min="3334" max="3334" width="20.81640625" bestFit="1" customWidth="1"/>
    <col min="3335" max="3335" width="19.54296875" bestFit="1" customWidth="1"/>
    <col min="3336" max="3336" width="19.81640625" bestFit="1" customWidth="1"/>
    <col min="3337" max="3337" width="12" bestFit="1" customWidth="1"/>
    <col min="3338" max="3338" width="19.26953125" bestFit="1" customWidth="1"/>
    <col min="3339" max="3339" width="14.7265625" bestFit="1" customWidth="1"/>
    <col min="3340" max="3340" width="22.26953125" bestFit="1" customWidth="1"/>
    <col min="3578" max="3578" width="4.26953125" customWidth="1"/>
    <col min="3579" max="3579" width="10.1796875" bestFit="1" customWidth="1"/>
    <col min="3580" max="3580" width="21.1796875" customWidth="1"/>
    <col min="3581" max="3581" width="19.7265625" customWidth="1"/>
    <col min="3582" max="3582" width="15.81640625" customWidth="1"/>
    <col min="3583" max="3583" width="19.81640625" bestFit="1" customWidth="1"/>
    <col min="3584" max="3584" width="20.81640625" bestFit="1" customWidth="1"/>
    <col min="3585" max="3585" width="19.54296875" bestFit="1" customWidth="1"/>
    <col min="3586" max="3586" width="19.81640625" bestFit="1" customWidth="1"/>
    <col min="3587" max="3587" width="20.81640625" bestFit="1" customWidth="1"/>
    <col min="3588" max="3588" width="19.54296875" bestFit="1" customWidth="1"/>
    <col min="3589" max="3589" width="19.81640625" bestFit="1" customWidth="1"/>
    <col min="3590" max="3590" width="20.81640625" bestFit="1" customWidth="1"/>
    <col min="3591" max="3591" width="19.54296875" bestFit="1" customWidth="1"/>
    <col min="3592" max="3592" width="19.81640625" bestFit="1" customWidth="1"/>
    <col min="3593" max="3593" width="12" bestFit="1" customWidth="1"/>
    <col min="3594" max="3594" width="19.26953125" bestFit="1" customWidth="1"/>
    <col min="3595" max="3595" width="14.7265625" bestFit="1" customWidth="1"/>
    <col min="3596" max="3596" width="22.26953125" bestFit="1" customWidth="1"/>
    <col min="3834" max="3834" width="4.26953125" customWidth="1"/>
    <col min="3835" max="3835" width="10.1796875" bestFit="1" customWidth="1"/>
    <col min="3836" max="3836" width="21.1796875" customWidth="1"/>
    <col min="3837" max="3837" width="19.7265625" customWidth="1"/>
    <col min="3838" max="3838" width="15.81640625" customWidth="1"/>
    <col min="3839" max="3839" width="19.81640625" bestFit="1" customWidth="1"/>
    <col min="3840" max="3840" width="20.81640625" bestFit="1" customWidth="1"/>
    <col min="3841" max="3841" width="19.54296875" bestFit="1" customWidth="1"/>
    <col min="3842" max="3842" width="19.81640625" bestFit="1" customWidth="1"/>
    <col min="3843" max="3843" width="20.81640625" bestFit="1" customWidth="1"/>
    <col min="3844" max="3844" width="19.54296875" bestFit="1" customWidth="1"/>
    <col min="3845" max="3845" width="19.81640625" bestFit="1" customWidth="1"/>
    <col min="3846" max="3846" width="20.81640625" bestFit="1" customWidth="1"/>
    <col min="3847" max="3847" width="19.54296875" bestFit="1" customWidth="1"/>
    <col min="3848" max="3848" width="19.81640625" bestFit="1" customWidth="1"/>
    <col min="3849" max="3849" width="12" bestFit="1" customWidth="1"/>
    <col min="3850" max="3850" width="19.26953125" bestFit="1" customWidth="1"/>
    <col min="3851" max="3851" width="14.7265625" bestFit="1" customWidth="1"/>
    <col min="3852" max="3852" width="22.26953125" bestFit="1" customWidth="1"/>
    <col min="4090" max="4090" width="4.26953125" customWidth="1"/>
    <col min="4091" max="4091" width="10.1796875" bestFit="1" customWidth="1"/>
    <col min="4092" max="4092" width="21.1796875" customWidth="1"/>
    <col min="4093" max="4093" width="19.7265625" customWidth="1"/>
    <col min="4094" max="4094" width="15.81640625" customWidth="1"/>
    <col min="4095" max="4095" width="19.81640625" bestFit="1" customWidth="1"/>
    <col min="4096" max="4096" width="20.81640625" bestFit="1" customWidth="1"/>
    <col min="4097" max="4097" width="19.54296875" bestFit="1" customWidth="1"/>
    <col min="4098" max="4098" width="19.81640625" bestFit="1" customWidth="1"/>
    <col min="4099" max="4099" width="20.81640625" bestFit="1" customWidth="1"/>
    <col min="4100" max="4100" width="19.54296875" bestFit="1" customWidth="1"/>
    <col min="4101" max="4101" width="19.81640625" bestFit="1" customWidth="1"/>
    <col min="4102" max="4102" width="20.81640625" bestFit="1" customWidth="1"/>
    <col min="4103" max="4103" width="19.54296875" bestFit="1" customWidth="1"/>
    <col min="4104" max="4104" width="19.81640625" bestFit="1" customWidth="1"/>
    <col min="4105" max="4105" width="12" bestFit="1" customWidth="1"/>
    <col min="4106" max="4106" width="19.26953125" bestFit="1" customWidth="1"/>
    <col min="4107" max="4107" width="14.7265625" bestFit="1" customWidth="1"/>
    <col min="4108" max="4108" width="22.26953125" bestFit="1" customWidth="1"/>
    <col min="4346" max="4346" width="4.26953125" customWidth="1"/>
    <col min="4347" max="4347" width="10.1796875" bestFit="1" customWidth="1"/>
    <col min="4348" max="4348" width="21.1796875" customWidth="1"/>
    <col min="4349" max="4349" width="19.7265625" customWidth="1"/>
    <col min="4350" max="4350" width="15.81640625" customWidth="1"/>
    <col min="4351" max="4351" width="19.81640625" bestFit="1" customWidth="1"/>
    <col min="4352" max="4352" width="20.81640625" bestFit="1" customWidth="1"/>
    <col min="4353" max="4353" width="19.54296875" bestFit="1" customWidth="1"/>
    <col min="4354" max="4354" width="19.81640625" bestFit="1" customWidth="1"/>
    <col min="4355" max="4355" width="20.81640625" bestFit="1" customWidth="1"/>
    <col min="4356" max="4356" width="19.54296875" bestFit="1" customWidth="1"/>
    <col min="4357" max="4357" width="19.81640625" bestFit="1" customWidth="1"/>
    <col min="4358" max="4358" width="20.81640625" bestFit="1" customWidth="1"/>
    <col min="4359" max="4359" width="19.54296875" bestFit="1" customWidth="1"/>
    <col min="4360" max="4360" width="19.81640625" bestFit="1" customWidth="1"/>
    <col min="4361" max="4361" width="12" bestFit="1" customWidth="1"/>
    <col min="4362" max="4362" width="19.26953125" bestFit="1" customWidth="1"/>
    <col min="4363" max="4363" width="14.7265625" bestFit="1" customWidth="1"/>
    <col min="4364" max="4364" width="22.26953125" bestFit="1" customWidth="1"/>
    <col min="4602" max="4602" width="4.26953125" customWidth="1"/>
    <col min="4603" max="4603" width="10.1796875" bestFit="1" customWidth="1"/>
    <col min="4604" max="4604" width="21.1796875" customWidth="1"/>
    <col min="4605" max="4605" width="19.7265625" customWidth="1"/>
    <col min="4606" max="4606" width="15.81640625" customWidth="1"/>
    <col min="4607" max="4607" width="19.81640625" bestFit="1" customWidth="1"/>
    <col min="4608" max="4608" width="20.81640625" bestFit="1" customWidth="1"/>
    <col min="4609" max="4609" width="19.54296875" bestFit="1" customWidth="1"/>
    <col min="4610" max="4610" width="19.81640625" bestFit="1" customWidth="1"/>
    <col min="4611" max="4611" width="20.81640625" bestFit="1" customWidth="1"/>
    <col min="4612" max="4612" width="19.54296875" bestFit="1" customWidth="1"/>
    <col min="4613" max="4613" width="19.81640625" bestFit="1" customWidth="1"/>
    <col min="4614" max="4614" width="20.81640625" bestFit="1" customWidth="1"/>
    <col min="4615" max="4615" width="19.54296875" bestFit="1" customWidth="1"/>
    <col min="4616" max="4616" width="19.81640625" bestFit="1" customWidth="1"/>
    <col min="4617" max="4617" width="12" bestFit="1" customWidth="1"/>
    <col min="4618" max="4618" width="19.26953125" bestFit="1" customWidth="1"/>
    <col min="4619" max="4619" width="14.7265625" bestFit="1" customWidth="1"/>
    <col min="4620" max="4620" width="22.26953125" bestFit="1" customWidth="1"/>
    <col min="4858" max="4858" width="4.26953125" customWidth="1"/>
    <col min="4859" max="4859" width="10.1796875" bestFit="1" customWidth="1"/>
    <col min="4860" max="4860" width="21.1796875" customWidth="1"/>
    <col min="4861" max="4861" width="19.7265625" customWidth="1"/>
    <col min="4862" max="4862" width="15.81640625" customWidth="1"/>
    <col min="4863" max="4863" width="19.81640625" bestFit="1" customWidth="1"/>
    <col min="4864" max="4864" width="20.81640625" bestFit="1" customWidth="1"/>
    <col min="4865" max="4865" width="19.54296875" bestFit="1" customWidth="1"/>
    <col min="4866" max="4866" width="19.81640625" bestFit="1" customWidth="1"/>
    <col min="4867" max="4867" width="20.81640625" bestFit="1" customWidth="1"/>
    <col min="4868" max="4868" width="19.54296875" bestFit="1" customWidth="1"/>
    <col min="4869" max="4869" width="19.81640625" bestFit="1" customWidth="1"/>
    <col min="4870" max="4870" width="20.81640625" bestFit="1" customWidth="1"/>
    <col min="4871" max="4871" width="19.54296875" bestFit="1" customWidth="1"/>
    <col min="4872" max="4872" width="19.81640625" bestFit="1" customWidth="1"/>
    <col min="4873" max="4873" width="12" bestFit="1" customWidth="1"/>
    <col min="4874" max="4874" width="19.26953125" bestFit="1" customWidth="1"/>
    <col min="4875" max="4875" width="14.7265625" bestFit="1" customWidth="1"/>
    <col min="4876" max="4876" width="22.26953125" bestFit="1" customWidth="1"/>
    <col min="5114" max="5114" width="4.26953125" customWidth="1"/>
    <col min="5115" max="5115" width="10.1796875" bestFit="1" customWidth="1"/>
    <col min="5116" max="5116" width="21.1796875" customWidth="1"/>
    <col min="5117" max="5117" width="19.7265625" customWidth="1"/>
    <col min="5118" max="5118" width="15.81640625" customWidth="1"/>
    <col min="5119" max="5119" width="19.81640625" bestFit="1" customWidth="1"/>
    <col min="5120" max="5120" width="20.81640625" bestFit="1" customWidth="1"/>
    <col min="5121" max="5121" width="19.54296875" bestFit="1" customWidth="1"/>
    <col min="5122" max="5122" width="19.81640625" bestFit="1" customWidth="1"/>
    <col min="5123" max="5123" width="20.81640625" bestFit="1" customWidth="1"/>
    <col min="5124" max="5124" width="19.54296875" bestFit="1" customWidth="1"/>
    <col min="5125" max="5125" width="19.81640625" bestFit="1" customWidth="1"/>
    <col min="5126" max="5126" width="20.81640625" bestFit="1" customWidth="1"/>
    <col min="5127" max="5127" width="19.54296875" bestFit="1" customWidth="1"/>
    <col min="5128" max="5128" width="19.81640625" bestFit="1" customWidth="1"/>
    <col min="5129" max="5129" width="12" bestFit="1" customWidth="1"/>
    <col min="5130" max="5130" width="19.26953125" bestFit="1" customWidth="1"/>
    <col min="5131" max="5131" width="14.7265625" bestFit="1" customWidth="1"/>
    <col min="5132" max="5132" width="22.26953125" bestFit="1" customWidth="1"/>
    <col min="5370" max="5370" width="4.26953125" customWidth="1"/>
    <col min="5371" max="5371" width="10.1796875" bestFit="1" customWidth="1"/>
    <col min="5372" max="5372" width="21.1796875" customWidth="1"/>
    <col min="5373" max="5373" width="19.7265625" customWidth="1"/>
    <col min="5374" max="5374" width="15.81640625" customWidth="1"/>
    <col min="5375" max="5375" width="19.81640625" bestFit="1" customWidth="1"/>
    <col min="5376" max="5376" width="20.81640625" bestFit="1" customWidth="1"/>
    <col min="5377" max="5377" width="19.54296875" bestFit="1" customWidth="1"/>
    <col min="5378" max="5378" width="19.81640625" bestFit="1" customWidth="1"/>
    <col min="5379" max="5379" width="20.81640625" bestFit="1" customWidth="1"/>
    <col min="5380" max="5380" width="19.54296875" bestFit="1" customWidth="1"/>
    <col min="5381" max="5381" width="19.81640625" bestFit="1" customWidth="1"/>
    <col min="5382" max="5382" width="20.81640625" bestFit="1" customWidth="1"/>
    <col min="5383" max="5383" width="19.54296875" bestFit="1" customWidth="1"/>
    <col min="5384" max="5384" width="19.81640625" bestFit="1" customWidth="1"/>
    <col min="5385" max="5385" width="12" bestFit="1" customWidth="1"/>
    <col min="5386" max="5386" width="19.26953125" bestFit="1" customWidth="1"/>
    <col min="5387" max="5387" width="14.7265625" bestFit="1" customWidth="1"/>
    <col min="5388" max="5388" width="22.26953125" bestFit="1" customWidth="1"/>
    <col min="5626" max="5626" width="4.26953125" customWidth="1"/>
    <col min="5627" max="5627" width="10.1796875" bestFit="1" customWidth="1"/>
    <col min="5628" max="5628" width="21.1796875" customWidth="1"/>
    <col min="5629" max="5629" width="19.7265625" customWidth="1"/>
    <col min="5630" max="5630" width="15.81640625" customWidth="1"/>
    <col min="5631" max="5631" width="19.81640625" bestFit="1" customWidth="1"/>
    <col min="5632" max="5632" width="20.81640625" bestFit="1" customWidth="1"/>
    <col min="5633" max="5633" width="19.54296875" bestFit="1" customWidth="1"/>
    <col min="5634" max="5634" width="19.81640625" bestFit="1" customWidth="1"/>
    <col min="5635" max="5635" width="20.81640625" bestFit="1" customWidth="1"/>
    <col min="5636" max="5636" width="19.54296875" bestFit="1" customWidth="1"/>
    <col min="5637" max="5637" width="19.81640625" bestFit="1" customWidth="1"/>
    <col min="5638" max="5638" width="20.81640625" bestFit="1" customWidth="1"/>
    <col min="5639" max="5639" width="19.54296875" bestFit="1" customWidth="1"/>
    <col min="5640" max="5640" width="19.81640625" bestFit="1" customWidth="1"/>
    <col min="5641" max="5641" width="12" bestFit="1" customWidth="1"/>
    <col min="5642" max="5642" width="19.26953125" bestFit="1" customWidth="1"/>
    <col min="5643" max="5643" width="14.7265625" bestFit="1" customWidth="1"/>
    <col min="5644" max="5644" width="22.26953125" bestFit="1" customWidth="1"/>
    <col min="5882" max="5882" width="4.26953125" customWidth="1"/>
    <col min="5883" max="5883" width="10.1796875" bestFit="1" customWidth="1"/>
    <col min="5884" max="5884" width="21.1796875" customWidth="1"/>
    <col min="5885" max="5885" width="19.7265625" customWidth="1"/>
    <col min="5886" max="5886" width="15.81640625" customWidth="1"/>
    <col min="5887" max="5887" width="19.81640625" bestFit="1" customWidth="1"/>
    <col min="5888" max="5888" width="20.81640625" bestFit="1" customWidth="1"/>
    <col min="5889" max="5889" width="19.54296875" bestFit="1" customWidth="1"/>
    <col min="5890" max="5890" width="19.81640625" bestFit="1" customWidth="1"/>
    <col min="5891" max="5891" width="20.81640625" bestFit="1" customWidth="1"/>
    <col min="5892" max="5892" width="19.54296875" bestFit="1" customWidth="1"/>
    <col min="5893" max="5893" width="19.81640625" bestFit="1" customWidth="1"/>
    <col min="5894" max="5894" width="20.81640625" bestFit="1" customWidth="1"/>
    <col min="5895" max="5895" width="19.54296875" bestFit="1" customWidth="1"/>
    <col min="5896" max="5896" width="19.81640625" bestFit="1" customWidth="1"/>
    <col min="5897" max="5897" width="12" bestFit="1" customWidth="1"/>
    <col min="5898" max="5898" width="19.26953125" bestFit="1" customWidth="1"/>
    <col min="5899" max="5899" width="14.7265625" bestFit="1" customWidth="1"/>
    <col min="5900" max="5900" width="22.26953125" bestFit="1" customWidth="1"/>
    <col min="6138" max="6138" width="4.26953125" customWidth="1"/>
    <col min="6139" max="6139" width="10.1796875" bestFit="1" customWidth="1"/>
    <col min="6140" max="6140" width="21.1796875" customWidth="1"/>
    <col min="6141" max="6141" width="19.7265625" customWidth="1"/>
    <col min="6142" max="6142" width="15.81640625" customWidth="1"/>
    <col min="6143" max="6143" width="19.81640625" bestFit="1" customWidth="1"/>
    <col min="6144" max="6144" width="20.81640625" bestFit="1" customWidth="1"/>
    <col min="6145" max="6145" width="19.54296875" bestFit="1" customWidth="1"/>
    <col min="6146" max="6146" width="19.81640625" bestFit="1" customWidth="1"/>
    <col min="6147" max="6147" width="20.81640625" bestFit="1" customWidth="1"/>
    <col min="6148" max="6148" width="19.54296875" bestFit="1" customWidth="1"/>
    <col min="6149" max="6149" width="19.81640625" bestFit="1" customWidth="1"/>
    <col min="6150" max="6150" width="20.81640625" bestFit="1" customWidth="1"/>
    <col min="6151" max="6151" width="19.54296875" bestFit="1" customWidth="1"/>
    <col min="6152" max="6152" width="19.81640625" bestFit="1" customWidth="1"/>
    <col min="6153" max="6153" width="12" bestFit="1" customWidth="1"/>
    <col min="6154" max="6154" width="19.26953125" bestFit="1" customWidth="1"/>
    <col min="6155" max="6155" width="14.7265625" bestFit="1" customWidth="1"/>
    <col min="6156" max="6156" width="22.26953125" bestFit="1" customWidth="1"/>
    <col min="6394" max="6394" width="4.26953125" customWidth="1"/>
    <col min="6395" max="6395" width="10.1796875" bestFit="1" customWidth="1"/>
    <col min="6396" max="6396" width="21.1796875" customWidth="1"/>
    <col min="6397" max="6397" width="19.7265625" customWidth="1"/>
    <col min="6398" max="6398" width="15.81640625" customWidth="1"/>
    <col min="6399" max="6399" width="19.81640625" bestFit="1" customWidth="1"/>
    <col min="6400" max="6400" width="20.81640625" bestFit="1" customWidth="1"/>
    <col min="6401" max="6401" width="19.54296875" bestFit="1" customWidth="1"/>
    <col min="6402" max="6402" width="19.81640625" bestFit="1" customWidth="1"/>
    <col min="6403" max="6403" width="20.81640625" bestFit="1" customWidth="1"/>
    <col min="6404" max="6404" width="19.54296875" bestFit="1" customWidth="1"/>
    <col min="6405" max="6405" width="19.81640625" bestFit="1" customWidth="1"/>
    <col min="6406" max="6406" width="20.81640625" bestFit="1" customWidth="1"/>
    <col min="6407" max="6407" width="19.54296875" bestFit="1" customWidth="1"/>
    <col min="6408" max="6408" width="19.81640625" bestFit="1" customWidth="1"/>
    <col min="6409" max="6409" width="12" bestFit="1" customWidth="1"/>
    <col min="6410" max="6410" width="19.26953125" bestFit="1" customWidth="1"/>
    <col min="6411" max="6411" width="14.7265625" bestFit="1" customWidth="1"/>
    <col min="6412" max="6412" width="22.26953125" bestFit="1" customWidth="1"/>
    <col min="6650" max="6650" width="4.26953125" customWidth="1"/>
    <col min="6651" max="6651" width="10.1796875" bestFit="1" customWidth="1"/>
    <col min="6652" max="6652" width="21.1796875" customWidth="1"/>
    <col min="6653" max="6653" width="19.7265625" customWidth="1"/>
    <col min="6654" max="6654" width="15.81640625" customWidth="1"/>
    <col min="6655" max="6655" width="19.81640625" bestFit="1" customWidth="1"/>
    <col min="6656" max="6656" width="20.81640625" bestFit="1" customWidth="1"/>
    <col min="6657" max="6657" width="19.54296875" bestFit="1" customWidth="1"/>
    <col min="6658" max="6658" width="19.81640625" bestFit="1" customWidth="1"/>
    <col min="6659" max="6659" width="20.81640625" bestFit="1" customWidth="1"/>
    <col min="6660" max="6660" width="19.54296875" bestFit="1" customWidth="1"/>
    <col min="6661" max="6661" width="19.81640625" bestFit="1" customWidth="1"/>
    <col min="6662" max="6662" width="20.81640625" bestFit="1" customWidth="1"/>
    <col min="6663" max="6663" width="19.54296875" bestFit="1" customWidth="1"/>
    <col min="6664" max="6664" width="19.81640625" bestFit="1" customWidth="1"/>
    <col min="6665" max="6665" width="12" bestFit="1" customWidth="1"/>
    <col min="6666" max="6666" width="19.26953125" bestFit="1" customWidth="1"/>
    <col min="6667" max="6667" width="14.7265625" bestFit="1" customWidth="1"/>
    <col min="6668" max="6668" width="22.26953125" bestFit="1" customWidth="1"/>
    <col min="6906" max="6906" width="4.26953125" customWidth="1"/>
    <col min="6907" max="6907" width="10.1796875" bestFit="1" customWidth="1"/>
    <col min="6908" max="6908" width="21.1796875" customWidth="1"/>
    <col min="6909" max="6909" width="19.7265625" customWidth="1"/>
    <col min="6910" max="6910" width="15.81640625" customWidth="1"/>
    <col min="6911" max="6911" width="19.81640625" bestFit="1" customWidth="1"/>
    <col min="6912" max="6912" width="20.81640625" bestFit="1" customWidth="1"/>
    <col min="6913" max="6913" width="19.54296875" bestFit="1" customWidth="1"/>
    <col min="6914" max="6914" width="19.81640625" bestFit="1" customWidth="1"/>
    <col min="6915" max="6915" width="20.81640625" bestFit="1" customWidth="1"/>
    <col min="6916" max="6916" width="19.54296875" bestFit="1" customWidth="1"/>
    <col min="6917" max="6917" width="19.81640625" bestFit="1" customWidth="1"/>
    <col min="6918" max="6918" width="20.81640625" bestFit="1" customWidth="1"/>
    <col min="6919" max="6919" width="19.54296875" bestFit="1" customWidth="1"/>
    <col min="6920" max="6920" width="19.81640625" bestFit="1" customWidth="1"/>
    <col min="6921" max="6921" width="12" bestFit="1" customWidth="1"/>
    <col min="6922" max="6922" width="19.26953125" bestFit="1" customWidth="1"/>
    <col min="6923" max="6923" width="14.7265625" bestFit="1" customWidth="1"/>
    <col min="6924" max="6924" width="22.26953125" bestFit="1" customWidth="1"/>
    <col min="7162" max="7162" width="4.26953125" customWidth="1"/>
    <col min="7163" max="7163" width="10.1796875" bestFit="1" customWidth="1"/>
    <col min="7164" max="7164" width="21.1796875" customWidth="1"/>
    <col min="7165" max="7165" width="19.7265625" customWidth="1"/>
    <col min="7166" max="7166" width="15.81640625" customWidth="1"/>
    <col min="7167" max="7167" width="19.81640625" bestFit="1" customWidth="1"/>
    <col min="7168" max="7168" width="20.81640625" bestFit="1" customWidth="1"/>
    <col min="7169" max="7169" width="19.54296875" bestFit="1" customWidth="1"/>
    <col min="7170" max="7170" width="19.81640625" bestFit="1" customWidth="1"/>
    <col min="7171" max="7171" width="20.81640625" bestFit="1" customWidth="1"/>
    <col min="7172" max="7172" width="19.54296875" bestFit="1" customWidth="1"/>
    <col min="7173" max="7173" width="19.81640625" bestFit="1" customWidth="1"/>
    <col min="7174" max="7174" width="20.81640625" bestFit="1" customWidth="1"/>
    <col min="7175" max="7175" width="19.54296875" bestFit="1" customWidth="1"/>
    <col min="7176" max="7176" width="19.81640625" bestFit="1" customWidth="1"/>
    <col min="7177" max="7177" width="12" bestFit="1" customWidth="1"/>
    <col min="7178" max="7178" width="19.26953125" bestFit="1" customWidth="1"/>
    <col min="7179" max="7179" width="14.7265625" bestFit="1" customWidth="1"/>
    <col min="7180" max="7180" width="22.26953125" bestFit="1" customWidth="1"/>
    <col min="7418" max="7418" width="4.26953125" customWidth="1"/>
    <col min="7419" max="7419" width="10.1796875" bestFit="1" customWidth="1"/>
    <col min="7420" max="7420" width="21.1796875" customWidth="1"/>
    <col min="7421" max="7421" width="19.7265625" customWidth="1"/>
    <col min="7422" max="7422" width="15.81640625" customWidth="1"/>
    <col min="7423" max="7423" width="19.81640625" bestFit="1" customWidth="1"/>
    <col min="7424" max="7424" width="20.81640625" bestFit="1" customWidth="1"/>
    <col min="7425" max="7425" width="19.54296875" bestFit="1" customWidth="1"/>
    <col min="7426" max="7426" width="19.81640625" bestFit="1" customWidth="1"/>
    <col min="7427" max="7427" width="20.81640625" bestFit="1" customWidth="1"/>
    <col min="7428" max="7428" width="19.54296875" bestFit="1" customWidth="1"/>
    <col min="7429" max="7429" width="19.81640625" bestFit="1" customWidth="1"/>
    <col min="7430" max="7430" width="20.81640625" bestFit="1" customWidth="1"/>
    <col min="7431" max="7431" width="19.54296875" bestFit="1" customWidth="1"/>
    <col min="7432" max="7432" width="19.81640625" bestFit="1" customWidth="1"/>
    <col min="7433" max="7433" width="12" bestFit="1" customWidth="1"/>
    <col min="7434" max="7434" width="19.26953125" bestFit="1" customWidth="1"/>
    <col min="7435" max="7435" width="14.7265625" bestFit="1" customWidth="1"/>
    <col min="7436" max="7436" width="22.26953125" bestFit="1" customWidth="1"/>
    <col min="7674" max="7674" width="4.26953125" customWidth="1"/>
    <col min="7675" max="7675" width="10.1796875" bestFit="1" customWidth="1"/>
    <col min="7676" max="7676" width="21.1796875" customWidth="1"/>
    <col min="7677" max="7677" width="19.7265625" customWidth="1"/>
    <col min="7678" max="7678" width="15.81640625" customWidth="1"/>
    <col min="7679" max="7679" width="19.81640625" bestFit="1" customWidth="1"/>
    <col min="7680" max="7680" width="20.81640625" bestFit="1" customWidth="1"/>
    <col min="7681" max="7681" width="19.54296875" bestFit="1" customWidth="1"/>
    <col min="7682" max="7682" width="19.81640625" bestFit="1" customWidth="1"/>
    <col min="7683" max="7683" width="20.81640625" bestFit="1" customWidth="1"/>
    <col min="7684" max="7684" width="19.54296875" bestFit="1" customWidth="1"/>
    <col min="7685" max="7685" width="19.81640625" bestFit="1" customWidth="1"/>
    <col min="7686" max="7686" width="20.81640625" bestFit="1" customWidth="1"/>
    <col min="7687" max="7687" width="19.54296875" bestFit="1" customWidth="1"/>
    <col min="7688" max="7688" width="19.81640625" bestFit="1" customWidth="1"/>
    <col min="7689" max="7689" width="12" bestFit="1" customWidth="1"/>
    <col min="7690" max="7690" width="19.26953125" bestFit="1" customWidth="1"/>
    <col min="7691" max="7691" width="14.7265625" bestFit="1" customWidth="1"/>
    <col min="7692" max="7692" width="22.26953125" bestFit="1" customWidth="1"/>
    <col min="7930" max="7930" width="4.26953125" customWidth="1"/>
    <col min="7931" max="7931" width="10.1796875" bestFit="1" customWidth="1"/>
    <col min="7932" max="7932" width="21.1796875" customWidth="1"/>
    <col min="7933" max="7933" width="19.7265625" customWidth="1"/>
    <col min="7934" max="7934" width="15.81640625" customWidth="1"/>
    <col min="7935" max="7935" width="19.81640625" bestFit="1" customWidth="1"/>
    <col min="7936" max="7936" width="20.81640625" bestFit="1" customWidth="1"/>
    <col min="7937" max="7937" width="19.54296875" bestFit="1" customWidth="1"/>
    <col min="7938" max="7938" width="19.81640625" bestFit="1" customWidth="1"/>
    <col min="7939" max="7939" width="20.81640625" bestFit="1" customWidth="1"/>
    <col min="7940" max="7940" width="19.54296875" bestFit="1" customWidth="1"/>
    <col min="7941" max="7941" width="19.81640625" bestFit="1" customWidth="1"/>
    <col min="7942" max="7942" width="20.81640625" bestFit="1" customWidth="1"/>
    <col min="7943" max="7943" width="19.54296875" bestFit="1" customWidth="1"/>
    <col min="7944" max="7944" width="19.81640625" bestFit="1" customWidth="1"/>
    <col min="7945" max="7945" width="12" bestFit="1" customWidth="1"/>
    <col min="7946" max="7946" width="19.26953125" bestFit="1" customWidth="1"/>
    <col min="7947" max="7947" width="14.7265625" bestFit="1" customWidth="1"/>
    <col min="7948" max="7948" width="22.26953125" bestFit="1" customWidth="1"/>
    <col min="8186" max="8186" width="4.26953125" customWidth="1"/>
    <col min="8187" max="8187" width="10.1796875" bestFit="1" customWidth="1"/>
    <col min="8188" max="8188" width="21.1796875" customWidth="1"/>
    <col min="8189" max="8189" width="19.7265625" customWidth="1"/>
    <col min="8190" max="8190" width="15.81640625" customWidth="1"/>
    <col min="8191" max="8191" width="19.81640625" bestFit="1" customWidth="1"/>
    <col min="8192" max="8192" width="20.81640625" bestFit="1" customWidth="1"/>
    <col min="8193" max="8193" width="19.54296875" bestFit="1" customWidth="1"/>
    <col min="8194" max="8194" width="19.81640625" bestFit="1" customWidth="1"/>
    <col min="8195" max="8195" width="20.81640625" bestFit="1" customWidth="1"/>
    <col min="8196" max="8196" width="19.54296875" bestFit="1" customWidth="1"/>
    <col min="8197" max="8197" width="19.81640625" bestFit="1" customWidth="1"/>
    <col min="8198" max="8198" width="20.81640625" bestFit="1" customWidth="1"/>
    <col min="8199" max="8199" width="19.54296875" bestFit="1" customWidth="1"/>
    <col min="8200" max="8200" width="19.81640625" bestFit="1" customWidth="1"/>
    <col min="8201" max="8201" width="12" bestFit="1" customWidth="1"/>
    <col min="8202" max="8202" width="19.26953125" bestFit="1" customWidth="1"/>
    <col min="8203" max="8203" width="14.7265625" bestFit="1" customWidth="1"/>
    <col min="8204" max="8204" width="22.26953125" bestFit="1" customWidth="1"/>
    <col min="8442" max="8442" width="4.26953125" customWidth="1"/>
    <col min="8443" max="8443" width="10.1796875" bestFit="1" customWidth="1"/>
    <col min="8444" max="8444" width="21.1796875" customWidth="1"/>
    <col min="8445" max="8445" width="19.7265625" customWidth="1"/>
    <col min="8446" max="8446" width="15.81640625" customWidth="1"/>
    <col min="8447" max="8447" width="19.81640625" bestFit="1" customWidth="1"/>
    <col min="8448" max="8448" width="20.81640625" bestFit="1" customWidth="1"/>
    <col min="8449" max="8449" width="19.54296875" bestFit="1" customWidth="1"/>
    <col min="8450" max="8450" width="19.81640625" bestFit="1" customWidth="1"/>
    <col min="8451" max="8451" width="20.81640625" bestFit="1" customWidth="1"/>
    <col min="8452" max="8452" width="19.54296875" bestFit="1" customWidth="1"/>
    <col min="8453" max="8453" width="19.81640625" bestFit="1" customWidth="1"/>
    <col min="8454" max="8454" width="20.81640625" bestFit="1" customWidth="1"/>
    <col min="8455" max="8455" width="19.54296875" bestFit="1" customWidth="1"/>
    <col min="8456" max="8456" width="19.81640625" bestFit="1" customWidth="1"/>
    <col min="8457" max="8457" width="12" bestFit="1" customWidth="1"/>
    <col min="8458" max="8458" width="19.26953125" bestFit="1" customWidth="1"/>
    <col min="8459" max="8459" width="14.7265625" bestFit="1" customWidth="1"/>
    <col min="8460" max="8460" width="22.26953125" bestFit="1" customWidth="1"/>
    <col min="8698" max="8698" width="4.26953125" customWidth="1"/>
    <col min="8699" max="8699" width="10.1796875" bestFit="1" customWidth="1"/>
    <col min="8700" max="8700" width="21.1796875" customWidth="1"/>
    <col min="8701" max="8701" width="19.7265625" customWidth="1"/>
    <col min="8702" max="8702" width="15.81640625" customWidth="1"/>
    <col min="8703" max="8703" width="19.81640625" bestFit="1" customWidth="1"/>
    <col min="8704" max="8704" width="20.81640625" bestFit="1" customWidth="1"/>
    <col min="8705" max="8705" width="19.54296875" bestFit="1" customWidth="1"/>
    <col min="8706" max="8706" width="19.81640625" bestFit="1" customWidth="1"/>
    <col min="8707" max="8707" width="20.81640625" bestFit="1" customWidth="1"/>
    <col min="8708" max="8708" width="19.54296875" bestFit="1" customWidth="1"/>
    <col min="8709" max="8709" width="19.81640625" bestFit="1" customWidth="1"/>
    <col min="8710" max="8710" width="20.81640625" bestFit="1" customWidth="1"/>
    <col min="8711" max="8711" width="19.54296875" bestFit="1" customWidth="1"/>
    <col min="8712" max="8712" width="19.81640625" bestFit="1" customWidth="1"/>
    <col min="8713" max="8713" width="12" bestFit="1" customWidth="1"/>
    <col min="8714" max="8714" width="19.26953125" bestFit="1" customWidth="1"/>
    <col min="8715" max="8715" width="14.7265625" bestFit="1" customWidth="1"/>
    <col min="8716" max="8716" width="22.26953125" bestFit="1" customWidth="1"/>
    <col min="8954" max="8954" width="4.26953125" customWidth="1"/>
    <col min="8955" max="8955" width="10.1796875" bestFit="1" customWidth="1"/>
    <col min="8956" max="8956" width="21.1796875" customWidth="1"/>
    <col min="8957" max="8957" width="19.7265625" customWidth="1"/>
    <col min="8958" max="8958" width="15.81640625" customWidth="1"/>
    <col min="8959" max="8959" width="19.81640625" bestFit="1" customWidth="1"/>
    <col min="8960" max="8960" width="20.81640625" bestFit="1" customWidth="1"/>
    <col min="8961" max="8961" width="19.54296875" bestFit="1" customWidth="1"/>
    <col min="8962" max="8962" width="19.81640625" bestFit="1" customWidth="1"/>
    <col min="8963" max="8963" width="20.81640625" bestFit="1" customWidth="1"/>
    <col min="8964" max="8964" width="19.54296875" bestFit="1" customWidth="1"/>
    <col min="8965" max="8965" width="19.81640625" bestFit="1" customWidth="1"/>
    <col min="8966" max="8966" width="20.81640625" bestFit="1" customWidth="1"/>
    <col min="8967" max="8967" width="19.54296875" bestFit="1" customWidth="1"/>
    <col min="8968" max="8968" width="19.81640625" bestFit="1" customWidth="1"/>
    <col min="8969" max="8969" width="12" bestFit="1" customWidth="1"/>
    <col min="8970" max="8970" width="19.26953125" bestFit="1" customWidth="1"/>
    <col min="8971" max="8971" width="14.7265625" bestFit="1" customWidth="1"/>
    <col min="8972" max="8972" width="22.26953125" bestFit="1" customWidth="1"/>
    <col min="9210" max="9210" width="4.26953125" customWidth="1"/>
    <col min="9211" max="9211" width="10.1796875" bestFit="1" customWidth="1"/>
    <col min="9212" max="9212" width="21.1796875" customWidth="1"/>
    <col min="9213" max="9213" width="19.7265625" customWidth="1"/>
    <col min="9214" max="9214" width="15.81640625" customWidth="1"/>
    <col min="9215" max="9215" width="19.81640625" bestFit="1" customWidth="1"/>
    <col min="9216" max="9216" width="20.81640625" bestFit="1" customWidth="1"/>
    <col min="9217" max="9217" width="19.54296875" bestFit="1" customWidth="1"/>
    <col min="9218" max="9218" width="19.81640625" bestFit="1" customWidth="1"/>
    <col min="9219" max="9219" width="20.81640625" bestFit="1" customWidth="1"/>
    <col min="9220" max="9220" width="19.54296875" bestFit="1" customWidth="1"/>
    <col min="9221" max="9221" width="19.81640625" bestFit="1" customWidth="1"/>
    <col min="9222" max="9222" width="20.81640625" bestFit="1" customWidth="1"/>
    <col min="9223" max="9223" width="19.54296875" bestFit="1" customWidth="1"/>
    <col min="9224" max="9224" width="19.81640625" bestFit="1" customWidth="1"/>
    <col min="9225" max="9225" width="12" bestFit="1" customWidth="1"/>
    <col min="9226" max="9226" width="19.26953125" bestFit="1" customWidth="1"/>
    <col min="9227" max="9227" width="14.7265625" bestFit="1" customWidth="1"/>
    <col min="9228" max="9228" width="22.26953125" bestFit="1" customWidth="1"/>
    <col min="9466" max="9466" width="4.26953125" customWidth="1"/>
    <col min="9467" max="9467" width="10.1796875" bestFit="1" customWidth="1"/>
    <col min="9468" max="9468" width="21.1796875" customWidth="1"/>
    <col min="9469" max="9469" width="19.7265625" customWidth="1"/>
    <col min="9470" max="9470" width="15.81640625" customWidth="1"/>
    <col min="9471" max="9471" width="19.81640625" bestFit="1" customWidth="1"/>
    <col min="9472" max="9472" width="20.81640625" bestFit="1" customWidth="1"/>
    <col min="9473" max="9473" width="19.54296875" bestFit="1" customWidth="1"/>
    <col min="9474" max="9474" width="19.81640625" bestFit="1" customWidth="1"/>
    <col min="9475" max="9475" width="20.81640625" bestFit="1" customWidth="1"/>
    <col min="9476" max="9476" width="19.54296875" bestFit="1" customWidth="1"/>
    <col min="9477" max="9477" width="19.81640625" bestFit="1" customWidth="1"/>
    <col min="9478" max="9478" width="20.81640625" bestFit="1" customWidth="1"/>
    <col min="9479" max="9479" width="19.54296875" bestFit="1" customWidth="1"/>
    <col min="9480" max="9480" width="19.81640625" bestFit="1" customWidth="1"/>
    <col min="9481" max="9481" width="12" bestFit="1" customWidth="1"/>
    <col min="9482" max="9482" width="19.26953125" bestFit="1" customWidth="1"/>
    <col min="9483" max="9483" width="14.7265625" bestFit="1" customWidth="1"/>
    <col min="9484" max="9484" width="22.26953125" bestFit="1" customWidth="1"/>
    <col min="9722" max="9722" width="4.26953125" customWidth="1"/>
    <col min="9723" max="9723" width="10.1796875" bestFit="1" customWidth="1"/>
    <col min="9724" max="9724" width="21.1796875" customWidth="1"/>
    <col min="9725" max="9725" width="19.7265625" customWidth="1"/>
    <col min="9726" max="9726" width="15.81640625" customWidth="1"/>
    <col min="9727" max="9727" width="19.81640625" bestFit="1" customWidth="1"/>
    <col min="9728" max="9728" width="20.81640625" bestFit="1" customWidth="1"/>
    <col min="9729" max="9729" width="19.54296875" bestFit="1" customWidth="1"/>
    <col min="9730" max="9730" width="19.81640625" bestFit="1" customWidth="1"/>
    <col min="9731" max="9731" width="20.81640625" bestFit="1" customWidth="1"/>
    <col min="9732" max="9732" width="19.54296875" bestFit="1" customWidth="1"/>
    <col min="9733" max="9733" width="19.81640625" bestFit="1" customWidth="1"/>
    <col min="9734" max="9734" width="20.81640625" bestFit="1" customWidth="1"/>
    <col min="9735" max="9735" width="19.54296875" bestFit="1" customWidth="1"/>
    <col min="9736" max="9736" width="19.81640625" bestFit="1" customWidth="1"/>
    <col min="9737" max="9737" width="12" bestFit="1" customWidth="1"/>
    <col min="9738" max="9738" width="19.26953125" bestFit="1" customWidth="1"/>
    <col min="9739" max="9739" width="14.7265625" bestFit="1" customWidth="1"/>
    <col min="9740" max="9740" width="22.26953125" bestFit="1" customWidth="1"/>
    <col min="9978" max="9978" width="4.26953125" customWidth="1"/>
    <col min="9979" max="9979" width="10.1796875" bestFit="1" customWidth="1"/>
    <col min="9980" max="9980" width="21.1796875" customWidth="1"/>
    <col min="9981" max="9981" width="19.7265625" customWidth="1"/>
    <col min="9982" max="9982" width="15.81640625" customWidth="1"/>
    <col min="9983" max="9983" width="19.81640625" bestFit="1" customWidth="1"/>
    <col min="9984" max="9984" width="20.81640625" bestFit="1" customWidth="1"/>
    <col min="9985" max="9985" width="19.54296875" bestFit="1" customWidth="1"/>
    <col min="9986" max="9986" width="19.81640625" bestFit="1" customWidth="1"/>
    <col min="9987" max="9987" width="20.81640625" bestFit="1" customWidth="1"/>
    <col min="9988" max="9988" width="19.54296875" bestFit="1" customWidth="1"/>
    <col min="9989" max="9989" width="19.81640625" bestFit="1" customWidth="1"/>
    <col min="9990" max="9990" width="20.81640625" bestFit="1" customWidth="1"/>
    <col min="9991" max="9991" width="19.54296875" bestFit="1" customWidth="1"/>
    <col min="9992" max="9992" width="19.81640625" bestFit="1" customWidth="1"/>
    <col min="9993" max="9993" width="12" bestFit="1" customWidth="1"/>
    <col min="9994" max="9994" width="19.26953125" bestFit="1" customWidth="1"/>
    <col min="9995" max="9995" width="14.7265625" bestFit="1" customWidth="1"/>
    <col min="9996" max="9996" width="22.26953125" bestFit="1" customWidth="1"/>
    <col min="10234" max="10234" width="4.26953125" customWidth="1"/>
    <col min="10235" max="10235" width="10.1796875" bestFit="1" customWidth="1"/>
    <col min="10236" max="10236" width="21.1796875" customWidth="1"/>
    <col min="10237" max="10237" width="19.7265625" customWidth="1"/>
    <col min="10238" max="10238" width="15.81640625" customWidth="1"/>
    <col min="10239" max="10239" width="19.81640625" bestFit="1" customWidth="1"/>
    <col min="10240" max="10240" width="20.81640625" bestFit="1" customWidth="1"/>
    <col min="10241" max="10241" width="19.54296875" bestFit="1" customWidth="1"/>
    <col min="10242" max="10242" width="19.81640625" bestFit="1" customWidth="1"/>
    <col min="10243" max="10243" width="20.81640625" bestFit="1" customWidth="1"/>
    <col min="10244" max="10244" width="19.54296875" bestFit="1" customWidth="1"/>
    <col min="10245" max="10245" width="19.81640625" bestFit="1" customWidth="1"/>
    <col min="10246" max="10246" width="20.81640625" bestFit="1" customWidth="1"/>
    <col min="10247" max="10247" width="19.54296875" bestFit="1" customWidth="1"/>
    <col min="10248" max="10248" width="19.81640625" bestFit="1" customWidth="1"/>
    <col min="10249" max="10249" width="12" bestFit="1" customWidth="1"/>
    <col min="10250" max="10250" width="19.26953125" bestFit="1" customWidth="1"/>
    <col min="10251" max="10251" width="14.7265625" bestFit="1" customWidth="1"/>
    <col min="10252" max="10252" width="22.26953125" bestFit="1" customWidth="1"/>
    <col min="10490" max="10490" width="4.26953125" customWidth="1"/>
    <col min="10491" max="10491" width="10.1796875" bestFit="1" customWidth="1"/>
    <col min="10492" max="10492" width="21.1796875" customWidth="1"/>
    <col min="10493" max="10493" width="19.7265625" customWidth="1"/>
    <col min="10494" max="10494" width="15.81640625" customWidth="1"/>
    <col min="10495" max="10495" width="19.81640625" bestFit="1" customWidth="1"/>
    <col min="10496" max="10496" width="20.81640625" bestFit="1" customWidth="1"/>
    <col min="10497" max="10497" width="19.54296875" bestFit="1" customWidth="1"/>
    <col min="10498" max="10498" width="19.81640625" bestFit="1" customWidth="1"/>
    <col min="10499" max="10499" width="20.81640625" bestFit="1" customWidth="1"/>
    <col min="10500" max="10500" width="19.54296875" bestFit="1" customWidth="1"/>
    <col min="10501" max="10501" width="19.81640625" bestFit="1" customWidth="1"/>
    <col min="10502" max="10502" width="20.81640625" bestFit="1" customWidth="1"/>
    <col min="10503" max="10503" width="19.54296875" bestFit="1" customWidth="1"/>
    <col min="10504" max="10504" width="19.81640625" bestFit="1" customWidth="1"/>
    <col min="10505" max="10505" width="12" bestFit="1" customWidth="1"/>
    <col min="10506" max="10506" width="19.26953125" bestFit="1" customWidth="1"/>
    <col min="10507" max="10507" width="14.7265625" bestFit="1" customWidth="1"/>
    <col min="10508" max="10508" width="22.26953125" bestFit="1" customWidth="1"/>
    <col min="10746" max="10746" width="4.26953125" customWidth="1"/>
    <col min="10747" max="10747" width="10.1796875" bestFit="1" customWidth="1"/>
    <col min="10748" max="10748" width="21.1796875" customWidth="1"/>
    <col min="10749" max="10749" width="19.7265625" customWidth="1"/>
    <col min="10750" max="10750" width="15.81640625" customWidth="1"/>
    <col min="10751" max="10751" width="19.81640625" bestFit="1" customWidth="1"/>
    <col min="10752" max="10752" width="20.81640625" bestFit="1" customWidth="1"/>
    <col min="10753" max="10753" width="19.54296875" bestFit="1" customWidth="1"/>
    <col min="10754" max="10754" width="19.81640625" bestFit="1" customWidth="1"/>
    <col min="10755" max="10755" width="20.81640625" bestFit="1" customWidth="1"/>
    <col min="10756" max="10756" width="19.54296875" bestFit="1" customWidth="1"/>
    <col min="10757" max="10757" width="19.81640625" bestFit="1" customWidth="1"/>
    <col min="10758" max="10758" width="20.81640625" bestFit="1" customWidth="1"/>
    <col min="10759" max="10759" width="19.54296875" bestFit="1" customWidth="1"/>
    <col min="10760" max="10760" width="19.81640625" bestFit="1" customWidth="1"/>
    <col min="10761" max="10761" width="12" bestFit="1" customWidth="1"/>
    <col min="10762" max="10762" width="19.26953125" bestFit="1" customWidth="1"/>
    <col min="10763" max="10763" width="14.7265625" bestFit="1" customWidth="1"/>
    <col min="10764" max="10764" width="22.26953125" bestFit="1" customWidth="1"/>
    <col min="11002" max="11002" width="4.26953125" customWidth="1"/>
    <col min="11003" max="11003" width="10.1796875" bestFit="1" customWidth="1"/>
    <col min="11004" max="11004" width="21.1796875" customWidth="1"/>
    <col min="11005" max="11005" width="19.7265625" customWidth="1"/>
    <col min="11006" max="11006" width="15.81640625" customWidth="1"/>
    <col min="11007" max="11007" width="19.81640625" bestFit="1" customWidth="1"/>
    <col min="11008" max="11008" width="20.81640625" bestFit="1" customWidth="1"/>
    <col min="11009" max="11009" width="19.54296875" bestFit="1" customWidth="1"/>
    <col min="11010" max="11010" width="19.81640625" bestFit="1" customWidth="1"/>
    <col min="11011" max="11011" width="20.81640625" bestFit="1" customWidth="1"/>
    <col min="11012" max="11012" width="19.54296875" bestFit="1" customWidth="1"/>
    <col min="11013" max="11013" width="19.81640625" bestFit="1" customWidth="1"/>
    <col min="11014" max="11014" width="20.81640625" bestFit="1" customWidth="1"/>
    <col min="11015" max="11015" width="19.54296875" bestFit="1" customWidth="1"/>
    <col min="11016" max="11016" width="19.81640625" bestFit="1" customWidth="1"/>
    <col min="11017" max="11017" width="12" bestFit="1" customWidth="1"/>
    <col min="11018" max="11018" width="19.26953125" bestFit="1" customWidth="1"/>
    <col min="11019" max="11019" width="14.7265625" bestFit="1" customWidth="1"/>
    <col min="11020" max="11020" width="22.26953125" bestFit="1" customWidth="1"/>
    <col min="11258" max="11258" width="4.26953125" customWidth="1"/>
    <col min="11259" max="11259" width="10.1796875" bestFit="1" customWidth="1"/>
    <col min="11260" max="11260" width="21.1796875" customWidth="1"/>
    <col min="11261" max="11261" width="19.7265625" customWidth="1"/>
    <col min="11262" max="11262" width="15.81640625" customWidth="1"/>
    <col min="11263" max="11263" width="19.81640625" bestFit="1" customWidth="1"/>
    <col min="11264" max="11264" width="20.81640625" bestFit="1" customWidth="1"/>
    <col min="11265" max="11265" width="19.54296875" bestFit="1" customWidth="1"/>
    <col min="11266" max="11266" width="19.81640625" bestFit="1" customWidth="1"/>
    <col min="11267" max="11267" width="20.81640625" bestFit="1" customWidth="1"/>
    <col min="11268" max="11268" width="19.54296875" bestFit="1" customWidth="1"/>
    <col min="11269" max="11269" width="19.81640625" bestFit="1" customWidth="1"/>
    <col min="11270" max="11270" width="20.81640625" bestFit="1" customWidth="1"/>
    <col min="11271" max="11271" width="19.54296875" bestFit="1" customWidth="1"/>
    <col min="11272" max="11272" width="19.81640625" bestFit="1" customWidth="1"/>
    <col min="11273" max="11273" width="12" bestFit="1" customWidth="1"/>
    <col min="11274" max="11274" width="19.26953125" bestFit="1" customWidth="1"/>
    <col min="11275" max="11275" width="14.7265625" bestFit="1" customWidth="1"/>
    <col min="11276" max="11276" width="22.26953125" bestFit="1" customWidth="1"/>
    <col min="11514" max="11514" width="4.26953125" customWidth="1"/>
    <col min="11515" max="11515" width="10.1796875" bestFit="1" customWidth="1"/>
    <col min="11516" max="11516" width="21.1796875" customWidth="1"/>
    <col min="11517" max="11517" width="19.7265625" customWidth="1"/>
    <col min="11518" max="11518" width="15.81640625" customWidth="1"/>
    <col min="11519" max="11519" width="19.81640625" bestFit="1" customWidth="1"/>
    <col min="11520" max="11520" width="20.81640625" bestFit="1" customWidth="1"/>
    <col min="11521" max="11521" width="19.54296875" bestFit="1" customWidth="1"/>
    <col min="11522" max="11522" width="19.81640625" bestFit="1" customWidth="1"/>
    <col min="11523" max="11523" width="20.81640625" bestFit="1" customWidth="1"/>
    <col min="11524" max="11524" width="19.54296875" bestFit="1" customWidth="1"/>
    <col min="11525" max="11525" width="19.81640625" bestFit="1" customWidth="1"/>
    <col min="11526" max="11526" width="20.81640625" bestFit="1" customWidth="1"/>
    <col min="11527" max="11527" width="19.54296875" bestFit="1" customWidth="1"/>
    <col min="11528" max="11528" width="19.81640625" bestFit="1" customWidth="1"/>
    <col min="11529" max="11529" width="12" bestFit="1" customWidth="1"/>
    <col min="11530" max="11530" width="19.26953125" bestFit="1" customWidth="1"/>
    <col min="11531" max="11531" width="14.7265625" bestFit="1" customWidth="1"/>
    <col min="11532" max="11532" width="22.26953125" bestFit="1" customWidth="1"/>
    <col min="11770" max="11770" width="4.26953125" customWidth="1"/>
    <col min="11771" max="11771" width="10.1796875" bestFit="1" customWidth="1"/>
    <col min="11772" max="11772" width="21.1796875" customWidth="1"/>
    <col min="11773" max="11773" width="19.7265625" customWidth="1"/>
    <col min="11774" max="11774" width="15.81640625" customWidth="1"/>
    <col min="11775" max="11775" width="19.81640625" bestFit="1" customWidth="1"/>
    <col min="11776" max="11776" width="20.81640625" bestFit="1" customWidth="1"/>
    <col min="11777" max="11777" width="19.54296875" bestFit="1" customWidth="1"/>
    <col min="11778" max="11778" width="19.81640625" bestFit="1" customWidth="1"/>
    <col min="11779" max="11779" width="20.81640625" bestFit="1" customWidth="1"/>
    <col min="11780" max="11780" width="19.54296875" bestFit="1" customWidth="1"/>
    <col min="11781" max="11781" width="19.81640625" bestFit="1" customWidth="1"/>
    <col min="11782" max="11782" width="20.81640625" bestFit="1" customWidth="1"/>
    <col min="11783" max="11783" width="19.54296875" bestFit="1" customWidth="1"/>
    <col min="11784" max="11784" width="19.81640625" bestFit="1" customWidth="1"/>
    <col min="11785" max="11785" width="12" bestFit="1" customWidth="1"/>
    <col min="11786" max="11786" width="19.26953125" bestFit="1" customWidth="1"/>
    <col min="11787" max="11787" width="14.7265625" bestFit="1" customWidth="1"/>
    <col min="11788" max="11788" width="22.26953125" bestFit="1" customWidth="1"/>
    <col min="12026" max="12026" width="4.26953125" customWidth="1"/>
    <col min="12027" max="12027" width="10.1796875" bestFit="1" customWidth="1"/>
    <col min="12028" max="12028" width="21.1796875" customWidth="1"/>
    <col min="12029" max="12029" width="19.7265625" customWidth="1"/>
    <col min="12030" max="12030" width="15.81640625" customWidth="1"/>
    <col min="12031" max="12031" width="19.81640625" bestFit="1" customWidth="1"/>
    <col min="12032" max="12032" width="20.81640625" bestFit="1" customWidth="1"/>
    <col min="12033" max="12033" width="19.54296875" bestFit="1" customWidth="1"/>
    <col min="12034" max="12034" width="19.81640625" bestFit="1" customWidth="1"/>
    <col min="12035" max="12035" width="20.81640625" bestFit="1" customWidth="1"/>
    <col min="12036" max="12036" width="19.54296875" bestFit="1" customWidth="1"/>
    <col min="12037" max="12037" width="19.81640625" bestFit="1" customWidth="1"/>
    <col min="12038" max="12038" width="20.81640625" bestFit="1" customWidth="1"/>
    <col min="12039" max="12039" width="19.54296875" bestFit="1" customWidth="1"/>
    <col min="12040" max="12040" width="19.81640625" bestFit="1" customWidth="1"/>
    <col min="12041" max="12041" width="12" bestFit="1" customWidth="1"/>
    <col min="12042" max="12042" width="19.26953125" bestFit="1" customWidth="1"/>
    <col min="12043" max="12043" width="14.7265625" bestFit="1" customWidth="1"/>
    <col min="12044" max="12044" width="22.26953125" bestFit="1" customWidth="1"/>
    <col min="12282" max="12282" width="4.26953125" customWidth="1"/>
    <col min="12283" max="12283" width="10.1796875" bestFit="1" customWidth="1"/>
    <col min="12284" max="12284" width="21.1796875" customWidth="1"/>
    <col min="12285" max="12285" width="19.7265625" customWidth="1"/>
    <col min="12286" max="12286" width="15.81640625" customWidth="1"/>
    <col min="12287" max="12287" width="19.81640625" bestFit="1" customWidth="1"/>
    <col min="12288" max="12288" width="20.81640625" bestFit="1" customWidth="1"/>
    <col min="12289" max="12289" width="19.54296875" bestFit="1" customWidth="1"/>
    <col min="12290" max="12290" width="19.81640625" bestFit="1" customWidth="1"/>
    <col min="12291" max="12291" width="20.81640625" bestFit="1" customWidth="1"/>
    <col min="12292" max="12292" width="19.54296875" bestFit="1" customWidth="1"/>
    <col min="12293" max="12293" width="19.81640625" bestFit="1" customWidth="1"/>
    <col min="12294" max="12294" width="20.81640625" bestFit="1" customWidth="1"/>
    <col min="12295" max="12295" width="19.54296875" bestFit="1" customWidth="1"/>
    <col min="12296" max="12296" width="19.81640625" bestFit="1" customWidth="1"/>
    <col min="12297" max="12297" width="12" bestFit="1" customWidth="1"/>
    <col min="12298" max="12298" width="19.26953125" bestFit="1" customWidth="1"/>
    <col min="12299" max="12299" width="14.7265625" bestFit="1" customWidth="1"/>
    <col min="12300" max="12300" width="22.26953125" bestFit="1" customWidth="1"/>
    <col min="12538" max="12538" width="4.26953125" customWidth="1"/>
    <col min="12539" max="12539" width="10.1796875" bestFit="1" customWidth="1"/>
    <col min="12540" max="12540" width="21.1796875" customWidth="1"/>
    <col min="12541" max="12541" width="19.7265625" customWidth="1"/>
    <col min="12542" max="12542" width="15.81640625" customWidth="1"/>
    <col min="12543" max="12543" width="19.81640625" bestFit="1" customWidth="1"/>
    <col min="12544" max="12544" width="20.81640625" bestFit="1" customWidth="1"/>
    <col min="12545" max="12545" width="19.54296875" bestFit="1" customWidth="1"/>
    <col min="12546" max="12546" width="19.81640625" bestFit="1" customWidth="1"/>
    <col min="12547" max="12547" width="20.81640625" bestFit="1" customWidth="1"/>
    <col min="12548" max="12548" width="19.54296875" bestFit="1" customWidth="1"/>
    <col min="12549" max="12549" width="19.81640625" bestFit="1" customWidth="1"/>
    <col min="12550" max="12550" width="20.81640625" bestFit="1" customWidth="1"/>
    <col min="12551" max="12551" width="19.54296875" bestFit="1" customWidth="1"/>
    <col min="12552" max="12552" width="19.81640625" bestFit="1" customWidth="1"/>
    <col min="12553" max="12553" width="12" bestFit="1" customWidth="1"/>
    <col min="12554" max="12554" width="19.26953125" bestFit="1" customWidth="1"/>
    <col min="12555" max="12555" width="14.7265625" bestFit="1" customWidth="1"/>
    <col min="12556" max="12556" width="22.26953125" bestFit="1" customWidth="1"/>
    <col min="12794" max="12794" width="4.26953125" customWidth="1"/>
    <col min="12795" max="12795" width="10.1796875" bestFit="1" customWidth="1"/>
    <col min="12796" max="12796" width="21.1796875" customWidth="1"/>
    <col min="12797" max="12797" width="19.7265625" customWidth="1"/>
    <col min="12798" max="12798" width="15.81640625" customWidth="1"/>
    <col min="12799" max="12799" width="19.81640625" bestFit="1" customWidth="1"/>
    <col min="12800" max="12800" width="20.81640625" bestFit="1" customWidth="1"/>
    <col min="12801" max="12801" width="19.54296875" bestFit="1" customWidth="1"/>
    <col min="12802" max="12802" width="19.81640625" bestFit="1" customWidth="1"/>
    <col min="12803" max="12803" width="20.81640625" bestFit="1" customWidth="1"/>
    <col min="12804" max="12804" width="19.54296875" bestFit="1" customWidth="1"/>
    <col min="12805" max="12805" width="19.81640625" bestFit="1" customWidth="1"/>
    <col min="12806" max="12806" width="20.81640625" bestFit="1" customWidth="1"/>
    <col min="12807" max="12807" width="19.54296875" bestFit="1" customWidth="1"/>
    <col min="12808" max="12808" width="19.81640625" bestFit="1" customWidth="1"/>
    <col min="12809" max="12809" width="12" bestFit="1" customWidth="1"/>
    <col min="12810" max="12810" width="19.26953125" bestFit="1" customWidth="1"/>
    <col min="12811" max="12811" width="14.7265625" bestFit="1" customWidth="1"/>
    <col min="12812" max="12812" width="22.26953125" bestFit="1" customWidth="1"/>
    <col min="13050" max="13050" width="4.26953125" customWidth="1"/>
    <col min="13051" max="13051" width="10.1796875" bestFit="1" customWidth="1"/>
    <col min="13052" max="13052" width="21.1796875" customWidth="1"/>
    <col min="13053" max="13053" width="19.7265625" customWidth="1"/>
    <col min="13054" max="13054" width="15.81640625" customWidth="1"/>
    <col min="13055" max="13055" width="19.81640625" bestFit="1" customWidth="1"/>
    <col min="13056" max="13056" width="20.81640625" bestFit="1" customWidth="1"/>
    <col min="13057" max="13057" width="19.54296875" bestFit="1" customWidth="1"/>
    <col min="13058" max="13058" width="19.81640625" bestFit="1" customWidth="1"/>
    <col min="13059" max="13059" width="20.81640625" bestFit="1" customWidth="1"/>
    <col min="13060" max="13060" width="19.54296875" bestFit="1" customWidth="1"/>
    <col min="13061" max="13061" width="19.81640625" bestFit="1" customWidth="1"/>
    <col min="13062" max="13062" width="20.81640625" bestFit="1" customWidth="1"/>
    <col min="13063" max="13063" width="19.54296875" bestFit="1" customWidth="1"/>
    <col min="13064" max="13064" width="19.81640625" bestFit="1" customWidth="1"/>
    <col min="13065" max="13065" width="12" bestFit="1" customWidth="1"/>
    <col min="13066" max="13066" width="19.26953125" bestFit="1" customWidth="1"/>
    <col min="13067" max="13067" width="14.7265625" bestFit="1" customWidth="1"/>
    <col min="13068" max="13068" width="22.26953125" bestFit="1" customWidth="1"/>
    <col min="13306" max="13306" width="4.26953125" customWidth="1"/>
    <col min="13307" max="13307" width="10.1796875" bestFit="1" customWidth="1"/>
    <col min="13308" max="13308" width="21.1796875" customWidth="1"/>
    <col min="13309" max="13309" width="19.7265625" customWidth="1"/>
    <col min="13310" max="13310" width="15.81640625" customWidth="1"/>
    <col min="13311" max="13311" width="19.81640625" bestFit="1" customWidth="1"/>
    <col min="13312" max="13312" width="20.81640625" bestFit="1" customWidth="1"/>
    <col min="13313" max="13313" width="19.54296875" bestFit="1" customWidth="1"/>
    <col min="13314" max="13314" width="19.81640625" bestFit="1" customWidth="1"/>
    <col min="13315" max="13315" width="20.81640625" bestFit="1" customWidth="1"/>
    <col min="13316" max="13316" width="19.54296875" bestFit="1" customWidth="1"/>
    <col min="13317" max="13317" width="19.81640625" bestFit="1" customWidth="1"/>
    <col min="13318" max="13318" width="20.81640625" bestFit="1" customWidth="1"/>
    <col min="13319" max="13319" width="19.54296875" bestFit="1" customWidth="1"/>
    <col min="13320" max="13320" width="19.81640625" bestFit="1" customWidth="1"/>
    <col min="13321" max="13321" width="12" bestFit="1" customWidth="1"/>
    <col min="13322" max="13322" width="19.26953125" bestFit="1" customWidth="1"/>
    <col min="13323" max="13323" width="14.7265625" bestFit="1" customWidth="1"/>
    <col min="13324" max="13324" width="22.26953125" bestFit="1" customWidth="1"/>
    <col min="13562" max="13562" width="4.26953125" customWidth="1"/>
    <col min="13563" max="13563" width="10.1796875" bestFit="1" customWidth="1"/>
    <col min="13564" max="13564" width="21.1796875" customWidth="1"/>
    <col min="13565" max="13565" width="19.7265625" customWidth="1"/>
    <col min="13566" max="13566" width="15.81640625" customWidth="1"/>
    <col min="13567" max="13567" width="19.81640625" bestFit="1" customWidth="1"/>
    <col min="13568" max="13568" width="20.81640625" bestFit="1" customWidth="1"/>
    <col min="13569" max="13569" width="19.54296875" bestFit="1" customWidth="1"/>
    <col min="13570" max="13570" width="19.81640625" bestFit="1" customWidth="1"/>
    <col min="13571" max="13571" width="20.81640625" bestFit="1" customWidth="1"/>
    <col min="13572" max="13572" width="19.54296875" bestFit="1" customWidth="1"/>
    <col min="13573" max="13573" width="19.81640625" bestFit="1" customWidth="1"/>
    <col min="13574" max="13574" width="20.81640625" bestFit="1" customWidth="1"/>
    <col min="13575" max="13575" width="19.54296875" bestFit="1" customWidth="1"/>
    <col min="13576" max="13576" width="19.81640625" bestFit="1" customWidth="1"/>
    <col min="13577" max="13577" width="12" bestFit="1" customWidth="1"/>
    <col min="13578" max="13578" width="19.26953125" bestFit="1" customWidth="1"/>
    <col min="13579" max="13579" width="14.7265625" bestFit="1" customWidth="1"/>
    <col min="13580" max="13580" width="22.26953125" bestFit="1" customWidth="1"/>
    <col min="13818" max="13818" width="4.26953125" customWidth="1"/>
    <col min="13819" max="13819" width="10.1796875" bestFit="1" customWidth="1"/>
    <col min="13820" max="13820" width="21.1796875" customWidth="1"/>
    <col min="13821" max="13821" width="19.7265625" customWidth="1"/>
    <col min="13822" max="13822" width="15.81640625" customWidth="1"/>
    <col min="13823" max="13823" width="19.81640625" bestFit="1" customWidth="1"/>
    <col min="13824" max="13824" width="20.81640625" bestFit="1" customWidth="1"/>
    <col min="13825" max="13825" width="19.54296875" bestFit="1" customWidth="1"/>
    <col min="13826" max="13826" width="19.81640625" bestFit="1" customWidth="1"/>
    <col min="13827" max="13827" width="20.81640625" bestFit="1" customWidth="1"/>
    <col min="13828" max="13828" width="19.54296875" bestFit="1" customWidth="1"/>
    <col min="13829" max="13829" width="19.81640625" bestFit="1" customWidth="1"/>
    <col min="13830" max="13830" width="20.81640625" bestFit="1" customWidth="1"/>
    <col min="13831" max="13831" width="19.54296875" bestFit="1" customWidth="1"/>
    <col min="13832" max="13832" width="19.81640625" bestFit="1" customWidth="1"/>
    <col min="13833" max="13833" width="12" bestFit="1" customWidth="1"/>
    <col min="13834" max="13834" width="19.26953125" bestFit="1" customWidth="1"/>
    <col min="13835" max="13835" width="14.7265625" bestFit="1" customWidth="1"/>
    <col min="13836" max="13836" width="22.26953125" bestFit="1" customWidth="1"/>
    <col min="14074" max="14074" width="4.26953125" customWidth="1"/>
    <col min="14075" max="14075" width="10.1796875" bestFit="1" customWidth="1"/>
    <col min="14076" max="14076" width="21.1796875" customWidth="1"/>
    <col min="14077" max="14077" width="19.7265625" customWidth="1"/>
    <col min="14078" max="14078" width="15.81640625" customWidth="1"/>
    <col min="14079" max="14079" width="19.81640625" bestFit="1" customWidth="1"/>
    <col min="14080" max="14080" width="20.81640625" bestFit="1" customWidth="1"/>
    <col min="14081" max="14081" width="19.54296875" bestFit="1" customWidth="1"/>
    <col min="14082" max="14082" width="19.81640625" bestFit="1" customWidth="1"/>
    <col min="14083" max="14083" width="20.81640625" bestFit="1" customWidth="1"/>
    <col min="14084" max="14084" width="19.54296875" bestFit="1" customWidth="1"/>
    <col min="14085" max="14085" width="19.81640625" bestFit="1" customWidth="1"/>
    <col min="14086" max="14086" width="20.81640625" bestFit="1" customWidth="1"/>
    <col min="14087" max="14087" width="19.54296875" bestFit="1" customWidth="1"/>
    <col min="14088" max="14088" width="19.81640625" bestFit="1" customWidth="1"/>
    <col min="14089" max="14089" width="12" bestFit="1" customWidth="1"/>
    <col min="14090" max="14090" width="19.26953125" bestFit="1" customWidth="1"/>
    <col min="14091" max="14091" width="14.7265625" bestFit="1" customWidth="1"/>
    <col min="14092" max="14092" width="22.26953125" bestFit="1" customWidth="1"/>
    <col min="14330" max="14330" width="4.26953125" customWidth="1"/>
    <col min="14331" max="14331" width="10.1796875" bestFit="1" customWidth="1"/>
    <col min="14332" max="14332" width="21.1796875" customWidth="1"/>
    <col min="14333" max="14333" width="19.7265625" customWidth="1"/>
    <col min="14334" max="14334" width="15.81640625" customWidth="1"/>
    <col min="14335" max="14335" width="19.81640625" bestFit="1" customWidth="1"/>
    <col min="14336" max="14336" width="20.81640625" bestFit="1" customWidth="1"/>
    <col min="14337" max="14337" width="19.54296875" bestFit="1" customWidth="1"/>
    <col min="14338" max="14338" width="19.81640625" bestFit="1" customWidth="1"/>
    <col min="14339" max="14339" width="20.81640625" bestFit="1" customWidth="1"/>
    <col min="14340" max="14340" width="19.54296875" bestFit="1" customWidth="1"/>
    <col min="14341" max="14341" width="19.81640625" bestFit="1" customWidth="1"/>
    <col min="14342" max="14342" width="20.81640625" bestFit="1" customWidth="1"/>
    <col min="14343" max="14343" width="19.54296875" bestFit="1" customWidth="1"/>
    <col min="14344" max="14344" width="19.81640625" bestFit="1" customWidth="1"/>
    <col min="14345" max="14345" width="12" bestFit="1" customWidth="1"/>
    <col min="14346" max="14346" width="19.26953125" bestFit="1" customWidth="1"/>
    <col min="14347" max="14347" width="14.7265625" bestFit="1" customWidth="1"/>
    <col min="14348" max="14348" width="22.26953125" bestFit="1" customWidth="1"/>
    <col min="14586" max="14586" width="4.26953125" customWidth="1"/>
    <col min="14587" max="14587" width="10.1796875" bestFit="1" customWidth="1"/>
    <col min="14588" max="14588" width="21.1796875" customWidth="1"/>
    <col min="14589" max="14589" width="19.7265625" customWidth="1"/>
    <col min="14590" max="14590" width="15.81640625" customWidth="1"/>
    <col min="14591" max="14591" width="19.81640625" bestFit="1" customWidth="1"/>
    <col min="14592" max="14592" width="20.81640625" bestFit="1" customWidth="1"/>
    <col min="14593" max="14593" width="19.54296875" bestFit="1" customWidth="1"/>
    <col min="14594" max="14594" width="19.81640625" bestFit="1" customWidth="1"/>
    <col min="14595" max="14595" width="20.81640625" bestFit="1" customWidth="1"/>
    <col min="14596" max="14596" width="19.54296875" bestFit="1" customWidth="1"/>
    <col min="14597" max="14597" width="19.81640625" bestFit="1" customWidth="1"/>
    <col min="14598" max="14598" width="20.81640625" bestFit="1" customWidth="1"/>
    <col min="14599" max="14599" width="19.54296875" bestFit="1" customWidth="1"/>
    <col min="14600" max="14600" width="19.81640625" bestFit="1" customWidth="1"/>
    <col min="14601" max="14601" width="12" bestFit="1" customWidth="1"/>
    <col min="14602" max="14602" width="19.26953125" bestFit="1" customWidth="1"/>
    <col min="14603" max="14603" width="14.7265625" bestFit="1" customWidth="1"/>
    <col min="14604" max="14604" width="22.26953125" bestFit="1" customWidth="1"/>
    <col min="14842" max="14842" width="4.26953125" customWidth="1"/>
    <col min="14843" max="14843" width="10.1796875" bestFit="1" customWidth="1"/>
    <col min="14844" max="14844" width="21.1796875" customWidth="1"/>
    <col min="14845" max="14845" width="19.7265625" customWidth="1"/>
    <col min="14846" max="14846" width="15.81640625" customWidth="1"/>
    <col min="14847" max="14847" width="19.81640625" bestFit="1" customWidth="1"/>
    <col min="14848" max="14848" width="20.81640625" bestFit="1" customWidth="1"/>
    <col min="14849" max="14849" width="19.54296875" bestFit="1" customWidth="1"/>
    <col min="14850" max="14850" width="19.81640625" bestFit="1" customWidth="1"/>
    <col min="14851" max="14851" width="20.81640625" bestFit="1" customWidth="1"/>
    <col min="14852" max="14852" width="19.54296875" bestFit="1" customWidth="1"/>
    <col min="14853" max="14853" width="19.81640625" bestFit="1" customWidth="1"/>
    <col min="14854" max="14854" width="20.81640625" bestFit="1" customWidth="1"/>
    <col min="14855" max="14855" width="19.54296875" bestFit="1" customWidth="1"/>
    <col min="14856" max="14856" width="19.81640625" bestFit="1" customWidth="1"/>
    <col min="14857" max="14857" width="12" bestFit="1" customWidth="1"/>
    <col min="14858" max="14858" width="19.26953125" bestFit="1" customWidth="1"/>
    <col min="14859" max="14859" width="14.7265625" bestFit="1" customWidth="1"/>
    <col min="14860" max="14860" width="22.26953125" bestFit="1" customWidth="1"/>
    <col min="15098" max="15098" width="4.26953125" customWidth="1"/>
    <col min="15099" max="15099" width="10.1796875" bestFit="1" customWidth="1"/>
    <col min="15100" max="15100" width="21.1796875" customWidth="1"/>
    <col min="15101" max="15101" width="19.7265625" customWidth="1"/>
    <col min="15102" max="15102" width="15.81640625" customWidth="1"/>
    <col min="15103" max="15103" width="19.81640625" bestFit="1" customWidth="1"/>
    <col min="15104" max="15104" width="20.81640625" bestFit="1" customWidth="1"/>
    <col min="15105" max="15105" width="19.54296875" bestFit="1" customWidth="1"/>
    <col min="15106" max="15106" width="19.81640625" bestFit="1" customWidth="1"/>
    <col min="15107" max="15107" width="20.81640625" bestFit="1" customWidth="1"/>
    <col min="15108" max="15108" width="19.54296875" bestFit="1" customWidth="1"/>
    <col min="15109" max="15109" width="19.81640625" bestFit="1" customWidth="1"/>
    <col min="15110" max="15110" width="20.81640625" bestFit="1" customWidth="1"/>
    <col min="15111" max="15111" width="19.54296875" bestFit="1" customWidth="1"/>
    <col min="15112" max="15112" width="19.81640625" bestFit="1" customWidth="1"/>
    <col min="15113" max="15113" width="12" bestFit="1" customWidth="1"/>
    <col min="15114" max="15114" width="19.26953125" bestFit="1" customWidth="1"/>
    <col min="15115" max="15115" width="14.7265625" bestFit="1" customWidth="1"/>
    <col min="15116" max="15116" width="22.26953125" bestFit="1" customWidth="1"/>
    <col min="15354" max="15354" width="4.26953125" customWidth="1"/>
    <col min="15355" max="15355" width="10.1796875" bestFit="1" customWidth="1"/>
    <col min="15356" max="15356" width="21.1796875" customWidth="1"/>
    <col min="15357" max="15357" width="19.7265625" customWidth="1"/>
    <col min="15358" max="15358" width="15.81640625" customWidth="1"/>
    <col min="15359" max="15359" width="19.81640625" bestFit="1" customWidth="1"/>
    <col min="15360" max="15360" width="20.81640625" bestFit="1" customWidth="1"/>
    <col min="15361" max="15361" width="19.54296875" bestFit="1" customWidth="1"/>
    <col min="15362" max="15362" width="19.81640625" bestFit="1" customWidth="1"/>
    <col min="15363" max="15363" width="20.81640625" bestFit="1" customWidth="1"/>
    <col min="15364" max="15364" width="19.54296875" bestFit="1" customWidth="1"/>
    <col min="15365" max="15365" width="19.81640625" bestFit="1" customWidth="1"/>
    <col min="15366" max="15366" width="20.81640625" bestFit="1" customWidth="1"/>
    <col min="15367" max="15367" width="19.54296875" bestFit="1" customWidth="1"/>
    <col min="15368" max="15368" width="19.81640625" bestFit="1" customWidth="1"/>
    <col min="15369" max="15369" width="12" bestFit="1" customWidth="1"/>
    <col min="15370" max="15370" width="19.26953125" bestFit="1" customWidth="1"/>
    <col min="15371" max="15371" width="14.7265625" bestFit="1" customWidth="1"/>
    <col min="15372" max="15372" width="22.26953125" bestFit="1" customWidth="1"/>
    <col min="15610" max="15610" width="4.26953125" customWidth="1"/>
    <col min="15611" max="15611" width="10.1796875" bestFit="1" customWidth="1"/>
    <col min="15612" max="15612" width="21.1796875" customWidth="1"/>
    <col min="15613" max="15613" width="19.7265625" customWidth="1"/>
    <col min="15614" max="15614" width="15.81640625" customWidth="1"/>
    <col min="15615" max="15615" width="19.81640625" bestFit="1" customWidth="1"/>
    <col min="15616" max="15616" width="20.81640625" bestFit="1" customWidth="1"/>
    <col min="15617" max="15617" width="19.54296875" bestFit="1" customWidth="1"/>
    <col min="15618" max="15618" width="19.81640625" bestFit="1" customWidth="1"/>
    <col min="15619" max="15619" width="20.81640625" bestFit="1" customWidth="1"/>
    <col min="15620" max="15620" width="19.54296875" bestFit="1" customWidth="1"/>
    <col min="15621" max="15621" width="19.81640625" bestFit="1" customWidth="1"/>
    <col min="15622" max="15622" width="20.81640625" bestFit="1" customWidth="1"/>
    <col min="15623" max="15623" width="19.54296875" bestFit="1" customWidth="1"/>
    <col min="15624" max="15624" width="19.81640625" bestFit="1" customWidth="1"/>
    <col min="15625" max="15625" width="12" bestFit="1" customWidth="1"/>
    <col min="15626" max="15626" width="19.26953125" bestFit="1" customWidth="1"/>
    <col min="15627" max="15627" width="14.7265625" bestFit="1" customWidth="1"/>
    <col min="15628" max="15628" width="22.26953125" bestFit="1" customWidth="1"/>
    <col min="15866" max="15866" width="4.26953125" customWidth="1"/>
    <col min="15867" max="15867" width="10.1796875" bestFit="1" customWidth="1"/>
    <col min="15868" max="15868" width="21.1796875" customWidth="1"/>
    <col min="15869" max="15869" width="19.7265625" customWidth="1"/>
    <col min="15870" max="15870" width="15.81640625" customWidth="1"/>
    <col min="15871" max="15871" width="19.81640625" bestFit="1" customWidth="1"/>
    <col min="15872" max="15872" width="20.81640625" bestFit="1" customWidth="1"/>
    <col min="15873" max="15873" width="19.54296875" bestFit="1" customWidth="1"/>
    <col min="15874" max="15874" width="19.81640625" bestFit="1" customWidth="1"/>
    <col min="15875" max="15875" width="20.81640625" bestFit="1" customWidth="1"/>
    <col min="15876" max="15876" width="19.54296875" bestFit="1" customWidth="1"/>
    <col min="15877" max="15877" width="19.81640625" bestFit="1" customWidth="1"/>
    <col min="15878" max="15878" width="20.81640625" bestFit="1" customWidth="1"/>
    <col min="15879" max="15879" width="19.54296875" bestFit="1" customWidth="1"/>
    <col min="15880" max="15880" width="19.81640625" bestFit="1" customWidth="1"/>
    <col min="15881" max="15881" width="12" bestFit="1" customWidth="1"/>
    <col min="15882" max="15882" width="19.26953125" bestFit="1" customWidth="1"/>
    <col min="15883" max="15883" width="14.7265625" bestFit="1" customWidth="1"/>
    <col min="15884" max="15884" width="22.26953125" bestFit="1" customWidth="1"/>
    <col min="16122" max="16122" width="4.26953125" customWidth="1"/>
    <col min="16123" max="16123" width="10.1796875" bestFit="1" customWidth="1"/>
    <col min="16124" max="16124" width="21.1796875" customWidth="1"/>
    <col min="16125" max="16125" width="19.7265625" customWidth="1"/>
    <col min="16126" max="16126" width="15.81640625" customWidth="1"/>
    <col min="16127" max="16127" width="19.81640625" bestFit="1" customWidth="1"/>
    <col min="16128" max="16128" width="20.81640625" bestFit="1" customWidth="1"/>
    <col min="16129" max="16129" width="19.54296875" bestFit="1" customWidth="1"/>
    <col min="16130" max="16130" width="19.81640625" bestFit="1" customWidth="1"/>
    <col min="16131" max="16131" width="20.81640625" bestFit="1" customWidth="1"/>
    <col min="16132" max="16132" width="19.54296875" bestFit="1" customWidth="1"/>
    <col min="16133" max="16133" width="19.81640625" bestFit="1" customWidth="1"/>
    <col min="16134" max="16134" width="20.81640625" bestFit="1" customWidth="1"/>
    <col min="16135" max="16135" width="19.54296875" bestFit="1" customWidth="1"/>
    <col min="16136" max="16136" width="19.81640625" bestFit="1" customWidth="1"/>
    <col min="16137" max="16137" width="12" bestFit="1" customWidth="1"/>
    <col min="16138" max="16138" width="19.26953125" bestFit="1" customWidth="1"/>
    <col min="16139" max="16139" width="14.7265625" bestFit="1" customWidth="1"/>
    <col min="16140" max="16140" width="22.26953125" bestFit="1" customWidth="1"/>
  </cols>
  <sheetData>
    <row r="1" spans="2:14" ht="15" thickBot="1" x14ac:dyDescent="0.4"/>
    <row r="2" spans="2:14" ht="37.9" customHeight="1" thickTop="1" thickBot="1" x14ac:dyDescent="0.4">
      <c r="B2" s="324" t="s">
        <v>164</v>
      </c>
      <c r="C2" s="325"/>
      <c r="D2" s="325"/>
      <c r="E2" s="325"/>
      <c r="F2" s="325"/>
      <c r="G2" s="325"/>
      <c r="H2" s="325"/>
      <c r="I2" s="325"/>
      <c r="J2" s="325"/>
      <c r="K2" s="325"/>
      <c r="L2" s="325"/>
      <c r="M2" s="325"/>
      <c r="N2" s="326"/>
    </row>
    <row r="3" spans="2:14" ht="15" thickBot="1" x14ac:dyDescent="0.4">
      <c r="B3" s="327"/>
      <c r="C3" s="329" t="s">
        <v>122</v>
      </c>
      <c r="D3" s="331" t="s">
        <v>20</v>
      </c>
      <c r="E3" s="18" t="s">
        <v>25</v>
      </c>
      <c r="F3" s="18" t="s">
        <v>26</v>
      </c>
      <c r="G3" s="18" t="s">
        <v>27</v>
      </c>
      <c r="H3" s="18" t="s">
        <v>36</v>
      </c>
      <c r="I3" s="18" t="s">
        <v>117</v>
      </c>
      <c r="J3" s="18" t="s">
        <v>118</v>
      </c>
      <c r="K3" s="333" t="s">
        <v>43</v>
      </c>
      <c r="L3" s="334"/>
      <c r="M3" s="335" t="s">
        <v>45</v>
      </c>
      <c r="N3" s="337" t="s">
        <v>46</v>
      </c>
    </row>
    <row r="4" spans="2:14" ht="26.5" thickBot="1" x14ac:dyDescent="0.4">
      <c r="B4" s="328"/>
      <c r="C4" s="330"/>
      <c r="D4" s="332"/>
      <c r="E4" s="19" t="s">
        <v>47</v>
      </c>
      <c r="F4" s="20" t="s">
        <v>48</v>
      </c>
      <c r="G4" s="20" t="s">
        <v>49</v>
      </c>
      <c r="H4" s="20" t="s">
        <v>50</v>
      </c>
      <c r="I4" s="20" t="s">
        <v>120</v>
      </c>
      <c r="J4" s="216" t="s">
        <v>119</v>
      </c>
      <c r="K4" s="220" t="s">
        <v>37</v>
      </c>
      <c r="L4" s="221" t="s">
        <v>121</v>
      </c>
      <c r="M4" s="336"/>
      <c r="N4" s="338"/>
    </row>
    <row r="5" spans="2:14" x14ac:dyDescent="0.35">
      <c r="B5" s="8"/>
      <c r="C5" s="9" t="s">
        <v>125</v>
      </c>
      <c r="D5" s="10" t="s">
        <v>147</v>
      </c>
      <c r="E5" s="11"/>
      <c r="F5" s="21"/>
      <c r="G5" s="21"/>
      <c r="H5" s="21"/>
      <c r="I5" s="21"/>
      <c r="J5" s="217"/>
      <c r="K5" s="222"/>
      <c r="L5" s="223"/>
      <c r="M5" s="28"/>
      <c r="N5" s="22"/>
    </row>
    <row r="6" spans="2:14" x14ac:dyDescent="0.35">
      <c r="B6" s="3"/>
      <c r="C6" s="4" t="s">
        <v>126</v>
      </c>
      <c r="D6" s="5" t="s">
        <v>23</v>
      </c>
      <c r="E6" s="12"/>
      <c r="F6" s="23"/>
      <c r="G6" s="23"/>
      <c r="H6" s="23"/>
      <c r="I6" s="23"/>
      <c r="J6" s="218"/>
      <c r="K6" s="222"/>
      <c r="L6" s="7"/>
      <c r="M6" s="29"/>
      <c r="N6" s="16"/>
    </row>
    <row r="7" spans="2:14" x14ac:dyDescent="0.35">
      <c r="B7" s="3"/>
      <c r="C7" s="4" t="s">
        <v>127</v>
      </c>
      <c r="D7" s="5" t="s">
        <v>23</v>
      </c>
      <c r="E7" s="12"/>
      <c r="F7" s="23"/>
      <c r="G7" s="23"/>
      <c r="H7" s="23"/>
      <c r="I7" s="23"/>
      <c r="J7" s="218"/>
      <c r="K7" s="222"/>
      <c r="L7" s="7"/>
      <c r="M7" s="29"/>
      <c r="N7" s="16"/>
    </row>
    <row r="8" spans="2:14" x14ac:dyDescent="0.35">
      <c r="B8" s="3"/>
      <c r="C8" s="4" t="s">
        <v>128</v>
      </c>
      <c r="D8" s="5" t="s">
        <v>23</v>
      </c>
      <c r="E8" s="12"/>
      <c r="F8" s="23"/>
      <c r="G8" s="23"/>
      <c r="H8" s="23"/>
      <c r="I8" s="23"/>
      <c r="J8" s="218"/>
      <c r="K8" s="222"/>
      <c r="L8" s="7"/>
      <c r="M8" s="29"/>
      <c r="N8" s="16"/>
    </row>
    <row r="9" spans="2:14" x14ac:dyDescent="0.35">
      <c r="B9" s="3"/>
      <c r="C9" s="4" t="s">
        <v>129</v>
      </c>
      <c r="D9" s="5" t="s">
        <v>23</v>
      </c>
      <c r="E9" s="12"/>
      <c r="F9" s="23"/>
      <c r="G9" s="23"/>
      <c r="H9" s="23"/>
      <c r="I9" s="23"/>
      <c r="J9" s="218"/>
      <c r="K9" s="222"/>
      <c r="L9" s="7"/>
      <c r="M9" s="29"/>
      <c r="N9" s="16"/>
    </row>
    <row r="10" spans="2:14" x14ac:dyDescent="0.35">
      <c r="B10" s="3"/>
      <c r="C10" s="4" t="s">
        <v>130</v>
      </c>
      <c r="D10" s="5" t="s">
        <v>23</v>
      </c>
      <c r="E10" s="12"/>
      <c r="F10" s="23"/>
      <c r="G10" s="23"/>
      <c r="H10" s="23"/>
      <c r="I10" s="23"/>
      <c r="J10" s="218"/>
      <c r="K10" s="222"/>
      <c r="L10" s="7"/>
      <c r="M10" s="29"/>
      <c r="N10" s="16"/>
    </row>
    <row r="11" spans="2:14" x14ac:dyDescent="0.35">
      <c r="B11" s="3"/>
      <c r="C11" s="4" t="s">
        <v>131</v>
      </c>
      <c r="D11" s="5" t="s">
        <v>23</v>
      </c>
      <c r="E11" s="12"/>
      <c r="F11" s="23"/>
      <c r="G11" s="23"/>
      <c r="H11" s="23"/>
      <c r="I11" s="23"/>
      <c r="J11" s="218"/>
      <c r="K11" s="222"/>
      <c r="L11" s="7"/>
      <c r="M11" s="29"/>
      <c r="N11" s="16"/>
    </row>
    <row r="12" spans="2:14" x14ac:dyDescent="0.35">
      <c r="B12" s="3"/>
      <c r="C12" s="4" t="s">
        <v>132</v>
      </c>
      <c r="D12" s="5" t="s">
        <v>23</v>
      </c>
      <c r="E12" s="12"/>
      <c r="F12" s="23"/>
      <c r="G12" s="23"/>
      <c r="H12" s="23"/>
      <c r="I12" s="23"/>
      <c r="J12" s="218"/>
      <c r="K12" s="222"/>
      <c r="L12" s="7"/>
      <c r="M12" s="29"/>
      <c r="N12" s="16"/>
    </row>
    <row r="13" spans="2:14" x14ac:dyDescent="0.35">
      <c r="B13" s="3"/>
      <c r="C13" s="4" t="s">
        <v>133</v>
      </c>
      <c r="D13" s="5" t="s">
        <v>23</v>
      </c>
      <c r="E13" s="12"/>
      <c r="F13" s="23"/>
      <c r="G13" s="23"/>
      <c r="H13" s="23"/>
      <c r="I13" s="23"/>
      <c r="J13" s="218"/>
      <c r="K13" s="222"/>
      <c r="L13" s="7"/>
      <c r="M13" s="29"/>
      <c r="N13" s="16"/>
    </row>
    <row r="14" spans="2:14" x14ac:dyDescent="0.35">
      <c r="B14" s="3"/>
      <c r="C14" s="4" t="s">
        <v>134</v>
      </c>
      <c r="D14" s="5" t="s">
        <v>23</v>
      </c>
      <c r="E14" s="12"/>
      <c r="F14" s="23"/>
      <c r="G14" s="23"/>
      <c r="H14" s="23"/>
      <c r="I14" s="23"/>
      <c r="J14" s="218"/>
      <c r="K14" s="222"/>
      <c r="L14" s="7"/>
      <c r="M14" s="29"/>
      <c r="N14" s="16"/>
    </row>
    <row r="15" spans="2:14" x14ac:dyDescent="0.35">
      <c r="B15" s="3"/>
      <c r="C15" s="4" t="s">
        <v>135</v>
      </c>
      <c r="D15" s="5" t="s">
        <v>23</v>
      </c>
      <c r="E15" s="12"/>
      <c r="F15" s="23"/>
      <c r="G15" s="23"/>
      <c r="H15" s="23"/>
      <c r="I15" s="23"/>
      <c r="J15" s="218"/>
      <c r="K15" s="222"/>
      <c r="L15" s="7"/>
      <c r="M15" s="29"/>
      <c r="N15" s="16"/>
    </row>
    <row r="16" spans="2:14" ht="15.5" x14ac:dyDescent="0.35">
      <c r="B16" s="3"/>
      <c r="C16" s="97" t="s">
        <v>136</v>
      </c>
      <c r="D16" s="5" t="s">
        <v>23</v>
      </c>
      <c r="E16" s="12"/>
      <c r="F16" s="23"/>
      <c r="G16" s="23"/>
      <c r="H16" s="23"/>
      <c r="I16" s="23"/>
      <c r="J16" s="218"/>
      <c r="K16" s="222"/>
      <c r="L16" s="7"/>
      <c r="M16" s="29"/>
      <c r="N16" s="16"/>
    </row>
    <row r="17" spans="2:14" x14ac:dyDescent="0.35">
      <c r="B17" s="3"/>
      <c r="C17" s="4" t="s">
        <v>137</v>
      </c>
      <c r="D17" s="5" t="s">
        <v>23</v>
      </c>
      <c r="E17" s="12"/>
      <c r="F17" s="23"/>
      <c r="G17" s="23"/>
      <c r="H17" s="23"/>
      <c r="I17" s="23"/>
      <c r="J17" s="218"/>
      <c r="K17" s="222"/>
      <c r="L17" s="7"/>
      <c r="M17" s="29"/>
      <c r="N17" s="16"/>
    </row>
    <row r="18" spans="2:14" x14ac:dyDescent="0.35">
      <c r="B18" s="3"/>
      <c r="C18" s="4" t="s">
        <v>138</v>
      </c>
      <c r="D18" s="5" t="s">
        <v>23</v>
      </c>
      <c r="E18" s="12"/>
      <c r="F18" s="23"/>
      <c r="G18" s="23"/>
      <c r="H18" s="23"/>
      <c r="I18" s="23"/>
      <c r="J18" s="218"/>
      <c r="K18" s="222"/>
      <c r="L18" s="7"/>
      <c r="M18" s="29"/>
      <c r="N18" s="16"/>
    </row>
    <row r="19" spans="2:14" x14ac:dyDescent="0.35">
      <c r="B19" s="3"/>
      <c r="C19" s="4" t="s">
        <v>144</v>
      </c>
      <c r="D19" s="5" t="s">
        <v>23</v>
      </c>
      <c r="E19" s="12"/>
      <c r="F19" s="23"/>
      <c r="G19" s="23"/>
      <c r="H19" s="23"/>
      <c r="I19" s="23"/>
      <c r="J19" s="218"/>
      <c r="K19" s="222"/>
      <c r="L19" s="7"/>
      <c r="M19" s="29"/>
      <c r="N19" s="16"/>
    </row>
    <row r="20" spans="2:14" x14ac:dyDescent="0.35">
      <c r="B20" s="3"/>
      <c r="C20" s="4" t="s">
        <v>145</v>
      </c>
      <c r="D20" s="5" t="s">
        <v>23</v>
      </c>
      <c r="E20" s="12"/>
      <c r="F20" s="23"/>
      <c r="G20" s="23"/>
      <c r="H20" s="23"/>
      <c r="I20" s="23"/>
      <c r="J20" s="218"/>
      <c r="K20" s="222"/>
      <c r="L20" s="7"/>
      <c r="M20" s="29"/>
      <c r="N20" s="16"/>
    </row>
    <row r="21" spans="2:14" x14ac:dyDescent="0.35">
      <c r="B21" s="3"/>
      <c r="C21" s="4" t="s">
        <v>179</v>
      </c>
      <c r="D21" s="5" t="s">
        <v>23</v>
      </c>
      <c r="E21" s="12"/>
      <c r="F21" s="23"/>
      <c r="G21" s="23"/>
      <c r="H21" s="23"/>
      <c r="I21" s="23"/>
      <c r="J21" s="218"/>
      <c r="K21" s="222"/>
      <c r="L21" s="7"/>
      <c r="M21" s="29"/>
      <c r="N21" s="16"/>
    </row>
    <row r="22" spans="2:14" x14ac:dyDescent="0.35">
      <c r="B22" s="3"/>
      <c r="C22" s="4" t="s">
        <v>141</v>
      </c>
      <c r="D22" s="5" t="s">
        <v>158</v>
      </c>
      <c r="E22" s="12"/>
      <c r="F22" s="23"/>
      <c r="G22" s="23"/>
      <c r="H22" s="23"/>
      <c r="I22" s="23"/>
      <c r="J22" s="218"/>
      <c r="K22" s="222"/>
      <c r="L22" s="7"/>
      <c r="M22" s="29"/>
      <c r="N22" s="16"/>
    </row>
    <row r="23" spans="2:14" x14ac:dyDescent="0.35">
      <c r="B23" s="3"/>
      <c r="C23" s="4" t="s">
        <v>142</v>
      </c>
      <c r="D23" s="5" t="s">
        <v>23</v>
      </c>
      <c r="E23" s="12"/>
      <c r="F23" s="23"/>
      <c r="G23" s="23"/>
      <c r="H23" s="23"/>
      <c r="I23" s="23"/>
      <c r="J23" s="218"/>
      <c r="K23" s="222"/>
      <c r="L23" s="7"/>
      <c r="M23" s="29"/>
      <c r="N23" s="16"/>
    </row>
    <row r="24" spans="2:14" x14ac:dyDescent="0.35">
      <c r="B24" s="3"/>
      <c r="C24" s="4" t="s">
        <v>143</v>
      </c>
      <c r="D24" s="5" t="s">
        <v>23</v>
      </c>
      <c r="E24" s="12"/>
      <c r="F24" s="23"/>
      <c r="G24" s="23"/>
      <c r="H24" s="23"/>
      <c r="I24" s="23"/>
      <c r="J24" s="218"/>
      <c r="K24" s="222"/>
      <c r="L24" s="7"/>
      <c r="M24" s="29"/>
      <c r="N24" s="16"/>
    </row>
    <row r="25" spans="2:14" x14ac:dyDescent="0.35">
      <c r="B25" s="3"/>
      <c r="C25" s="4" t="s">
        <v>178</v>
      </c>
      <c r="D25" s="5" t="s">
        <v>163</v>
      </c>
      <c r="E25" s="12"/>
      <c r="F25" s="23"/>
      <c r="G25" s="23"/>
      <c r="H25" s="23"/>
      <c r="I25" s="23"/>
      <c r="J25" s="218"/>
      <c r="K25" s="222"/>
      <c r="L25" s="7"/>
      <c r="M25" s="29"/>
      <c r="N25" s="16"/>
    </row>
    <row r="26" spans="2:14" x14ac:dyDescent="0.35">
      <c r="B26" s="3"/>
      <c r="C26" s="4" t="s">
        <v>139</v>
      </c>
      <c r="D26" s="5" t="s">
        <v>162</v>
      </c>
      <c r="E26" s="12"/>
      <c r="F26" s="23"/>
      <c r="G26" s="23"/>
      <c r="H26" s="23"/>
      <c r="I26" s="23"/>
      <c r="J26" s="218"/>
      <c r="K26" s="222"/>
      <c r="L26" s="7"/>
      <c r="M26" s="29"/>
      <c r="N26" s="16"/>
    </row>
    <row r="27" spans="2:14" x14ac:dyDescent="0.35">
      <c r="B27" s="3"/>
      <c r="C27" s="4" t="s">
        <v>140</v>
      </c>
      <c r="D27" s="5" t="s">
        <v>163</v>
      </c>
      <c r="E27" s="12"/>
      <c r="F27" s="23"/>
      <c r="G27" s="23"/>
      <c r="H27" s="23"/>
      <c r="I27" s="23"/>
      <c r="J27" s="218"/>
      <c r="K27" s="222"/>
      <c r="L27" s="7"/>
      <c r="M27" s="29"/>
      <c r="N27" s="16"/>
    </row>
    <row r="28" spans="2:14" ht="15" thickBot="1" x14ac:dyDescent="0.4">
      <c r="B28" s="6"/>
      <c r="C28" s="43"/>
      <c r="D28" s="113"/>
      <c r="E28" s="114"/>
      <c r="F28" s="101"/>
      <c r="G28" s="101"/>
      <c r="H28" s="101"/>
      <c r="I28" s="101"/>
      <c r="J28" s="219"/>
      <c r="K28" s="224"/>
      <c r="L28" s="225"/>
      <c r="M28" s="115"/>
      <c r="N28" s="116"/>
    </row>
    <row r="29" spans="2:14" ht="15.5" thickTop="1" thickBot="1" x14ac:dyDescent="0.4">
      <c r="B29" s="1" t="s">
        <v>10</v>
      </c>
      <c r="D29" s="106" t="s">
        <v>24</v>
      </c>
      <c r="E29" s="107"/>
      <c r="F29" s="108"/>
      <c r="G29" s="108"/>
      <c r="H29" s="108"/>
      <c r="I29" s="108"/>
      <c r="J29" s="108"/>
      <c r="K29" s="109"/>
      <c r="L29" s="110"/>
      <c r="M29" s="111"/>
      <c r="N29" s="112"/>
    </row>
    <row r="30" spans="2:14" ht="15.5" thickTop="1" thickBot="1" x14ac:dyDescent="0.4">
      <c r="D30" s="14" t="s">
        <v>29</v>
      </c>
      <c r="E30" s="24"/>
      <c r="F30" s="33"/>
      <c r="G30" s="33"/>
      <c r="H30" s="33"/>
      <c r="I30" s="33"/>
      <c r="J30" s="33"/>
      <c r="K30" s="25"/>
      <c r="L30" s="32"/>
      <c r="M30" s="30"/>
      <c r="N30" s="31"/>
    </row>
    <row r="31" spans="2:14" ht="15" thickTop="1" x14ac:dyDescent="0.35">
      <c r="F31"/>
      <c r="H31" s="21"/>
      <c r="I31" s="21"/>
      <c r="J31" s="21"/>
    </row>
    <row r="32" spans="2:14" x14ac:dyDescent="0.35">
      <c r="H32" s="23"/>
      <c r="I32" s="23"/>
      <c r="J32" s="23"/>
    </row>
    <row r="33" spans="3:6" x14ac:dyDescent="0.35">
      <c r="C33" s="212" t="s">
        <v>30</v>
      </c>
      <c r="D33" s="1"/>
      <c r="E33" s="2">
        <v>5</v>
      </c>
      <c r="F33"/>
    </row>
  </sheetData>
  <mergeCells count="7">
    <mergeCell ref="B2:N2"/>
    <mergeCell ref="B3:B4"/>
    <mergeCell ref="C3:C4"/>
    <mergeCell ref="D3:D4"/>
    <mergeCell ref="K3:L3"/>
    <mergeCell ref="M3:M4"/>
    <mergeCell ref="N3:N4"/>
  </mergeCells>
  <pageMargins left="0.70866141732283472" right="0.70866141732283472" top="0.74803149606299213" bottom="0.74803149606299213" header="0.31496062992125984" footer="0.31496062992125984"/>
  <pageSetup paperSize="9" scale="5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G19"/>
  <sheetViews>
    <sheetView workbookViewId="0">
      <selection activeCell="B19" sqref="B3:G19"/>
    </sheetView>
  </sheetViews>
  <sheetFormatPr baseColWidth="10" defaultRowHeight="14.5" x14ac:dyDescent="0.35"/>
  <cols>
    <col min="1" max="1" width="3.453125" customWidth="1"/>
    <col min="2" max="2" width="8.26953125" bestFit="1" customWidth="1"/>
    <col min="3" max="3" width="28.1796875" bestFit="1" customWidth="1"/>
    <col min="4" max="4" width="17.7265625" bestFit="1" customWidth="1"/>
    <col min="5" max="5" width="19" bestFit="1" customWidth="1"/>
    <col min="6" max="6" width="14.54296875" customWidth="1"/>
    <col min="7" max="7" width="13.7265625" bestFit="1" customWidth="1"/>
    <col min="242" max="242" width="3.453125" customWidth="1"/>
    <col min="243" max="243" width="11" bestFit="1" customWidth="1"/>
    <col min="244" max="244" width="16.1796875" bestFit="1" customWidth="1"/>
    <col min="245" max="245" width="16.7265625" bestFit="1" customWidth="1"/>
    <col min="246" max="246" width="15.54296875" customWidth="1"/>
    <col min="247" max="247" width="11.26953125" bestFit="1" customWidth="1"/>
    <col min="248" max="248" width="16.81640625" bestFit="1" customWidth="1"/>
    <col min="249" max="249" width="16.1796875" bestFit="1" customWidth="1"/>
    <col min="250" max="250" width="11.26953125" bestFit="1" customWidth="1"/>
    <col min="251" max="251" width="16.81640625" bestFit="1" customWidth="1"/>
    <col min="252" max="252" width="16.1796875" bestFit="1" customWidth="1"/>
    <col min="253" max="253" width="11.26953125" bestFit="1" customWidth="1"/>
    <col min="254" max="254" width="16.81640625" bestFit="1" customWidth="1"/>
    <col min="255" max="255" width="16.1796875" bestFit="1" customWidth="1"/>
    <col min="256" max="256" width="18.453125" customWidth="1"/>
    <col min="257" max="257" width="20.7265625" customWidth="1"/>
    <col min="258" max="258" width="21" customWidth="1"/>
    <col min="259" max="259" width="16.453125" customWidth="1"/>
    <col min="260" max="260" width="16.7265625" customWidth="1"/>
    <col min="261" max="261" width="21.7265625" bestFit="1" customWidth="1"/>
    <col min="262" max="262" width="16.1796875" bestFit="1" customWidth="1"/>
    <col min="263" max="263" width="24.54296875" customWidth="1"/>
    <col min="498" max="498" width="3.453125" customWidth="1"/>
    <col min="499" max="499" width="11" bestFit="1" customWidth="1"/>
    <col min="500" max="500" width="16.1796875" bestFit="1" customWidth="1"/>
    <col min="501" max="501" width="16.7265625" bestFit="1" customWidth="1"/>
    <col min="502" max="502" width="15.54296875" customWidth="1"/>
    <col min="503" max="503" width="11.26953125" bestFit="1" customWidth="1"/>
    <col min="504" max="504" width="16.81640625" bestFit="1" customWidth="1"/>
    <col min="505" max="505" width="16.1796875" bestFit="1" customWidth="1"/>
    <col min="506" max="506" width="11.26953125" bestFit="1" customWidth="1"/>
    <col min="507" max="507" width="16.81640625" bestFit="1" customWidth="1"/>
    <col min="508" max="508" width="16.1796875" bestFit="1" customWidth="1"/>
    <col min="509" max="509" width="11.26953125" bestFit="1" customWidth="1"/>
    <col min="510" max="510" width="16.81640625" bestFit="1" customWidth="1"/>
    <col min="511" max="511" width="16.1796875" bestFit="1" customWidth="1"/>
    <col min="512" max="512" width="18.453125" customWidth="1"/>
    <col min="513" max="513" width="20.7265625" customWidth="1"/>
    <col min="514" max="514" width="21" customWidth="1"/>
    <col min="515" max="515" width="16.453125" customWidth="1"/>
    <col min="516" max="516" width="16.7265625" customWidth="1"/>
    <col min="517" max="517" width="21.7265625" bestFit="1" customWidth="1"/>
    <col min="518" max="518" width="16.1796875" bestFit="1" customWidth="1"/>
    <col min="519" max="519" width="24.54296875" customWidth="1"/>
    <col min="754" max="754" width="3.453125" customWidth="1"/>
    <col min="755" max="755" width="11" bestFit="1" customWidth="1"/>
    <col min="756" max="756" width="16.1796875" bestFit="1" customWidth="1"/>
    <col min="757" max="757" width="16.7265625" bestFit="1" customWidth="1"/>
    <col min="758" max="758" width="15.54296875" customWidth="1"/>
    <col min="759" max="759" width="11.26953125" bestFit="1" customWidth="1"/>
    <col min="760" max="760" width="16.81640625" bestFit="1" customWidth="1"/>
    <col min="761" max="761" width="16.1796875" bestFit="1" customWidth="1"/>
    <col min="762" max="762" width="11.26953125" bestFit="1" customWidth="1"/>
    <col min="763" max="763" width="16.81640625" bestFit="1" customWidth="1"/>
    <col min="764" max="764" width="16.1796875" bestFit="1" customWidth="1"/>
    <col min="765" max="765" width="11.26953125" bestFit="1" customWidth="1"/>
    <col min="766" max="766" width="16.81640625" bestFit="1" customWidth="1"/>
    <col min="767" max="767" width="16.1796875" bestFit="1" customWidth="1"/>
    <col min="768" max="768" width="18.453125" customWidth="1"/>
    <col min="769" max="769" width="20.7265625" customWidth="1"/>
    <col min="770" max="770" width="21" customWidth="1"/>
    <col min="771" max="771" width="16.453125" customWidth="1"/>
    <col min="772" max="772" width="16.7265625" customWidth="1"/>
    <col min="773" max="773" width="21.7265625" bestFit="1" customWidth="1"/>
    <col min="774" max="774" width="16.1796875" bestFit="1" customWidth="1"/>
    <col min="775" max="775" width="24.54296875" customWidth="1"/>
    <col min="1010" max="1010" width="3.453125" customWidth="1"/>
    <col min="1011" max="1011" width="11" bestFit="1" customWidth="1"/>
    <col min="1012" max="1012" width="16.1796875" bestFit="1" customWidth="1"/>
    <col min="1013" max="1013" width="16.7265625" bestFit="1" customWidth="1"/>
    <col min="1014" max="1014" width="15.54296875" customWidth="1"/>
    <col min="1015" max="1015" width="11.26953125" bestFit="1" customWidth="1"/>
    <col min="1016" max="1016" width="16.81640625" bestFit="1" customWidth="1"/>
    <col min="1017" max="1017" width="16.1796875" bestFit="1" customWidth="1"/>
    <col min="1018" max="1018" width="11.26953125" bestFit="1" customWidth="1"/>
    <col min="1019" max="1019" width="16.81640625" bestFit="1" customWidth="1"/>
    <col min="1020" max="1020" width="16.1796875" bestFit="1" customWidth="1"/>
    <col min="1021" max="1021" width="11.26953125" bestFit="1" customWidth="1"/>
    <col min="1022" max="1022" width="16.81640625" bestFit="1" customWidth="1"/>
    <col min="1023" max="1023" width="16.1796875" bestFit="1" customWidth="1"/>
    <col min="1024" max="1024" width="18.453125" customWidth="1"/>
    <col min="1025" max="1025" width="20.7265625" customWidth="1"/>
    <col min="1026" max="1026" width="21" customWidth="1"/>
    <col min="1027" max="1027" width="16.453125" customWidth="1"/>
    <col min="1028" max="1028" width="16.7265625" customWidth="1"/>
    <col min="1029" max="1029" width="21.7265625" bestFit="1" customWidth="1"/>
    <col min="1030" max="1030" width="16.1796875" bestFit="1" customWidth="1"/>
    <col min="1031" max="1031" width="24.54296875" customWidth="1"/>
    <col min="1266" max="1266" width="3.453125" customWidth="1"/>
    <col min="1267" max="1267" width="11" bestFit="1" customWidth="1"/>
    <col min="1268" max="1268" width="16.1796875" bestFit="1" customWidth="1"/>
    <col min="1269" max="1269" width="16.7265625" bestFit="1" customWidth="1"/>
    <col min="1270" max="1270" width="15.54296875" customWidth="1"/>
    <col min="1271" max="1271" width="11.26953125" bestFit="1" customWidth="1"/>
    <col min="1272" max="1272" width="16.81640625" bestFit="1" customWidth="1"/>
    <col min="1273" max="1273" width="16.1796875" bestFit="1" customWidth="1"/>
    <col min="1274" max="1274" width="11.26953125" bestFit="1" customWidth="1"/>
    <col min="1275" max="1275" width="16.81640625" bestFit="1" customWidth="1"/>
    <col min="1276" max="1276" width="16.1796875" bestFit="1" customWidth="1"/>
    <col min="1277" max="1277" width="11.26953125" bestFit="1" customWidth="1"/>
    <col min="1278" max="1278" width="16.81640625" bestFit="1" customWidth="1"/>
    <col min="1279" max="1279" width="16.1796875" bestFit="1" customWidth="1"/>
    <col min="1280" max="1280" width="18.453125" customWidth="1"/>
    <col min="1281" max="1281" width="20.7265625" customWidth="1"/>
    <col min="1282" max="1282" width="21" customWidth="1"/>
    <col min="1283" max="1283" width="16.453125" customWidth="1"/>
    <col min="1284" max="1284" width="16.7265625" customWidth="1"/>
    <col min="1285" max="1285" width="21.7265625" bestFit="1" customWidth="1"/>
    <col min="1286" max="1286" width="16.1796875" bestFit="1" customWidth="1"/>
    <col min="1287" max="1287" width="24.54296875" customWidth="1"/>
    <col min="1522" max="1522" width="3.453125" customWidth="1"/>
    <col min="1523" max="1523" width="11" bestFit="1" customWidth="1"/>
    <col min="1524" max="1524" width="16.1796875" bestFit="1" customWidth="1"/>
    <col min="1525" max="1525" width="16.7265625" bestFit="1" customWidth="1"/>
    <col min="1526" max="1526" width="15.54296875" customWidth="1"/>
    <col min="1527" max="1527" width="11.26953125" bestFit="1" customWidth="1"/>
    <col min="1528" max="1528" width="16.81640625" bestFit="1" customWidth="1"/>
    <col min="1529" max="1529" width="16.1796875" bestFit="1" customWidth="1"/>
    <col min="1530" max="1530" width="11.26953125" bestFit="1" customWidth="1"/>
    <col min="1531" max="1531" width="16.81640625" bestFit="1" customWidth="1"/>
    <col min="1532" max="1532" width="16.1796875" bestFit="1" customWidth="1"/>
    <col min="1533" max="1533" width="11.26953125" bestFit="1" customWidth="1"/>
    <col min="1534" max="1534" width="16.81640625" bestFit="1" customWidth="1"/>
    <col min="1535" max="1535" width="16.1796875" bestFit="1" customWidth="1"/>
    <col min="1536" max="1536" width="18.453125" customWidth="1"/>
    <col min="1537" max="1537" width="20.7265625" customWidth="1"/>
    <col min="1538" max="1538" width="21" customWidth="1"/>
    <col min="1539" max="1539" width="16.453125" customWidth="1"/>
    <col min="1540" max="1540" width="16.7265625" customWidth="1"/>
    <col min="1541" max="1541" width="21.7265625" bestFit="1" customWidth="1"/>
    <col min="1542" max="1542" width="16.1796875" bestFit="1" customWidth="1"/>
    <col min="1543" max="1543" width="24.54296875" customWidth="1"/>
    <col min="1778" max="1778" width="3.453125" customWidth="1"/>
    <col min="1779" max="1779" width="11" bestFit="1" customWidth="1"/>
    <col min="1780" max="1780" width="16.1796875" bestFit="1" customWidth="1"/>
    <col min="1781" max="1781" width="16.7265625" bestFit="1" customWidth="1"/>
    <col min="1782" max="1782" width="15.54296875" customWidth="1"/>
    <col min="1783" max="1783" width="11.26953125" bestFit="1" customWidth="1"/>
    <col min="1784" max="1784" width="16.81640625" bestFit="1" customWidth="1"/>
    <col min="1785" max="1785" width="16.1796875" bestFit="1" customWidth="1"/>
    <col min="1786" max="1786" width="11.26953125" bestFit="1" customWidth="1"/>
    <col min="1787" max="1787" width="16.81640625" bestFit="1" customWidth="1"/>
    <col min="1788" max="1788" width="16.1796875" bestFit="1" customWidth="1"/>
    <col min="1789" max="1789" width="11.26953125" bestFit="1" customWidth="1"/>
    <col min="1790" max="1790" width="16.81640625" bestFit="1" customWidth="1"/>
    <col min="1791" max="1791" width="16.1796875" bestFit="1" customWidth="1"/>
    <col min="1792" max="1792" width="18.453125" customWidth="1"/>
    <col min="1793" max="1793" width="20.7265625" customWidth="1"/>
    <col min="1794" max="1794" width="21" customWidth="1"/>
    <col min="1795" max="1795" width="16.453125" customWidth="1"/>
    <col min="1796" max="1796" width="16.7265625" customWidth="1"/>
    <col min="1797" max="1797" width="21.7265625" bestFit="1" customWidth="1"/>
    <col min="1798" max="1798" width="16.1796875" bestFit="1" customWidth="1"/>
    <col min="1799" max="1799" width="24.54296875" customWidth="1"/>
    <col min="2034" max="2034" width="3.453125" customWidth="1"/>
    <col min="2035" max="2035" width="11" bestFit="1" customWidth="1"/>
    <col min="2036" max="2036" width="16.1796875" bestFit="1" customWidth="1"/>
    <col min="2037" max="2037" width="16.7265625" bestFit="1" customWidth="1"/>
    <col min="2038" max="2038" width="15.54296875" customWidth="1"/>
    <col min="2039" max="2039" width="11.26953125" bestFit="1" customWidth="1"/>
    <col min="2040" max="2040" width="16.81640625" bestFit="1" customWidth="1"/>
    <col min="2041" max="2041" width="16.1796875" bestFit="1" customWidth="1"/>
    <col min="2042" max="2042" width="11.26953125" bestFit="1" customWidth="1"/>
    <col min="2043" max="2043" width="16.81640625" bestFit="1" customWidth="1"/>
    <col min="2044" max="2044" width="16.1796875" bestFit="1" customWidth="1"/>
    <col min="2045" max="2045" width="11.26953125" bestFit="1" customWidth="1"/>
    <col min="2046" max="2046" width="16.81640625" bestFit="1" customWidth="1"/>
    <col min="2047" max="2047" width="16.1796875" bestFit="1" customWidth="1"/>
    <col min="2048" max="2048" width="18.453125" customWidth="1"/>
    <col min="2049" max="2049" width="20.7265625" customWidth="1"/>
    <col min="2050" max="2050" width="21" customWidth="1"/>
    <col min="2051" max="2051" width="16.453125" customWidth="1"/>
    <col min="2052" max="2052" width="16.7265625" customWidth="1"/>
    <col min="2053" max="2053" width="21.7265625" bestFit="1" customWidth="1"/>
    <col min="2054" max="2054" width="16.1796875" bestFit="1" customWidth="1"/>
    <col min="2055" max="2055" width="24.54296875" customWidth="1"/>
    <col min="2290" max="2290" width="3.453125" customWidth="1"/>
    <col min="2291" max="2291" width="11" bestFit="1" customWidth="1"/>
    <col min="2292" max="2292" width="16.1796875" bestFit="1" customWidth="1"/>
    <col min="2293" max="2293" width="16.7265625" bestFit="1" customWidth="1"/>
    <col min="2294" max="2294" width="15.54296875" customWidth="1"/>
    <col min="2295" max="2295" width="11.26953125" bestFit="1" customWidth="1"/>
    <col min="2296" max="2296" width="16.81640625" bestFit="1" customWidth="1"/>
    <col min="2297" max="2297" width="16.1796875" bestFit="1" customWidth="1"/>
    <col min="2298" max="2298" width="11.26953125" bestFit="1" customWidth="1"/>
    <col min="2299" max="2299" width="16.81640625" bestFit="1" customWidth="1"/>
    <col min="2300" max="2300" width="16.1796875" bestFit="1" customWidth="1"/>
    <col min="2301" max="2301" width="11.26953125" bestFit="1" customWidth="1"/>
    <col min="2302" max="2302" width="16.81640625" bestFit="1" customWidth="1"/>
    <col min="2303" max="2303" width="16.1796875" bestFit="1" customWidth="1"/>
    <col min="2304" max="2304" width="18.453125" customWidth="1"/>
    <col min="2305" max="2305" width="20.7265625" customWidth="1"/>
    <col min="2306" max="2306" width="21" customWidth="1"/>
    <col min="2307" max="2307" width="16.453125" customWidth="1"/>
    <col min="2308" max="2308" width="16.7265625" customWidth="1"/>
    <col min="2309" max="2309" width="21.7265625" bestFit="1" customWidth="1"/>
    <col min="2310" max="2310" width="16.1796875" bestFit="1" customWidth="1"/>
    <col min="2311" max="2311" width="24.54296875" customWidth="1"/>
    <col min="2546" max="2546" width="3.453125" customWidth="1"/>
    <col min="2547" max="2547" width="11" bestFit="1" customWidth="1"/>
    <col min="2548" max="2548" width="16.1796875" bestFit="1" customWidth="1"/>
    <col min="2549" max="2549" width="16.7265625" bestFit="1" customWidth="1"/>
    <col min="2550" max="2550" width="15.54296875" customWidth="1"/>
    <col min="2551" max="2551" width="11.26953125" bestFit="1" customWidth="1"/>
    <col min="2552" max="2552" width="16.81640625" bestFit="1" customWidth="1"/>
    <col min="2553" max="2553" width="16.1796875" bestFit="1" customWidth="1"/>
    <col min="2554" max="2554" width="11.26953125" bestFit="1" customWidth="1"/>
    <col min="2555" max="2555" width="16.81640625" bestFit="1" customWidth="1"/>
    <col min="2556" max="2556" width="16.1796875" bestFit="1" customWidth="1"/>
    <col min="2557" max="2557" width="11.26953125" bestFit="1" customWidth="1"/>
    <col min="2558" max="2558" width="16.81640625" bestFit="1" customWidth="1"/>
    <col min="2559" max="2559" width="16.1796875" bestFit="1" customWidth="1"/>
    <col min="2560" max="2560" width="18.453125" customWidth="1"/>
    <col min="2561" max="2561" width="20.7265625" customWidth="1"/>
    <col min="2562" max="2562" width="21" customWidth="1"/>
    <col min="2563" max="2563" width="16.453125" customWidth="1"/>
    <col min="2564" max="2564" width="16.7265625" customWidth="1"/>
    <col min="2565" max="2565" width="21.7265625" bestFit="1" customWidth="1"/>
    <col min="2566" max="2566" width="16.1796875" bestFit="1" customWidth="1"/>
    <col min="2567" max="2567" width="24.54296875" customWidth="1"/>
    <col min="2802" max="2802" width="3.453125" customWidth="1"/>
    <col min="2803" max="2803" width="11" bestFit="1" customWidth="1"/>
    <col min="2804" max="2804" width="16.1796875" bestFit="1" customWidth="1"/>
    <col min="2805" max="2805" width="16.7265625" bestFit="1" customWidth="1"/>
    <col min="2806" max="2806" width="15.54296875" customWidth="1"/>
    <col min="2807" max="2807" width="11.26953125" bestFit="1" customWidth="1"/>
    <col min="2808" max="2808" width="16.81640625" bestFit="1" customWidth="1"/>
    <col min="2809" max="2809" width="16.1796875" bestFit="1" customWidth="1"/>
    <col min="2810" max="2810" width="11.26953125" bestFit="1" customWidth="1"/>
    <col min="2811" max="2811" width="16.81640625" bestFit="1" customWidth="1"/>
    <col min="2812" max="2812" width="16.1796875" bestFit="1" customWidth="1"/>
    <col min="2813" max="2813" width="11.26953125" bestFit="1" customWidth="1"/>
    <col min="2814" max="2814" width="16.81640625" bestFit="1" customWidth="1"/>
    <col min="2815" max="2815" width="16.1796875" bestFit="1" customWidth="1"/>
    <col min="2816" max="2816" width="18.453125" customWidth="1"/>
    <col min="2817" max="2817" width="20.7265625" customWidth="1"/>
    <col min="2818" max="2818" width="21" customWidth="1"/>
    <col min="2819" max="2819" width="16.453125" customWidth="1"/>
    <col min="2820" max="2820" width="16.7265625" customWidth="1"/>
    <col min="2821" max="2821" width="21.7265625" bestFit="1" customWidth="1"/>
    <col min="2822" max="2822" width="16.1796875" bestFit="1" customWidth="1"/>
    <col min="2823" max="2823" width="24.54296875" customWidth="1"/>
    <col min="3058" max="3058" width="3.453125" customWidth="1"/>
    <col min="3059" max="3059" width="11" bestFit="1" customWidth="1"/>
    <col min="3060" max="3060" width="16.1796875" bestFit="1" customWidth="1"/>
    <col min="3061" max="3061" width="16.7265625" bestFit="1" customWidth="1"/>
    <col min="3062" max="3062" width="15.54296875" customWidth="1"/>
    <col min="3063" max="3063" width="11.26953125" bestFit="1" customWidth="1"/>
    <col min="3064" max="3064" width="16.81640625" bestFit="1" customWidth="1"/>
    <col min="3065" max="3065" width="16.1796875" bestFit="1" customWidth="1"/>
    <col min="3066" max="3066" width="11.26953125" bestFit="1" customWidth="1"/>
    <col min="3067" max="3067" width="16.81640625" bestFit="1" customWidth="1"/>
    <col min="3068" max="3068" width="16.1796875" bestFit="1" customWidth="1"/>
    <col min="3069" max="3069" width="11.26953125" bestFit="1" customWidth="1"/>
    <col min="3070" max="3070" width="16.81640625" bestFit="1" customWidth="1"/>
    <col min="3071" max="3071" width="16.1796875" bestFit="1" customWidth="1"/>
    <col min="3072" max="3072" width="18.453125" customWidth="1"/>
    <col min="3073" max="3073" width="20.7265625" customWidth="1"/>
    <col min="3074" max="3074" width="21" customWidth="1"/>
    <col min="3075" max="3075" width="16.453125" customWidth="1"/>
    <col min="3076" max="3076" width="16.7265625" customWidth="1"/>
    <col min="3077" max="3077" width="21.7265625" bestFit="1" customWidth="1"/>
    <col min="3078" max="3078" width="16.1796875" bestFit="1" customWidth="1"/>
    <col min="3079" max="3079" width="24.54296875" customWidth="1"/>
    <col min="3314" max="3314" width="3.453125" customWidth="1"/>
    <col min="3315" max="3315" width="11" bestFit="1" customWidth="1"/>
    <col min="3316" max="3316" width="16.1796875" bestFit="1" customWidth="1"/>
    <col min="3317" max="3317" width="16.7265625" bestFit="1" customWidth="1"/>
    <col min="3318" max="3318" width="15.54296875" customWidth="1"/>
    <col min="3319" max="3319" width="11.26953125" bestFit="1" customWidth="1"/>
    <col min="3320" max="3320" width="16.81640625" bestFit="1" customWidth="1"/>
    <col min="3321" max="3321" width="16.1796875" bestFit="1" customWidth="1"/>
    <col min="3322" max="3322" width="11.26953125" bestFit="1" customWidth="1"/>
    <col min="3323" max="3323" width="16.81640625" bestFit="1" customWidth="1"/>
    <col min="3324" max="3324" width="16.1796875" bestFit="1" customWidth="1"/>
    <col min="3325" max="3325" width="11.26953125" bestFit="1" customWidth="1"/>
    <col min="3326" max="3326" width="16.81640625" bestFit="1" customWidth="1"/>
    <col min="3327" max="3327" width="16.1796875" bestFit="1" customWidth="1"/>
    <col min="3328" max="3328" width="18.453125" customWidth="1"/>
    <col min="3329" max="3329" width="20.7265625" customWidth="1"/>
    <col min="3330" max="3330" width="21" customWidth="1"/>
    <col min="3331" max="3331" width="16.453125" customWidth="1"/>
    <col min="3332" max="3332" width="16.7265625" customWidth="1"/>
    <col min="3333" max="3333" width="21.7265625" bestFit="1" customWidth="1"/>
    <col min="3334" max="3334" width="16.1796875" bestFit="1" customWidth="1"/>
    <col min="3335" max="3335" width="24.54296875" customWidth="1"/>
    <col min="3570" max="3570" width="3.453125" customWidth="1"/>
    <col min="3571" max="3571" width="11" bestFit="1" customWidth="1"/>
    <col min="3572" max="3572" width="16.1796875" bestFit="1" customWidth="1"/>
    <col min="3573" max="3573" width="16.7265625" bestFit="1" customWidth="1"/>
    <col min="3574" max="3574" width="15.54296875" customWidth="1"/>
    <col min="3575" max="3575" width="11.26953125" bestFit="1" customWidth="1"/>
    <col min="3576" max="3576" width="16.81640625" bestFit="1" customWidth="1"/>
    <col min="3577" max="3577" width="16.1796875" bestFit="1" customWidth="1"/>
    <col min="3578" max="3578" width="11.26953125" bestFit="1" customWidth="1"/>
    <col min="3579" max="3579" width="16.81640625" bestFit="1" customWidth="1"/>
    <col min="3580" max="3580" width="16.1796875" bestFit="1" customWidth="1"/>
    <col min="3581" max="3581" width="11.26953125" bestFit="1" customWidth="1"/>
    <col min="3582" max="3582" width="16.81640625" bestFit="1" customWidth="1"/>
    <col min="3583" max="3583" width="16.1796875" bestFit="1" customWidth="1"/>
    <col min="3584" max="3584" width="18.453125" customWidth="1"/>
    <col min="3585" max="3585" width="20.7265625" customWidth="1"/>
    <col min="3586" max="3586" width="21" customWidth="1"/>
    <col min="3587" max="3587" width="16.453125" customWidth="1"/>
    <col min="3588" max="3588" width="16.7265625" customWidth="1"/>
    <col min="3589" max="3589" width="21.7265625" bestFit="1" customWidth="1"/>
    <col min="3590" max="3590" width="16.1796875" bestFit="1" customWidth="1"/>
    <col min="3591" max="3591" width="24.54296875" customWidth="1"/>
    <col min="3826" max="3826" width="3.453125" customWidth="1"/>
    <col min="3827" max="3827" width="11" bestFit="1" customWidth="1"/>
    <col min="3828" max="3828" width="16.1796875" bestFit="1" customWidth="1"/>
    <col min="3829" max="3829" width="16.7265625" bestFit="1" customWidth="1"/>
    <col min="3830" max="3830" width="15.54296875" customWidth="1"/>
    <col min="3831" max="3831" width="11.26953125" bestFit="1" customWidth="1"/>
    <col min="3832" max="3832" width="16.81640625" bestFit="1" customWidth="1"/>
    <col min="3833" max="3833" width="16.1796875" bestFit="1" customWidth="1"/>
    <col min="3834" max="3834" width="11.26953125" bestFit="1" customWidth="1"/>
    <col min="3835" max="3835" width="16.81640625" bestFit="1" customWidth="1"/>
    <col min="3836" max="3836" width="16.1796875" bestFit="1" customWidth="1"/>
    <col min="3837" max="3837" width="11.26953125" bestFit="1" customWidth="1"/>
    <col min="3838" max="3838" width="16.81640625" bestFit="1" customWidth="1"/>
    <col min="3839" max="3839" width="16.1796875" bestFit="1" customWidth="1"/>
    <col min="3840" max="3840" width="18.453125" customWidth="1"/>
    <col min="3841" max="3841" width="20.7265625" customWidth="1"/>
    <col min="3842" max="3842" width="21" customWidth="1"/>
    <col min="3843" max="3843" width="16.453125" customWidth="1"/>
    <col min="3844" max="3844" width="16.7265625" customWidth="1"/>
    <col min="3845" max="3845" width="21.7265625" bestFit="1" customWidth="1"/>
    <col min="3846" max="3846" width="16.1796875" bestFit="1" customWidth="1"/>
    <col min="3847" max="3847" width="24.54296875" customWidth="1"/>
    <col min="4082" max="4082" width="3.453125" customWidth="1"/>
    <col min="4083" max="4083" width="11" bestFit="1" customWidth="1"/>
    <col min="4084" max="4084" width="16.1796875" bestFit="1" customWidth="1"/>
    <col min="4085" max="4085" width="16.7265625" bestFit="1" customWidth="1"/>
    <col min="4086" max="4086" width="15.54296875" customWidth="1"/>
    <col min="4087" max="4087" width="11.26953125" bestFit="1" customWidth="1"/>
    <col min="4088" max="4088" width="16.81640625" bestFit="1" customWidth="1"/>
    <col min="4089" max="4089" width="16.1796875" bestFit="1" customWidth="1"/>
    <col min="4090" max="4090" width="11.26953125" bestFit="1" customWidth="1"/>
    <col min="4091" max="4091" width="16.81640625" bestFit="1" customWidth="1"/>
    <col min="4092" max="4092" width="16.1796875" bestFit="1" customWidth="1"/>
    <col min="4093" max="4093" width="11.26953125" bestFit="1" customWidth="1"/>
    <col min="4094" max="4094" width="16.81640625" bestFit="1" customWidth="1"/>
    <col min="4095" max="4095" width="16.1796875" bestFit="1" customWidth="1"/>
    <col min="4096" max="4096" width="18.453125" customWidth="1"/>
    <col min="4097" max="4097" width="20.7265625" customWidth="1"/>
    <col min="4098" max="4098" width="21" customWidth="1"/>
    <col min="4099" max="4099" width="16.453125" customWidth="1"/>
    <col min="4100" max="4100" width="16.7265625" customWidth="1"/>
    <col min="4101" max="4101" width="21.7265625" bestFit="1" customWidth="1"/>
    <col min="4102" max="4102" width="16.1796875" bestFit="1" customWidth="1"/>
    <col min="4103" max="4103" width="24.54296875" customWidth="1"/>
    <col min="4338" max="4338" width="3.453125" customWidth="1"/>
    <col min="4339" max="4339" width="11" bestFit="1" customWidth="1"/>
    <col min="4340" max="4340" width="16.1796875" bestFit="1" customWidth="1"/>
    <col min="4341" max="4341" width="16.7265625" bestFit="1" customWidth="1"/>
    <col min="4342" max="4342" width="15.54296875" customWidth="1"/>
    <col min="4343" max="4343" width="11.26953125" bestFit="1" customWidth="1"/>
    <col min="4344" max="4344" width="16.81640625" bestFit="1" customWidth="1"/>
    <col min="4345" max="4345" width="16.1796875" bestFit="1" customWidth="1"/>
    <col min="4346" max="4346" width="11.26953125" bestFit="1" customWidth="1"/>
    <col min="4347" max="4347" width="16.81640625" bestFit="1" customWidth="1"/>
    <col min="4348" max="4348" width="16.1796875" bestFit="1" customWidth="1"/>
    <col min="4349" max="4349" width="11.26953125" bestFit="1" customWidth="1"/>
    <col min="4350" max="4350" width="16.81640625" bestFit="1" customWidth="1"/>
    <col min="4351" max="4351" width="16.1796875" bestFit="1" customWidth="1"/>
    <col min="4352" max="4352" width="18.453125" customWidth="1"/>
    <col min="4353" max="4353" width="20.7265625" customWidth="1"/>
    <col min="4354" max="4354" width="21" customWidth="1"/>
    <col min="4355" max="4355" width="16.453125" customWidth="1"/>
    <col min="4356" max="4356" width="16.7265625" customWidth="1"/>
    <col min="4357" max="4357" width="21.7265625" bestFit="1" customWidth="1"/>
    <col min="4358" max="4358" width="16.1796875" bestFit="1" customWidth="1"/>
    <col min="4359" max="4359" width="24.54296875" customWidth="1"/>
    <col min="4594" max="4594" width="3.453125" customWidth="1"/>
    <col min="4595" max="4595" width="11" bestFit="1" customWidth="1"/>
    <col min="4596" max="4596" width="16.1796875" bestFit="1" customWidth="1"/>
    <col min="4597" max="4597" width="16.7265625" bestFit="1" customWidth="1"/>
    <col min="4598" max="4598" width="15.54296875" customWidth="1"/>
    <col min="4599" max="4599" width="11.26953125" bestFit="1" customWidth="1"/>
    <col min="4600" max="4600" width="16.81640625" bestFit="1" customWidth="1"/>
    <col min="4601" max="4601" width="16.1796875" bestFit="1" customWidth="1"/>
    <col min="4602" max="4602" width="11.26953125" bestFit="1" customWidth="1"/>
    <col min="4603" max="4603" width="16.81640625" bestFit="1" customWidth="1"/>
    <col min="4604" max="4604" width="16.1796875" bestFit="1" customWidth="1"/>
    <col min="4605" max="4605" width="11.26953125" bestFit="1" customWidth="1"/>
    <col min="4606" max="4606" width="16.81640625" bestFit="1" customWidth="1"/>
    <col min="4607" max="4607" width="16.1796875" bestFit="1" customWidth="1"/>
    <col min="4608" max="4608" width="18.453125" customWidth="1"/>
    <col min="4609" max="4609" width="20.7265625" customWidth="1"/>
    <col min="4610" max="4610" width="21" customWidth="1"/>
    <col min="4611" max="4611" width="16.453125" customWidth="1"/>
    <col min="4612" max="4612" width="16.7265625" customWidth="1"/>
    <col min="4613" max="4613" width="21.7265625" bestFit="1" customWidth="1"/>
    <col min="4614" max="4614" width="16.1796875" bestFit="1" customWidth="1"/>
    <col min="4615" max="4615" width="24.54296875" customWidth="1"/>
    <col min="4850" max="4850" width="3.453125" customWidth="1"/>
    <col min="4851" max="4851" width="11" bestFit="1" customWidth="1"/>
    <col min="4852" max="4852" width="16.1796875" bestFit="1" customWidth="1"/>
    <col min="4853" max="4853" width="16.7265625" bestFit="1" customWidth="1"/>
    <col min="4854" max="4854" width="15.54296875" customWidth="1"/>
    <col min="4855" max="4855" width="11.26953125" bestFit="1" customWidth="1"/>
    <col min="4856" max="4856" width="16.81640625" bestFit="1" customWidth="1"/>
    <col min="4857" max="4857" width="16.1796875" bestFit="1" customWidth="1"/>
    <col min="4858" max="4858" width="11.26953125" bestFit="1" customWidth="1"/>
    <col min="4859" max="4859" width="16.81640625" bestFit="1" customWidth="1"/>
    <col min="4860" max="4860" width="16.1796875" bestFit="1" customWidth="1"/>
    <col min="4861" max="4861" width="11.26953125" bestFit="1" customWidth="1"/>
    <col min="4862" max="4862" width="16.81640625" bestFit="1" customWidth="1"/>
    <col min="4863" max="4863" width="16.1796875" bestFit="1" customWidth="1"/>
    <col min="4864" max="4864" width="18.453125" customWidth="1"/>
    <col min="4865" max="4865" width="20.7265625" customWidth="1"/>
    <col min="4866" max="4866" width="21" customWidth="1"/>
    <col min="4867" max="4867" width="16.453125" customWidth="1"/>
    <col min="4868" max="4868" width="16.7265625" customWidth="1"/>
    <col min="4869" max="4869" width="21.7265625" bestFit="1" customWidth="1"/>
    <col min="4870" max="4870" width="16.1796875" bestFit="1" customWidth="1"/>
    <col min="4871" max="4871" width="24.54296875" customWidth="1"/>
    <col min="5106" max="5106" width="3.453125" customWidth="1"/>
    <col min="5107" max="5107" width="11" bestFit="1" customWidth="1"/>
    <col min="5108" max="5108" width="16.1796875" bestFit="1" customWidth="1"/>
    <col min="5109" max="5109" width="16.7265625" bestFit="1" customWidth="1"/>
    <col min="5110" max="5110" width="15.54296875" customWidth="1"/>
    <col min="5111" max="5111" width="11.26953125" bestFit="1" customWidth="1"/>
    <col min="5112" max="5112" width="16.81640625" bestFit="1" customWidth="1"/>
    <col min="5113" max="5113" width="16.1796875" bestFit="1" customWidth="1"/>
    <col min="5114" max="5114" width="11.26953125" bestFit="1" customWidth="1"/>
    <col min="5115" max="5115" width="16.81640625" bestFit="1" customWidth="1"/>
    <col min="5116" max="5116" width="16.1796875" bestFit="1" customWidth="1"/>
    <col min="5117" max="5117" width="11.26953125" bestFit="1" customWidth="1"/>
    <col min="5118" max="5118" width="16.81640625" bestFit="1" customWidth="1"/>
    <col min="5119" max="5119" width="16.1796875" bestFit="1" customWidth="1"/>
    <col min="5120" max="5120" width="18.453125" customWidth="1"/>
    <col min="5121" max="5121" width="20.7265625" customWidth="1"/>
    <col min="5122" max="5122" width="21" customWidth="1"/>
    <col min="5123" max="5123" width="16.453125" customWidth="1"/>
    <col min="5124" max="5124" width="16.7265625" customWidth="1"/>
    <col min="5125" max="5125" width="21.7265625" bestFit="1" customWidth="1"/>
    <col min="5126" max="5126" width="16.1796875" bestFit="1" customWidth="1"/>
    <col min="5127" max="5127" width="24.54296875" customWidth="1"/>
    <col min="5362" max="5362" width="3.453125" customWidth="1"/>
    <col min="5363" max="5363" width="11" bestFit="1" customWidth="1"/>
    <col min="5364" max="5364" width="16.1796875" bestFit="1" customWidth="1"/>
    <col min="5365" max="5365" width="16.7265625" bestFit="1" customWidth="1"/>
    <col min="5366" max="5366" width="15.54296875" customWidth="1"/>
    <col min="5367" max="5367" width="11.26953125" bestFit="1" customWidth="1"/>
    <col min="5368" max="5368" width="16.81640625" bestFit="1" customWidth="1"/>
    <col min="5369" max="5369" width="16.1796875" bestFit="1" customWidth="1"/>
    <col min="5370" max="5370" width="11.26953125" bestFit="1" customWidth="1"/>
    <col min="5371" max="5371" width="16.81640625" bestFit="1" customWidth="1"/>
    <col min="5372" max="5372" width="16.1796875" bestFit="1" customWidth="1"/>
    <col min="5373" max="5373" width="11.26953125" bestFit="1" customWidth="1"/>
    <col min="5374" max="5374" width="16.81640625" bestFit="1" customWidth="1"/>
    <col min="5375" max="5375" width="16.1796875" bestFit="1" customWidth="1"/>
    <col min="5376" max="5376" width="18.453125" customWidth="1"/>
    <col min="5377" max="5377" width="20.7265625" customWidth="1"/>
    <col min="5378" max="5378" width="21" customWidth="1"/>
    <col min="5379" max="5379" width="16.453125" customWidth="1"/>
    <col min="5380" max="5380" width="16.7265625" customWidth="1"/>
    <col min="5381" max="5381" width="21.7265625" bestFit="1" customWidth="1"/>
    <col min="5382" max="5382" width="16.1796875" bestFit="1" customWidth="1"/>
    <col min="5383" max="5383" width="24.54296875" customWidth="1"/>
    <col min="5618" max="5618" width="3.453125" customWidth="1"/>
    <col min="5619" max="5619" width="11" bestFit="1" customWidth="1"/>
    <col min="5620" max="5620" width="16.1796875" bestFit="1" customWidth="1"/>
    <col min="5621" max="5621" width="16.7265625" bestFit="1" customWidth="1"/>
    <col min="5622" max="5622" width="15.54296875" customWidth="1"/>
    <col min="5623" max="5623" width="11.26953125" bestFit="1" customWidth="1"/>
    <col min="5624" max="5624" width="16.81640625" bestFit="1" customWidth="1"/>
    <col min="5625" max="5625" width="16.1796875" bestFit="1" customWidth="1"/>
    <col min="5626" max="5626" width="11.26953125" bestFit="1" customWidth="1"/>
    <col min="5627" max="5627" width="16.81640625" bestFit="1" customWidth="1"/>
    <col min="5628" max="5628" width="16.1796875" bestFit="1" customWidth="1"/>
    <col min="5629" max="5629" width="11.26953125" bestFit="1" customWidth="1"/>
    <col min="5630" max="5630" width="16.81640625" bestFit="1" customWidth="1"/>
    <col min="5631" max="5631" width="16.1796875" bestFit="1" customWidth="1"/>
    <col min="5632" max="5632" width="18.453125" customWidth="1"/>
    <col min="5633" max="5633" width="20.7265625" customWidth="1"/>
    <col min="5634" max="5634" width="21" customWidth="1"/>
    <col min="5635" max="5635" width="16.453125" customWidth="1"/>
    <col min="5636" max="5636" width="16.7265625" customWidth="1"/>
    <col min="5637" max="5637" width="21.7265625" bestFit="1" customWidth="1"/>
    <col min="5638" max="5638" width="16.1796875" bestFit="1" customWidth="1"/>
    <col min="5639" max="5639" width="24.54296875" customWidth="1"/>
    <col min="5874" max="5874" width="3.453125" customWidth="1"/>
    <col min="5875" max="5875" width="11" bestFit="1" customWidth="1"/>
    <col min="5876" max="5876" width="16.1796875" bestFit="1" customWidth="1"/>
    <col min="5877" max="5877" width="16.7265625" bestFit="1" customWidth="1"/>
    <col min="5878" max="5878" width="15.54296875" customWidth="1"/>
    <col min="5879" max="5879" width="11.26953125" bestFit="1" customWidth="1"/>
    <col min="5880" max="5880" width="16.81640625" bestFit="1" customWidth="1"/>
    <col min="5881" max="5881" width="16.1796875" bestFit="1" customWidth="1"/>
    <col min="5882" max="5882" width="11.26953125" bestFit="1" customWidth="1"/>
    <col min="5883" max="5883" width="16.81640625" bestFit="1" customWidth="1"/>
    <col min="5884" max="5884" width="16.1796875" bestFit="1" customWidth="1"/>
    <col min="5885" max="5885" width="11.26953125" bestFit="1" customWidth="1"/>
    <col min="5886" max="5886" width="16.81640625" bestFit="1" customWidth="1"/>
    <col min="5887" max="5887" width="16.1796875" bestFit="1" customWidth="1"/>
    <col min="5888" max="5888" width="18.453125" customWidth="1"/>
    <col min="5889" max="5889" width="20.7265625" customWidth="1"/>
    <col min="5890" max="5890" width="21" customWidth="1"/>
    <col min="5891" max="5891" width="16.453125" customWidth="1"/>
    <col min="5892" max="5892" width="16.7265625" customWidth="1"/>
    <col min="5893" max="5893" width="21.7265625" bestFit="1" customWidth="1"/>
    <col min="5894" max="5894" width="16.1796875" bestFit="1" customWidth="1"/>
    <col min="5895" max="5895" width="24.54296875" customWidth="1"/>
    <col min="6130" max="6130" width="3.453125" customWidth="1"/>
    <col min="6131" max="6131" width="11" bestFit="1" customWidth="1"/>
    <col min="6132" max="6132" width="16.1796875" bestFit="1" customWidth="1"/>
    <col min="6133" max="6133" width="16.7265625" bestFit="1" customWidth="1"/>
    <col min="6134" max="6134" width="15.54296875" customWidth="1"/>
    <col min="6135" max="6135" width="11.26953125" bestFit="1" customWidth="1"/>
    <col min="6136" max="6136" width="16.81640625" bestFit="1" customWidth="1"/>
    <col min="6137" max="6137" width="16.1796875" bestFit="1" customWidth="1"/>
    <col min="6138" max="6138" width="11.26953125" bestFit="1" customWidth="1"/>
    <col min="6139" max="6139" width="16.81640625" bestFit="1" customWidth="1"/>
    <col min="6140" max="6140" width="16.1796875" bestFit="1" customWidth="1"/>
    <col min="6141" max="6141" width="11.26953125" bestFit="1" customWidth="1"/>
    <col min="6142" max="6142" width="16.81640625" bestFit="1" customWidth="1"/>
    <col min="6143" max="6143" width="16.1796875" bestFit="1" customWidth="1"/>
    <col min="6144" max="6144" width="18.453125" customWidth="1"/>
    <col min="6145" max="6145" width="20.7265625" customWidth="1"/>
    <col min="6146" max="6146" width="21" customWidth="1"/>
    <col min="6147" max="6147" width="16.453125" customWidth="1"/>
    <col min="6148" max="6148" width="16.7265625" customWidth="1"/>
    <col min="6149" max="6149" width="21.7265625" bestFit="1" customWidth="1"/>
    <col min="6150" max="6150" width="16.1796875" bestFit="1" customWidth="1"/>
    <col min="6151" max="6151" width="24.54296875" customWidth="1"/>
    <col min="6386" max="6386" width="3.453125" customWidth="1"/>
    <col min="6387" max="6387" width="11" bestFit="1" customWidth="1"/>
    <col min="6388" max="6388" width="16.1796875" bestFit="1" customWidth="1"/>
    <col min="6389" max="6389" width="16.7265625" bestFit="1" customWidth="1"/>
    <col min="6390" max="6390" width="15.54296875" customWidth="1"/>
    <col min="6391" max="6391" width="11.26953125" bestFit="1" customWidth="1"/>
    <col min="6392" max="6392" width="16.81640625" bestFit="1" customWidth="1"/>
    <col min="6393" max="6393" width="16.1796875" bestFit="1" customWidth="1"/>
    <col min="6394" max="6394" width="11.26953125" bestFit="1" customWidth="1"/>
    <col min="6395" max="6395" width="16.81640625" bestFit="1" customWidth="1"/>
    <col min="6396" max="6396" width="16.1796875" bestFit="1" customWidth="1"/>
    <col min="6397" max="6397" width="11.26953125" bestFit="1" customWidth="1"/>
    <col min="6398" max="6398" width="16.81640625" bestFit="1" customWidth="1"/>
    <col min="6399" max="6399" width="16.1796875" bestFit="1" customWidth="1"/>
    <col min="6400" max="6400" width="18.453125" customWidth="1"/>
    <col min="6401" max="6401" width="20.7265625" customWidth="1"/>
    <col min="6402" max="6402" width="21" customWidth="1"/>
    <col min="6403" max="6403" width="16.453125" customWidth="1"/>
    <col min="6404" max="6404" width="16.7265625" customWidth="1"/>
    <col min="6405" max="6405" width="21.7265625" bestFit="1" customWidth="1"/>
    <col min="6406" max="6406" width="16.1796875" bestFit="1" customWidth="1"/>
    <col min="6407" max="6407" width="24.54296875" customWidth="1"/>
    <col min="6642" max="6642" width="3.453125" customWidth="1"/>
    <col min="6643" max="6643" width="11" bestFit="1" customWidth="1"/>
    <col min="6644" max="6644" width="16.1796875" bestFit="1" customWidth="1"/>
    <col min="6645" max="6645" width="16.7265625" bestFit="1" customWidth="1"/>
    <col min="6646" max="6646" width="15.54296875" customWidth="1"/>
    <col min="6647" max="6647" width="11.26953125" bestFit="1" customWidth="1"/>
    <col min="6648" max="6648" width="16.81640625" bestFit="1" customWidth="1"/>
    <col min="6649" max="6649" width="16.1796875" bestFit="1" customWidth="1"/>
    <col min="6650" max="6650" width="11.26953125" bestFit="1" customWidth="1"/>
    <col min="6651" max="6651" width="16.81640625" bestFit="1" customWidth="1"/>
    <col min="6652" max="6652" width="16.1796875" bestFit="1" customWidth="1"/>
    <col min="6653" max="6653" width="11.26953125" bestFit="1" customWidth="1"/>
    <col min="6654" max="6654" width="16.81640625" bestFit="1" customWidth="1"/>
    <col min="6655" max="6655" width="16.1796875" bestFit="1" customWidth="1"/>
    <col min="6656" max="6656" width="18.453125" customWidth="1"/>
    <col min="6657" max="6657" width="20.7265625" customWidth="1"/>
    <col min="6658" max="6658" width="21" customWidth="1"/>
    <col min="6659" max="6659" width="16.453125" customWidth="1"/>
    <col min="6660" max="6660" width="16.7265625" customWidth="1"/>
    <col min="6661" max="6661" width="21.7265625" bestFit="1" customWidth="1"/>
    <col min="6662" max="6662" width="16.1796875" bestFit="1" customWidth="1"/>
    <col min="6663" max="6663" width="24.54296875" customWidth="1"/>
    <col min="6898" max="6898" width="3.453125" customWidth="1"/>
    <col min="6899" max="6899" width="11" bestFit="1" customWidth="1"/>
    <col min="6900" max="6900" width="16.1796875" bestFit="1" customWidth="1"/>
    <col min="6901" max="6901" width="16.7265625" bestFit="1" customWidth="1"/>
    <col min="6902" max="6902" width="15.54296875" customWidth="1"/>
    <col min="6903" max="6903" width="11.26953125" bestFit="1" customWidth="1"/>
    <col min="6904" max="6904" width="16.81640625" bestFit="1" customWidth="1"/>
    <col min="6905" max="6905" width="16.1796875" bestFit="1" customWidth="1"/>
    <col min="6906" max="6906" width="11.26953125" bestFit="1" customWidth="1"/>
    <col min="6907" max="6907" width="16.81640625" bestFit="1" customWidth="1"/>
    <col min="6908" max="6908" width="16.1796875" bestFit="1" customWidth="1"/>
    <col min="6909" max="6909" width="11.26953125" bestFit="1" customWidth="1"/>
    <col min="6910" max="6910" width="16.81640625" bestFit="1" customWidth="1"/>
    <col min="6911" max="6911" width="16.1796875" bestFit="1" customWidth="1"/>
    <col min="6912" max="6912" width="18.453125" customWidth="1"/>
    <col min="6913" max="6913" width="20.7265625" customWidth="1"/>
    <col min="6914" max="6914" width="21" customWidth="1"/>
    <col min="6915" max="6915" width="16.453125" customWidth="1"/>
    <col min="6916" max="6916" width="16.7265625" customWidth="1"/>
    <col min="6917" max="6917" width="21.7265625" bestFit="1" customWidth="1"/>
    <col min="6918" max="6918" width="16.1796875" bestFit="1" customWidth="1"/>
    <col min="6919" max="6919" width="24.54296875" customWidth="1"/>
    <col min="7154" max="7154" width="3.453125" customWidth="1"/>
    <col min="7155" max="7155" width="11" bestFit="1" customWidth="1"/>
    <col min="7156" max="7156" width="16.1796875" bestFit="1" customWidth="1"/>
    <col min="7157" max="7157" width="16.7265625" bestFit="1" customWidth="1"/>
    <col min="7158" max="7158" width="15.54296875" customWidth="1"/>
    <col min="7159" max="7159" width="11.26953125" bestFit="1" customWidth="1"/>
    <col min="7160" max="7160" width="16.81640625" bestFit="1" customWidth="1"/>
    <col min="7161" max="7161" width="16.1796875" bestFit="1" customWidth="1"/>
    <col min="7162" max="7162" width="11.26953125" bestFit="1" customWidth="1"/>
    <col min="7163" max="7163" width="16.81640625" bestFit="1" customWidth="1"/>
    <col min="7164" max="7164" width="16.1796875" bestFit="1" customWidth="1"/>
    <col min="7165" max="7165" width="11.26953125" bestFit="1" customWidth="1"/>
    <col min="7166" max="7166" width="16.81640625" bestFit="1" customWidth="1"/>
    <col min="7167" max="7167" width="16.1796875" bestFit="1" customWidth="1"/>
    <col min="7168" max="7168" width="18.453125" customWidth="1"/>
    <col min="7169" max="7169" width="20.7265625" customWidth="1"/>
    <col min="7170" max="7170" width="21" customWidth="1"/>
    <col min="7171" max="7171" width="16.453125" customWidth="1"/>
    <col min="7172" max="7172" width="16.7265625" customWidth="1"/>
    <col min="7173" max="7173" width="21.7265625" bestFit="1" customWidth="1"/>
    <col min="7174" max="7174" width="16.1796875" bestFit="1" customWidth="1"/>
    <col min="7175" max="7175" width="24.54296875" customWidth="1"/>
    <col min="7410" max="7410" width="3.453125" customWidth="1"/>
    <col min="7411" max="7411" width="11" bestFit="1" customWidth="1"/>
    <col min="7412" max="7412" width="16.1796875" bestFit="1" customWidth="1"/>
    <col min="7413" max="7413" width="16.7265625" bestFit="1" customWidth="1"/>
    <col min="7414" max="7414" width="15.54296875" customWidth="1"/>
    <col min="7415" max="7415" width="11.26953125" bestFit="1" customWidth="1"/>
    <col min="7416" max="7416" width="16.81640625" bestFit="1" customWidth="1"/>
    <col min="7417" max="7417" width="16.1796875" bestFit="1" customWidth="1"/>
    <col min="7418" max="7418" width="11.26953125" bestFit="1" customWidth="1"/>
    <col min="7419" max="7419" width="16.81640625" bestFit="1" customWidth="1"/>
    <col min="7420" max="7420" width="16.1796875" bestFit="1" customWidth="1"/>
    <col min="7421" max="7421" width="11.26953125" bestFit="1" customWidth="1"/>
    <col min="7422" max="7422" width="16.81640625" bestFit="1" customWidth="1"/>
    <col min="7423" max="7423" width="16.1796875" bestFit="1" customWidth="1"/>
    <col min="7424" max="7424" width="18.453125" customWidth="1"/>
    <col min="7425" max="7425" width="20.7265625" customWidth="1"/>
    <col min="7426" max="7426" width="21" customWidth="1"/>
    <col min="7427" max="7427" width="16.453125" customWidth="1"/>
    <col min="7428" max="7428" width="16.7265625" customWidth="1"/>
    <col min="7429" max="7429" width="21.7265625" bestFit="1" customWidth="1"/>
    <col min="7430" max="7430" width="16.1796875" bestFit="1" customWidth="1"/>
    <col min="7431" max="7431" width="24.54296875" customWidth="1"/>
    <col min="7666" max="7666" width="3.453125" customWidth="1"/>
    <col min="7667" max="7667" width="11" bestFit="1" customWidth="1"/>
    <col min="7668" max="7668" width="16.1796875" bestFit="1" customWidth="1"/>
    <col min="7669" max="7669" width="16.7265625" bestFit="1" customWidth="1"/>
    <col min="7670" max="7670" width="15.54296875" customWidth="1"/>
    <col min="7671" max="7671" width="11.26953125" bestFit="1" customWidth="1"/>
    <col min="7672" max="7672" width="16.81640625" bestFit="1" customWidth="1"/>
    <col min="7673" max="7673" width="16.1796875" bestFit="1" customWidth="1"/>
    <col min="7674" max="7674" width="11.26953125" bestFit="1" customWidth="1"/>
    <col min="7675" max="7675" width="16.81640625" bestFit="1" customWidth="1"/>
    <col min="7676" max="7676" width="16.1796875" bestFit="1" customWidth="1"/>
    <col min="7677" max="7677" width="11.26953125" bestFit="1" customWidth="1"/>
    <col min="7678" max="7678" width="16.81640625" bestFit="1" customWidth="1"/>
    <col min="7679" max="7679" width="16.1796875" bestFit="1" customWidth="1"/>
    <col min="7680" max="7680" width="18.453125" customWidth="1"/>
    <col min="7681" max="7681" width="20.7265625" customWidth="1"/>
    <col min="7682" max="7682" width="21" customWidth="1"/>
    <col min="7683" max="7683" width="16.453125" customWidth="1"/>
    <col min="7684" max="7684" width="16.7265625" customWidth="1"/>
    <col min="7685" max="7685" width="21.7265625" bestFit="1" customWidth="1"/>
    <col min="7686" max="7686" width="16.1796875" bestFit="1" customWidth="1"/>
    <col min="7687" max="7687" width="24.54296875" customWidth="1"/>
    <col min="7922" max="7922" width="3.453125" customWidth="1"/>
    <col min="7923" max="7923" width="11" bestFit="1" customWidth="1"/>
    <col min="7924" max="7924" width="16.1796875" bestFit="1" customWidth="1"/>
    <col min="7925" max="7925" width="16.7265625" bestFit="1" customWidth="1"/>
    <col min="7926" max="7926" width="15.54296875" customWidth="1"/>
    <col min="7927" max="7927" width="11.26953125" bestFit="1" customWidth="1"/>
    <col min="7928" max="7928" width="16.81640625" bestFit="1" customWidth="1"/>
    <col min="7929" max="7929" width="16.1796875" bestFit="1" customWidth="1"/>
    <col min="7930" max="7930" width="11.26953125" bestFit="1" customWidth="1"/>
    <col min="7931" max="7931" width="16.81640625" bestFit="1" customWidth="1"/>
    <col min="7932" max="7932" width="16.1796875" bestFit="1" customWidth="1"/>
    <col min="7933" max="7933" width="11.26953125" bestFit="1" customWidth="1"/>
    <col min="7934" max="7934" width="16.81640625" bestFit="1" customWidth="1"/>
    <col min="7935" max="7935" width="16.1796875" bestFit="1" customWidth="1"/>
    <col min="7936" max="7936" width="18.453125" customWidth="1"/>
    <col min="7937" max="7937" width="20.7265625" customWidth="1"/>
    <col min="7938" max="7938" width="21" customWidth="1"/>
    <col min="7939" max="7939" width="16.453125" customWidth="1"/>
    <col min="7940" max="7940" width="16.7265625" customWidth="1"/>
    <col min="7941" max="7941" width="21.7265625" bestFit="1" customWidth="1"/>
    <col min="7942" max="7942" width="16.1796875" bestFit="1" customWidth="1"/>
    <col min="7943" max="7943" width="24.54296875" customWidth="1"/>
    <col min="8178" max="8178" width="3.453125" customWidth="1"/>
    <col min="8179" max="8179" width="11" bestFit="1" customWidth="1"/>
    <col min="8180" max="8180" width="16.1796875" bestFit="1" customWidth="1"/>
    <col min="8181" max="8181" width="16.7265625" bestFit="1" customWidth="1"/>
    <col min="8182" max="8182" width="15.54296875" customWidth="1"/>
    <col min="8183" max="8183" width="11.26953125" bestFit="1" customWidth="1"/>
    <col min="8184" max="8184" width="16.81640625" bestFit="1" customWidth="1"/>
    <col min="8185" max="8185" width="16.1796875" bestFit="1" customWidth="1"/>
    <col min="8186" max="8186" width="11.26953125" bestFit="1" customWidth="1"/>
    <col min="8187" max="8187" width="16.81640625" bestFit="1" customWidth="1"/>
    <col min="8188" max="8188" width="16.1796875" bestFit="1" customWidth="1"/>
    <col min="8189" max="8189" width="11.26953125" bestFit="1" customWidth="1"/>
    <col min="8190" max="8190" width="16.81640625" bestFit="1" customWidth="1"/>
    <col min="8191" max="8191" width="16.1796875" bestFit="1" customWidth="1"/>
    <col min="8192" max="8192" width="18.453125" customWidth="1"/>
    <col min="8193" max="8193" width="20.7265625" customWidth="1"/>
    <col min="8194" max="8194" width="21" customWidth="1"/>
    <col min="8195" max="8195" width="16.453125" customWidth="1"/>
    <col min="8196" max="8196" width="16.7265625" customWidth="1"/>
    <col min="8197" max="8197" width="21.7265625" bestFit="1" customWidth="1"/>
    <col min="8198" max="8198" width="16.1796875" bestFit="1" customWidth="1"/>
    <col min="8199" max="8199" width="24.54296875" customWidth="1"/>
    <col min="8434" max="8434" width="3.453125" customWidth="1"/>
    <col min="8435" max="8435" width="11" bestFit="1" customWidth="1"/>
    <col min="8436" max="8436" width="16.1796875" bestFit="1" customWidth="1"/>
    <col min="8437" max="8437" width="16.7265625" bestFit="1" customWidth="1"/>
    <col min="8438" max="8438" width="15.54296875" customWidth="1"/>
    <col min="8439" max="8439" width="11.26953125" bestFit="1" customWidth="1"/>
    <col min="8440" max="8440" width="16.81640625" bestFit="1" customWidth="1"/>
    <col min="8441" max="8441" width="16.1796875" bestFit="1" customWidth="1"/>
    <col min="8442" max="8442" width="11.26953125" bestFit="1" customWidth="1"/>
    <col min="8443" max="8443" width="16.81640625" bestFit="1" customWidth="1"/>
    <col min="8444" max="8444" width="16.1796875" bestFit="1" customWidth="1"/>
    <col min="8445" max="8445" width="11.26953125" bestFit="1" customWidth="1"/>
    <col min="8446" max="8446" width="16.81640625" bestFit="1" customWidth="1"/>
    <col min="8447" max="8447" width="16.1796875" bestFit="1" customWidth="1"/>
    <col min="8448" max="8448" width="18.453125" customWidth="1"/>
    <col min="8449" max="8449" width="20.7265625" customWidth="1"/>
    <col min="8450" max="8450" width="21" customWidth="1"/>
    <col min="8451" max="8451" width="16.453125" customWidth="1"/>
    <col min="8452" max="8452" width="16.7265625" customWidth="1"/>
    <col min="8453" max="8453" width="21.7265625" bestFit="1" customWidth="1"/>
    <col min="8454" max="8454" width="16.1796875" bestFit="1" customWidth="1"/>
    <col min="8455" max="8455" width="24.54296875" customWidth="1"/>
    <col min="8690" max="8690" width="3.453125" customWidth="1"/>
    <col min="8691" max="8691" width="11" bestFit="1" customWidth="1"/>
    <col min="8692" max="8692" width="16.1796875" bestFit="1" customWidth="1"/>
    <col min="8693" max="8693" width="16.7265625" bestFit="1" customWidth="1"/>
    <col min="8694" max="8694" width="15.54296875" customWidth="1"/>
    <col min="8695" max="8695" width="11.26953125" bestFit="1" customWidth="1"/>
    <col min="8696" max="8696" width="16.81640625" bestFit="1" customWidth="1"/>
    <col min="8697" max="8697" width="16.1796875" bestFit="1" customWidth="1"/>
    <col min="8698" max="8698" width="11.26953125" bestFit="1" customWidth="1"/>
    <col min="8699" max="8699" width="16.81640625" bestFit="1" customWidth="1"/>
    <col min="8700" max="8700" width="16.1796875" bestFit="1" customWidth="1"/>
    <col min="8701" max="8701" width="11.26953125" bestFit="1" customWidth="1"/>
    <col min="8702" max="8702" width="16.81640625" bestFit="1" customWidth="1"/>
    <col min="8703" max="8703" width="16.1796875" bestFit="1" customWidth="1"/>
    <col min="8704" max="8704" width="18.453125" customWidth="1"/>
    <col min="8705" max="8705" width="20.7265625" customWidth="1"/>
    <col min="8706" max="8706" width="21" customWidth="1"/>
    <col min="8707" max="8707" width="16.453125" customWidth="1"/>
    <col min="8708" max="8708" width="16.7265625" customWidth="1"/>
    <col min="8709" max="8709" width="21.7265625" bestFit="1" customWidth="1"/>
    <col min="8710" max="8710" width="16.1796875" bestFit="1" customWidth="1"/>
    <col min="8711" max="8711" width="24.54296875" customWidth="1"/>
    <col min="8946" max="8946" width="3.453125" customWidth="1"/>
    <col min="8947" max="8947" width="11" bestFit="1" customWidth="1"/>
    <col min="8948" max="8948" width="16.1796875" bestFit="1" customWidth="1"/>
    <col min="8949" max="8949" width="16.7265625" bestFit="1" customWidth="1"/>
    <col min="8950" max="8950" width="15.54296875" customWidth="1"/>
    <col min="8951" max="8951" width="11.26953125" bestFit="1" customWidth="1"/>
    <col min="8952" max="8952" width="16.81640625" bestFit="1" customWidth="1"/>
    <col min="8953" max="8953" width="16.1796875" bestFit="1" customWidth="1"/>
    <col min="8954" max="8954" width="11.26953125" bestFit="1" customWidth="1"/>
    <col min="8955" max="8955" width="16.81640625" bestFit="1" customWidth="1"/>
    <col min="8956" max="8956" width="16.1796875" bestFit="1" customWidth="1"/>
    <col min="8957" max="8957" width="11.26953125" bestFit="1" customWidth="1"/>
    <col min="8958" max="8958" width="16.81640625" bestFit="1" customWidth="1"/>
    <col min="8959" max="8959" width="16.1796875" bestFit="1" customWidth="1"/>
    <col min="8960" max="8960" width="18.453125" customWidth="1"/>
    <col min="8961" max="8961" width="20.7265625" customWidth="1"/>
    <col min="8962" max="8962" width="21" customWidth="1"/>
    <col min="8963" max="8963" width="16.453125" customWidth="1"/>
    <col min="8964" max="8964" width="16.7265625" customWidth="1"/>
    <col min="8965" max="8965" width="21.7265625" bestFit="1" customWidth="1"/>
    <col min="8966" max="8966" width="16.1796875" bestFit="1" customWidth="1"/>
    <col min="8967" max="8967" width="24.54296875" customWidth="1"/>
    <col min="9202" max="9202" width="3.453125" customWidth="1"/>
    <col min="9203" max="9203" width="11" bestFit="1" customWidth="1"/>
    <col min="9204" max="9204" width="16.1796875" bestFit="1" customWidth="1"/>
    <col min="9205" max="9205" width="16.7265625" bestFit="1" customWidth="1"/>
    <col min="9206" max="9206" width="15.54296875" customWidth="1"/>
    <col min="9207" max="9207" width="11.26953125" bestFit="1" customWidth="1"/>
    <col min="9208" max="9208" width="16.81640625" bestFit="1" customWidth="1"/>
    <col min="9209" max="9209" width="16.1796875" bestFit="1" customWidth="1"/>
    <col min="9210" max="9210" width="11.26953125" bestFit="1" customWidth="1"/>
    <col min="9211" max="9211" width="16.81640625" bestFit="1" customWidth="1"/>
    <col min="9212" max="9212" width="16.1796875" bestFit="1" customWidth="1"/>
    <col min="9213" max="9213" width="11.26953125" bestFit="1" customWidth="1"/>
    <col min="9214" max="9214" width="16.81640625" bestFit="1" customWidth="1"/>
    <col min="9215" max="9215" width="16.1796875" bestFit="1" customWidth="1"/>
    <col min="9216" max="9216" width="18.453125" customWidth="1"/>
    <col min="9217" max="9217" width="20.7265625" customWidth="1"/>
    <col min="9218" max="9218" width="21" customWidth="1"/>
    <col min="9219" max="9219" width="16.453125" customWidth="1"/>
    <col min="9220" max="9220" width="16.7265625" customWidth="1"/>
    <col min="9221" max="9221" width="21.7265625" bestFit="1" customWidth="1"/>
    <col min="9222" max="9222" width="16.1796875" bestFit="1" customWidth="1"/>
    <col min="9223" max="9223" width="24.54296875" customWidth="1"/>
    <col min="9458" max="9458" width="3.453125" customWidth="1"/>
    <col min="9459" max="9459" width="11" bestFit="1" customWidth="1"/>
    <col min="9460" max="9460" width="16.1796875" bestFit="1" customWidth="1"/>
    <col min="9461" max="9461" width="16.7265625" bestFit="1" customWidth="1"/>
    <col min="9462" max="9462" width="15.54296875" customWidth="1"/>
    <col min="9463" max="9463" width="11.26953125" bestFit="1" customWidth="1"/>
    <col min="9464" max="9464" width="16.81640625" bestFit="1" customWidth="1"/>
    <col min="9465" max="9465" width="16.1796875" bestFit="1" customWidth="1"/>
    <col min="9466" max="9466" width="11.26953125" bestFit="1" customWidth="1"/>
    <col min="9467" max="9467" width="16.81640625" bestFit="1" customWidth="1"/>
    <col min="9468" max="9468" width="16.1796875" bestFit="1" customWidth="1"/>
    <col min="9469" max="9469" width="11.26953125" bestFit="1" customWidth="1"/>
    <col min="9470" max="9470" width="16.81640625" bestFit="1" customWidth="1"/>
    <col min="9471" max="9471" width="16.1796875" bestFit="1" customWidth="1"/>
    <col min="9472" max="9472" width="18.453125" customWidth="1"/>
    <col min="9473" max="9473" width="20.7265625" customWidth="1"/>
    <col min="9474" max="9474" width="21" customWidth="1"/>
    <col min="9475" max="9475" width="16.453125" customWidth="1"/>
    <col min="9476" max="9476" width="16.7265625" customWidth="1"/>
    <col min="9477" max="9477" width="21.7265625" bestFit="1" customWidth="1"/>
    <col min="9478" max="9478" width="16.1796875" bestFit="1" customWidth="1"/>
    <col min="9479" max="9479" width="24.54296875" customWidth="1"/>
    <col min="9714" max="9714" width="3.453125" customWidth="1"/>
    <col min="9715" max="9715" width="11" bestFit="1" customWidth="1"/>
    <col min="9716" max="9716" width="16.1796875" bestFit="1" customWidth="1"/>
    <col min="9717" max="9717" width="16.7265625" bestFit="1" customWidth="1"/>
    <col min="9718" max="9718" width="15.54296875" customWidth="1"/>
    <col min="9719" max="9719" width="11.26953125" bestFit="1" customWidth="1"/>
    <col min="9720" max="9720" width="16.81640625" bestFit="1" customWidth="1"/>
    <col min="9721" max="9721" width="16.1796875" bestFit="1" customWidth="1"/>
    <col min="9722" max="9722" width="11.26953125" bestFit="1" customWidth="1"/>
    <col min="9723" max="9723" width="16.81640625" bestFit="1" customWidth="1"/>
    <col min="9724" max="9724" width="16.1796875" bestFit="1" customWidth="1"/>
    <col min="9725" max="9725" width="11.26953125" bestFit="1" customWidth="1"/>
    <col min="9726" max="9726" width="16.81640625" bestFit="1" customWidth="1"/>
    <col min="9727" max="9727" width="16.1796875" bestFit="1" customWidth="1"/>
    <col min="9728" max="9728" width="18.453125" customWidth="1"/>
    <col min="9729" max="9729" width="20.7265625" customWidth="1"/>
    <col min="9730" max="9730" width="21" customWidth="1"/>
    <col min="9731" max="9731" width="16.453125" customWidth="1"/>
    <col min="9732" max="9732" width="16.7265625" customWidth="1"/>
    <col min="9733" max="9733" width="21.7265625" bestFit="1" customWidth="1"/>
    <col min="9734" max="9734" width="16.1796875" bestFit="1" customWidth="1"/>
    <col min="9735" max="9735" width="24.54296875" customWidth="1"/>
    <col min="9970" max="9970" width="3.453125" customWidth="1"/>
    <col min="9971" max="9971" width="11" bestFit="1" customWidth="1"/>
    <col min="9972" max="9972" width="16.1796875" bestFit="1" customWidth="1"/>
    <col min="9973" max="9973" width="16.7265625" bestFit="1" customWidth="1"/>
    <col min="9974" max="9974" width="15.54296875" customWidth="1"/>
    <col min="9975" max="9975" width="11.26953125" bestFit="1" customWidth="1"/>
    <col min="9976" max="9976" width="16.81640625" bestFit="1" customWidth="1"/>
    <col min="9977" max="9977" width="16.1796875" bestFit="1" customWidth="1"/>
    <col min="9978" max="9978" width="11.26953125" bestFit="1" customWidth="1"/>
    <col min="9979" max="9979" width="16.81640625" bestFit="1" customWidth="1"/>
    <col min="9980" max="9980" width="16.1796875" bestFit="1" customWidth="1"/>
    <col min="9981" max="9981" width="11.26953125" bestFit="1" customWidth="1"/>
    <col min="9982" max="9982" width="16.81640625" bestFit="1" customWidth="1"/>
    <col min="9983" max="9983" width="16.1796875" bestFit="1" customWidth="1"/>
    <col min="9984" max="9984" width="18.453125" customWidth="1"/>
    <col min="9985" max="9985" width="20.7265625" customWidth="1"/>
    <col min="9986" max="9986" width="21" customWidth="1"/>
    <col min="9987" max="9987" width="16.453125" customWidth="1"/>
    <col min="9988" max="9988" width="16.7265625" customWidth="1"/>
    <col min="9989" max="9989" width="21.7265625" bestFit="1" customWidth="1"/>
    <col min="9990" max="9990" width="16.1796875" bestFit="1" customWidth="1"/>
    <col min="9991" max="9991" width="24.54296875" customWidth="1"/>
    <col min="10226" max="10226" width="3.453125" customWidth="1"/>
    <col min="10227" max="10227" width="11" bestFit="1" customWidth="1"/>
    <col min="10228" max="10228" width="16.1796875" bestFit="1" customWidth="1"/>
    <col min="10229" max="10229" width="16.7265625" bestFit="1" customWidth="1"/>
    <col min="10230" max="10230" width="15.54296875" customWidth="1"/>
    <col min="10231" max="10231" width="11.26953125" bestFit="1" customWidth="1"/>
    <col min="10232" max="10232" width="16.81640625" bestFit="1" customWidth="1"/>
    <col min="10233" max="10233" width="16.1796875" bestFit="1" customWidth="1"/>
    <col min="10234" max="10234" width="11.26953125" bestFit="1" customWidth="1"/>
    <col min="10235" max="10235" width="16.81640625" bestFit="1" customWidth="1"/>
    <col min="10236" max="10236" width="16.1796875" bestFit="1" customWidth="1"/>
    <col min="10237" max="10237" width="11.26953125" bestFit="1" customWidth="1"/>
    <col min="10238" max="10238" width="16.81640625" bestFit="1" customWidth="1"/>
    <col min="10239" max="10239" width="16.1796875" bestFit="1" customWidth="1"/>
    <col min="10240" max="10240" width="18.453125" customWidth="1"/>
    <col min="10241" max="10241" width="20.7265625" customWidth="1"/>
    <col min="10242" max="10242" width="21" customWidth="1"/>
    <col min="10243" max="10243" width="16.453125" customWidth="1"/>
    <col min="10244" max="10244" width="16.7265625" customWidth="1"/>
    <col min="10245" max="10245" width="21.7265625" bestFit="1" customWidth="1"/>
    <col min="10246" max="10246" width="16.1796875" bestFit="1" customWidth="1"/>
    <col min="10247" max="10247" width="24.54296875" customWidth="1"/>
    <col min="10482" max="10482" width="3.453125" customWidth="1"/>
    <col min="10483" max="10483" width="11" bestFit="1" customWidth="1"/>
    <col min="10484" max="10484" width="16.1796875" bestFit="1" customWidth="1"/>
    <col min="10485" max="10485" width="16.7265625" bestFit="1" customWidth="1"/>
    <col min="10486" max="10486" width="15.54296875" customWidth="1"/>
    <col min="10487" max="10487" width="11.26953125" bestFit="1" customWidth="1"/>
    <col min="10488" max="10488" width="16.81640625" bestFit="1" customWidth="1"/>
    <col min="10489" max="10489" width="16.1796875" bestFit="1" customWidth="1"/>
    <col min="10490" max="10490" width="11.26953125" bestFit="1" customWidth="1"/>
    <col min="10491" max="10491" width="16.81640625" bestFit="1" customWidth="1"/>
    <col min="10492" max="10492" width="16.1796875" bestFit="1" customWidth="1"/>
    <col min="10493" max="10493" width="11.26953125" bestFit="1" customWidth="1"/>
    <col min="10494" max="10494" width="16.81640625" bestFit="1" customWidth="1"/>
    <col min="10495" max="10495" width="16.1796875" bestFit="1" customWidth="1"/>
    <col min="10496" max="10496" width="18.453125" customWidth="1"/>
    <col min="10497" max="10497" width="20.7265625" customWidth="1"/>
    <col min="10498" max="10498" width="21" customWidth="1"/>
    <col min="10499" max="10499" width="16.453125" customWidth="1"/>
    <col min="10500" max="10500" width="16.7265625" customWidth="1"/>
    <col min="10501" max="10501" width="21.7265625" bestFit="1" customWidth="1"/>
    <col min="10502" max="10502" width="16.1796875" bestFit="1" customWidth="1"/>
    <col min="10503" max="10503" width="24.54296875" customWidth="1"/>
    <col min="10738" max="10738" width="3.453125" customWidth="1"/>
    <col min="10739" max="10739" width="11" bestFit="1" customWidth="1"/>
    <col min="10740" max="10740" width="16.1796875" bestFit="1" customWidth="1"/>
    <col min="10741" max="10741" width="16.7265625" bestFit="1" customWidth="1"/>
    <col min="10742" max="10742" width="15.54296875" customWidth="1"/>
    <col min="10743" max="10743" width="11.26953125" bestFit="1" customWidth="1"/>
    <col min="10744" max="10744" width="16.81640625" bestFit="1" customWidth="1"/>
    <col min="10745" max="10745" width="16.1796875" bestFit="1" customWidth="1"/>
    <col min="10746" max="10746" width="11.26953125" bestFit="1" customWidth="1"/>
    <col min="10747" max="10747" width="16.81640625" bestFit="1" customWidth="1"/>
    <col min="10748" max="10748" width="16.1796875" bestFit="1" customWidth="1"/>
    <col min="10749" max="10749" width="11.26953125" bestFit="1" customWidth="1"/>
    <col min="10750" max="10750" width="16.81640625" bestFit="1" customWidth="1"/>
    <col min="10751" max="10751" width="16.1796875" bestFit="1" customWidth="1"/>
    <col min="10752" max="10752" width="18.453125" customWidth="1"/>
    <col min="10753" max="10753" width="20.7265625" customWidth="1"/>
    <col min="10754" max="10754" width="21" customWidth="1"/>
    <col min="10755" max="10755" width="16.453125" customWidth="1"/>
    <col min="10756" max="10756" width="16.7265625" customWidth="1"/>
    <col min="10757" max="10757" width="21.7265625" bestFit="1" customWidth="1"/>
    <col min="10758" max="10758" width="16.1796875" bestFit="1" customWidth="1"/>
    <col min="10759" max="10759" width="24.54296875" customWidth="1"/>
    <col min="10994" max="10994" width="3.453125" customWidth="1"/>
    <col min="10995" max="10995" width="11" bestFit="1" customWidth="1"/>
    <col min="10996" max="10996" width="16.1796875" bestFit="1" customWidth="1"/>
    <col min="10997" max="10997" width="16.7265625" bestFit="1" customWidth="1"/>
    <col min="10998" max="10998" width="15.54296875" customWidth="1"/>
    <col min="10999" max="10999" width="11.26953125" bestFit="1" customWidth="1"/>
    <col min="11000" max="11000" width="16.81640625" bestFit="1" customWidth="1"/>
    <col min="11001" max="11001" width="16.1796875" bestFit="1" customWidth="1"/>
    <col min="11002" max="11002" width="11.26953125" bestFit="1" customWidth="1"/>
    <col min="11003" max="11003" width="16.81640625" bestFit="1" customWidth="1"/>
    <col min="11004" max="11004" width="16.1796875" bestFit="1" customWidth="1"/>
    <col min="11005" max="11005" width="11.26953125" bestFit="1" customWidth="1"/>
    <col min="11006" max="11006" width="16.81640625" bestFit="1" customWidth="1"/>
    <col min="11007" max="11007" width="16.1796875" bestFit="1" customWidth="1"/>
    <col min="11008" max="11008" width="18.453125" customWidth="1"/>
    <col min="11009" max="11009" width="20.7265625" customWidth="1"/>
    <col min="11010" max="11010" width="21" customWidth="1"/>
    <col min="11011" max="11011" width="16.453125" customWidth="1"/>
    <col min="11012" max="11012" width="16.7265625" customWidth="1"/>
    <col min="11013" max="11013" width="21.7265625" bestFit="1" customWidth="1"/>
    <col min="11014" max="11014" width="16.1796875" bestFit="1" customWidth="1"/>
    <col min="11015" max="11015" width="24.54296875" customWidth="1"/>
    <col min="11250" max="11250" width="3.453125" customWidth="1"/>
    <col min="11251" max="11251" width="11" bestFit="1" customWidth="1"/>
    <col min="11252" max="11252" width="16.1796875" bestFit="1" customWidth="1"/>
    <col min="11253" max="11253" width="16.7265625" bestFit="1" customWidth="1"/>
    <col min="11254" max="11254" width="15.54296875" customWidth="1"/>
    <col min="11255" max="11255" width="11.26953125" bestFit="1" customWidth="1"/>
    <col min="11256" max="11256" width="16.81640625" bestFit="1" customWidth="1"/>
    <col min="11257" max="11257" width="16.1796875" bestFit="1" customWidth="1"/>
    <col min="11258" max="11258" width="11.26953125" bestFit="1" customWidth="1"/>
    <col min="11259" max="11259" width="16.81640625" bestFit="1" customWidth="1"/>
    <col min="11260" max="11260" width="16.1796875" bestFit="1" customWidth="1"/>
    <col min="11261" max="11261" width="11.26953125" bestFit="1" customWidth="1"/>
    <col min="11262" max="11262" width="16.81640625" bestFit="1" customWidth="1"/>
    <col min="11263" max="11263" width="16.1796875" bestFit="1" customWidth="1"/>
    <col min="11264" max="11264" width="18.453125" customWidth="1"/>
    <col min="11265" max="11265" width="20.7265625" customWidth="1"/>
    <col min="11266" max="11266" width="21" customWidth="1"/>
    <col min="11267" max="11267" width="16.453125" customWidth="1"/>
    <col min="11268" max="11268" width="16.7265625" customWidth="1"/>
    <col min="11269" max="11269" width="21.7265625" bestFit="1" customWidth="1"/>
    <col min="11270" max="11270" width="16.1796875" bestFit="1" customWidth="1"/>
    <col min="11271" max="11271" width="24.54296875" customWidth="1"/>
    <col min="11506" max="11506" width="3.453125" customWidth="1"/>
    <col min="11507" max="11507" width="11" bestFit="1" customWidth="1"/>
    <col min="11508" max="11508" width="16.1796875" bestFit="1" customWidth="1"/>
    <col min="11509" max="11509" width="16.7265625" bestFit="1" customWidth="1"/>
    <col min="11510" max="11510" width="15.54296875" customWidth="1"/>
    <col min="11511" max="11511" width="11.26953125" bestFit="1" customWidth="1"/>
    <col min="11512" max="11512" width="16.81640625" bestFit="1" customWidth="1"/>
    <col min="11513" max="11513" width="16.1796875" bestFit="1" customWidth="1"/>
    <col min="11514" max="11514" width="11.26953125" bestFit="1" customWidth="1"/>
    <col min="11515" max="11515" width="16.81640625" bestFit="1" customWidth="1"/>
    <col min="11516" max="11516" width="16.1796875" bestFit="1" customWidth="1"/>
    <col min="11517" max="11517" width="11.26953125" bestFit="1" customWidth="1"/>
    <col min="11518" max="11518" width="16.81640625" bestFit="1" customWidth="1"/>
    <col min="11519" max="11519" width="16.1796875" bestFit="1" customWidth="1"/>
    <col min="11520" max="11520" width="18.453125" customWidth="1"/>
    <col min="11521" max="11521" width="20.7265625" customWidth="1"/>
    <col min="11522" max="11522" width="21" customWidth="1"/>
    <col min="11523" max="11523" width="16.453125" customWidth="1"/>
    <col min="11524" max="11524" width="16.7265625" customWidth="1"/>
    <col min="11525" max="11525" width="21.7265625" bestFit="1" customWidth="1"/>
    <col min="11526" max="11526" width="16.1796875" bestFit="1" customWidth="1"/>
    <col min="11527" max="11527" width="24.54296875" customWidth="1"/>
    <col min="11762" max="11762" width="3.453125" customWidth="1"/>
    <col min="11763" max="11763" width="11" bestFit="1" customWidth="1"/>
    <col min="11764" max="11764" width="16.1796875" bestFit="1" customWidth="1"/>
    <col min="11765" max="11765" width="16.7265625" bestFit="1" customWidth="1"/>
    <col min="11766" max="11766" width="15.54296875" customWidth="1"/>
    <col min="11767" max="11767" width="11.26953125" bestFit="1" customWidth="1"/>
    <col min="11768" max="11768" width="16.81640625" bestFit="1" customWidth="1"/>
    <col min="11769" max="11769" width="16.1796875" bestFit="1" customWidth="1"/>
    <col min="11770" max="11770" width="11.26953125" bestFit="1" customWidth="1"/>
    <col min="11771" max="11771" width="16.81640625" bestFit="1" customWidth="1"/>
    <col min="11772" max="11772" width="16.1796875" bestFit="1" customWidth="1"/>
    <col min="11773" max="11773" width="11.26953125" bestFit="1" customWidth="1"/>
    <col min="11774" max="11774" width="16.81640625" bestFit="1" customWidth="1"/>
    <col min="11775" max="11775" width="16.1796875" bestFit="1" customWidth="1"/>
    <col min="11776" max="11776" width="18.453125" customWidth="1"/>
    <col min="11777" max="11777" width="20.7265625" customWidth="1"/>
    <col min="11778" max="11778" width="21" customWidth="1"/>
    <col min="11779" max="11779" width="16.453125" customWidth="1"/>
    <col min="11780" max="11780" width="16.7265625" customWidth="1"/>
    <col min="11781" max="11781" width="21.7265625" bestFit="1" customWidth="1"/>
    <col min="11782" max="11782" width="16.1796875" bestFit="1" customWidth="1"/>
    <col min="11783" max="11783" width="24.54296875" customWidth="1"/>
    <col min="12018" max="12018" width="3.453125" customWidth="1"/>
    <col min="12019" max="12019" width="11" bestFit="1" customWidth="1"/>
    <col min="12020" max="12020" width="16.1796875" bestFit="1" customWidth="1"/>
    <col min="12021" max="12021" width="16.7265625" bestFit="1" customWidth="1"/>
    <col min="12022" max="12022" width="15.54296875" customWidth="1"/>
    <col min="12023" max="12023" width="11.26953125" bestFit="1" customWidth="1"/>
    <col min="12024" max="12024" width="16.81640625" bestFit="1" customWidth="1"/>
    <col min="12025" max="12025" width="16.1796875" bestFit="1" customWidth="1"/>
    <col min="12026" max="12026" width="11.26953125" bestFit="1" customWidth="1"/>
    <col min="12027" max="12027" width="16.81640625" bestFit="1" customWidth="1"/>
    <col min="12028" max="12028" width="16.1796875" bestFit="1" customWidth="1"/>
    <col min="12029" max="12029" width="11.26953125" bestFit="1" customWidth="1"/>
    <col min="12030" max="12030" width="16.81640625" bestFit="1" customWidth="1"/>
    <col min="12031" max="12031" width="16.1796875" bestFit="1" customWidth="1"/>
    <col min="12032" max="12032" width="18.453125" customWidth="1"/>
    <col min="12033" max="12033" width="20.7265625" customWidth="1"/>
    <col min="12034" max="12034" width="21" customWidth="1"/>
    <col min="12035" max="12035" width="16.453125" customWidth="1"/>
    <col min="12036" max="12036" width="16.7265625" customWidth="1"/>
    <col min="12037" max="12037" width="21.7265625" bestFit="1" customWidth="1"/>
    <col min="12038" max="12038" width="16.1796875" bestFit="1" customWidth="1"/>
    <col min="12039" max="12039" width="24.54296875" customWidth="1"/>
    <col min="12274" max="12274" width="3.453125" customWidth="1"/>
    <col min="12275" max="12275" width="11" bestFit="1" customWidth="1"/>
    <col min="12276" max="12276" width="16.1796875" bestFit="1" customWidth="1"/>
    <col min="12277" max="12277" width="16.7265625" bestFit="1" customWidth="1"/>
    <col min="12278" max="12278" width="15.54296875" customWidth="1"/>
    <col min="12279" max="12279" width="11.26953125" bestFit="1" customWidth="1"/>
    <col min="12280" max="12280" width="16.81640625" bestFit="1" customWidth="1"/>
    <col min="12281" max="12281" width="16.1796875" bestFit="1" customWidth="1"/>
    <col min="12282" max="12282" width="11.26953125" bestFit="1" customWidth="1"/>
    <col min="12283" max="12283" width="16.81640625" bestFit="1" customWidth="1"/>
    <col min="12284" max="12284" width="16.1796875" bestFit="1" customWidth="1"/>
    <col min="12285" max="12285" width="11.26953125" bestFit="1" customWidth="1"/>
    <col min="12286" max="12286" width="16.81640625" bestFit="1" customWidth="1"/>
    <col min="12287" max="12287" width="16.1796875" bestFit="1" customWidth="1"/>
    <col min="12288" max="12288" width="18.453125" customWidth="1"/>
    <col min="12289" max="12289" width="20.7265625" customWidth="1"/>
    <col min="12290" max="12290" width="21" customWidth="1"/>
    <col min="12291" max="12291" width="16.453125" customWidth="1"/>
    <col min="12292" max="12292" width="16.7265625" customWidth="1"/>
    <col min="12293" max="12293" width="21.7265625" bestFit="1" customWidth="1"/>
    <col min="12294" max="12294" width="16.1796875" bestFit="1" customWidth="1"/>
    <col min="12295" max="12295" width="24.54296875" customWidth="1"/>
    <col min="12530" max="12530" width="3.453125" customWidth="1"/>
    <col min="12531" max="12531" width="11" bestFit="1" customWidth="1"/>
    <col min="12532" max="12532" width="16.1796875" bestFit="1" customWidth="1"/>
    <col min="12533" max="12533" width="16.7265625" bestFit="1" customWidth="1"/>
    <col min="12534" max="12534" width="15.54296875" customWidth="1"/>
    <col min="12535" max="12535" width="11.26953125" bestFit="1" customWidth="1"/>
    <col min="12536" max="12536" width="16.81640625" bestFit="1" customWidth="1"/>
    <col min="12537" max="12537" width="16.1796875" bestFit="1" customWidth="1"/>
    <col min="12538" max="12538" width="11.26953125" bestFit="1" customWidth="1"/>
    <col min="12539" max="12539" width="16.81640625" bestFit="1" customWidth="1"/>
    <col min="12540" max="12540" width="16.1796875" bestFit="1" customWidth="1"/>
    <col min="12541" max="12541" width="11.26953125" bestFit="1" customWidth="1"/>
    <col min="12542" max="12542" width="16.81640625" bestFit="1" customWidth="1"/>
    <col min="12543" max="12543" width="16.1796875" bestFit="1" customWidth="1"/>
    <col min="12544" max="12544" width="18.453125" customWidth="1"/>
    <col min="12545" max="12545" width="20.7265625" customWidth="1"/>
    <col min="12546" max="12546" width="21" customWidth="1"/>
    <col min="12547" max="12547" width="16.453125" customWidth="1"/>
    <col min="12548" max="12548" width="16.7265625" customWidth="1"/>
    <col min="12549" max="12549" width="21.7265625" bestFit="1" customWidth="1"/>
    <col min="12550" max="12550" width="16.1796875" bestFit="1" customWidth="1"/>
    <col min="12551" max="12551" width="24.54296875" customWidth="1"/>
    <col min="12786" max="12786" width="3.453125" customWidth="1"/>
    <col min="12787" max="12787" width="11" bestFit="1" customWidth="1"/>
    <col min="12788" max="12788" width="16.1796875" bestFit="1" customWidth="1"/>
    <col min="12789" max="12789" width="16.7265625" bestFit="1" customWidth="1"/>
    <col min="12790" max="12790" width="15.54296875" customWidth="1"/>
    <col min="12791" max="12791" width="11.26953125" bestFit="1" customWidth="1"/>
    <col min="12792" max="12792" width="16.81640625" bestFit="1" customWidth="1"/>
    <col min="12793" max="12793" width="16.1796875" bestFit="1" customWidth="1"/>
    <col min="12794" max="12794" width="11.26953125" bestFit="1" customWidth="1"/>
    <col min="12795" max="12795" width="16.81640625" bestFit="1" customWidth="1"/>
    <col min="12796" max="12796" width="16.1796875" bestFit="1" customWidth="1"/>
    <col min="12797" max="12797" width="11.26953125" bestFit="1" customWidth="1"/>
    <col min="12798" max="12798" width="16.81640625" bestFit="1" customWidth="1"/>
    <col min="12799" max="12799" width="16.1796875" bestFit="1" customWidth="1"/>
    <col min="12800" max="12800" width="18.453125" customWidth="1"/>
    <col min="12801" max="12801" width="20.7265625" customWidth="1"/>
    <col min="12802" max="12802" width="21" customWidth="1"/>
    <col min="12803" max="12803" width="16.453125" customWidth="1"/>
    <col min="12804" max="12804" width="16.7265625" customWidth="1"/>
    <col min="12805" max="12805" width="21.7265625" bestFit="1" customWidth="1"/>
    <col min="12806" max="12806" width="16.1796875" bestFit="1" customWidth="1"/>
    <col min="12807" max="12807" width="24.54296875" customWidth="1"/>
    <col min="13042" max="13042" width="3.453125" customWidth="1"/>
    <col min="13043" max="13043" width="11" bestFit="1" customWidth="1"/>
    <col min="13044" max="13044" width="16.1796875" bestFit="1" customWidth="1"/>
    <col min="13045" max="13045" width="16.7265625" bestFit="1" customWidth="1"/>
    <col min="13046" max="13046" width="15.54296875" customWidth="1"/>
    <col min="13047" max="13047" width="11.26953125" bestFit="1" customWidth="1"/>
    <col min="13048" max="13048" width="16.81640625" bestFit="1" customWidth="1"/>
    <col min="13049" max="13049" width="16.1796875" bestFit="1" customWidth="1"/>
    <col min="13050" max="13050" width="11.26953125" bestFit="1" customWidth="1"/>
    <col min="13051" max="13051" width="16.81640625" bestFit="1" customWidth="1"/>
    <col min="13052" max="13052" width="16.1796875" bestFit="1" customWidth="1"/>
    <col min="13053" max="13053" width="11.26953125" bestFit="1" customWidth="1"/>
    <col min="13054" max="13054" width="16.81640625" bestFit="1" customWidth="1"/>
    <col min="13055" max="13055" width="16.1796875" bestFit="1" customWidth="1"/>
    <col min="13056" max="13056" width="18.453125" customWidth="1"/>
    <col min="13057" max="13057" width="20.7265625" customWidth="1"/>
    <col min="13058" max="13058" width="21" customWidth="1"/>
    <col min="13059" max="13059" width="16.453125" customWidth="1"/>
    <col min="13060" max="13060" width="16.7265625" customWidth="1"/>
    <col min="13061" max="13061" width="21.7265625" bestFit="1" customWidth="1"/>
    <col min="13062" max="13062" width="16.1796875" bestFit="1" customWidth="1"/>
    <col min="13063" max="13063" width="24.54296875" customWidth="1"/>
    <col min="13298" max="13298" width="3.453125" customWidth="1"/>
    <col min="13299" max="13299" width="11" bestFit="1" customWidth="1"/>
    <col min="13300" max="13300" width="16.1796875" bestFit="1" customWidth="1"/>
    <col min="13301" max="13301" width="16.7265625" bestFit="1" customWidth="1"/>
    <col min="13302" max="13302" width="15.54296875" customWidth="1"/>
    <col min="13303" max="13303" width="11.26953125" bestFit="1" customWidth="1"/>
    <col min="13304" max="13304" width="16.81640625" bestFit="1" customWidth="1"/>
    <col min="13305" max="13305" width="16.1796875" bestFit="1" customWidth="1"/>
    <col min="13306" max="13306" width="11.26953125" bestFit="1" customWidth="1"/>
    <col min="13307" max="13307" width="16.81640625" bestFit="1" customWidth="1"/>
    <col min="13308" max="13308" width="16.1796875" bestFit="1" customWidth="1"/>
    <col min="13309" max="13309" width="11.26953125" bestFit="1" customWidth="1"/>
    <col min="13310" max="13310" width="16.81640625" bestFit="1" customWidth="1"/>
    <col min="13311" max="13311" width="16.1796875" bestFit="1" customWidth="1"/>
    <col min="13312" max="13312" width="18.453125" customWidth="1"/>
    <col min="13313" max="13313" width="20.7265625" customWidth="1"/>
    <col min="13314" max="13314" width="21" customWidth="1"/>
    <col min="13315" max="13315" width="16.453125" customWidth="1"/>
    <col min="13316" max="13316" width="16.7265625" customWidth="1"/>
    <col min="13317" max="13317" width="21.7265625" bestFit="1" customWidth="1"/>
    <col min="13318" max="13318" width="16.1796875" bestFit="1" customWidth="1"/>
    <col min="13319" max="13319" width="24.54296875" customWidth="1"/>
    <col min="13554" max="13554" width="3.453125" customWidth="1"/>
    <col min="13555" max="13555" width="11" bestFit="1" customWidth="1"/>
    <col min="13556" max="13556" width="16.1796875" bestFit="1" customWidth="1"/>
    <col min="13557" max="13557" width="16.7265625" bestFit="1" customWidth="1"/>
    <col min="13558" max="13558" width="15.54296875" customWidth="1"/>
    <col min="13559" max="13559" width="11.26953125" bestFit="1" customWidth="1"/>
    <col min="13560" max="13560" width="16.81640625" bestFit="1" customWidth="1"/>
    <col min="13561" max="13561" width="16.1796875" bestFit="1" customWidth="1"/>
    <col min="13562" max="13562" width="11.26953125" bestFit="1" customWidth="1"/>
    <col min="13563" max="13563" width="16.81640625" bestFit="1" customWidth="1"/>
    <col min="13564" max="13564" width="16.1796875" bestFit="1" customWidth="1"/>
    <col min="13565" max="13565" width="11.26953125" bestFit="1" customWidth="1"/>
    <col min="13566" max="13566" width="16.81640625" bestFit="1" customWidth="1"/>
    <col min="13567" max="13567" width="16.1796875" bestFit="1" customWidth="1"/>
    <col min="13568" max="13568" width="18.453125" customWidth="1"/>
    <col min="13569" max="13569" width="20.7265625" customWidth="1"/>
    <col min="13570" max="13570" width="21" customWidth="1"/>
    <col min="13571" max="13571" width="16.453125" customWidth="1"/>
    <col min="13572" max="13572" width="16.7265625" customWidth="1"/>
    <col min="13573" max="13573" width="21.7265625" bestFit="1" customWidth="1"/>
    <col min="13574" max="13574" width="16.1796875" bestFit="1" customWidth="1"/>
    <col min="13575" max="13575" width="24.54296875" customWidth="1"/>
    <col min="13810" max="13810" width="3.453125" customWidth="1"/>
    <col min="13811" max="13811" width="11" bestFit="1" customWidth="1"/>
    <col min="13812" max="13812" width="16.1796875" bestFit="1" customWidth="1"/>
    <col min="13813" max="13813" width="16.7265625" bestFit="1" customWidth="1"/>
    <col min="13814" max="13814" width="15.54296875" customWidth="1"/>
    <col min="13815" max="13815" width="11.26953125" bestFit="1" customWidth="1"/>
    <col min="13816" max="13816" width="16.81640625" bestFit="1" customWidth="1"/>
    <col min="13817" max="13817" width="16.1796875" bestFit="1" customWidth="1"/>
    <col min="13818" max="13818" width="11.26953125" bestFit="1" customWidth="1"/>
    <col min="13819" max="13819" width="16.81640625" bestFit="1" customWidth="1"/>
    <col min="13820" max="13820" width="16.1796875" bestFit="1" customWidth="1"/>
    <col min="13821" max="13821" width="11.26953125" bestFit="1" customWidth="1"/>
    <col min="13822" max="13822" width="16.81640625" bestFit="1" customWidth="1"/>
    <col min="13823" max="13823" width="16.1796875" bestFit="1" customWidth="1"/>
    <col min="13824" max="13824" width="18.453125" customWidth="1"/>
    <col min="13825" max="13825" width="20.7265625" customWidth="1"/>
    <col min="13826" max="13826" width="21" customWidth="1"/>
    <col min="13827" max="13827" width="16.453125" customWidth="1"/>
    <col min="13828" max="13828" width="16.7265625" customWidth="1"/>
    <col min="13829" max="13829" width="21.7265625" bestFit="1" customWidth="1"/>
    <col min="13830" max="13830" width="16.1796875" bestFit="1" customWidth="1"/>
    <col min="13831" max="13831" width="24.54296875" customWidth="1"/>
    <col min="14066" max="14066" width="3.453125" customWidth="1"/>
    <col min="14067" max="14067" width="11" bestFit="1" customWidth="1"/>
    <col min="14068" max="14068" width="16.1796875" bestFit="1" customWidth="1"/>
    <col min="14069" max="14069" width="16.7265625" bestFit="1" customWidth="1"/>
    <col min="14070" max="14070" width="15.54296875" customWidth="1"/>
    <col min="14071" max="14071" width="11.26953125" bestFit="1" customWidth="1"/>
    <col min="14072" max="14072" width="16.81640625" bestFit="1" customWidth="1"/>
    <col min="14073" max="14073" width="16.1796875" bestFit="1" customWidth="1"/>
    <col min="14074" max="14074" width="11.26953125" bestFit="1" customWidth="1"/>
    <col min="14075" max="14075" width="16.81640625" bestFit="1" customWidth="1"/>
    <col min="14076" max="14076" width="16.1796875" bestFit="1" customWidth="1"/>
    <col min="14077" max="14077" width="11.26953125" bestFit="1" customWidth="1"/>
    <col min="14078" max="14078" width="16.81640625" bestFit="1" customWidth="1"/>
    <col min="14079" max="14079" width="16.1796875" bestFit="1" customWidth="1"/>
    <col min="14080" max="14080" width="18.453125" customWidth="1"/>
    <col min="14081" max="14081" width="20.7265625" customWidth="1"/>
    <col min="14082" max="14082" width="21" customWidth="1"/>
    <col min="14083" max="14083" width="16.453125" customWidth="1"/>
    <col min="14084" max="14084" width="16.7265625" customWidth="1"/>
    <col min="14085" max="14085" width="21.7265625" bestFit="1" customWidth="1"/>
    <col min="14086" max="14086" width="16.1796875" bestFit="1" customWidth="1"/>
    <col min="14087" max="14087" width="24.54296875" customWidth="1"/>
    <col min="14322" max="14322" width="3.453125" customWidth="1"/>
    <col min="14323" max="14323" width="11" bestFit="1" customWidth="1"/>
    <col min="14324" max="14324" width="16.1796875" bestFit="1" customWidth="1"/>
    <col min="14325" max="14325" width="16.7265625" bestFit="1" customWidth="1"/>
    <col min="14326" max="14326" width="15.54296875" customWidth="1"/>
    <col min="14327" max="14327" width="11.26953125" bestFit="1" customWidth="1"/>
    <col min="14328" max="14328" width="16.81640625" bestFit="1" customWidth="1"/>
    <col min="14329" max="14329" width="16.1796875" bestFit="1" customWidth="1"/>
    <col min="14330" max="14330" width="11.26953125" bestFit="1" customWidth="1"/>
    <col min="14331" max="14331" width="16.81640625" bestFit="1" customWidth="1"/>
    <col min="14332" max="14332" width="16.1796875" bestFit="1" customWidth="1"/>
    <col min="14333" max="14333" width="11.26953125" bestFit="1" customWidth="1"/>
    <col min="14334" max="14334" width="16.81640625" bestFit="1" customWidth="1"/>
    <col min="14335" max="14335" width="16.1796875" bestFit="1" customWidth="1"/>
    <col min="14336" max="14336" width="18.453125" customWidth="1"/>
    <col min="14337" max="14337" width="20.7265625" customWidth="1"/>
    <col min="14338" max="14338" width="21" customWidth="1"/>
    <col min="14339" max="14339" width="16.453125" customWidth="1"/>
    <col min="14340" max="14340" width="16.7265625" customWidth="1"/>
    <col min="14341" max="14341" width="21.7265625" bestFit="1" customWidth="1"/>
    <col min="14342" max="14342" width="16.1796875" bestFit="1" customWidth="1"/>
    <col min="14343" max="14343" width="24.54296875" customWidth="1"/>
    <col min="14578" max="14578" width="3.453125" customWidth="1"/>
    <col min="14579" max="14579" width="11" bestFit="1" customWidth="1"/>
    <col min="14580" max="14580" width="16.1796875" bestFit="1" customWidth="1"/>
    <col min="14581" max="14581" width="16.7265625" bestFit="1" customWidth="1"/>
    <col min="14582" max="14582" width="15.54296875" customWidth="1"/>
    <col min="14583" max="14583" width="11.26953125" bestFit="1" customWidth="1"/>
    <col min="14584" max="14584" width="16.81640625" bestFit="1" customWidth="1"/>
    <col min="14585" max="14585" width="16.1796875" bestFit="1" customWidth="1"/>
    <col min="14586" max="14586" width="11.26953125" bestFit="1" customWidth="1"/>
    <col min="14587" max="14587" width="16.81640625" bestFit="1" customWidth="1"/>
    <col min="14588" max="14588" width="16.1796875" bestFit="1" customWidth="1"/>
    <col min="14589" max="14589" width="11.26953125" bestFit="1" customWidth="1"/>
    <col min="14590" max="14590" width="16.81640625" bestFit="1" customWidth="1"/>
    <col min="14591" max="14591" width="16.1796875" bestFit="1" customWidth="1"/>
    <col min="14592" max="14592" width="18.453125" customWidth="1"/>
    <col min="14593" max="14593" width="20.7265625" customWidth="1"/>
    <col min="14594" max="14594" width="21" customWidth="1"/>
    <col min="14595" max="14595" width="16.453125" customWidth="1"/>
    <col min="14596" max="14596" width="16.7265625" customWidth="1"/>
    <col min="14597" max="14597" width="21.7265625" bestFit="1" customWidth="1"/>
    <col min="14598" max="14598" width="16.1796875" bestFit="1" customWidth="1"/>
    <col min="14599" max="14599" width="24.54296875" customWidth="1"/>
    <col min="14834" max="14834" width="3.453125" customWidth="1"/>
    <col min="14835" max="14835" width="11" bestFit="1" customWidth="1"/>
    <col min="14836" max="14836" width="16.1796875" bestFit="1" customWidth="1"/>
    <col min="14837" max="14837" width="16.7265625" bestFit="1" customWidth="1"/>
    <col min="14838" max="14838" width="15.54296875" customWidth="1"/>
    <col min="14839" max="14839" width="11.26953125" bestFit="1" customWidth="1"/>
    <col min="14840" max="14840" width="16.81640625" bestFit="1" customWidth="1"/>
    <col min="14841" max="14841" width="16.1796875" bestFit="1" customWidth="1"/>
    <col min="14842" max="14842" width="11.26953125" bestFit="1" customWidth="1"/>
    <col min="14843" max="14843" width="16.81640625" bestFit="1" customWidth="1"/>
    <col min="14844" max="14844" width="16.1796875" bestFit="1" customWidth="1"/>
    <col min="14845" max="14845" width="11.26953125" bestFit="1" customWidth="1"/>
    <col min="14846" max="14846" width="16.81640625" bestFit="1" customWidth="1"/>
    <col min="14847" max="14847" width="16.1796875" bestFit="1" customWidth="1"/>
    <col min="14848" max="14848" width="18.453125" customWidth="1"/>
    <col min="14849" max="14849" width="20.7265625" customWidth="1"/>
    <col min="14850" max="14850" width="21" customWidth="1"/>
    <col min="14851" max="14851" width="16.453125" customWidth="1"/>
    <col min="14852" max="14852" width="16.7265625" customWidth="1"/>
    <col min="14853" max="14853" width="21.7265625" bestFit="1" customWidth="1"/>
    <col min="14854" max="14854" width="16.1796875" bestFit="1" customWidth="1"/>
    <col min="14855" max="14855" width="24.54296875" customWidth="1"/>
    <col min="15090" max="15090" width="3.453125" customWidth="1"/>
    <col min="15091" max="15091" width="11" bestFit="1" customWidth="1"/>
    <col min="15092" max="15092" width="16.1796875" bestFit="1" customWidth="1"/>
    <col min="15093" max="15093" width="16.7265625" bestFit="1" customWidth="1"/>
    <col min="15094" max="15094" width="15.54296875" customWidth="1"/>
    <col min="15095" max="15095" width="11.26953125" bestFit="1" customWidth="1"/>
    <col min="15096" max="15096" width="16.81640625" bestFit="1" customWidth="1"/>
    <col min="15097" max="15097" width="16.1796875" bestFit="1" customWidth="1"/>
    <col min="15098" max="15098" width="11.26953125" bestFit="1" customWidth="1"/>
    <col min="15099" max="15099" width="16.81640625" bestFit="1" customWidth="1"/>
    <col min="15100" max="15100" width="16.1796875" bestFit="1" customWidth="1"/>
    <col min="15101" max="15101" width="11.26953125" bestFit="1" customWidth="1"/>
    <col min="15102" max="15102" width="16.81640625" bestFit="1" customWidth="1"/>
    <col min="15103" max="15103" width="16.1796875" bestFit="1" customWidth="1"/>
    <col min="15104" max="15104" width="18.453125" customWidth="1"/>
    <col min="15105" max="15105" width="20.7265625" customWidth="1"/>
    <col min="15106" max="15106" width="21" customWidth="1"/>
    <col min="15107" max="15107" width="16.453125" customWidth="1"/>
    <col min="15108" max="15108" width="16.7265625" customWidth="1"/>
    <col min="15109" max="15109" width="21.7265625" bestFit="1" customWidth="1"/>
    <col min="15110" max="15110" width="16.1796875" bestFit="1" customWidth="1"/>
    <col min="15111" max="15111" width="24.54296875" customWidth="1"/>
    <col min="15346" max="15346" width="3.453125" customWidth="1"/>
    <col min="15347" max="15347" width="11" bestFit="1" customWidth="1"/>
    <col min="15348" max="15348" width="16.1796875" bestFit="1" customWidth="1"/>
    <col min="15349" max="15349" width="16.7265625" bestFit="1" customWidth="1"/>
    <col min="15350" max="15350" width="15.54296875" customWidth="1"/>
    <col min="15351" max="15351" width="11.26953125" bestFit="1" customWidth="1"/>
    <col min="15352" max="15352" width="16.81640625" bestFit="1" customWidth="1"/>
    <col min="15353" max="15353" width="16.1796875" bestFit="1" customWidth="1"/>
    <col min="15354" max="15354" width="11.26953125" bestFit="1" customWidth="1"/>
    <col min="15355" max="15355" width="16.81640625" bestFit="1" customWidth="1"/>
    <col min="15356" max="15356" width="16.1796875" bestFit="1" customWidth="1"/>
    <col min="15357" max="15357" width="11.26953125" bestFit="1" customWidth="1"/>
    <col min="15358" max="15358" width="16.81640625" bestFit="1" customWidth="1"/>
    <col min="15359" max="15359" width="16.1796875" bestFit="1" customWidth="1"/>
    <col min="15360" max="15360" width="18.453125" customWidth="1"/>
    <col min="15361" max="15361" width="20.7265625" customWidth="1"/>
    <col min="15362" max="15362" width="21" customWidth="1"/>
    <col min="15363" max="15363" width="16.453125" customWidth="1"/>
    <col min="15364" max="15364" width="16.7265625" customWidth="1"/>
    <col min="15365" max="15365" width="21.7265625" bestFit="1" customWidth="1"/>
    <col min="15366" max="15366" width="16.1796875" bestFit="1" customWidth="1"/>
    <col min="15367" max="15367" width="24.54296875" customWidth="1"/>
    <col min="15602" max="15602" width="3.453125" customWidth="1"/>
    <col min="15603" max="15603" width="11" bestFit="1" customWidth="1"/>
    <col min="15604" max="15604" width="16.1796875" bestFit="1" customWidth="1"/>
    <col min="15605" max="15605" width="16.7265625" bestFit="1" customWidth="1"/>
    <col min="15606" max="15606" width="15.54296875" customWidth="1"/>
    <col min="15607" max="15607" width="11.26953125" bestFit="1" customWidth="1"/>
    <col min="15608" max="15608" width="16.81640625" bestFit="1" customWidth="1"/>
    <col min="15609" max="15609" width="16.1796875" bestFit="1" customWidth="1"/>
    <col min="15610" max="15610" width="11.26953125" bestFit="1" customWidth="1"/>
    <col min="15611" max="15611" width="16.81640625" bestFit="1" customWidth="1"/>
    <col min="15612" max="15612" width="16.1796875" bestFit="1" customWidth="1"/>
    <col min="15613" max="15613" width="11.26953125" bestFit="1" customWidth="1"/>
    <col min="15614" max="15614" width="16.81640625" bestFit="1" customWidth="1"/>
    <col min="15615" max="15615" width="16.1796875" bestFit="1" customWidth="1"/>
    <col min="15616" max="15616" width="18.453125" customWidth="1"/>
    <col min="15617" max="15617" width="20.7265625" customWidth="1"/>
    <col min="15618" max="15618" width="21" customWidth="1"/>
    <col min="15619" max="15619" width="16.453125" customWidth="1"/>
    <col min="15620" max="15620" width="16.7265625" customWidth="1"/>
    <col min="15621" max="15621" width="21.7265625" bestFit="1" customWidth="1"/>
    <col min="15622" max="15622" width="16.1796875" bestFit="1" customWidth="1"/>
    <col min="15623" max="15623" width="24.54296875" customWidth="1"/>
    <col min="15858" max="15858" width="3.453125" customWidth="1"/>
    <col min="15859" max="15859" width="11" bestFit="1" customWidth="1"/>
    <col min="15860" max="15860" width="16.1796875" bestFit="1" customWidth="1"/>
    <col min="15861" max="15861" width="16.7265625" bestFit="1" customWidth="1"/>
    <col min="15862" max="15862" width="15.54296875" customWidth="1"/>
    <col min="15863" max="15863" width="11.26953125" bestFit="1" customWidth="1"/>
    <col min="15864" max="15864" width="16.81640625" bestFit="1" customWidth="1"/>
    <col min="15865" max="15865" width="16.1796875" bestFit="1" customWidth="1"/>
    <col min="15866" max="15866" width="11.26953125" bestFit="1" customWidth="1"/>
    <col min="15867" max="15867" width="16.81640625" bestFit="1" customWidth="1"/>
    <col min="15868" max="15868" width="16.1796875" bestFit="1" customWidth="1"/>
    <col min="15869" max="15869" width="11.26953125" bestFit="1" customWidth="1"/>
    <col min="15870" max="15870" width="16.81640625" bestFit="1" customWidth="1"/>
    <col min="15871" max="15871" width="16.1796875" bestFit="1" customWidth="1"/>
    <col min="15872" max="15872" width="18.453125" customWidth="1"/>
    <col min="15873" max="15873" width="20.7265625" customWidth="1"/>
    <col min="15874" max="15874" width="21" customWidth="1"/>
    <col min="15875" max="15875" width="16.453125" customWidth="1"/>
    <col min="15876" max="15876" width="16.7265625" customWidth="1"/>
    <col min="15877" max="15877" width="21.7265625" bestFit="1" customWidth="1"/>
    <col min="15878" max="15878" width="16.1796875" bestFit="1" customWidth="1"/>
    <col min="15879" max="15879" width="24.54296875" customWidth="1"/>
    <col min="16114" max="16114" width="3.453125" customWidth="1"/>
    <col min="16115" max="16115" width="11" bestFit="1" customWidth="1"/>
    <col min="16116" max="16116" width="16.1796875" bestFit="1" customWidth="1"/>
    <col min="16117" max="16117" width="16.7265625" bestFit="1" customWidth="1"/>
    <col min="16118" max="16118" width="15.54296875" customWidth="1"/>
    <col min="16119" max="16119" width="11.26953125" bestFit="1" customWidth="1"/>
    <col min="16120" max="16120" width="16.81640625" bestFit="1" customWidth="1"/>
    <col min="16121" max="16121" width="16.1796875" bestFit="1" customWidth="1"/>
    <col min="16122" max="16122" width="11.26953125" bestFit="1" customWidth="1"/>
    <col min="16123" max="16123" width="16.81640625" bestFit="1" customWidth="1"/>
    <col min="16124" max="16124" width="16.1796875" bestFit="1" customWidth="1"/>
    <col min="16125" max="16125" width="11.26953125" bestFit="1" customWidth="1"/>
    <col min="16126" max="16126" width="16.81640625" bestFit="1" customWidth="1"/>
    <col min="16127" max="16127" width="16.1796875" bestFit="1" customWidth="1"/>
    <col min="16128" max="16128" width="18.453125" customWidth="1"/>
    <col min="16129" max="16129" width="20.7265625" customWidth="1"/>
    <col min="16130" max="16130" width="21" customWidth="1"/>
    <col min="16131" max="16131" width="16.453125" customWidth="1"/>
    <col min="16132" max="16132" width="16.7265625" customWidth="1"/>
    <col min="16133" max="16133" width="21.7265625" bestFit="1" customWidth="1"/>
    <col min="16134" max="16134" width="16.1796875" bestFit="1" customWidth="1"/>
    <col min="16135" max="16135" width="24.54296875" customWidth="1"/>
  </cols>
  <sheetData>
    <row r="2" spans="2:7" ht="15" thickBot="1" x14ac:dyDescent="0.4"/>
    <row r="3" spans="2:7" ht="76.900000000000006" customHeight="1" thickTop="1" thickBot="1" x14ac:dyDescent="0.4">
      <c r="B3" s="339" t="s">
        <v>165</v>
      </c>
      <c r="C3" s="325"/>
      <c r="D3" s="325"/>
      <c r="E3" s="325"/>
      <c r="F3" s="325"/>
      <c r="G3" s="326"/>
    </row>
    <row r="4" spans="2:7" ht="29.5" thickBot="1" x14ac:dyDescent="0.4">
      <c r="B4" s="137"/>
      <c r="C4" s="138"/>
      <c r="D4" s="138"/>
      <c r="E4" s="139" t="s">
        <v>166</v>
      </c>
      <c r="F4" s="138" t="s">
        <v>51</v>
      </c>
      <c r="G4" s="140" t="s">
        <v>52</v>
      </c>
    </row>
    <row r="5" spans="2:7" x14ac:dyDescent="0.35">
      <c r="B5" s="141"/>
      <c r="C5" s="9" t="s">
        <v>125</v>
      </c>
      <c r="D5" s="142" t="s">
        <v>167</v>
      </c>
      <c r="E5" s="143"/>
      <c r="F5" s="144"/>
      <c r="G5" s="145"/>
    </row>
    <row r="6" spans="2:7" x14ac:dyDescent="0.35">
      <c r="B6" s="146"/>
      <c r="C6" s="147"/>
      <c r="D6" s="148"/>
      <c r="E6" s="149"/>
      <c r="F6" s="144"/>
      <c r="G6" s="150"/>
    </row>
    <row r="7" spans="2:7" x14ac:dyDescent="0.35">
      <c r="B7" s="146"/>
      <c r="C7" s="147"/>
      <c r="D7" s="148"/>
      <c r="E7" s="149"/>
      <c r="F7" s="144"/>
      <c r="G7" s="150"/>
    </row>
    <row r="8" spans="2:7" x14ac:dyDescent="0.35">
      <c r="B8" s="146"/>
      <c r="C8" s="147"/>
      <c r="D8" s="148"/>
      <c r="E8" s="149"/>
      <c r="F8" s="144"/>
      <c r="G8" s="150"/>
    </row>
    <row r="9" spans="2:7" x14ac:dyDescent="0.35">
      <c r="B9" s="146"/>
      <c r="C9" s="147"/>
      <c r="D9" s="148"/>
      <c r="E9" s="149"/>
      <c r="F9" s="144"/>
      <c r="G9" s="150"/>
    </row>
    <row r="10" spans="2:7" x14ac:dyDescent="0.35">
      <c r="B10" s="146"/>
      <c r="C10" s="147"/>
      <c r="D10" s="148"/>
      <c r="E10" s="149"/>
      <c r="F10" s="144"/>
      <c r="G10" s="150"/>
    </row>
    <row r="11" spans="2:7" x14ac:dyDescent="0.35">
      <c r="B11" s="146"/>
      <c r="C11" s="147"/>
      <c r="D11" s="148"/>
      <c r="E11" s="149"/>
      <c r="F11" s="144"/>
      <c r="G11" s="150"/>
    </row>
    <row r="12" spans="2:7" x14ac:dyDescent="0.35">
      <c r="B12" s="146"/>
      <c r="C12" s="147"/>
      <c r="D12" s="148"/>
      <c r="E12" s="149"/>
      <c r="F12" s="144"/>
      <c r="G12" s="150"/>
    </row>
    <row r="13" spans="2:7" x14ac:dyDescent="0.35">
      <c r="B13" s="146"/>
      <c r="C13" s="147"/>
      <c r="D13" s="148"/>
      <c r="E13" s="149"/>
      <c r="F13" s="144"/>
      <c r="G13" s="150"/>
    </row>
    <row r="14" spans="2:7" x14ac:dyDescent="0.35">
      <c r="B14" s="146"/>
      <c r="C14" s="147"/>
      <c r="D14" s="148"/>
      <c r="E14" s="149"/>
      <c r="F14" s="144"/>
      <c r="G14" s="150"/>
    </row>
    <row r="15" spans="2:7" ht="15" thickBot="1" x14ac:dyDescent="0.4">
      <c r="B15" s="151"/>
      <c r="C15" s="152"/>
      <c r="D15" s="153"/>
      <c r="E15" s="154"/>
      <c r="F15" s="155"/>
      <c r="G15" s="156"/>
    </row>
    <row r="16" spans="2:7" ht="15.5" thickTop="1" thickBot="1" x14ac:dyDescent="0.4">
      <c r="B16" s="153" t="s">
        <v>10</v>
      </c>
      <c r="D16" s="157" t="s">
        <v>28</v>
      </c>
      <c r="E16" s="13"/>
      <c r="F16" s="34"/>
      <c r="G16" s="26"/>
    </row>
    <row r="17" spans="3:7" ht="15" thickBot="1" x14ac:dyDescent="0.4">
      <c r="D17" s="158" t="s">
        <v>29</v>
      </c>
      <c r="E17" s="15"/>
      <c r="F17" s="35"/>
      <c r="G17" s="136"/>
    </row>
    <row r="18" spans="3:7" ht="15" thickTop="1" x14ac:dyDescent="0.35"/>
    <row r="19" spans="3:7" x14ac:dyDescent="0.35">
      <c r="C19" s="213" t="s">
        <v>30</v>
      </c>
      <c r="D19" s="153">
        <v>5</v>
      </c>
    </row>
  </sheetData>
  <mergeCells count="1">
    <mergeCell ref="B3:G3"/>
  </mergeCells>
  <pageMargins left="0.70866141732283472" right="0.70866141732283472" top="0.74803149606299213" bottom="0.74803149606299213" header="0.31496062992125984" footer="0.31496062992125984"/>
  <pageSetup paperSize="9" scale="8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F29"/>
  <sheetViews>
    <sheetView tabSelected="1" workbookViewId="0">
      <selection activeCell="D35" sqref="D35"/>
    </sheetView>
  </sheetViews>
  <sheetFormatPr baseColWidth="10" defaultColWidth="11.453125" defaultRowHeight="15.5" x14ac:dyDescent="0.35"/>
  <cols>
    <col min="1" max="2" width="4" style="117" customWidth="1"/>
    <col min="3" max="3" width="42.7265625" style="117" bestFit="1" customWidth="1"/>
    <col min="4" max="4" width="34.1796875" style="117" bestFit="1" customWidth="1"/>
    <col min="5" max="5" width="25.26953125" style="117" customWidth="1"/>
    <col min="6" max="6" width="4.26953125" style="117" customWidth="1"/>
    <col min="7" max="256" width="11.453125" style="117"/>
    <col min="257" max="257" width="34.26953125" style="117" bestFit="1" customWidth="1"/>
    <col min="258" max="258" width="30.26953125" style="117" customWidth="1"/>
    <col min="259" max="512" width="11.453125" style="117"/>
    <col min="513" max="513" width="34.26953125" style="117" bestFit="1" customWidth="1"/>
    <col min="514" max="514" width="30.26953125" style="117" customWidth="1"/>
    <col min="515" max="768" width="11.453125" style="117"/>
    <col min="769" max="769" width="34.26953125" style="117" bestFit="1" customWidth="1"/>
    <col min="770" max="770" width="30.26953125" style="117" customWidth="1"/>
    <col min="771" max="1024" width="11.453125" style="117"/>
    <col min="1025" max="1025" width="34.26953125" style="117" bestFit="1" customWidth="1"/>
    <col min="1026" max="1026" width="30.26953125" style="117" customWidth="1"/>
    <col min="1027" max="1280" width="11.453125" style="117"/>
    <col min="1281" max="1281" width="34.26953125" style="117" bestFit="1" customWidth="1"/>
    <col min="1282" max="1282" width="30.26953125" style="117" customWidth="1"/>
    <col min="1283" max="1536" width="11.453125" style="117"/>
    <col min="1537" max="1537" width="34.26953125" style="117" bestFit="1" customWidth="1"/>
    <col min="1538" max="1538" width="30.26953125" style="117" customWidth="1"/>
    <col min="1539" max="1792" width="11.453125" style="117"/>
    <col min="1793" max="1793" width="34.26953125" style="117" bestFit="1" customWidth="1"/>
    <col min="1794" max="1794" width="30.26953125" style="117" customWidth="1"/>
    <col min="1795" max="2048" width="11.453125" style="117"/>
    <col min="2049" max="2049" width="34.26953125" style="117" bestFit="1" customWidth="1"/>
    <col min="2050" max="2050" width="30.26953125" style="117" customWidth="1"/>
    <col min="2051" max="2304" width="11.453125" style="117"/>
    <col min="2305" max="2305" width="34.26953125" style="117" bestFit="1" customWidth="1"/>
    <col min="2306" max="2306" width="30.26953125" style="117" customWidth="1"/>
    <col min="2307" max="2560" width="11.453125" style="117"/>
    <col min="2561" max="2561" width="34.26953125" style="117" bestFit="1" customWidth="1"/>
    <col min="2562" max="2562" width="30.26953125" style="117" customWidth="1"/>
    <col min="2563" max="2816" width="11.453125" style="117"/>
    <col min="2817" max="2817" width="34.26953125" style="117" bestFit="1" customWidth="1"/>
    <col min="2818" max="2818" width="30.26953125" style="117" customWidth="1"/>
    <col min="2819" max="3072" width="11.453125" style="117"/>
    <col min="3073" max="3073" width="34.26953125" style="117" bestFit="1" customWidth="1"/>
    <col min="3074" max="3074" width="30.26953125" style="117" customWidth="1"/>
    <col min="3075" max="3328" width="11.453125" style="117"/>
    <col min="3329" max="3329" width="34.26953125" style="117" bestFit="1" customWidth="1"/>
    <col min="3330" max="3330" width="30.26953125" style="117" customWidth="1"/>
    <col min="3331" max="3584" width="11.453125" style="117"/>
    <col min="3585" max="3585" width="34.26953125" style="117" bestFit="1" customWidth="1"/>
    <col min="3586" max="3586" width="30.26953125" style="117" customWidth="1"/>
    <col min="3587" max="3840" width="11.453125" style="117"/>
    <col min="3841" max="3841" width="34.26953125" style="117" bestFit="1" customWidth="1"/>
    <col min="3842" max="3842" width="30.26953125" style="117" customWidth="1"/>
    <col min="3843" max="4096" width="11.453125" style="117"/>
    <col min="4097" max="4097" width="34.26953125" style="117" bestFit="1" customWidth="1"/>
    <col min="4098" max="4098" width="30.26953125" style="117" customWidth="1"/>
    <col min="4099" max="4352" width="11.453125" style="117"/>
    <col min="4353" max="4353" width="34.26953125" style="117" bestFit="1" customWidth="1"/>
    <col min="4354" max="4354" width="30.26953125" style="117" customWidth="1"/>
    <col min="4355" max="4608" width="11.453125" style="117"/>
    <col min="4609" max="4609" width="34.26953125" style="117" bestFit="1" customWidth="1"/>
    <col min="4610" max="4610" width="30.26953125" style="117" customWidth="1"/>
    <col min="4611" max="4864" width="11.453125" style="117"/>
    <col min="4865" max="4865" width="34.26953125" style="117" bestFit="1" customWidth="1"/>
    <col min="4866" max="4866" width="30.26953125" style="117" customWidth="1"/>
    <col min="4867" max="5120" width="11.453125" style="117"/>
    <col min="5121" max="5121" width="34.26953125" style="117" bestFit="1" customWidth="1"/>
    <col min="5122" max="5122" width="30.26953125" style="117" customWidth="1"/>
    <col min="5123" max="5376" width="11.453125" style="117"/>
    <col min="5377" max="5377" width="34.26953125" style="117" bestFit="1" customWidth="1"/>
    <col min="5378" max="5378" width="30.26953125" style="117" customWidth="1"/>
    <col min="5379" max="5632" width="11.453125" style="117"/>
    <col min="5633" max="5633" width="34.26953125" style="117" bestFit="1" customWidth="1"/>
    <col min="5634" max="5634" width="30.26953125" style="117" customWidth="1"/>
    <col min="5635" max="5888" width="11.453125" style="117"/>
    <col min="5889" max="5889" width="34.26953125" style="117" bestFit="1" customWidth="1"/>
    <col min="5890" max="5890" width="30.26953125" style="117" customWidth="1"/>
    <col min="5891" max="6144" width="11.453125" style="117"/>
    <col min="6145" max="6145" width="34.26953125" style="117" bestFit="1" customWidth="1"/>
    <col min="6146" max="6146" width="30.26953125" style="117" customWidth="1"/>
    <col min="6147" max="6400" width="11.453125" style="117"/>
    <col min="6401" max="6401" width="34.26953125" style="117" bestFit="1" customWidth="1"/>
    <col min="6402" max="6402" width="30.26953125" style="117" customWidth="1"/>
    <col min="6403" max="6656" width="11.453125" style="117"/>
    <col min="6657" max="6657" width="34.26953125" style="117" bestFit="1" customWidth="1"/>
    <col min="6658" max="6658" width="30.26953125" style="117" customWidth="1"/>
    <col min="6659" max="6912" width="11.453125" style="117"/>
    <col min="6913" max="6913" width="34.26953125" style="117" bestFit="1" customWidth="1"/>
    <col min="6914" max="6914" width="30.26953125" style="117" customWidth="1"/>
    <col min="6915" max="7168" width="11.453125" style="117"/>
    <col min="7169" max="7169" width="34.26953125" style="117" bestFit="1" customWidth="1"/>
    <col min="7170" max="7170" width="30.26953125" style="117" customWidth="1"/>
    <col min="7171" max="7424" width="11.453125" style="117"/>
    <col min="7425" max="7425" width="34.26953125" style="117" bestFit="1" customWidth="1"/>
    <col min="7426" max="7426" width="30.26953125" style="117" customWidth="1"/>
    <col min="7427" max="7680" width="11.453125" style="117"/>
    <col min="7681" max="7681" width="34.26953125" style="117" bestFit="1" customWidth="1"/>
    <col min="7682" max="7682" width="30.26953125" style="117" customWidth="1"/>
    <col min="7683" max="7936" width="11.453125" style="117"/>
    <col min="7937" max="7937" width="34.26953125" style="117" bestFit="1" customWidth="1"/>
    <col min="7938" max="7938" width="30.26953125" style="117" customWidth="1"/>
    <col min="7939" max="8192" width="11.453125" style="117"/>
    <col min="8193" max="8193" width="34.26953125" style="117" bestFit="1" customWidth="1"/>
    <col min="8194" max="8194" width="30.26953125" style="117" customWidth="1"/>
    <col min="8195" max="8448" width="11.453125" style="117"/>
    <col min="8449" max="8449" width="34.26953125" style="117" bestFit="1" customWidth="1"/>
    <col min="8450" max="8450" width="30.26953125" style="117" customWidth="1"/>
    <col min="8451" max="8704" width="11.453125" style="117"/>
    <col min="8705" max="8705" width="34.26953125" style="117" bestFit="1" customWidth="1"/>
    <col min="8706" max="8706" width="30.26953125" style="117" customWidth="1"/>
    <col min="8707" max="8960" width="11.453125" style="117"/>
    <col min="8961" max="8961" width="34.26953125" style="117" bestFit="1" customWidth="1"/>
    <col min="8962" max="8962" width="30.26953125" style="117" customWidth="1"/>
    <col min="8963" max="9216" width="11.453125" style="117"/>
    <col min="9217" max="9217" width="34.26953125" style="117" bestFit="1" customWidth="1"/>
    <col min="9218" max="9218" width="30.26953125" style="117" customWidth="1"/>
    <col min="9219" max="9472" width="11.453125" style="117"/>
    <col min="9473" max="9473" width="34.26953125" style="117" bestFit="1" customWidth="1"/>
    <col min="9474" max="9474" width="30.26953125" style="117" customWidth="1"/>
    <col min="9475" max="9728" width="11.453125" style="117"/>
    <col min="9729" max="9729" width="34.26953125" style="117" bestFit="1" customWidth="1"/>
    <col min="9730" max="9730" width="30.26953125" style="117" customWidth="1"/>
    <col min="9731" max="9984" width="11.453125" style="117"/>
    <col min="9985" max="9985" width="34.26953125" style="117" bestFit="1" customWidth="1"/>
    <col min="9986" max="9986" width="30.26953125" style="117" customWidth="1"/>
    <col min="9987" max="10240" width="11.453125" style="117"/>
    <col min="10241" max="10241" width="34.26953125" style="117" bestFit="1" customWidth="1"/>
    <col min="10242" max="10242" width="30.26953125" style="117" customWidth="1"/>
    <col min="10243" max="10496" width="11.453125" style="117"/>
    <col min="10497" max="10497" width="34.26953125" style="117" bestFit="1" customWidth="1"/>
    <col min="10498" max="10498" width="30.26953125" style="117" customWidth="1"/>
    <col min="10499" max="10752" width="11.453125" style="117"/>
    <col min="10753" max="10753" width="34.26953125" style="117" bestFit="1" customWidth="1"/>
    <col min="10754" max="10754" width="30.26953125" style="117" customWidth="1"/>
    <col min="10755" max="11008" width="11.453125" style="117"/>
    <col min="11009" max="11009" width="34.26953125" style="117" bestFit="1" customWidth="1"/>
    <col min="11010" max="11010" width="30.26953125" style="117" customWidth="1"/>
    <col min="11011" max="11264" width="11.453125" style="117"/>
    <col min="11265" max="11265" width="34.26953125" style="117" bestFit="1" customWidth="1"/>
    <col min="11266" max="11266" width="30.26953125" style="117" customWidth="1"/>
    <col min="11267" max="11520" width="11.453125" style="117"/>
    <col min="11521" max="11521" width="34.26953125" style="117" bestFit="1" customWidth="1"/>
    <col min="11522" max="11522" width="30.26953125" style="117" customWidth="1"/>
    <col min="11523" max="11776" width="11.453125" style="117"/>
    <col min="11777" max="11777" width="34.26953125" style="117" bestFit="1" customWidth="1"/>
    <col min="11778" max="11778" width="30.26953125" style="117" customWidth="1"/>
    <col min="11779" max="12032" width="11.453125" style="117"/>
    <col min="12033" max="12033" width="34.26953125" style="117" bestFit="1" customWidth="1"/>
    <col min="12034" max="12034" width="30.26953125" style="117" customWidth="1"/>
    <col min="12035" max="12288" width="11.453125" style="117"/>
    <col min="12289" max="12289" width="34.26953125" style="117" bestFit="1" customWidth="1"/>
    <col min="12290" max="12290" width="30.26953125" style="117" customWidth="1"/>
    <col min="12291" max="12544" width="11.453125" style="117"/>
    <col min="12545" max="12545" width="34.26953125" style="117" bestFit="1" customWidth="1"/>
    <col min="12546" max="12546" width="30.26953125" style="117" customWidth="1"/>
    <col min="12547" max="12800" width="11.453125" style="117"/>
    <col min="12801" max="12801" width="34.26953125" style="117" bestFit="1" customWidth="1"/>
    <col min="12802" max="12802" width="30.26953125" style="117" customWidth="1"/>
    <col min="12803" max="13056" width="11.453125" style="117"/>
    <col min="13057" max="13057" width="34.26953125" style="117" bestFit="1" customWidth="1"/>
    <col min="13058" max="13058" width="30.26953125" style="117" customWidth="1"/>
    <col min="13059" max="13312" width="11.453125" style="117"/>
    <col min="13313" max="13313" width="34.26953125" style="117" bestFit="1" customWidth="1"/>
    <col min="13314" max="13314" width="30.26953125" style="117" customWidth="1"/>
    <col min="13315" max="13568" width="11.453125" style="117"/>
    <col min="13569" max="13569" width="34.26953125" style="117" bestFit="1" customWidth="1"/>
    <col min="13570" max="13570" width="30.26953125" style="117" customWidth="1"/>
    <col min="13571" max="13824" width="11.453125" style="117"/>
    <col min="13825" max="13825" width="34.26953125" style="117" bestFit="1" customWidth="1"/>
    <col min="13826" max="13826" width="30.26953125" style="117" customWidth="1"/>
    <col min="13827" max="14080" width="11.453125" style="117"/>
    <col min="14081" max="14081" width="34.26953125" style="117" bestFit="1" customWidth="1"/>
    <col min="14082" max="14082" width="30.26953125" style="117" customWidth="1"/>
    <col min="14083" max="14336" width="11.453125" style="117"/>
    <col min="14337" max="14337" width="34.26953125" style="117" bestFit="1" customWidth="1"/>
    <col min="14338" max="14338" width="30.26953125" style="117" customWidth="1"/>
    <col min="14339" max="14592" width="11.453125" style="117"/>
    <col min="14593" max="14593" width="34.26953125" style="117" bestFit="1" customWidth="1"/>
    <col min="14594" max="14594" width="30.26953125" style="117" customWidth="1"/>
    <col min="14595" max="14848" width="11.453125" style="117"/>
    <col min="14849" max="14849" width="34.26953125" style="117" bestFit="1" customWidth="1"/>
    <col min="14850" max="14850" width="30.26953125" style="117" customWidth="1"/>
    <col min="14851" max="15104" width="11.453125" style="117"/>
    <col min="15105" max="15105" width="34.26953125" style="117" bestFit="1" customWidth="1"/>
    <col min="15106" max="15106" width="30.26953125" style="117" customWidth="1"/>
    <col min="15107" max="15360" width="11.453125" style="117"/>
    <col min="15361" max="15361" width="34.26953125" style="117" bestFit="1" customWidth="1"/>
    <col min="15362" max="15362" width="30.26953125" style="117" customWidth="1"/>
    <col min="15363" max="15616" width="11.453125" style="117"/>
    <col min="15617" max="15617" width="34.26953125" style="117" bestFit="1" customWidth="1"/>
    <col min="15618" max="15618" width="30.26953125" style="117" customWidth="1"/>
    <col min="15619" max="15872" width="11.453125" style="117"/>
    <col min="15873" max="15873" width="34.26953125" style="117" bestFit="1" customWidth="1"/>
    <col min="15874" max="15874" width="30.26953125" style="117" customWidth="1"/>
    <col min="15875" max="16128" width="11.453125" style="117"/>
    <col min="16129" max="16129" width="34.26953125" style="117" bestFit="1" customWidth="1"/>
    <col min="16130" max="16130" width="30.26953125" style="117" customWidth="1"/>
    <col min="16131" max="16384" width="11.453125" style="117"/>
  </cols>
  <sheetData>
    <row r="1" spans="2:6" ht="16" thickBot="1" x14ac:dyDescent="0.4"/>
    <row r="2" spans="2:6" ht="16.5" thickTop="1" thickBot="1" x14ac:dyDescent="0.4">
      <c r="B2" s="118"/>
      <c r="C2" s="119"/>
      <c r="D2" s="119"/>
      <c r="E2" s="119"/>
      <c r="F2" s="120"/>
    </row>
    <row r="3" spans="2:6" s="123" customFormat="1" ht="52" customHeight="1" thickBot="1" x14ac:dyDescent="0.4">
      <c r="B3" s="121"/>
      <c r="C3" s="340" t="s">
        <v>181</v>
      </c>
      <c r="D3" s="341"/>
      <c r="E3" s="342"/>
      <c r="F3" s="122"/>
    </row>
    <row r="4" spans="2:6" x14ac:dyDescent="0.35">
      <c r="B4" s="124"/>
      <c r="F4" s="125"/>
    </row>
    <row r="5" spans="2:6" ht="16" thickBot="1" x14ac:dyDescent="0.4">
      <c r="B5" s="124"/>
      <c r="F5" s="125"/>
    </row>
    <row r="6" spans="2:6" s="127" customFormat="1" ht="16.5" customHeight="1" x14ac:dyDescent="0.35">
      <c r="B6" s="126"/>
      <c r="C6" s="261" t="s">
        <v>104</v>
      </c>
      <c r="D6" s="262" t="s">
        <v>31</v>
      </c>
      <c r="E6" s="263" t="s">
        <v>69</v>
      </c>
      <c r="F6" s="128"/>
    </row>
    <row r="7" spans="2:6" s="127" customFormat="1" ht="16.5" customHeight="1" x14ac:dyDescent="0.35">
      <c r="B7" s="126"/>
      <c r="C7" s="264" t="s">
        <v>168</v>
      </c>
      <c r="D7" s="257"/>
      <c r="E7" s="265"/>
      <c r="F7" s="128"/>
    </row>
    <row r="8" spans="2:6" s="127" customFormat="1" ht="16.5" customHeight="1" x14ac:dyDescent="0.35">
      <c r="B8" s="126"/>
      <c r="C8" s="264" t="s">
        <v>169</v>
      </c>
      <c r="D8" s="257"/>
      <c r="E8" s="265"/>
      <c r="F8" s="128"/>
    </row>
    <row r="9" spans="2:6" s="123" customFormat="1" ht="23.25" customHeight="1" x14ac:dyDescent="0.35">
      <c r="B9" s="121"/>
      <c r="C9" s="266" t="s">
        <v>170</v>
      </c>
      <c r="D9" s="258"/>
      <c r="E9" s="267"/>
      <c r="F9" s="122"/>
    </row>
    <row r="10" spans="2:6" x14ac:dyDescent="0.35">
      <c r="B10" s="124"/>
      <c r="C10" s="268" t="s">
        <v>171</v>
      </c>
      <c r="D10" s="259">
        <f>SUM(D7:D8)</f>
        <v>0</v>
      </c>
      <c r="E10" s="269"/>
      <c r="F10" s="125"/>
    </row>
    <row r="11" spans="2:6" ht="31" x14ac:dyDescent="0.35">
      <c r="B11" s="124"/>
      <c r="C11" s="268" t="s">
        <v>172</v>
      </c>
      <c r="D11" s="259"/>
      <c r="E11" s="269"/>
      <c r="F11" s="125"/>
    </row>
    <row r="12" spans="2:6" x14ac:dyDescent="0.35">
      <c r="B12" s="124"/>
      <c r="C12" s="268" t="s">
        <v>173</v>
      </c>
      <c r="D12" s="260"/>
      <c r="E12" s="270"/>
      <c r="F12" s="125"/>
    </row>
    <row r="13" spans="2:6" ht="31.5" thickBot="1" x14ac:dyDescent="0.4">
      <c r="B13" s="124"/>
      <c r="C13" s="271" t="s">
        <v>174</v>
      </c>
      <c r="D13" s="272"/>
      <c r="E13" s="273"/>
      <c r="F13" s="125"/>
    </row>
    <row r="14" spans="2:6" x14ac:dyDescent="0.35">
      <c r="B14" s="124"/>
      <c r="F14" s="125"/>
    </row>
    <row r="15" spans="2:6" x14ac:dyDescent="0.35">
      <c r="B15" s="124"/>
      <c r="D15" s="129"/>
      <c r="F15" s="125"/>
    </row>
    <row r="16" spans="2:6" x14ac:dyDescent="0.35">
      <c r="B16" s="124"/>
      <c r="D16" s="130" t="s">
        <v>32</v>
      </c>
      <c r="F16" s="125"/>
    </row>
    <row r="17" spans="2:6" x14ac:dyDescent="0.35">
      <c r="B17" s="124"/>
      <c r="D17" s="130"/>
      <c r="F17" s="125"/>
    </row>
    <row r="18" spans="2:6" x14ac:dyDescent="0.35">
      <c r="B18" s="124"/>
      <c r="D18" s="130" t="s">
        <v>33</v>
      </c>
      <c r="F18" s="125"/>
    </row>
    <row r="19" spans="2:6" x14ac:dyDescent="0.35">
      <c r="B19" s="124"/>
      <c r="D19" s="130"/>
      <c r="F19" s="125"/>
    </row>
    <row r="20" spans="2:6" x14ac:dyDescent="0.35">
      <c r="B20" s="124"/>
      <c r="D20" s="130" t="s">
        <v>34</v>
      </c>
      <c r="F20" s="125"/>
    </row>
    <row r="21" spans="2:6" x14ac:dyDescent="0.35">
      <c r="B21" s="124"/>
      <c r="D21" s="131"/>
      <c r="F21" s="125"/>
    </row>
    <row r="22" spans="2:6" x14ac:dyDescent="0.35">
      <c r="B22" s="124"/>
      <c r="D22" s="132"/>
      <c r="F22" s="125"/>
    </row>
    <row r="23" spans="2:6" x14ac:dyDescent="0.35">
      <c r="B23" s="124"/>
      <c r="D23" s="132"/>
      <c r="F23" s="125"/>
    </row>
    <row r="24" spans="2:6" x14ac:dyDescent="0.35">
      <c r="B24" s="124"/>
      <c r="D24" s="132"/>
      <c r="F24" s="125"/>
    </row>
    <row r="25" spans="2:6" x14ac:dyDescent="0.35">
      <c r="B25" s="124"/>
      <c r="D25" s="132"/>
      <c r="F25" s="125"/>
    </row>
    <row r="26" spans="2:6" x14ac:dyDescent="0.35">
      <c r="B26" s="124"/>
      <c r="D26" s="132"/>
      <c r="F26" s="125"/>
    </row>
    <row r="27" spans="2:6" x14ac:dyDescent="0.35">
      <c r="B27" s="124"/>
      <c r="D27" s="131"/>
      <c r="F27" s="125"/>
    </row>
    <row r="28" spans="2:6" ht="16" thickBot="1" x14ac:dyDescent="0.4">
      <c r="B28" s="133"/>
      <c r="C28" s="134"/>
      <c r="D28" s="134"/>
      <c r="E28" s="134"/>
      <c r="F28" s="135"/>
    </row>
    <row r="29" spans="2:6" ht="16" thickTop="1" x14ac:dyDescent="0.35"/>
  </sheetData>
  <mergeCells count="1">
    <mergeCell ref="C3:E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PG</vt:lpstr>
      <vt:lpstr>Préambule</vt:lpstr>
      <vt:lpstr>P1</vt:lpstr>
      <vt:lpstr>P2</vt:lpstr>
      <vt:lpstr>PSE - P3</vt:lpstr>
      <vt:lpstr>Recap</vt:lpstr>
      <vt:lpstr>'P2'!Zone_d_impression</vt:lpstr>
      <vt:lpstr>PG!Zone_d_impression</vt:lpstr>
      <vt:lpstr>Préambule!Zone_d_impression</vt:lpstr>
      <vt:lpstr>'PSE - P3'!Zone_d_impression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Best Energies - Marc Salin</dc:creator>
  <cp:lastModifiedBy>Aurelie Alquier</cp:lastModifiedBy>
  <cp:lastPrinted>2025-05-20T23:13:12Z</cp:lastPrinted>
  <dcterms:created xsi:type="dcterms:W3CDTF">2019-11-04T11:09:20Z</dcterms:created>
  <dcterms:modified xsi:type="dcterms:W3CDTF">2025-07-11T09:00:22Z</dcterms:modified>
</cp:coreProperties>
</file>