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AC\_COMMUN_DAC\Marchés DAC\Transport 2026-2029 alloti\"/>
    </mc:Choice>
  </mc:AlternateContent>
  <xr:revisionPtr revIDLastSave="0" documentId="13_ncr:1_{0374115A-0D5F-43FC-874D-17F9CBE8A60B}" xr6:coauthVersionLast="47" xr6:coauthVersionMax="47" xr10:uidLastSave="{00000000-0000-0000-0000-000000000000}"/>
  <bookViews>
    <workbookView xWindow="2295" yWindow="2295" windowWidth="18900" windowHeight="11055" xr2:uid="{FBFA7A8F-E7CE-45F3-B32B-97346C387D5D}"/>
  </bookViews>
  <sheets>
    <sheet name="Contacts 2025" sheetId="1" r:id="rId1"/>
  </sheets>
  <definedNames>
    <definedName name="_56F9DC9755BA473782653E2940F9FormId">"-dLyB8mx6EewDKWQPMYedPIvQ9Yo-opLvIFSVOadKQ9UMzlRSDhWNE01VFM1TEZaOVRaUjFCUVBKWS4u"</definedName>
    <definedName name="_56F9DC9755BA473782653E2940F9ResponseSheet">"Form1"</definedName>
    <definedName name="_56F9DC9755BA473782653E2940F9SourceDocId">"{96298454-8b8b-4de8-a99a-d1122c5126d1}"</definedName>
    <definedName name="_xlnm._FilterDatabase" localSheetId="0" hidden="1">'Contacts 2025'!$B$3:$F$64</definedName>
    <definedName name="_xlnm.Print_Titles" localSheetId="0">'Contacts 2025'!$3:$3</definedName>
    <definedName name="_xlnm.Print_Area" localSheetId="0">'Contacts 2025'!$A$3:$F$62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<sst xmlns="http://schemas.openxmlformats.org/spreadsheetml/2006/main" count="377" uniqueCount="298">
  <si>
    <t>CENTRES DE PASSAGE DES ÉPREUVES ÉCRITES 2025</t>
  </si>
  <si>
    <t>Nbre</t>
  </si>
  <si>
    <t>ZONE SCOLAIRE</t>
  </si>
  <si>
    <t>VILLE</t>
  </si>
  <si>
    <t>CENTRE</t>
  </si>
  <si>
    <t>ADRESSE DU CENTRE</t>
  </si>
  <si>
    <t>C.P.</t>
  </si>
  <si>
    <t>1</t>
  </si>
  <si>
    <t>B</t>
  </si>
  <si>
    <t xml:space="preserve">AMIENS   </t>
  </si>
  <si>
    <t>LYCÉE LOUIS THUILLIER</t>
  </si>
  <si>
    <t xml:space="preserve">70 BOULEVARD DE ST-QUENTIN  </t>
  </si>
  <si>
    <t>80000</t>
  </si>
  <si>
    <t>2</t>
  </si>
  <si>
    <t>A</t>
  </si>
  <si>
    <t xml:space="preserve">ANNECY </t>
  </si>
  <si>
    <t>LYCÉE BERTHOLLET</t>
  </si>
  <si>
    <t xml:space="preserve">9 BOULEVARD DU LYCEE </t>
  </si>
  <si>
    <t>74000</t>
  </si>
  <si>
    <t>4</t>
  </si>
  <si>
    <t>C</t>
  </si>
  <si>
    <t>BALMA</t>
  </si>
  <si>
    <t>LYCÉE SALIEGE</t>
  </si>
  <si>
    <t>3 RUE BERNANOS</t>
  </si>
  <si>
    <t>31130</t>
  </si>
  <si>
    <t>5</t>
  </si>
  <si>
    <t>D</t>
  </si>
  <si>
    <t>BASSE TERRE</t>
  </si>
  <si>
    <t>LYCÉE GERVILLE REACHE</t>
  </si>
  <si>
    <t>37 RUE AMEDEE FENGAROL</t>
  </si>
  <si>
    <t>97100</t>
  </si>
  <si>
    <t>6</t>
  </si>
  <si>
    <t xml:space="preserve">BESANCON </t>
  </si>
  <si>
    <t>LYCÉE LOUIS PERGAUD</t>
  </si>
  <si>
    <t>93 BOULEVARD LEON BLUM</t>
  </si>
  <si>
    <t>25000</t>
  </si>
  <si>
    <t>7</t>
  </si>
  <si>
    <t xml:space="preserve">BORDEAUX   </t>
  </si>
  <si>
    <t>LYCÉE MICHEL MONTAIGNE</t>
  </si>
  <si>
    <t>226 RUE SAINTE-CATHERINE</t>
  </si>
  <si>
    <t>33075</t>
  </si>
  <si>
    <t>8</t>
  </si>
  <si>
    <t>BREST</t>
  </si>
  <si>
    <t>LYCÉE DE L'HARTELOIRE</t>
  </si>
  <si>
    <t xml:space="preserve">1 RUE DU GUESCLIN BP 91315
</t>
  </si>
  <si>
    <t>29213</t>
  </si>
  <si>
    <t>9</t>
  </si>
  <si>
    <t xml:space="preserve">CAEN </t>
  </si>
  <si>
    <t>LYCÉE MALHERBE</t>
  </si>
  <si>
    <t>14 AVENUE ALBERT SOREL
Préciser Cedex 4 après CAEN</t>
  </si>
  <si>
    <t>14000</t>
  </si>
  <si>
    <t>10</t>
  </si>
  <si>
    <t>CASABLANCA</t>
  </si>
  <si>
    <t>GROUPE SCOLAIRE LA RESIDENCE</t>
  </si>
  <si>
    <t>CASA GREEN TOWN
BOUSKOURA
Pour les livraisons : 85 avenue du 2 Mars 20000 CASABLANCA</t>
  </si>
  <si>
    <t>11</t>
  </si>
  <si>
    <t>CAYENNE</t>
  </si>
  <si>
    <t>LYCÉE FELIX EBOUE</t>
  </si>
  <si>
    <t>Rocade Sud - B.P 76021
Préciser Cedex après CAYENNE</t>
  </si>
  <si>
    <t>97306</t>
  </si>
  <si>
    <t>12</t>
  </si>
  <si>
    <t>CLERMONT-FERRAND</t>
  </si>
  <si>
    <t>LE BON PASTEUR</t>
  </si>
  <si>
    <t>1 PLACE DU 1ER MAI</t>
  </si>
  <si>
    <t>63100</t>
  </si>
  <si>
    <t>13</t>
  </si>
  <si>
    <t>INSTITUTION SAINT-ALYRE</t>
  </si>
  <si>
    <t>20 RUE SAINTE GEORGE</t>
  </si>
  <si>
    <t>63000</t>
  </si>
  <si>
    <t>14</t>
  </si>
  <si>
    <t>DIJON</t>
  </si>
  <si>
    <t>LYCÉE CARNOT</t>
  </si>
  <si>
    <t>16 BOULEVARD THIERS</t>
  </si>
  <si>
    <t>21000</t>
  </si>
  <si>
    <t>15</t>
  </si>
  <si>
    <t xml:space="preserve">DUMBEA </t>
  </si>
  <si>
    <t>LYCÉE DICK UKEIWÉ</t>
  </si>
  <si>
    <t>36 PROMENADE DE KOUTIO - BP 183</t>
  </si>
  <si>
    <t>98830</t>
  </si>
  <si>
    <t>16</t>
  </si>
  <si>
    <t>FORT-DE-FRANCE</t>
  </si>
  <si>
    <t>LYCÉE BELLEVUE</t>
  </si>
  <si>
    <t>IMFPA (centre de concours - Lycée Bellevue FORT-DE-FRANCE)
5 rue de l'école hôtelière
97 233 SCHOELCHER
Adresse convocation + livraison</t>
  </si>
  <si>
    <t>97200</t>
  </si>
  <si>
    <t>17</t>
  </si>
  <si>
    <t xml:space="preserve">GRENOBLE  </t>
  </si>
  <si>
    <t>LYCÉE CHAMPOLLION</t>
  </si>
  <si>
    <t>1 COURS LAFONTAINE</t>
  </si>
  <si>
    <t>38000</t>
  </si>
  <si>
    <t>18</t>
  </si>
  <si>
    <t>LE HAVRE</t>
  </si>
  <si>
    <t>LYCEE FRANCOIS Ier</t>
  </si>
  <si>
    <t>2 RUE JEAN-PAUL SARTRE</t>
  </si>
  <si>
    <t>76600</t>
  </si>
  <si>
    <t>19</t>
  </si>
  <si>
    <t xml:space="preserve">LE MANS </t>
  </si>
  <si>
    <t>LYCÉE TOUCHARD - WASHINGTON</t>
  </si>
  <si>
    <t xml:space="preserve">8 PLACE WASHINGTON   </t>
  </si>
  <si>
    <t>72100</t>
  </si>
  <si>
    <t>20</t>
  </si>
  <si>
    <t xml:space="preserve">LILLE  </t>
  </si>
  <si>
    <t>LYCÉE FAIDHERBE</t>
  </si>
  <si>
    <t xml:space="preserve">9 RUE ARMAND CARREL </t>
  </si>
  <si>
    <t>59034</t>
  </si>
  <si>
    <t>21</t>
  </si>
  <si>
    <t>LYCÉE GASTON BERGER</t>
  </si>
  <si>
    <t xml:space="preserve">AVENUE GASTON BERGER </t>
  </si>
  <si>
    <t>59016</t>
  </si>
  <si>
    <t>22</t>
  </si>
  <si>
    <t>LIMOGES</t>
  </si>
  <si>
    <t>LYCÉE GAY LUSSAC</t>
  </si>
  <si>
    <t>12 BOULEVARD GEORGES PERIN</t>
  </si>
  <si>
    <t>87031</t>
  </si>
  <si>
    <t>23</t>
  </si>
  <si>
    <t xml:space="preserve">LYON </t>
  </si>
  <si>
    <t>LYCÉE DE SAINT-JUST</t>
  </si>
  <si>
    <t>21 RUE DES FARGES</t>
  </si>
  <si>
    <t>69005</t>
  </si>
  <si>
    <t>24</t>
  </si>
  <si>
    <t>LYCÉE DU PARC</t>
  </si>
  <si>
    <t>1 BOULEVARD ANATOLE FRANCE</t>
  </si>
  <si>
    <t>69006</t>
  </si>
  <si>
    <t>25</t>
  </si>
  <si>
    <t>MAMOUDZOU</t>
  </si>
  <si>
    <t>RECTORAT DE MAYOTTE</t>
  </si>
  <si>
    <t>ENTREE PRINCIPALE - ACCUEIL VISITEURS RUE SAHARANGUE</t>
  </si>
  <si>
    <t>97600</t>
  </si>
  <si>
    <t>26</t>
  </si>
  <si>
    <t xml:space="preserve">MARSEILLE </t>
  </si>
  <si>
    <t>LYCÉE SAINT-CHARLES</t>
  </si>
  <si>
    <t>5 RUE GUY FABRE</t>
  </si>
  <si>
    <t>13001</t>
  </si>
  <si>
    <t>27</t>
  </si>
  <si>
    <t xml:space="preserve">MARSEILLE  </t>
  </si>
  <si>
    <t>LYCÉE THIERS</t>
  </si>
  <si>
    <t>1 COURS JULIEN</t>
  </si>
  <si>
    <t>28</t>
  </si>
  <si>
    <t xml:space="preserve">MELUN </t>
  </si>
  <si>
    <t>LYCÉE JACQUES AMYOT</t>
  </si>
  <si>
    <t>6 BIS RUE EDMOND MICHELET</t>
  </si>
  <si>
    <t>77000</t>
  </si>
  <si>
    <t>29</t>
  </si>
  <si>
    <t xml:space="preserve">METZ </t>
  </si>
  <si>
    <t>LYCÉE FABERT</t>
  </si>
  <si>
    <t xml:space="preserve">12 RUE SAINT-VINCENT </t>
  </si>
  <si>
    <t>57000</t>
  </si>
  <si>
    <t>30</t>
  </si>
  <si>
    <t xml:space="preserve">MONTPELLIER  </t>
  </si>
  <si>
    <t xml:space="preserve">LYCÉE JOFFRE </t>
  </si>
  <si>
    <t>150 ALLEE DE LA CITADELLE
accès par la passerelle Arthur Comte
Pas de parking</t>
  </si>
  <si>
    <t>34060</t>
  </si>
  <si>
    <t>31</t>
  </si>
  <si>
    <t>MULHOUSE</t>
  </si>
  <si>
    <t>LYCÉE MICHEL DE MONTAIGNE</t>
  </si>
  <si>
    <t>5 AVENUE ROGER SALENGRO</t>
  </si>
  <si>
    <t>68100</t>
  </si>
  <si>
    <t>32</t>
  </si>
  <si>
    <t xml:space="preserve">NANCY </t>
  </si>
  <si>
    <t>LYCÉE HENRI POINCARE</t>
  </si>
  <si>
    <t>2 RUE DE LA VISITATION</t>
  </si>
  <si>
    <t>54000</t>
  </si>
  <si>
    <t>33</t>
  </si>
  <si>
    <t xml:space="preserve">NANTES  </t>
  </si>
  <si>
    <t>AUDENCIA</t>
  </si>
  <si>
    <t>8 ROUTE DE LA JONELIERE</t>
  </si>
  <si>
    <t>44312</t>
  </si>
  <si>
    <t>LYCÉE CLÉMENCEAU</t>
  </si>
  <si>
    <t>1 RUE GEORGES CLEMENCEAU</t>
  </si>
  <si>
    <t>44000</t>
  </si>
  <si>
    <t>34</t>
  </si>
  <si>
    <t xml:space="preserve">NICE </t>
  </si>
  <si>
    <t>LYCÉE MASSENA</t>
  </si>
  <si>
    <t>2 RUE ESTIENNES D'ORVES</t>
  </si>
  <si>
    <t>06000</t>
  </si>
  <si>
    <t>35</t>
  </si>
  <si>
    <t xml:space="preserve">ORLEANS </t>
  </si>
  <si>
    <t>LYCÉE POTHIER</t>
  </si>
  <si>
    <t>2 BIS RUE MARCEL PROUST</t>
  </si>
  <si>
    <t>45000</t>
  </si>
  <si>
    <t>36</t>
  </si>
  <si>
    <t xml:space="preserve">PAPEETE </t>
  </si>
  <si>
    <t>LYCÉE PAUL GAUGUIN</t>
  </si>
  <si>
    <t>RUE DE L'ECOLE CENTRALE - BP 126</t>
  </si>
  <si>
    <t>98713</t>
  </si>
  <si>
    <t>37</t>
  </si>
  <si>
    <t>PARIS</t>
  </si>
  <si>
    <t>LYCÉE LOUIS LE GRAND</t>
  </si>
  <si>
    <t>123 RUE SAINT-JACQUES</t>
  </si>
  <si>
    <t>75005</t>
  </si>
  <si>
    <t>38</t>
  </si>
  <si>
    <t>LYCÉE HENRI IV</t>
  </si>
  <si>
    <t>23 RUE CLOVIS</t>
  </si>
  <si>
    <t>39</t>
  </si>
  <si>
    <t xml:space="preserve">LYCÉE STANISLAS </t>
  </si>
  <si>
    <t>6 RUE DU MONTPARNASSE</t>
  </si>
  <si>
    <t>75006</t>
  </si>
  <si>
    <t>40</t>
  </si>
  <si>
    <t>LYCÉE MONTAIGNE</t>
  </si>
  <si>
    <t>17 RUE AUGUSTE COMTE</t>
  </si>
  <si>
    <t>41</t>
  </si>
  <si>
    <t>LYCÉE SAINT-LOUIS</t>
  </si>
  <si>
    <t>44 BOULEVARD SAINT-MICHEL</t>
  </si>
  <si>
    <t>42</t>
  </si>
  <si>
    <t xml:space="preserve">PARIS </t>
  </si>
  <si>
    <t>LYCÉE JANSON DE SAILLY</t>
  </si>
  <si>
    <t>106 RUE DE LA POMPE</t>
  </si>
  <si>
    <t>75016</t>
  </si>
  <si>
    <t>43</t>
  </si>
  <si>
    <t>PAU</t>
  </si>
  <si>
    <t>LYCÉE BARTHOU</t>
  </si>
  <si>
    <t>2 RUE LOUIS BARTHOU</t>
  </si>
  <si>
    <t>64000</t>
  </si>
  <si>
    <t>44</t>
  </si>
  <si>
    <t xml:space="preserve">POITIERS </t>
  </si>
  <si>
    <t>LYCÉE CAMILLE GUERIN</t>
  </si>
  <si>
    <t>RUE DE LA GANTERIE
33 RUE DE LA GIBAUDERIE : livraison</t>
  </si>
  <si>
    <t>86022</t>
  </si>
  <si>
    <t>45</t>
  </si>
  <si>
    <t>RABAT-AGDAL</t>
  </si>
  <si>
    <t>LYCÉE DESCARTES : centre 
Ambassade de France au Maroc - Serv des examens et concours : gestionnaire du concours</t>
  </si>
  <si>
    <t>10000</t>
  </si>
  <si>
    <t>46</t>
  </si>
  <si>
    <t xml:space="preserve">REIMS  </t>
  </si>
  <si>
    <t>LYCÉE FRANKLIN ROOSEVELT</t>
  </si>
  <si>
    <t>10 RUE DU PRESIDENT ROOSEVELT</t>
  </si>
  <si>
    <t>51100</t>
  </si>
  <si>
    <t>47</t>
  </si>
  <si>
    <t xml:space="preserve">RENNES  </t>
  </si>
  <si>
    <t>LYCEE CHATEAUBRIAND</t>
  </si>
  <si>
    <t>136 BOULEVARD DE VITRÉ</t>
  </si>
  <si>
    <t>35500</t>
  </si>
  <si>
    <t>48</t>
  </si>
  <si>
    <t>ROUEN</t>
  </si>
  <si>
    <t>LYCÉE GUSTAVE FLAUBERT</t>
  </si>
  <si>
    <t>1 RUE ALBERT DUPUIS</t>
  </si>
  <si>
    <t>76044</t>
  </si>
  <si>
    <t>49</t>
  </si>
  <si>
    <t xml:space="preserve">SAINT-DENIS </t>
  </si>
  <si>
    <t>LYCÉE MARGUERITE JAUZELON</t>
  </si>
  <si>
    <t>51 BOULEVARD GASTON MONNERVILLE</t>
  </si>
  <si>
    <t>97475</t>
  </si>
  <si>
    <t>50</t>
  </si>
  <si>
    <t>SAINT-ETIENNE</t>
  </si>
  <si>
    <t>LYCÉE CLAUDE FAURIEL</t>
  </si>
  <si>
    <t>28 AVENUE DE LA LIBERATION</t>
  </si>
  <si>
    <t>42007</t>
  </si>
  <si>
    <t>51</t>
  </si>
  <si>
    <t>SAINT-MAUR-DES-FOSSES</t>
  </si>
  <si>
    <t>LYCÉE TEILHARD DE CHARDIN</t>
  </si>
  <si>
    <t>2 PLACE D'ARMES</t>
  </si>
  <si>
    <t>94100</t>
  </si>
  <si>
    <t>52</t>
  </si>
  <si>
    <t>SCEAUX</t>
  </si>
  <si>
    <t>LYCÉE LAKANAL</t>
  </si>
  <si>
    <t>3 AVENUE DU PRESIDENT FRANKLIN ROOSEVELT</t>
  </si>
  <si>
    <t>92330</t>
  </si>
  <si>
    <t>53</t>
  </si>
  <si>
    <t>SOPHIA ANTIPOLIS</t>
  </si>
  <si>
    <t>LYCÉE INTERNATIONAL DE VALBONNE</t>
  </si>
  <si>
    <t xml:space="preserve">190 RUE FREDERIC MISTRAL </t>
  </si>
  <si>
    <t>06902</t>
  </si>
  <si>
    <t>54</t>
  </si>
  <si>
    <t>STRASBOURG</t>
  </si>
  <si>
    <t>LYCÉE KLEBER</t>
  </si>
  <si>
    <t>25 PLACE DE BORDEAUX</t>
  </si>
  <si>
    <t>67082</t>
  </si>
  <si>
    <t>55</t>
  </si>
  <si>
    <t xml:space="preserve">TOULON </t>
  </si>
  <si>
    <t>LYCÉE DUMONT D'URVILLE</t>
  </si>
  <si>
    <t>212 RUE AMIRAL JAUJARD</t>
  </si>
  <si>
    <t>83000</t>
  </si>
  <si>
    <t>56</t>
  </si>
  <si>
    <t xml:space="preserve">TOULOUSE </t>
  </si>
  <si>
    <t>LYCÉE PIERRE DE FERMAT</t>
  </si>
  <si>
    <r>
      <t xml:space="preserve">
7 PLACE DES JACOBINS
3 ALLEE MAURICE PRIN : livraison</t>
    </r>
    <r>
      <rPr>
        <sz val="11"/>
        <color rgb="FFFF0000"/>
        <rFont val="Aptos Narrow"/>
        <family val="2"/>
        <scheme val="minor"/>
      </rPr>
      <t xml:space="preserve">
</t>
    </r>
  </si>
  <si>
    <t>31000</t>
  </si>
  <si>
    <t>57</t>
  </si>
  <si>
    <t>LYCÉE OZENNE</t>
  </si>
  <si>
    <t>ANNEXE MONDRAN
23 BIS RUE MONDRAN</t>
  </si>
  <si>
    <t>58</t>
  </si>
  <si>
    <t>TOURS</t>
  </si>
  <si>
    <t>LYCÉE DESCARTES</t>
  </si>
  <si>
    <t>10 RUE DES MINIMES</t>
  </si>
  <si>
    <t>37010</t>
  </si>
  <si>
    <t>59</t>
  </si>
  <si>
    <t>VERSAILLES</t>
  </si>
  <si>
    <t>LYCÉE NOTRE-DAME du GRANDCHAMP</t>
  </si>
  <si>
    <t>97 RUE ROYALE</t>
  </si>
  <si>
    <t>78000</t>
  </si>
  <si>
    <t>60</t>
  </si>
  <si>
    <t xml:space="preserve">VERSAILLES </t>
  </si>
  <si>
    <t>LYCÉE PRIVE SAINTE-GENEVIEVE</t>
  </si>
  <si>
    <t>2 RUE DE L'ECOLE DES POSTES</t>
  </si>
  <si>
    <r>
      <t xml:space="preserve">Pour les livraisons : : Ambassade de France au Maroc
Service des examens et concours
à l'attention de Marie Mnatzakanian - cheffe de service
</t>
    </r>
    <r>
      <rPr>
        <b/>
        <sz val="11"/>
        <rFont val="Aptos Narrow"/>
        <family val="2"/>
        <scheme val="minor"/>
      </rPr>
      <t>confidentiel</t>
    </r>
    <r>
      <rPr>
        <sz val="11"/>
        <rFont val="Aptos Narrow"/>
        <family val="2"/>
        <scheme val="minor"/>
      </rPr>
      <t xml:space="preserve">
1 RUE HAJAR - AGDAL</t>
    </r>
  </si>
  <si>
    <t>LYCEE TURGOT</t>
  </si>
  <si>
    <t>69 RUE DE TURBIGOT</t>
  </si>
  <si>
    <t>75003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</si>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</sst>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9" x14ac:knownFonts="1">
    <font>
      <sz val="10"/>
      <name val="MS Sans Serif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i/>
      <sz val="14"/>
      <name val="Aptos Narrow"/>
      <family val="2"/>
      <scheme val="minor"/>
    </font>
    <font>
      <sz val="14"/>
      <name val="MS Sans Serif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1" xfId="0" quotePrefix="1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49" fontId="5" fillId="6" borderId="1" xfId="0" quotePrefix="1" applyNumberFormat="1" applyFont="1" applyFill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16"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ADEF-AF55-4004-BD1E-AB4F58E13D53}">
  <sheetPr>
    <tabColor theme="7" tint="0.39997558519241921"/>
    <pageSetUpPr fitToPage="1"/>
  </sheetPr>
  <dimension ref="A1:G64"/>
  <sheetViews>
    <sheetView showFormulas="1" tabSelected="1" zoomScale="80" zoomScaleNormal="80" workbookViewId="0">
      <selection activeCell="G65" sqref="G65"/>
    </sheetView>
  </sheetViews>
  <sheetFormatPr baseColWidth="10" defaultColWidth="11.42578125" defaultRowHeight="15" x14ac:dyDescent="0.25"/>
  <cols>
    <col min="1" max="1" width="3.5703125" style="1" customWidth="1"/>
    <col min="2" max="2" width="8.42578125" style="1" customWidth="1"/>
    <col min="3" max="3" width="13.42578125" style="2" customWidth="1"/>
    <col min="4" max="4" width="19.5703125" style="2" customWidth="1"/>
    <col min="5" max="5" width="28.5703125" style="2" customWidth="1"/>
    <col min="6" max="6" width="7.5703125" style="2" customWidth="1"/>
    <col min="7" max="16384" width="11.42578125" style="3"/>
  </cols>
  <sheetData>
    <row r="1" spans="1:7" ht="19.5" x14ac:dyDescent="0.35">
      <c r="A1" s="32" t="s">
        <v>0</v>
      </c>
      <c r="B1" s="33"/>
      <c r="C1" s="33"/>
      <c r="D1" s="33"/>
      <c r="E1" s="33"/>
      <c r="F1" s="33"/>
    </row>
    <row r="2" spans="1:7" s="6" customFormat="1" x14ac:dyDescent="0.25">
      <c r="A2" s="4"/>
      <c r="B2" s="4"/>
      <c r="C2" s="5"/>
      <c r="D2" s="5"/>
      <c r="E2" s="5"/>
      <c r="F2" s="5"/>
    </row>
    <row r="3" spans="1:7" s="9" customFormat="1" ht="45" x14ac:dyDescent="0.2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</row>
    <row r="4" spans="1:7" s="17" customFormat="1" ht="75" customHeight="1" x14ac:dyDescent="0.2">
      <c r="A4" s="10" t="s">
        <v>7</v>
      </c>
      <c r="B4" s="11" t="s">
        <v>8</v>
      </c>
      <c r="C4" s="12" t="s">
        <v>9</v>
      </c>
      <c r="D4" s="13" t="s">
        <v>10</v>
      </c>
      <c r="E4" s="14" t="s">
        <v>11</v>
      </c>
      <c r="F4" s="10" t="s">
        <v>12</v>
      </c>
    </row>
    <row r="5" spans="1:7" s="17" customFormat="1" ht="75" customHeight="1" x14ac:dyDescent="0.2">
      <c r="A5" s="10" t="s">
        <v>13</v>
      </c>
      <c r="B5" s="11" t="s">
        <v>14</v>
      </c>
      <c r="C5" s="12" t="s">
        <v>15</v>
      </c>
      <c r="D5" s="13" t="s">
        <v>16</v>
      </c>
      <c r="E5" s="14" t="s">
        <v>17</v>
      </c>
      <c r="F5" s="10" t="s">
        <v>18</v>
      </c>
    </row>
    <row r="6" spans="1:7" s="17" customFormat="1" ht="75" customHeight="1" x14ac:dyDescent="0.2">
      <c r="A6" s="10" t="s">
        <v>19</v>
      </c>
      <c r="B6" s="18" t="s">
        <v>20</v>
      </c>
      <c r="C6" s="12" t="s">
        <v>21</v>
      </c>
      <c r="D6" s="13" t="s">
        <v>22</v>
      </c>
      <c r="E6" s="14" t="s">
        <v>23</v>
      </c>
      <c r="F6" s="10" t="s">
        <v>24</v>
      </c>
    </row>
    <row r="7" spans="1:7" s="17" customFormat="1" ht="75" customHeight="1" x14ac:dyDescent="0.2">
      <c r="A7" s="10" t="s">
        <v>25</v>
      </c>
      <c r="B7" s="19" t="s">
        <v>26</v>
      </c>
      <c r="C7" s="12" t="s">
        <v>27</v>
      </c>
      <c r="D7" s="13" t="s">
        <v>28</v>
      </c>
      <c r="E7" s="14" t="s">
        <v>29</v>
      </c>
      <c r="F7" s="10" t="s">
        <v>30</v>
      </c>
    </row>
    <row r="8" spans="1:7" s="17" customFormat="1" ht="75" customHeight="1" x14ac:dyDescent="0.2">
      <c r="A8" s="10" t="s">
        <v>31</v>
      </c>
      <c r="B8" s="20" t="s">
        <v>14</v>
      </c>
      <c r="C8" s="12" t="s">
        <v>32</v>
      </c>
      <c r="D8" s="13" t="s">
        <v>33</v>
      </c>
      <c r="E8" s="14" t="s">
        <v>34</v>
      </c>
      <c r="F8" s="10" t="s">
        <v>35</v>
      </c>
    </row>
    <row r="9" spans="1:7" s="17" customFormat="1" ht="75" customHeight="1" x14ac:dyDescent="0.2">
      <c r="A9" s="10" t="s">
        <v>36</v>
      </c>
      <c r="B9" s="20" t="s">
        <v>14</v>
      </c>
      <c r="C9" s="12" t="s">
        <v>37</v>
      </c>
      <c r="D9" s="13" t="s">
        <v>38</v>
      </c>
      <c r="E9" s="14" t="s">
        <v>39</v>
      </c>
      <c r="F9" s="10" t="s">
        <v>40</v>
      </c>
      <c r="G9" s="17" t="s">
        <v>297</v>
      </c>
    </row>
    <row r="10" spans="1:7" s="17" customFormat="1" ht="75" customHeight="1" x14ac:dyDescent="0.25">
      <c r="A10" s="10" t="s">
        <v>41</v>
      </c>
      <c r="B10" s="11" t="s">
        <v>8</v>
      </c>
      <c r="C10" s="12" t="s">
        <v>42</v>
      </c>
      <c r="D10" s="13" t="s">
        <v>43</v>
      </c>
      <c r="E10" s="21" t="s">
        <v>44</v>
      </c>
      <c r="F10" s="10" t="s">
        <v>45</v>
      </c>
    </row>
    <row r="11" spans="1:7" s="17" customFormat="1" ht="75" customHeight="1" x14ac:dyDescent="0.2">
      <c r="A11" s="10" t="s">
        <v>46</v>
      </c>
      <c r="B11" s="11" t="s">
        <v>8</v>
      </c>
      <c r="C11" s="12" t="s">
        <v>47</v>
      </c>
      <c r="D11" s="13" t="s">
        <v>48</v>
      </c>
      <c r="E11" s="14" t="s">
        <v>49</v>
      </c>
      <c r="F11" s="10" t="s">
        <v>50</v>
      </c>
    </row>
    <row r="12" spans="1:7" s="17" customFormat="1" ht="75" customHeight="1" x14ac:dyDescent="0.2">
      <c r="A12" s="10" t="s">
        <v>51</v>
      </c>
      <c r="B12" s="22" t="s">
        <v>26</v>
      </c>
      <c r="C12" s="12" t="s">
        <v>52</v>
      </c>
      <c r="D12" s="13" t="s">
        <v>53</v>
      </c>
      <c r="E12" s="14" t="s">
        <v>54</v>
      </c>
      <c r="F12" s="10"/>
    </row>
    <row r="13" spans="1:7" s="17" customFormat="1" ht="75" customHeight="1" x14ac:dyDescent="0.2">
      <c r="A13" s="10" t="s">
        <v>55</v>
      </c>
      <c r="B13" s="22" t="s">
        <v>26</v>
      </c>
      <c r="C13" s="12" t="s">
        <v>56</v>
      </c>
      <c r="D13" s="13" t="s">
        <v>57</v>
      </c>
      <c r="E13" s="14" t="s">
        <v>58</v>
      </c>
      <c r="F13" s="10" t="s">
        <v>59</v>
      </c>
    </row>
    <row r="14" spans="1:7" s="17" customFormat="1" ht="75" customHeight="1" x14ac:dyDescent="0.2">
      <c r="A14" s="10" t="s">
        <v>60</v>
      </c>
      <c r="B14" s="20" t="s">
        <v>14</v>
      </c>
      <c r="C14" s="12" t="s">
        <v>61</v>
      </c>
      <c r="D14" s="13" t="s">
        <v>62</v>
      </c>
      <c r="E14" s="14" t="s">
        <v>63</v>
      </c>
      <c r="F14" s="10" t="s">
        <v>64</v>
      </c>
    </row>
    <row r="15" spans="1:7" s="17" customFormat="1" ht="75" customHeight="1" x14ac:dyDescent="0.2">
      <c r="A15" s="10" t="s">
        <v>65</v>
      </c>
      <c r="B15" s="20" t="s">
        <v>14</v>
      </c>
      <c r="C15" s="12" t="s">
        <v>61</v>
      </c>
      <c r="D15" s="13" t="s">
        <v>66</v>
      </c>
      <c r="E15" s="14" t="s">
        <v>67</v>
      </c>
      <c r="F15" s="10" t="s">
        <v>68</v>
      </c>
    </row>
    <row r="16" spans="1:7" s="17" customFormat="1" ht="75" customHeight="1" x14ac:dyDescent="0.2">
      <c r="A16" s="10" t="s">
        <v>69</v>
      </c>
      <c r="B16" s="20" t="s">
        <v>14</v>
      </c>
      <c r="C16" s="12" t="s">
        <v>70</v>
      </c>
      <c r="D16" s="13" t="s">
        <v>71</v>
      </c>
      <c r="E16" s="14" t="s">
        <v>72</v>
      </c>
      <c r="F16" s="24" t="s">
        <v>73</v>
      </c>
    </row>
    <row r="17" spans="1:7" s="17" customFormat="1" ht="75" customHeight="1" x14ac:dyDescent="0.2">
      <c r="A17" s="10" t="s">
        <v>74</v>
      </c>
      <c r="B17" s="22" t="s">
        <v>26</v>
      </c>
      <c r="C17" s="12" t="s">
        <v>75</v>
      </c>
      <c r="D17" s="13" t="s">
        <v>76</v>
      </c>
      <c r="E17" s="14" t="s">
        <v>77</v>
      </c>
      <c r="F17" s="24" t="s">
        <v>78</v>
      </c>
    </row>
    <row r="18" spans="1:7" s="17" customFormat="1" ht="75" customHeight="1" x14ac:dyDescent="0.2">
      <c r="A18" s="10" t="s">
        <v>79</v>
      </c>
      <c r="B18" s="22" t="s">
        <v>26</v>
      </c>
      <c r="C18" s="12" t="s">
        <v>80</v>
      </c>
      <c r="D18" s="13" t="s">
        <v>81</v>
      </c>
      <c r="E18" s="14" t="s">
        <v>82</v>
      </c>
      <c r="F18" s="10" t="s">
        <v>83</v>
      </c>
    </row>
    <row r="19" spans="1:7" s="17" customFormat="1" ht="75" customHeight="1" x14ac:dyDescent="0.2">
      <c r="A19" s="10" t="s">
        <v>84</v>
      </c>
      <c r="B19" s="20" t="s">
        <v>14</v>
      </c>
      <c r="C19" s="12" t="s">
        <v>85</v>
      </c>
      <c r="D19" s="13" t="s">
        <v>86</v>
      </c>
      <c r="E19" s="14" t="s">
        <v>87</v>
      </c>
      <c r="F19" s="10" t="s">
        <v>88</v>
      </c>
      <c r="G19" s="17" t="s">
        <v>297</v>
      </c>
    </row>
    <row r="20" spans="1:7" s="17" customFormat="1" ht="75" customHeight="1" x14ac:dyDescent="0.2">
      <c r="A20" s="10" t="s">
        <v>89</v>
      </c>
      <c r="B20" s="11" t="s">
        <v>8</v>
      </c>
      <c r="C20" s="12" t="s">
        <v>90</v>
      </c>
      <c r="D20" s="13" t="s">
        <v>91</v>
      </c>
      <c r="E20" s="14" t="s">
        <v>92</v>
      </c>
      <c r="F20" s="10" t="s">
        <v>93</v>
      </c>
    </row>
    <row r="21" spans="1:7" s="17" customFormat="1" ht="75" customHeight="1" x14ac:dyDescent="0.2">
      <c r="A21" s="10" t="s">
        <v>94</v>
      </c>
      <c r="B21" s="11" t="s">
        <v>8</v>
      </c>
      <c r="C21" s="12" t="s">
        <v>95</v>
      </c>
      <c r="D21" s="13" t="s">
        <v>96</v>
      </c>
      <c r="E21" s="14" t="s">
        <v>97</v>
      </c>
      <c r="F21" s="10" t="s">
        <v>98</v>
      </c>
    </row>
    <row r="22" spans="1:7" s="17" customFormat="1" ht="75" customHeight="1" x14ac:dyDescent="0.2">
      <c r="A22" s="10" t="s">
        <v>99</v>
      </c>
      <c r="B22" s="11" t="s">
        <v>8</v>
      </c>
      <c r="C22" s="12" t="s">
        <v>100</v>
      </c>
      <c r="D22" s="13" t="s">
        <v>101</v>
      </c>
      <c r="E22" s="14" t="s">
        <v>102</v>
      </c>
      <c r="F22" s="10" t="s">
        <v>103</v>
      </c>
    </row>
    <row r="23" spans="1:7" s="17" customFormat="1" ht="75" customHeight="1" x14ac:dyDescent="0.2">
      <c r="A23" s="10" t="s">
        <v>104</v>
      </c>
      <c r="B23" s="11" t="s">
        <v>8</v>
      </c>
      <c r="C23" s="12" t="s">
        <v>100</v>
      </c>
      <c r="D23" s="13" t="s">
        <v>105</v>
      </c>
      <c r="E23" s="14" t="s">
        <v>106</v>
      </c>
      <c r="F23" s="10" t="s">
        <v>107</v>
      </c>
    </row>
    <row r="24" spans="1:7" s="17" customFormat="1" ht="75" customHeight="1" x14ac:dyDescent="0.2">
      <c r="A24" s="10" t="s">
        <v>108</v>
      </c>
      <c r="B24" s="20" t="s">
        <v>14</v>
      </c>
      <c r="C24" s="12" t="s">
        <v>109</v>
      </c>
      <c r="D24" s="13" t="s">
        <v>110</v>
      </c>
      <c r="E24" s="14" t="s">
        <v>111</v>
      </c>
      <c r="F24" s="10" t="s">
        <v>112</v>
      </c>
    </row>
    <row r="25" spans="1:7" s="17" customFormat="1" ht="75" customHeight="1" x14ac:dyDescent="0.2">
      <c r="A25" s="10" t="s">
        <v>113</v>
      </c>
      <c r="B25" s="20" t="s">
        <v>14</v>
      </c>
      <c r="C25" s="12" t="s">
        <v>114</v>
      </c>
      <c r="D25" s="13" t="s">
        <v>115</v>
      </c>
      <c r="E25" s="14" t="s">
        <v>116</v>
      </c>
      <c r="F25" s="23" t="s">
        <v>117</v>
      </c>
    </row>
    <row r="26" spans="1:7" s="17" customFormat="1" ht="75" customHeight="1" x14ac:dyDescent="0.2">
      <c r="A26" s="10" t="s">
        <v>118</v>
      </c>
      <c r="B26" s="20" t="s">
        <v>14</v>
      </c>
      <c r="C26" s="12" t="s">
        <v>114</v>
      </c>
      <c r="D26" s="15" t="s">
        <v>119</v>
      </c>
      <c r="E26" s="14" t="s">
        <v>120</v>
      </c>
      <c r="F26" s="10" t="s">
        <v>121</v>
      </c>
      <c r="G26" s="17" t="s">
        <v>297</v>
      </c>
    </row>
    <row r="27" spans="1:7" s="17" customFormat="1" ht="75" customHeight="1" x14ac:dyDescent="0.2">
      <c r="A27" s="10" t="s">
        <v>122</v>
      </c>
      <c r="B27" s="22" t="s">
        <v>26</v>
      </c>
      <c r="C27" s="25" t="s">
        <v>123</v>
      </c>
      <c r="D27" s="26" t="s">
        <v>124</v>
      </c>
      <c r="E27" s="16" t="s">
        <v>125</v>
      </c>
      <c r="F27" s="10" t="s">
        <v>126</v>
      </c>
    </row>
    <row r="28" spans="1:7" s="17" customFormat="1" ht="75" customHeight="1" x14ac:dyDescent="0.2">
      <c r="A28" s="10" t="s">
        <v>127</v>
      </c>
      <c r="B28" s="11" t="s">
        <v>8</v>
      </c>
      <c r="C28" s="12" t="s">
        <v>128</v>
      </c>
      <c r="D28" s="13" t="s">
        <v>129</v>
      </c>
      <c r="E28" s="14" t="s">
        <v>130</v>
      </c>
      <c r="F28" s="10" t="s">
        <v>131</v>
      </c>
    </row>
    <row r="29" spans="1:7" s="17" customFormat="1" ht="75" customHeight="1" x14ac:dyDescent="0.2">
      <c r="A29" s="10" t="s">
        <v>132</v>
      </c>
      <c r="B29" s="11" t="s">
        <v>8</v>
      </c>
      <c r="C29" s="12" t="s">
        <v>133</v>
      </c>
      <c r="D29" s="15" t="s">
        <v>134</v>
      </c>
      <c r="E29" s="14" t="s">
        <v>135</v>
      </c>
      <c r="F29" s="10" t="s">
        <v>131</v>
      </c>
    </row>
    <row r="30" spans="1:7" s="17" customFormat="1" ht="75" customHeight="1" x14ac:dyDescent="0.2">
      <c r="A30" s="10" t="s">
        <v>136</v>
      </c>
      <c r="B30" s="18" t="s">
        <v>20</v>
      </c>
      <c r="C30" s="12" t="s">
        <v>137</v>
      </c>
      <c r="D30" s="15" t="s">
        <v>138</v>
      </c>
      <c r="E30" s="14" t="s">
        <v>139</v>
      </c>
      <c r="F30" s="10" t="s">
        <v>140</v>
      </c>
    </row>
    <row r="31" spans="1:7" s="17" customFormat="1" ht="75" customHeight="1" x14ac:dyDescent="0.2">
      <c r="A31" s="10" t="s">
        <v>141</v>
      </c>
      <c r="B31" s="11" t="s">
        <v>8</v>
      </c>
      <c r="C31" s="12" t="s">
        <v>142</v>
      </c>
      <c r="D31" s="13" t="s">
        <v>143</v>
      </c>
      <c r="E31" s="14" t="s">
        <v>144</v>
      </c>
      <c r="F31" s="10" t="s">
        <v>145</v>
      </c>
    </row>
    <row r="32" spans="1:7" s="17" customFormat="1" ht="75" customHeight="1" x14ac:dyDescent="0.2">
      <c r="A32" s="10" t="s">
        <v>146</v>
      </c>
      <c r="B32" s="18" t="s">
        <v>20</v>
      </c>
      <c r="C32" s="25" t="s">
        <v>147</v>
      </c>
      <c r="D32" s="13" t="s">
        <v>148</v>
      </c>
      <c r="E32" s="16" t="s">
        <v>149</v>
      </c>
      <c r="F32" s="10" t="s">
        <v>150</v>
      </c>
    </row>
    <row r="33" spans="1:7" s="17" customFormat="1" ht="75" customHeight="1" x14ac:dyDescent="0.2">
      <c r="A33" s="10" t="s">
        <v>151</v>
      </c>
      <c r="B33" s="11" t="s">
        <v>8</v>
      </c>
      <c r="C33" s="12" t="s">
        <v>152</v>
      </c>
      <c r="D33" s="13" t="s">
        <v>153</v>
      </c>
      <c r="E33" s="14" t="s">
        <v>154</v>
      </c>
      <c r="F33" s="10" t="s">
        <v>155</v>
      </c>
    </row>
    <row r="34" spans="1:7" s="27" customFormat="1" ht="75" customHeight="1" x14ac:dyDescent="0.2">
      <c r="A34" s="10" t="s">
        <v>156</v>
      </c>
      <c r="B34" s="11" t="s">
        <v>8</v>
      </c>
      <c r="C34" s="12" t="s">
        <v>157</v>
      </c>
      <c r="D34" s="13" t="s">
        <v>158</v>
      </c>
      <c r="E34" s="28" t="s">
        <v>159</v>
      </c>
      <c r="F34" s="24" t="s">
        <v>160</v>
      </c>
    </row>
    <row r="35" spans="1:7" s="17" customFormat="1" ht="75" customHeight="1" x14ac:dyDescent="0.2">
      <c r="A35" s="10" t="s">
        <v>161</v>
      </c>
      <c r="B35" s="11" t="s">
        <v>8</v>
      </c>
      <c r="C35" s="12" t="s">
        <v>162</v>
      </c>
      <c r="D35" s="13" t="s">
        <v>163</v>
      </c>
      <c r="E35" s="14" t="s">
        <v>164</v>
      </c>
      <c r="F35" s="10" t="s">
        <v>165</v>
      </c>
    </row>
    <row r="36" spans="1:7" s="17" customFormat="1" ht="75" customHeight="1" x14ac:dyDescent="0.2">
      <c r="A36" s="10"/>
      <c r="B36" s="11" t="s">
        <v>8</v>
      </c>
      <c r="C36" s="12" t="s">
        <v>162</v>
      </c>
      <c r="D36" s="13" t="s">
        <v>166</v>
      </c>
      <c r="E36" s="14" t="s">
        <v>167</v>
      </c>
      <c r="F36" s="10" t="s">
        <v>168</v>
      </c>
    </row>
    <row r="37" spans="1:7" s="27" customFormat="1" ht="75" customHeight="1" x14ac:dyDescent="0.2">
      <c r="A37" s="10" t="s">
        <v>169</v>
      </c>
      <c r="B37" s="29" t="s">
        <v>8</v>
      </c>
      <c r="C37" s="12" t="s">
        <v>170</v>
      </c>
      <c r="D37" s="13" t="s">
        <v>171</v>
      </c>
      <c r="E37" s="28" t="s">
        <v>172</v>
      </c>
      <c r="F37" s="24" t="s">
        <v>173</v>
      </c>
    </row>
    <row r="38" spans="1:7" s="17" customFormat="1" ht="75" customHeight="1" x14ac:dyDescent="0.2">
      <c r="A38" s="10" t="s">
        <v>174</v>
      </c>
      <c r="B38" s="11" t="s">
        <v>8</v>
      </c>
      <c r="C38" s="12" t="s">
        <v>175</v>
      </c>
      <c r="D38" s="13" t="s">
        <v>176</v>
      </c>
      <c r="E38" s="14" t="s">
        <v>177</v>
      </c>
      <c r="F38" s="10" t="s">
        <v>178</v>
      </c>
    </row>
    <row r="39" spans="1:7" s="17" customFormat="1" ht="75" customHeight="1" x14ac:dyDescent="0.2">
      <c r="A39" s="10" t="s">
        <v>179</v>
      </c>
      <c r="B39" s="22" t="s">
        <v>26</v>
      </c>
      <c r="C39" s="12" t="s">
        <v>180</v>
      </c>
      <c r="D39" s="13" t="s">
        <v>181</v>
      </c>
      <c r="E39" s="14" t="s">
        <v>182</v>
      </c>
      <c r="F39" s="10" t="s">
        <v>183</v>
      </c>
    </row>
    <row r="40" spans="1:7" s="17" customFormat="1" ht="75" customHeight="1" x14ac:dyDescent="0.2">
      <c r="A40" s="10" t="s">
        <v>184</v>
      </c>
      <c r="B40" s="18" t="s">
        <v>20</v>
      </c>
      <c r="C40" s="12" t="s">
        <v>185</v>
      </c>
      <c r="D40" s="13" t="s">
        <v>186</v>
      </c>
      <c r="E40" s="14" t="s">
        <v>187</v>
      </c>
      <c r="F40" s="10" t="s">
        <v>188</v>
      </c>
    </row>
    <row r="41" spans="1:7" s="17" customFormat="1" ht="75" customHeight="1" x14ac:dyDescent="0.2">
      <c r="A41" s="10" t="s">
        <v>189</v>
      </c>
      <c r="B41" s="18" t="s">
        <v>20</v>
      </c>
      <c r="C41" s="12" t="s">
        <v>185</v>
      </c>
      <c r="D41" s="13" t="s">
        <v>190</v>
      </c>
      <c r="E41" s="14" t="s">
        <v>191</v>
      </c>
      <c r="F41" s="10" t="s">
        <v>188</v>
      </c>
    </row>
    <row r="42" spans="1:7" s="17" customFormat="1" ht="75" customHeight="1" x14ac:dyDescent="0.2">
      <c r="A42" s="10" t="s">
        <v>192</v>
      </c>
      <c r="B42" s="18" t="s">
        <v>20</v>
      </c>
      <c r="C42" s="12" t="s">
        <v>185</v>
      </c>
      <c r="D42" s="13" t="s">
        <v>193</v>
      </c>
      <c r="E42" s="14" t="s">
        <v>194</v>
      </c>
      <c r="F42" s="10" t="s">
        <v>195</v>
      </c>
      <c r="G42" s="17" t="s">
        <v>297</v>
      </c>
    </row>
    <row r="43" spans="1:7" s="17" customFormat="1" ht="75" customHeight="1" x14ac:dyDescent="0.2">
      <c r="A43" s="10" t="s">
        <v>196</v>
      </c>
      <c r="B43" s="18" t="s">
        <v>20</v>
      </c>
      <c r="C43" s="12" t="s">
        <v>185</v>
      </c>
      <c r="D43" s="13" t="s">
        <v>197</v>
      </c>
      <c r="E43" s="30" t="s">
        <v>198</v>
      </c>
      <c r="F43" s="10" t="s">
        <v>195</v>
      </c>
    </row>
    <row r="44" spans="1:7" s="17" customFormat="1" ht="75" customHeight="1" x14ac:dyDescent="0.2">
      <c r="A44" s="10" t="s">
        <v>199</v>
      </c>
      <c r="B44" s="18" t="s">
        <v>20</v>
      </c>
      <c r="C44" s="12" t="s">
        <v>185</v>
      </c>
      <c r="D44" s="13" t="s">
        <v>200</v>
      </c>
      <c r="E44" s="14" t="s">
        <v>201</v>
      </c>
      <c r="F44" s="10" t="s">
        <v>195</v>
      </c>
    </row>
    <row r="45" spans="1:7" s="17" customFormat="1" ht="75" customHeight="1" x14ac:dyDescent="0.2">
      <c r="A45" s="10"/>
      <c r="B45" s="18" t="s">
        <v>20</v>
      </c>
      <c r="C45" s="12" t="s">
        <v>185</v>
      </c>
      <c r="D45" s="13" t="s">
        <v>294</v>
      </c>
      <c r="E45" s="14" t="s">
        <v>295</v>
      </c>
      <c r="F45" s="10" t="s">
        <v>296</v>
      </c>
    </row>
    <row r="46" spans="1:7" s="17" customFormat="1" ht="75" customHeight="1" x14ac:dyDescent="0.2">
      <c r="A46" s="10" t="s">
        <v>202</v>
      </c>
      <c r="B46" s="18" t="s">
        <v>20</v>
      </c>
      <c r="C46" s="12" t="s">
        <v>203</v>
      </c>
      <c r="D46" s="13" t="s">
        <v>204</v>
      </c>
      <c r="E46" s="14" t="s">
        <v>205</v>
      </c>
      <c r="F46" s="10" t="s">
        <v>206</v>
      </c>
    </row>
    <row r="47" spans="1:7" s="17" customFormat="1" ht="75" customHeight="1" x14ac:dyDescent="0.2">
      <c r="A47" s="10" t="s">
        <v>207</v>
      </c>
      <c r="B47" s="20" t="s">
        <v>14</v>
      </c>
      <c r="C47" s="31" t="s">
        <v>208</v>
      </c>
      <c r="D47" s="13" t="s">
        <v>209</v>
      </c>
      <c r="E47" s="14" t="s">
        <v>210</v>
      </c>
      <c r="F47" s="10" t="s">
        <v>211</v>
      </c>
    </row>
    <row r="48" spans="1:7" s="17" customFormat="1" ht="75" customHeight="1" x14ac:dyDescent="0.2">
      <c r="A48" s="10" t="s">
        <v>212</v>
      </c>
      <c r="B48" s="20" t="s">
        <v>14</v>
      </c>
      <c r="C48" s="12" t="s">
        <v>213</v>
      </c>
      <c r="D48" s="15" t="s">
        <v>214</v>
      </c>
      <c r="E48" s="14" t="s">
        <v>215</v>
      </c>
      <c r="F48" s="10" t="s">
        <v>216</v>
      </c>
    </row>
    <row r="49" spans="1:7" s="17" customFormat="1" ht="75" customHeight="1" x14ac:dyDescent="0.2">
      <c r="A49" s="10" t="s">
        <v>217</v>
      </c>
      <c r="B49" s="22" t="s">
        <v>26</v>
      </c>
      <c r="C49" s="12" t="s">
        <v>218</v>
      </c>
      <c r="D49" s="26" t="s">
        <v>219</v>
      </c>
      <c r="E49" s="14" t="s">
        <v>293</v>
      </c>
      <c r="F49" s="10" t="s">
        <v>220</v>
      </c>
    </row>
    <row r="50" spans="1:7" s="17" customFormat="1" ht="75" customHeight="1" x14ac:dyDescent="0.2">
      <c r="A50" s="10" t="s">
        <v>221</v>
      </c>
      <c r="B50" s="11" t="s">
        <v>8</v>
      </c>
      <c r="C50" s="12" t="s">
        <v>222</v>
      </c>
      <c r="D50" s="13" t="s">
        <v>223</v>
      </c>
      <c r="E50" s="14" t="s">
        <v>224</v>
      </c>
      <c r="F50" s="10" t="s">
        <v>225</v>
      </c>
      <c r="G50" s="17" t="s">
        <v>297</v>
      </c>
    </row>
    <row r="51" spans="1:7" s="17" customFormat="1" ht="75" customHeight="1" x14ac:dyDescent="0.2">
      <c r="A51" s="10" t="s">
        <v>226</v>
      </c>
      <c r="B51" s="11" t="s">
        <v>8</v>
      </c>
      <c r="C51" s="12" t="s">
        <v>227</v>
      </c>
      <c r="D51" s="13" t="s">
        <v>228</v>
      </c>
      <c r="E51" s="14" t="s">
        <v>229</v>
      </c>
      <c r="F51" s="10" t="s">
        <v>230</v>
      </c>
      <c r="G51" s="17" t="s">
        <v>297</v>
      </c>
    </row>
    <row r="52" spans="1:7" s="17" customFormat="1" ht="75" customHeight="1" x14ac:dyDescent="0.2">
      <c r="A52" s="10" t="s">
        <v>231</v>
      </c>
      <c r="B52" s="11" t="s">
        <v>8</v>
      </c>
      <c r="C52" s="12" t="s">
        <v>232</v>
      </c>
      <c r="D52" s="13" t="s">
        <v>233</v>
      </c>
      <c r="E52" s="14" t="s">
        <v>234</v>
      </c>
      <c r="F52" s="10" t="s">
        <v>235</v>
      </c>
    </row>
    <row r="53" spans="1:7" s="17" customFormat="1" ht="75" customHeight="1" x14ac:dyDescent="0.2">
      <c r="A53" s="10" t="s">
        <v>236</v>
      </c>
      <c r="B53" s="22" t="s">
        <v>26</v>
      </c>
      <c r="C53" s="12" t="s">
        <v>237</v>
      </c>
      <c r="D53" s="13" t="s">
        <v>238</v>
      </c>
      <c r="E53" s="14" t="s">
        <v>239</v>
      </c>
      <c r="F53" s="10" t="s">
        <v>240</v>
      </c>
    </row>
    <row r="54" spans="1:7" s="17" customFormat="1" ht="75" customHeight="1" x14ac:dyDescent="0.2">
      <c r="A54" s="10" t="s">
        <v>241</v>
      </c>
      <c r="B54" s="20" t="s">
        <v>14</v>
      </c>
      <c r="C54" s="12" t="s">
        <v>242</v>
      </c>
      <c r="D54" s="13" t="s">
        <v>243</v>
      </c>
      <c r="E54" s="14" t="s">
        <v>244</v>
      </c>
      <c r="F54" s="10" t="s">
        <v>245</v>
      </c>
    </row>
    <row r="55" spans="1:7" s="17" customFormat="1" ht="75" customHeight="1" x14ac:dyDescent="0.2">
      <c r="A55" s="10" t="s">
        <v>246</v>
      </c>
      <c r="B55" s="18" t="s">
        <v>20</v>
      </c>
      <c r="C55" s="12" t="s">
        <v>247</v>
      </c>
      <c r="D55" s="13" t="s">
        <v>248</v>
      </c>
      <c r="E55" s="14" t="s">
        <v>249</v>
      </c>
      <c r="F55" s="10" t="s">
        <v>250</v>
      </c>
    </row>
    <row r="56" spans="1:7" s="17" customFormat="1" ht="75" customHeight="1" x14ac:dyDescent="0.2">
      <c r="A56" s="10" t="s">
        <v>251</v>
      </c>
      <c r="B56" s="18" t="s">
        <v>20</v>
      </c>
      <c r="C56" s="12" t="s">
        <v>252</v>
      </c>
      <c r="D56" s="13" t="s">
        <v>253</v>
      </c>
      <c r="E56" s="14" t="s">
        <v>254</v>
      </c>
      <c r="F56" s="10" t="s">
        <v>255</v>
      </c>
    </row>
    <row r="57" spans="1:7" s="17" customFormat="1" ht="75" customHeight="1" x14ac:dyDescent="0.2">
      <c r="A57" s="10" t="s">
        <v>256</v>
      </c>
      <c r="B57" s="11" t="s">
        <v>8</v>
      </c>
      <c r="C57" s="12" t="s">
        <v>257</v>
      </c>
      <c r="D57" s="13" t="s">
        <v>258</v>
      </c>
      <c r="E57" s="14" t="s">
        <v>259</v>
      </c>
      <c r="F57" s="10" t="s">
        <v>260</v>
      </c>
    </row>
    <row r="58" spans="1:7" s="17" customFormat="1" ht="75" customHeight="1" x14ac:dyDescent="0.2">
      <c r="A58" s="10" t="s">
        <v>261</v>
      </c>
      <c r="B58" s="11" t="s">
        <v>8</v>
      </c>
      <c r="C58" s="12" t="s">
        <v>262</v>
      </c>
      <c r="D58" s="13" t="s">
        <v>263</v>
      </c>
      <c r="E58" s="14" t="s">
        <v>264</v>
      </c>
      <c r="F58" s="10" t="s">
        <v>265</v>
      </c>
      <c r="G58" s="17" t="s">
        <v>297</v>
      </c>
    </row>
    <row r="59" spans="1:7" s="17" customFormat="1" ht="75" customHeight="1" x14ac:dyDescent="0.2">
      <c r="A59" s="10" t="s">
        <v>266</v>
      </c>
      <c r="B59" s="11" t="s">
        <v>8</v>
      </c>
      <c r="C59" s="12" t="s">
        <v>267</v>
      </c>
      <c r="D59" s="13" t="s">
        <v>268</v>
      </c>
      <c r="E59" s="14" t="s">
        <v>269</v>
      </c>
      <c r="F59" s="10" t="s">
        <v>270</v>
      </c>
    </row>
    <row r="60" spans="1:7" s="17" customFormat="1" ht="75" customHeight="1" x14ac:dyDescent="0.2">
      <c r="A60" s="10" t="s">
        <v>271</v>
      </c>
      <c r="B60" s="18" t="s">
        <v>20</v>
      </c>
      <c r="C60" s="12" t="s">
        <v>272</v>
      </c>
      <c r="D60" s="13" t="s">
        <v>273</v>
      </c>
      <c r="E60" s="14" t="s">
        <v>274</v>
      </c>
      <c r="F60" s="10" t="s">
        <v>275</v>
      </c>
    </row>
    <row r="61" spans="1:7" s="17" customFormat="1" ht="75" customHeight="1" x14ac:dyDescent="0.2">
      <c r="A61" s="10" t="s">
        <v>276</v>
      </c>
      <c r="B61" s="18" t="s">
        <v>20</v>
      </c>
      <c r="C61" s="12" t="s">
        <v>272</v>
      </c>
      <c r="D61" s="13" t="s">
        <v>277</v>
      </c>
      <c r="E61" s="14" t="s">
        <v>278</v>
      </c>
      <c r="F61" s="10" t="s">
        <v>275</v>
      </c>
    </row>
    <row r="62" spans="1:7" s="17" customFormat="1" ht="75" customHeight="1" x14ac:dyDescent="0.2">
      <c r="A62" s="10" t="s">
        <v>279</v>
      </c>
      <c r="B62" s="11" t="s">
        <v>8</v>
      </c>
      <c r="C62" s="12" t="s">
        <v>280</v>
      </c>
      <c r="D62" s="13" t="s">
        <v>281</v>
      </c>
      <c r="E62" s="14" t="s">
        <v>282</v>
      </c>
      <c r="F62" s="10" t="s">
        <v>283</v>
      </c>
    </row>
    <row r="63" spans="1:7" s="17" customFormat="1" ht="75" customHeight="1" x14ac:dyDescent="0.2">
      <c r="A63" s="10" t="s">
        <v>284</v>
      </c>
      <c r="B63" s="18" t="s">
        <v>20</v>
      </c>
      <c r="C63" s="12" t="s">
        <v>285</v>
      </c>
      <c r="D63" s="13" t="s">
        <v>286</v>
      </c>
      <c r="E63" s="28" t="s">
        <v>287</v>
      </c>
      <c r="F63" s="24" t="s">
        <v>288</v>
      </c>
    </row>
    <row r="64" spans="1:7" s="17" customFormat="1" ht="75" customHeight="1" x14ac:dyDescent="0.2">
      <c r="A64" s="10" t="s">
        <v>289</v>
      </c>
      <c r="B64" s="18" t="s">
        <v>20</v>
      </c>
      <c r="C64" s="12" t="s">
        <v>290</v>
      </c>
      <c r="D64" s="13" t="s">
        <v>291</v>
      </c>
      <c r="E64" s="28" t="s">
        <v>292</v>
      </c>
      <c r="F64" s="24" t="s">
        <v>288</v>
      </c>
    </row>
  </sheetData>
  <autoFilter ref="B3:F64" xr:uid="{00000000-0009-0000-0000-000000000000}">
    <sortState xmlns:xlrd2="http://schemas.microsoft.com/office/spreadsheetml/2017/richdata2" ref="B7:F53">
      <sortCondition ref="B3:B64"/>
    </sortState>
  </autoFilter>
  <mergeCells count="1">
    <mergeCell ref="A1:F1"/>
  </mergeCells>
  <conditionalFormatting sqref="B2:F38 B67:F1048576">
    <cfRule type="cellIs" dxfId="15" priority="13" operator="equal">
      <formula>"D"</formula>
    </cfRule>
    <cfRule type="cellIs" dxfId="14" priority="14" operator="equal">
      <formula>"C"</formula>
    </cfRule>
    <cfRule type="cellIs" dxfId="13" priority="15" operator="equal">
      <formula>"B"</formula>
    </cfRule>
    <cfRule type="cellIs" dxfId="12" priority="16" operator="equal">
      <formula>"A"</formula>
    </cfRule>
  </conditionalFormatting>
  <conditionalFormatting sqref="B39:F65">
    <cfRule type="cellIs" dxfId="11" priority="1" operator="equal">
      <formula>"D"</formula>
    </cfRule>
    <cfRule type="cellIs" dxfId="10" priority="2" operator="equal">
      <formula>"C"</formula>
    </cfRule>
    <cfRule type="cellIs" dxfId="9" priority="3" operator="equal">
      <formula>"B"</formula>
    </cfRule>
    <cfRule type="cellIs" dxfId="8" priority="4" operator="equal">
      <formula>"A"</formula>
    </cfRule>
  </conditionalFormatting>
  <conditionalFormatting sqref="B66">
    <cfRule type="cellIs" dxfId="3" priority="21" operator="equal">
      <formula>"D"</formula>
    </cfRule>
    <cfRule type="cellIs" dxfId="2" priority="22" operator="equal">
      <formula>"C"</formula>
    </cfRule>
    <cfRule type="cellIs" dxfId="1" priority="23" operator="equal">
      <formula>"B"</formula>
    </cfRule>
    <cfRule type="cellIs" dxfId="0" priority="24" operator="equal">
      <formula>"A"</formula>
    </cfRule>
  </conditionalFormatting>
  <printOptions horizontalCentered="1"/>
  <pageMargins left="0.25" right="0.25" top="0.75" bottom="0.75" header="0.3" footer="0.3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Contacts 2025</vt:lpstr>
      <vt:lpstr>'Contacts 2025'!Impression_des_titres</vt:lpstr>
      <vt:lpstr>'Contacts 2025'!Zone_d_impression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SEGUIN Corinne</dc:creator>
  <cp:lastModifiedBy>GAUTHEROT Thierry</cp:lastModifiedBy>
  <dcterms:created xsi:type="dcterms:W3CDTF">2025-02-18T08:26:48Z</dcterms:created>
  <dcterms:modified xsi:type="dcterms:W3CDTF">2025-04-24T07:55:41Z</dcterms:modified>
</cp:coreProperties>
</file>