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MMANDE PUBLIQUE\MARCHES EN COURS\MFL\2025\DGITM-MFL-18-2025 Etude de la demande d’entrepôts logistiques à moyen et long termes\01 Documents de travail\VF\"/>
    </mc:Choice>
  </mc:AlternateContent>
  <xr:revisionPtr revIDLastSave="0" documentId="13_ncr:1_{31A7C5AC-DB67-4C1C-ABF4-A3BF988C488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che évaluation - MFL-18-2025" sheetId="11" r:id="rId1"/>
  </sheets>
  <definedNames>
    <definedName name="_xlnm.Print_Titles" localSheetId="0">'Fiche évaluation - MFL-18-2025'!$2:$3</definedName>
    <definedName name="_xlnm.Print_Area" localSheetId="0">'Fiche évaluation - MFL-18-2025'!$A$2:$C$63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11" l="1"/>
  <c r="C48" i="11"/>
  <c r="C41" i="11"/>
  <c r="C29" i="11"/>
  <c r="C20" i="11"/>
  <c r="B57" i="11" l="1"/>
  <c r="B58" i="11" l="1"/>
  <c r="B59" i="11" s="1"/>
</calcChain>
</file>

<file path=xl/sharedStrings.xml><?xml version="1.0" encoding="utf-8"?>
<sst xmlns="http://schemas.openxmlformats.org/spreadsheetml/2006/main" count="69" uniqueCount="57">
  <si>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</si>
  <si>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</si>
  <si>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</si>
  <si>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</si>
  <si>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</si>
  <si>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</si>
  <si>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</si>
  <si>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</si>
  <si>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</si>
  <si>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</si>
  <si>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</si>
  <si>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</si>
  <si>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</si>
  <si>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</si>
  <si>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</si>
  <si>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</si>
  <si>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</si>
  <si>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</si>
  <si>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N° du lot</t>
  </si>
  <si>
    <t>Atteinte des objectifs de la mission</t>
  </si>
  <si>
    <t>Nombre de champs notés</t>
  </si>
  <si>
    <t>Total points acquis</t>
  </si>
  <si>
    <r>
      <t xml:space="preserve">Nom de la société évaluée </t>
    </r>
    <r>
      <rPr>
        <b/>
        <sz val="11"/>
        <color theme="0"/>
        <rFont val="Calibri"/>
        <family val="2"/>
        <scheme val="minor"/>
      </rPr>
      <t>(en précisant mandataire / co-traitant / sous-traitant</t>
    </r>
    <r>
      <rPr>
        <b/>
        <sz val="14"/>
        <color theme="0"/>
        <rFont val="Calibri"/>
        <family val="2"/>
        <scheme val="minor"/>
      </rPr>
      <t>) *</t>
    </r>
  </si>
  <si>
    <r>
      <t>N° BC correspondant(s)</t>
    </r>
    <r>
      <rPr>
        <b/>
        <sz val="11"/>
        <color theme="0"/>
        <rFont val="Calibri"/>
        <family val="2"/>
        <scheme val="minor"/>
      </rPr>
      <t xml:space="preserve"> (avec BC complémentaire possible)</t>
    </r>
  </si>
  <si>
    <t>Capacité à travailler avec le client</t>
  </si>
  <si>
    <t>Obligations administratives</t>
  </si>
  <si>
    <t>Respect des clauses du CCAP</t>
  </si>
  <si>
    <t>RGPD - Gestion des données - Cybersécurité</t>
  </si>
  <si>
    <t>Devis et facturation</t>
  </si>
  <si>
    <t>Respect des charges en jours</t>
  </si>
  <si>
    <t>Appréciation des moyens mis en œuvre par le prestataire au regard du BC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</si>
  <si>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</si>
  <si>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</si>
  <si>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</si>
  <si>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</si>
  <si>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</si>
  <si>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</si>
  <si>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</si>
  <si>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</si>
  <si>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</si>
  <si>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</si>
  <si>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</si>
  <si>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FICHE EVALUATION d'une PRESTATION INTELLECTUELLE</t>
  </si>
  <si>
    <r>
      <t xml:space="preserve">§ à renseigner exclusivement pour une prestation incluse dans un accord-cadre  </t>
    </r>
    <r>
      <rPr>
        <i/>
        <sz val="14"/>
        <color theme="9" tint="-0.249977111117893"/>
        <rFont val="Calibri"/>
        <family val="2"/>
        <scheme val="minor"/>
      </rPr>
      <t>(établir si nécessaire une fiche par mandataire, co-traitant et sous-traitant(s))</t>
    </r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</si>
  <si>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</si>
  <si>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</si>
  <si>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</si>
  <si>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
3 à 5 peu satisfaisant,
6 à 8 satisfaisant, 
9 et 10 très satisfaisant</t>
  </si>
  <si>
    <t>Note (entre 0 et 10)</t>
  </si>
  <si>
    <t>Intitulé du marché</t>
  </si>
  <si>
    <t>sans objet</t>
  </si>
  <si>
    <t>Ministère de l'aménagement du territoire et de la décentralisation (MATD)</t>
  </si>
  <si>
    <t xml:space="preserve">DGITM - Mission politiques de Fret et Logistique </t>
  </si>
  <si>
    <t>DGITM-MFL-18-2025
Etude de la demande d’entrepôts logistiques à moyen et long termes</t>
  </si>
  <si>
    <t>Etude de la demande d’entrepôts logistiques à moyen et long termes</t>
  </si>
  <si>
    <t>Montant marché (TTC)</t>
  </si>
  <si>
    <t>sans objet - marché forfaitaire évalué dans globalité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</si>
</sst>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40C]d\-mmm\-yy;@"/>
  </numFmts>
  <fonts count="17" x14ac:knownFonts="1"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9" tint="-0.249977111117893"/>
      <name val="Calibri"/>
      <family val="2"/>
      <scheme val="minor"/>
    </font>
    <font>
      <i/>
      <sz val="14"/>
      <color theme="9" tint="-0.24997711111789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71">
    <xf numFmtId="0" fontId="0" fillId="0" borderId="0" xfId="0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1" fontId="2" fillId="2" borderId="8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/>
    </xf>
    <xf numFmtId="1" fontId="5" fillId="0" borderId="15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5" fillId="0" borderId="11" xfId="0" applyNumberFormat="1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14" fontId="3" fillId="0" borderId="3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0" fillId="3" borderId="0" xfId="0" applyFill="1" applyBorder="1" applyAlignment="1">
      <alignment vertical="center" wrapText="1"/>
    </xf>
    <xf numFmtId="0" fontId="0" fillId="0" borderId="0" xfId="0" applyAlignment="1">
      <alignment vertical="center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16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5" fillId="0" borderId="16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left"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164" fontId="3" fillId="3" borderId="20" xfId="0" applyNumberFormat="1" applyFont="1" applyFill="1" applyBorder="1" applyAlignment="1">
      <alignment horizontal="left" vertical="center" wrapText="1"/>
    </xf>
    <xf numFmtId="164" fontId="3" fillId="3" borderId="19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4" fontId="5" fillId="0" borderId="1" xfId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0" fillId="3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2" fillId="0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3"/>
  <sheetViews>
    <sheetView tabSelected="1" zoomScale="80" zoomScaleNormal="80" workbookViewId="0">
      <selection activeCell="A2" sqref="A2:C2"/>
    </sheetView>
  </sheetViews>
  <sheetFormatPr baseColWidth="10" defaultColWidth="11" defaultRowHeight="18.75" x14ac:dyDescent="0.25"/>
  <cols>
    <col min="1" max="1" width="52.875" style="40" customWidth="1"/>
    <col min="2" max="2" width="126.5" style="60" customWidth="1"/>
    <col min="3" max="3" width="22.25" style="61" customWidth="1"/>
    <col min="4" max="4" width="3.75" style="40" customWidth="1"/>
    <col min="5" max="16384" width="11" style="40"/>
  </cols>
  <sheetData>
    <row r="1" spans="1:4" ht="20.25" customHeight="1" x14ac:dyDescent="0.25">
      <c r="A1" s="39"/>
      <c r="B1" s="5"/>
      <c r="C1" s="41"/>
      <c r="D1" s="39"/>
    </row>
    <row r="2" spans="1:4" ht="27" thickBot="1" x14ac:dyDescent="0.3">
      <c r="A2" s="63" t="s">
        <v>42</v>
      </c>
      <c r="B2" s="64"/>
      <c r="C2" s="64"/>
      <c r="D2" s="39"/>
    </row>
    <row r="3" spans="1:4" s="43" customFormat="1" ht="39.75" customHeight="1" thickBot="1" x14ac:dyDescent="0.3">
      <c r="A3" s="12"/>
      <c r="B3" s="35" t="s">
        <v>37</v>
      </c>
      <c r="C3" s="36"/>
      <c r="D3" s="42"/>
    </row>
    <row r="4" spans="1:4" ht="36.75" customHeight="1" thickBot="1" x14ac:dyDescent="0.3">
      <c r="A4" s="69" t="s">
        <v>51</v>
      </c>
      <c r="B4" s="70"/>
      <c r="C4" s="8"/>
      <c r="D4" s="39"/>
    </row>
    <row r="5" spans="1:4" ht="24" customHeight="1" thickBot="1" x14ac:dyDescent="0.3">
      <c r="A5" s="38" t="s">
        <v>17</v>
      </c>
      <c r="B5" s="18" t="s">
        <v>52</v>
      </c>
      <c r="C5" s="8"/>
      <c r="D5" s="39"/>
    </row>
    <row r="6" spans="1:4" x14ac:dyDescent="0.25">
      <c r="A6" s="39"/>
      <c r="B6" s="44"/>
      <c r="C6" s="41"/>
      <c r="D6" s="39"/>
    </row>
    <row r="7" spans="1:4" x14ac:dyDescent="0.25">
      <c r="A7" s="67" t="s">
        <v>43</v>
      </c>
      <c r="B7" s="68"/>
      <c r="C7" s="41"/>
      <c r="D7" s="39"/>
    </row>
    <row r="8" spans="1:4" ht="57" customHeight="1" thickBot="1" x14ac:dyDescent="0.3">
      <c r="A8" s="31" t="s">
        <v>49</v>
      </c>
      <c r="B8" s="32" t="s">
        <v>53</v>
      </c>
      <c r="C8" s="8"/>
      <c r="D8" s="39"/>
    </row>
    <row r="9" spans="1:4" ht="38.25" thickBot="1" x14ac:dyDescent="0.3">
      <c r="A9" s="31" t="s">
        <v>22</v>
      </c>
      <c r="B9" s="9"/>
      <c r="C9" s="8"/>
      <c r="D9" s="39"/>
    </row>
    <row r="10" spans="1:4" ht="19.5" thickBot="1" x14ac:dyDescent="0.3">
      <c r="A10" s="45" t="s">
        <v>18</v>
      </c>
      <c r="B10" s="9" t="s">
        <v>50</v>
      </c>
      <c r="C10" s="8"/>
      <c r="D10" s="39"/>
    </row>
    <row r="11" spans="1:4" ht="25.5" customHeight="1" thickBot="1" x14ac:dyDescent="0.3">
      <c r="A11" s="31" t="s">
        <v>23</v>
      </c>
      <c r="B11" s="9" t="s">
        <v>56</v>
      </c>
      <c r="C11" s="8"/>
      <c r="D11" s="39"/>
    </row>
    <row r="12" spans="1:4" ht="41.25" customHeight="1" thickBot="1" x14ac:dyDescent="0.3">
      <c r="A12" s="31" t="s">
        <v>55</v>
      </c>
      <c r="B12" s="62"/>
      <c r="C12" s="8"/>
      <c r="D12" s="39"/>
    </row>
    <row r="13" spans="1:4" s="48" customFormat="1" ht="15" customHeight="1" thickBot="1" x14ac:dyDescent="0.3">
      <c r="A13" s="46"/>
      <c r="B13" s="47"/>
      <c r="C13" s="46"/>
      <c r="D13" s="46"/>
    </row>
    <row r="14" spans="1:4" ht="39.75" customHeight="1" thickBot="1" x14ac:dyDescent="0.3">
      <c r="A14" s="19" t="s">
        <v>44</v>
      </c>
      <c r="B14" s="65" t="s">
        <v>54</v>
      </c>
      <c r="C14" s="66"/>
      <c r="D14" s="39"/>
    </row>
    <row r="15" spans="1:4" ht="56.25" customHeight="1" thickBot="1" x14ac:dyDescent="0.3">
      <c r="A15" s="33"/>
      <c r="B15" s="34"/>
      <c r="C15" s="37" t="s">
        <v>47</v>
      </c>
      <c r="D15" s="39"/>
    </row>
    <row r="16" spans="1:4" ht="37.5" x14ac:dyDescent="0.25">
      <c r="A16" s="13" t="s">
        <v>30</v>
      </c>
      <c r="B16" s="14" t="s">
        <v>15</v>
      </c>
      <c r="C16" s="15" t="s">
        <v>48</v>
      </c>
      <c r="D16" s="39"/>
    </row>
    <row r="17" spans="1:4" x14ac:dyDescent="0.25">
      <c r="A17" s="16" t="s">
        <v>31</v>
      </c>
      <c r="B17" s="49"/>
      <c r="C17" s="21"/>
      <c r="D17" s="39"/>
    </row>
    <row r="18" spans="1:4" x14ac:dyDescent="0.25">
      <c r="A18" s="16" t="s">
        <v>29</v>
      </c>
      <c r="B18" s="49"/>
      <c r="C18" s="21"/>
      <c r="D18" s="39"/>
    </row>
    <row r="19" spans="1:4" ht="38.25" thickBot="1" x14ac:dyDescent="0.3">
      <c r="A19" s="17" t="s">
        <v>33</v>
      </c>
      <c r="B19" s="50"/>
      <c r="C19" s="22"/>
      <c r="D19" s="39"/>
    </row>
    <row r="20" spans="1:4" ht="24.75" customHeight="1" x14ac:dyDescent="0.25">
      <c r="A20" s="3" t="s">
        <v>14</v>
      </c>
      <c r="B20" s="4"/>
      <c r="C20" s="20">
        <f>SUM(C17:C19)</f>
        <v>0</v>
      </c>
      <c r="D20" s="39"/>
    </row>
    <row r="21" spans="1:4" ht="19.5" thickBot="1" x14ac:dyDescent="0.3">
      <c r="A21" s="39"/>
      <c r="B21" s="51"/>
      <c r="C21" s="52"/>
      <c r="D21" s="53"/>
    </row>
    <row r="22" spans="1:4" ht="37.5" x14ac:dyDescent="0.25">
      <c r="A22" s="13" t="s">
        <v>34</v>
      </c>
      <c r="B22" s="14" t="s">
        <v>15</v>
      </c>
      <c r="C22" s="15" t="s">
        <v>48</v>
      </c>
      <c r="D22" s="39"/>
    </row>
    <row r="23" spans="1:4" x14ac:dyDescent="0.25">
      <c r="A23" s="16" t="s">
        <v>4</v>
      </c>
      <c r="B23" s="49"/>
      <c r="C23" s="21"/>
      <c r="D23" s="39"/>
    </row>
    <row r="24" spans="1:4" x14ac:dyDescent="0.25">
      <c r="A24" s="16" t="s">
        <v>32</v>
      </c>
      <c r="B24" s="49"/>
      <c r="C24" s="21"/>
      <c r="D24" s="39"/>
    </row>
    <row r="25" spans="1:4" ht="75" x14ac:dyDescent="0.25">
      <c r="A25" s="30" t="s">
        <v>41</v>
      </c>
      <c r="B25" s="49"/>
      <c r="C25" s="21"/>
      <c r="D25" s="39"/>
    </row>
    <row r="26" spans="1:4" x14ac:dyDescent="0.25">
      <c r="A26" s="16" t="s">
        <v>5</v>
      </c>
      <c r="B26" s="49"/>
      <c r="C26" s="21"/>
      <c r="D26" s="39"/>
    </row>
    <row r="27" spans="1:4" x14ac:dyDescent="0.25">
      <c r="A27" s="16" t="s">
        <v>13</v>
      </c>
      <c r="B27" s="49"/>
      <c r="C27" s="21"/>
      <c r="D27" s="39"/>
    </row>
    <row r="28" spans="1:4" ht="19.5" thickBot="1" x14ac:dyDescent="0.3">
      <c r="A28" s="17" t="s">
        <v>19</v>
      </c>
      <c r="B28" s="54"/>
      <c r="C28" s="22"/>
      <c r="D28" s="39"/>
    </row>
    <row r="29" spans="1:4" x14ac:dyDescent="0.25">
      <c r="A29" s="3" t="s">
        <v>14</v>
      </c>
      <c r="B29" s="4"/>
      <c r="C29" s="20">
        <f>SUM(C23:C28)</f>
        <v>0</v>
      </c>
      <c r="D29" s="39"/>
    </row>
    <row r="30" spans="1:4" ht="9.75" customHeight="1" thickBot="1" x14ac:dyDescent="0.3">
      <c r="A30" s="5"/>
      <c r="B30" s="5"/>
      <c r="C30" s="41"/>
      <c r="D30" s="39"/>
    </row>
    <row r="31" spans="1:4" ht="30.75" x14ac:dyDescent="0.25">
      <c r="A31" s="13" t="s">
        <v>36</v>
      </c>
      <c r="B31" s="14" t="s">
        <v>15</v>
      </c>
      <c r="C31" s="15" t="s">
        <v>48</v>
      </c>
      <c r="D31" s="39"/>
    </row>
    <row r="32" spans="1:4" x14ac:dyDescent="0.25">
      <c r="A32" s="16" t="s">
        <v>10</v>
      </c>
      <c r="B32" s="49"/>
      <c r="C32" s="21"/>
      <c r="D32" s="39"/>
    </row>
    <row r="33" spans="1:4" ht="56.25" x14ac:dyDescent="0.25">
      <c r="A33" s="16" t="s">
        <v>11</v>
      </c>
      <c r="B33" s="49"/>
      <c r="C33" s="21"/>
      <c r="D33" s="39"/>
    </row>
    <row r="34" spans="1:4" x14ac:dyDescent="0.25">
      <c r="A34" s="16" t="s">
        <v>6</v>
      </c>
      <c r="B34" s="49"/>
      <c r="C34" s="21"/>
      <c r="D34" s="39"/>
    </row>
    <row r="35" spans="1:4" ht="56.25" x14ac:dyDescent="0.25">
      <c r="A35" s="16" t="s">
        <v>35</v>
      </c>
      <c r="B35" s="49"/>
      <c r="C35" s="21"/>
      <c r="D35" s="39"/>
    </row>
    <row r="36" spans="1:4" ht="37.5" x14ac:dyDescent="0.25">
      <c r="A36" s="16" t="s">
        <v>12</v>
      </c>
      <c r="B36" s="49"/>
      <c r="C36" s="21"/>
      <c r="D36" s="39"/>
    </row>
    <row r="37" spans="1:4" ht="37.5" x14ac:dyDescent="0.25">
      <c r="A37" s="16" t="s">
        <v>7</v>
      </c>
      <c r="B37" s="49"/>
      <c r="C37" s="21"/>
      <c r="D37" s="39"/>
    </row>
    <row r="38" spans="1:4" x14ac:dyDescent="0.25">
      <c r="A38" s="16" t="s">
        <v>8</v>
      </c>
      <c r="B38" s="49"/>
      <c r="C38" s="21"/>
      <c r="D38" s="39"/>
    </row>
    <row r="39" spans="1:4" x14ac:dyDescent="0.25">
      <c r="A39" s="16" t="s">
        <v>9</v>
      </c>
      <c r="B39" s="49"/>
      <c r="C39" s="21"/>
      <c r="D39" s="39"/>
    </row>
    <row r="40" spans="1:4" ht="38.25" thickBot="1" x14ac:dyDescent="0.3">
      <c r="A40" s="17" t="s">
        <v>46</v>
      </c>
      <c r="B40" s="50"/>
      <c r="C40" s="22"/>
      <c r="D40" s="39"/>
    </row>
    <row r="41" spans="1:4" x14ac:dyDescent="0.25">
      <c r="A41" s="3" t="s">
        <v>14</v>
      </c>
      <c r="B41" s="4"/>
      <c r="C41" s="20">
        <f>SUM(C32:C40)</f>
        <v>0</v>
      </c>
      <c r="D41" s="39"/>
    </row>
    <row r="42" spans="1:4" s="42" customFormat="1" ht="12.75" customHeight="1" thickBot="1" x14ac:dyDescent="0.3">
      <c r="A42" s="10"/>
      <c r="B42" s="11"/>
      <c r="C42" s="55"/>
      <c r="D42" s="39"/>
    </row>
    <row r="43" spans="1:4" x14ac:dyDescent="0.25">
      <c r="A43" s="13" t="s">
        <v>0</v>
      </c>
      <c r="B43" s="14" t="s">
        <v>15</v>
      </c>
      <c r="C43" s="15" t="s">
        <v>48</v>
      </c>
      <c r="D43" s="39"/>
    </row>
    <row r="44" spans="1:4" x14ac:dyDescent="0.25">
      <c r="A44" s="16" t="s">
        <v>1</v>
      </c>
      <c r="B44" s="49"/>
      <c r="C44" s="21"/>
      <c r="D44" s="39"/>
    </row>
    <row r="45" spans="1:4" x14ac:dyDescent="0.25">
      <c r="A45" s="16" t="s">
        <v>2</v>
      </c>
      <c r="B45" s="49"/>
      <c r="C45" s="21"/>
      <c r="D45" s="39"/>
    </row>
    <row r="46" spans="1:4" x14ac:dyDescent="0.25">
      <c r="A46" s="16" t="s">
        <v>3</v>
      </c>
      <c r="B46" s="49"/>
      <c r="C46" s="21"/>
      <c r="D46" s="39"/>
    </row>
    <row r="47" spans="1:4" ht="19.5" thickBot="1" x14ac:dyDescent="0.3">
      <c r="A47" s="23" t="s">
        <v>24</v>
      </c>
      <c r="B47" s="54"/>
      <c r="C47" s="22"/>
      <c r="D47" s="39"/>
    </row>
    <row r="48" spans="1:4" x14ac:dyDescent="0.25">
      <c r="A48" s="3" t="s">
        <v>14</v>
      </c>
      <c r="B48" s="4"/>
      <c r="C48" s="20">
        <f>SUM(C44:C47)</f>
        <v>0</v>
      </c>
      <c r="D48" s="39"/>
    </row>
    <row r="49" spans="1:4" ht="13.5" customHeight="1" thickBot="1" x14ac:dyDescent="0.3">
      <c r="A49" s="3"/>
      <c r="B49" s="4"/>
      <c r="C49" s="6"/>
      <c r="D49" s="39"/>
    </row>
    <row r="50" spans="1:4" ht="19.5" thickBot="1" x14ac:dyDescent="0.3">
      <c r="A50" s="13" t="s">
        <v>25</v>
      </c>
      <c r="B50" s="14" t="s">
        <v>15</v>
      </c>
      <c r="C50" s="15" t="s">
        <v>48</v>
      </c>
      <c r="D50" s="39"/>
    </row>
    <row r="51" spans="1:4" x14ac:dyDescent="0.25">
      <c r="A51" s="16" t="s">
        <v>26</v>
      </c>
      <c r="B51" s="56"/>
      <c r="C51" s="25"/>
      <c r="D51" s="39"/>
    </row>
    <row r="52" spans="1:4" ht="37.5" x14ac:dyDescent="0.25">
      <c r="A52" s="16" t="s">
        <v>45</v>
      </c>
      <c r="B52" s="49"/>
      <c r="C52" s="21"/>
      <c r="D52" s="39"/>
    </row>
    <row r="53" spans="1:4" x14ac:dyDescent="0.25">
      <c r="A53" s="16" t="s">
        <v>27</v>
      </c>
      <c r="B53" s="49"/>
      <c r="C53" s="21"/>
      <c r="D53" s="39"/>
    </row>
    <row r="54" spans="1:4" ht="19.5" thickBot="1" x14ac:dyDescent="0.3">
      <c r="A54" s="17" t="s">
        <v>28</v>
      </c>
      <c r="B54" s="50"/>
      <c r="C54" s="22"/>
      <c r="D54" s="39"/>
    </row>
    <row r="55" spans="1:4" ht="26.25" customHeight="1" x14ac:dyDescent="0.25">
      <c r="A55" s="3" t="s">
        <v>14</v>
      </c>
      <c r="B55" s="4"/>
      <c r="C55" s="24">
        <f>SUM(C51:C54)</f>
        <v>0</v>
      </c>
      <c r="D55" s="39"/>
    </row>
    <row r="56" spans="1:4" ht="15.75" customHeight="1" x14ac:dyDescent="0.25">
      <c r="A56" s="3"/>
      <c r="B56" s="4"/>
      <c r="C56" s="6"/>
      <c r="D56" s="39"/>
    </row>
    <row r="57" spans="1:4" x14ac:dyDescent="0.25">
      <c r="A57" s="7" t="s">
        <v>20</v>
      </c>
      <c r="B57" s="24">
        <f>COUNTA(C17:C19)+COUNTA(C23:C28)+COUNTA(C32:C40)+COUNTA(C44:C47)+COUNTA(C51:C54)</f>
        <v>0</v>
      </c>
      <c r="C57" s="41"/>
      <c r="D57" s="39"/>
    </row>
    <row r="58" spans="1:4" x14ac:dyDescent="0.25">
      <c r="A58" s="1" t="s">
        <v>21</v>
      </c>
      <c r="B58" s="24">
        <f>C29+C41+C48+C55+C20</f>
        <v>0</v>
      </c>
      <c r="C58" s="41"/>
      <c r="D58" s="39"/>
    </row>
    <row r="59" spans="1:4" x14ac:dyDescent="0.25">
      <c r="A59" s="1" t="s">
        <v>16</v>
      </c>
      <c r="B59" s="2" t="e">
        <f>B58/B57</f>
        <v>#DIV/0!</v>
      </c>
      <c r="C59" s="57"/>
      <c r="D59" s="39"/>
    </row>
    <row r="60" spans="1:4" s="43" customFormat="1" ht="19.5" thickBot="1" x14ac:dyDescent="0.3">
      <c r="A60" s="27"/>
      <c r="B60" s="6"/>
      <c r="C60" s="57"/>
      <c r="D60" s="39"/>
    </row>
    <row r="61" spans="1:4" s="43" customFormat="1" ht="50.1" customHeight="1" x14ac:dyDescent="0.25">
      <c r="A61" s="13" t="s">
        <v>38</v>
      </c>
      <c r="B61" s="58"/>
      <c r="C61" s="29"/>
      <c r="D61" s="42"/>
    </row>
    <row r="62" spans="1:4" s="43" customFormat="1" ht="63" customHeight="1" x14ac:dyDescent="0.25">
      <c r="A62" s="28" t="s">
        <v>39</v>
      </c>
      <c r="B62" s="59"/>
      <c r="C62" s="26"/>
      <c r="D62" s="42"/>
    </row>
    <row r="63" spans="1:4" s="43" customFormat="1" ht="50.1" customHeight="1" x14ac:dyDescent="0.25">
      <c r="A63" s="28" t="s">
        <v>40</v>
      </c>
      <c r="B63" s="59"/>
      <c r="C63" s="26"/>
      <c r="D63" s="42"/>
    </row>
  </sheetData>
  <mergeCells count="4">
    <mergeCell ref="A2:C2"/>
    <mergeCell ref="B14:C14"/>
    <mergeCell ref="A7:B7"/>
    <mergeCell ref="A4:B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2" manualBreakCount="2">
    <brk id="20" max="2" man="1"/>
    <brk id="41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33CFCF93E35F42A7F23D785E2786B6" ma:contentTypeVersion="0" ma:contentTypeDescription="Crée un document." ma:contentTypeScope="" ma:versionID="0640f181821f18e17e3af84aa4fc78d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DE3138-09F3-4CD5-BA01-8EA433D532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1669E83-CF4B-4319-807B-108FCC51BD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AD4B7D-C7D3-45BA-A29E-C5C650ECACB0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Fiche évaluation - MFL-18-2025</vt:lpstr>
      <vt:lpstr>'Fiche évaluation - MFL-18-2025'!Impression_des_titres</vt:lpstr>
      <vt:lpstr>'Fiche évaluation - MFL-18-2025'!Zone_d_impression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ZANETTE Emilie</cp:lastModifiedBy>
  <cp:lastPrinted>2023-06-02T12:14:27Z</cp:lastPrinted>
  <dcterms:created xsi:type="dcterms:W3CDTF">2018-11-09T22:38:02Z</dcterms:created>
  <dcterms:modified xsi:type="dcterms:W3CDTF">2025-07-16T13:05:10Z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0x010100A633CFCF93E35F42A7F23D785E2786B6</vt:lpwstr>
  </property>
</Properties>
</file>