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/>
  <mc:AlternateContent xmlns:mc="http://schemas.openxmlformats.org/markup-compatibility/2006">
    <mc:Choice Requires="x15">
      <x15ac:absPath xmlns:x15ac="http://schemas.microsoft.com/office/spreadsheetml/2010/11/ac" url="https://mediaao365.sharepoint.com/sites/essai_plateforme_collaborative_mediaa/Documents partages/06_Projet/24_05_MS_Univ.Ntes Zebrafish/02_Projet/02_Etude/02_PRO/01_Master/01_PDF/Annexes/DPGF/"/>
    </mc:Choice>
  </mc:AlternateContent>
  <xr:revisionPtr revIDLastSave="141" documentId="8_{FB48FBDF-9280-49E8-BE99-19F1C8299E98}" xr6:coauthVersionLast="47" xr6:coauthVersionMax="47" xr10:uidLastSave="{FE32FBD2-7989-4845-B065-8F773E3E356A}"/>
  <bookViews>
    <workbookView xWindow="-108" yWindow="-108" windowWidth="23256" windowHeight="12576" xr2:uid="{2CB7E0E4-7C83-4BF9-8E41-09BB27E54B5B}"/>
  </bookViews>
  <sheets>
    <sheet name="DPGF" sheetId="6" r:id="rId1"/>
  </sheets>
  <definedNames>
    <definedName name="_Toc181972626" localSheetId="0">DPGF!$B$17</definedName>
    <definedName name="_Toc181972631" localSheetId="0">DPGF!$B$19</definedName>
    <definedName name="_Toc183691222" localSheetId="0">DPGF!$B$17</definedName>
    <definedName name="_Toc183691223" localSheetId="0">DPGF!$B$19</definedName>
    <definedName name="_Toc183691224" localSheetId="0">DPGF!$B$21</definedName>
    <definedName name="_Toc183691225" localSheetId="0">DPGF!$B$23</definedName>
    <definedName name="_Toc183691226" localSheetId="0">DPGF!$B$25</definedName>
    <definedName name="_Toc183691227" localSheetId="0">DPGF!$B$26</definedName>
    <definedName name="_Toc183691228" localSheetId="0">DPGF!$B$31</definedName>
    <definedName name="_Toc183691229" localSheetId="0">DPGF!$B$33</definedName>
    <definedName name="_Toc183691231" localSheetId="0">DPGF!$B$37</definedName>
    <definedName name="_Toc183691232" localSheetId="0">DPGF!$B$39</definedName>
    <definedName name="_Toc183691233" localSheetId="0">DPGF!$B$41</definedName>
    <definedName name="_Toc183691234" localSheetId="0">DPGF!$B$45</definedName>
    <definedName name="_Toc183691235" localSheetId="0">DPGF!$B$48</definedName>
    <definedName name="_Toc183691236" localSheetId="0">DPGF!$B$50</definedName>
    <definedName name="_Toc183691237" localSheetId="0">DPGF!$B$53</definedName>
    <definedName name="_Toc183691238" localSheetId="0">DPGF!$B$56</definedName>
    <definedName name="_Toc183691239" localSheetId="0">DPGF!$B$70</definedName>
    <definedName name="_Toc183691240" localSheetId="0">DPGF!$B$72</definedName>
    <definedName name="_Toc183691241" localSheetId="0">DPGF!$B$81</definedName>
    <definedName name="_Toc183691242" localSheetId="0">DPGF!$B$83</definedName>
    <definedName name="_Toc183691243" localSheetId="0">DPGF!$B$87</definedName>
    <definedName name="_Toc183691244" localSheetId="0">DPGF!#REF!</definedName>
    <definedName name="_Toc183691245" localSheetId="0">DPGF!#REF!</definedName>
    <definedName name="_Toc183691246" localSheetId="0">DPGF!#REF!</definedName>
    <definedName name="_Toc183691247" localSheetId="0">DPGF!#REF!</definedName>
    <definedName name="_Toc183691248" localSheetId="0">DPGF!#REF!</definedName>
    <definedName name="_Toc183691249" localSheetId="0">DPGF!#REF!</definedName>
    <definedName name="_Toc183691250" localSheetId="0">DPGF!#REF!</definedName>
    <definedName name="_Toc183691251" localSheetId="0">DPGF!#REF!</definedName>
    <definedName name="_Toc183691252" localSheetId="0">DPGF!#REF!</definedName>
    <definedName name="_Toc183691253" localSheetId="0">DPGF!#REF!</definedName>
    <definedName name="_Toc183691254" localSheetId="0">DPGF!#REF!</definedName>
    <definedName name="_Toc183691255" localSheetId="0">DPGF!#REF!</definedName>
    <definedName name="_Toc183691256" localSheetId="0">DPGF!#REF!</definedName>
    <definedName name="_Toc183691257" localSheetId="0">DPGF!#REF!</definedName>
    <definedName name="_Toc183691258" localSheetId="0">DPGF!#REF!</definedName>
    <definedName name="_Toc183691259" localSheetId="0">DPGF!#REF!</definedName>
    <definedName name="_Toc183691260" localSheetId="0">DPGF!#REF!</definedName>
    <definedName name="_Toc183691261" localSheetId="0">DPGF!#REF!</definedName>
    <definedName name="_Toc183691262" localSheetId="0">DPGF!#REF!</definedName>
    <definedName name="_Toc183691263" localSheetId="0">DPGF!#REF!</definedName>
    <definedName name="_Toc183691264" localSheetId="0">DPGF!#REF!</definedName>
    <definedName name="_Toc183691265" localSheetId="0">DPGF!#REF!</definedName>
    <definedName name="_Toc183691268" localSheetId="0">DPGF!#REF!</definedName>
    <definedName name="_Toc183691269" localSheetId="0">DPGF!#REF!</definedName>
    <definedName name="_Toc183691270" localSheetId="0">DPGF!#REF!</definedName>
    <definedName name="_Toc186469624" localSheetId="0">DPGF!$B$48</definedName>
    <definedName name="_Toc198889605" localSheetId="0">DPGF!$B$22</definedName>
    <definedName name="_Toc198892793" localSheetId="0">DPGF!$B$23</definedName>
    <definedName name="_Toc198892795" localSheetId="0">DPGF!$B$25</definedName>
    <definedName name="_Toc198892797" localSheetId="0">DPGF!$B$28</definedName>
    <definedName name="_Toc198892798" localSheetId="0">DPGF!$B$31</definedName>
    <definedName name="_Toc198892799" localSheetId="0">DPGF!$B$32</definedName>
    <definedName name="_Toc198892800" localSheetId="0">DPGF!$B$35</definedName>
    <definedName name="_Toc198892801" localSheetId="0">DPGF!$B$38</definedName>
    <definedName name="_Toc198892803" localSheetId="0">DPGF!$B$40</definedName>
    <definedName name="_Toc198892804" localSheetId="0">DPGF!$B$42</definedName>
    <definedName name="_Toc198892807" localSheetId="0">DPGF!$B$44</definedName>
    <definedName name="_Toc198892809" localSheetId="0">DPGF!$B$48</definedName>
    <definedName name="_xlnm.Print_Area" localSheetId="0">DPGF!$A$1:$I$115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5" i="6" l="1"/>
  <c r="G48" i="6"/>
  <c r="G20" i="6"/>
  <c r="G21" i="6"/>
  <c r="G23" i="6"/>
  <c r="G50" i="6"/>
  <c r="G46" i="6"/>
  <c r="G47" i="6"/>
  <c r="G44" i="6"/>
  <c r="G43" i="6"/>
  <c r="G39" i="6"/>
  <c r="G36" i="6"/>
  <c r="G29" i="6"/>
  <c r="G28" i="6"/>
  <c r="G22" i="6" l="1"/>
  <c r="G19" i="6"/>
  <c r="G17" i="6"/>
  <c r="G16" i="6"/>
  <c r="G92" i="6" l="1"/>
</calcChain>
</file>

<file path=xl/sharedStrings.xml><?xml version="1.0" encoding="utf-8"?>
<sst xmlns="http://schemas.openxmlformats.org/spreadsheetml/2006/main" count="76" uniqueCount="62">
  <si>
    <t>Activité</t>
  </si>
  <si>
    <t>Emetteur</t>
  </si>
  <si>
    <t>DPGF</t>
  </si>
  <si>
    <t>No chrono</t>
  </si>
  <si>
    <t>XX</t>
  </si>
  <si>
    <t>PHASE DCE</t>
  </si>
  <si>
    <t>Unité</t>
  </si>
  <si>
    <t>Quantité</t>
  </si>
  <si>
    <t>Article</t>
  </si>
  <si>
    <t>TVA 20%</t>
  </si>
  <si>
    <t>MONTANT TTC</t>
  </si>
  <si>
    <t>Prix valeur mois_année</t>
  </si>
  <si>
    <t>Tampon et signature de l'entreprise</t>
  </si>
  <si>
    <t>Date</t>
  </si>
  <si>
    <t>Révision</t>
  </si>
  <si>
    <t>Prix unitaire HT</t>
  </si>
  <si>
    <t>Prix total HT</t>
  </si>
  <si>
    <t>Désignation</t>
  </si>
  <si>
    <t>Montant HT du Lot</t>
  </si>
  <si>
    <t>u</t>
  </si>
  <si>
    <t>Organisation de chantier</t>
  </si>
  <si>
    <t>IRS 1 | Animalerie ZEBRAFISH A2</t>
  </si>
  <si>
    <t>2405MS</t>
  </si>
  <si>
    <t>Lbo</t>
  </si>
  <si>
    <t>2.1.1</t>
  </si>
  <si>
    <t>2.1.2</t>
  </si>
  <si>
    <t>Lot 02_ Plâtrerie – Faux Plafond – Menuiseries intérieures</t>
  </si>
  <si>
    <t>Travaux préparatoire</t>
  </si>
  <si>
    <t>2.1.3</t>
  </si>
  <si>
    <t>Travaux de reprise de finition à la suite de la dépose des équipements et cloisons</t>
  </si>
  <si>
    <t>Démolitions</t>
  </si>
  <si>
    <t>ens</t>
  </si>
  <si>
    <t>Cloisons de distribution</t>
  </si>
  <si>
    <t>2.4.1</t>
  </si>
  <si>
    <t>Gaine et encoffrements techniques</t>
  </si>
  <si>
    <t>Retombée de placo pour différence de faux plafond</t>
  </si>
  <si>
    <t>m2</t>
  </si>
  <si>
    <t>Gaines et encoffrements</t>
  </si>
  <si>
    <t>Plafonds Suspendus</t>
  </si>
  <si>
    <t>Retombée placodécroché faux plafond</t>
  </si>
  <si>
    <t>2.5.1</t>
  </si>
  <si>
    <t>2.4.2</t>
  </si>
  <si>
    <t>Cloisons de distribution type 100/70 - Rw+c = 43 Db</t>
  </si>
  <si>
    <t xml:space="preserve">Cloisons de distribution type 72/48 - Rw+c = 39 dB </t>
  </si>
  <si>
    <t>2.7.2</t>
  </si>
  <si>
    <t>2.7.1</t>
  </si>
  <si>
    <t>Barrière anti-poussière</t>
  </si>
  <si>
    <t>Cloisons provisoires</t>
  </si>
  <si>
    <t>Protection de sol</t>
  </si>
  <si>
    <t>Ossature secondaire - Porteurs T24</t>
  </si>
  <si>
    <t>Dalles minérales à bords droits</t>
  </si>
  <si>
    <t>Menuiseries Intérieures</t>
  </si>
  <si>
    <t>2.8.2</t>
  </si>
  <si>
    <r>
      <rPr>
        <sz val="7"/>
        <color theme="1"/>
        <rFont val="Times New Roman"/>
        <family val="1"/>
      </rPr>
      <t xml:space="preserve"> </t>
    </r>
    <r>
      <rPr>
        <sz val="10"/>
        <color theme="1"/>
        <rFont val="Century Gothic"/>
        <family val="2"/>
      </rPr>
      <t>Portes à simple vantail - Dim. 1,00 x 2,10 mht</t>
    </r>
  </si>
  <si>
    <t>2.8.1.1.1</t>
  </si>
  <si>
    <t>2.8.1.1.2</t>
  </si>
  <si>
    <t>Portes à simple vantail - Dim. 0,90 x 2,10 mht</t>
  </si>
  <si>
    <t>Interlockage</t>
  </si>
  <si>
    <r>
      <rPr>
        <sz val="7"/>
        <color theme="1"/>
        <rFont val="Times New Roman"/>
        <family val="1"/>
      </rPr>
      <t xml:space="preserve"> </t>
    </r>
    <r>
      <rPr>
        <sz val="11"/>
        <color theme="1"/>
        <rFont val="Century Gothic"/>
        <family val="2"/>
      </rPr>
      <t>Equipement complémentaire</t>
    </r>
  </si>
  <si>
    <t>2.8.3</t>
  </si>
  <si>
    <t xml:space="preserve">PSE n°1 : Fourniture et pose d’un passe plat </t>
  </si>
  <si>
    <t>2.8.4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</si>
</sst>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21" x14ac:knownFonts="1">
    <font>
      <sz val="11"/>
      <color theme="1"/>
      <name val="Calibri"/>
      <family val="2"/>
      <scheme val="minor"/>
    </font>
    <font>
      <sz val="10"/>
      <color theme="1"/>
      <name val="Century Gothic"/>
      <family val="2"/>
    </font>
    <font>
      <sz val="11"/>
      <color theme="1"/>
      <name val="Century Gothic"/>
      <family val="2"/>
    </font>
    <font>
      <sz val="11"/>
      <color theme="1"/>
      <name val="Century Gothic"/>
      <family val="2"/>
    </font>
    <font>
      <sz val="11"/>
      <color theme="1"/>
      <name val="Century Gothic"/>
      <family val="2"/>
    </font>
    <font>
      <sz val="11"/>
      <color theme="1"/>
      <name val="Zrnic"/>
    </font>
    <font>
      <sz val="11"/>
      <color theme="1"/>
      <name val="Century Gothic"/>
      <family val="2"/>
    </font>
    <font>
      <sz val="16"/>
      <color theme="1"/>
      <name val="Zrnic"/>
    </font>
    <font>
      <sz val="28"/>
      <color theme="1"/>
      <name val="Zrnic"/>
    </font>
    <font>
      <b/>
      <sz val="11"/>
      <color theme="1"/>
      <name val="Century Gothic"/>
      <family val="2"/>
    </font>
    <font>
      <b/>
      <sz val="12"/>
      <color theme="1"/>
      <name val="Century Gothic"/>
      <family val="2"/>
    </font>
    <font>
      <b/>
      <u/>
      <sz val="11"/>
      <color theme="1"/>
      <name val="Century Gothic"/>
      <family val="2"/>
    </font>
    <font>
      <b/>
      <sz val="12"/>
      <color theme="1"/>
      <name val="Zrnic"/>
    </font>
    <font>
      <sz val="10"/>
      <color theme="1"/>
      <name val="Century Gothic"/>
      <family val="2"/>
    </font>
    <font>
      <sz val="16"/>
      <color theme="1"/>
      <name val="Century Gothic"/>
      <family val="2"/>
    </font>
    <font>
      <sz val="15"/>
      <color theme="1"/>
      <name val="Century Gothic"/>
      <family val="2"/>
    </font>
    <font>
      <sz val="11"/>
      <color theme="1"/>
      <name val="Calibri"/>
      <family val="2"/>
      <scheme val="minor"/>
    </font>
    <font>
      <sz val="12"/>
      <color theme="1"/>
      <name val="Century Gothic"/>
      <family val="2"/>
    </font>
    <font>
      <sz val="7"/>
      <color theme="1"/>
      <name val="Times New Roman"/>
      <family val="1"/>
    </font>
    <font>
      <sz val="10"/>
      <color theme="1"/>
      <name val="Century Gothic"/>
      <family val="1"/>
    </font>
    <font>
      <sz val="11"/>
      <color theme="1"/>
      <name val="Century Gothic"/>
      <family val="1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ck">
        <color indexed="64"/>
      </bottom>
      <diagonal/>
    </border>
  </borders>
  <cellStyleXfs count="3">
    <xf numFmtId="0" fontId="0" fillId="0" borderId="0"/>
    <xf numFmtId="44" fontId="16" fillId="0" borderId="0" applyFont="0" applyFill="0" applyBorder="0" applyAlignment="0" applyProtection="0"/>
    <xf numFmtId="9" fontId="16" fillId="0" borderId="0" applyFont="0" applyFill="0" applyBorder="0" applyAlignment="0" applyProtection="0"/>
  </cellStyleXfs>
  <cellXfs count="116">
    <xf numFmtId="0" fontId="0" fillId="0" borderId="0" xfId="0"/>
    <xf numFmtId="44" fontId="6" fillId="0" borderId="1" xfId="1" applyFont="1" applyFill="1" applyBorder="1" applyAlignment="1">
      <alignment horizontal="center"/>
    </xf>
    <xf numFmtId="44" fontId="6" fillId="0" borderId="7" xfId="1" applyFont="1" applyFill="1" applyBorder="1" applyAlignment="1">
      <alignment horizontal="center"/>
    </xf>
    <xf numFmtId="44" fontId="17" fillId="0" borderId="1" xfId="1" applyFont="1" applyFill="1" applyBorder="1" applyAlignment="1">
      <alignment horizontal="center"/>
    </xf>
    <xf numFmtId="44" fontId="17" fillId="0" borderId="7" xfId="1" applyFont="1" applyFill="1" applyBorder="1" applyAlignment="1">
      <alignment horizontal="center"/>
    </xf>
    <xf numFmtId="44" fontId="6" fillId="0" borderId="1" xfId="1" applyFont="1" applyFill="1" applyBorder="1" applyAlignment="1">
      <alignment horizontal="center"/>
    </xf>
    <xf numFmtId="44" fontId="6" fillId="0" borderId="7" xfId="1" applyFont="1" applyFill="1" applyBorder="1" applyAlignment="1">
      <alignment horizontal="center"/>
    </xf>
    <xf numFmtId="0" fontId="0" fillId="0" borderId="0" xfId="0" applyFill="1"/>
    <xf numFmtId="0" fontId="5" fillId="0" borderId="0" xfId="0" applyFont="1" applyFill="1"/>
    <xf numFmtId="0" fontId="8" fillId="0" borderId="12" xfId="0" applyFont="1" applyFill="1" applyBorder="1" applyAlignment="1">
      <alignment horizontal="center"/>
    </xf>
    <xf numFmtId="0" fontId="0" fillId="0" borderId="12" xfId="0" applyFill="1" applyBorder="1"/>
    <xf numFmtId="0" fontId="5" fillId="0" borderId="0" xfId="0" applyFont="1" applyFill="1" applyAlignment="1">
      <alignment horizontal="center"/>
    </xf>
    <xf numFmtId="0" fontId="9" fillId="0" borderId="0" xfId="0" applyFont="1" applyFill="1"/>
    <xf numFmtId="0" fontId="8" fillId="0" borderId="0" xfId="0" applyFont="1" applyFill="1" applyAlignment="1">
      <alignment horizontal="center"/>
    </xf>
    <xf numFmtId="0" fontId="7" fillId="0" borderId="0" xfId="0" applyFont="1" applyFill="1"/>
    <xf numFmtId="0" fontId="14" fillId="0" borderId="0" xfId="0" applyFont="1" applyFill="1" applyAlignment="1">
      <alignment horizontal="center"/>
    </xf>
    <xf numFmtId="0" fontId="7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/>
    </xf>
    <xf numFmtId="0" fontId="6" fillId="0" borderId="0" xfId="0" applyFont="1" applyFill="1" applyAlignment="1">
      <alignment horizontal="center"/>
    </xf>
    <xf numFmtId="14" fontId="9" fillId="0" borderId="0" xfId="0" applyNumberFormat="1" applyFont="1" applyFill="1" applyAlignment="1">
      <alignment horizontal="center"/>
    </xf>
    <xf numFmtId="0" fontId="9" fillId="0" borderId="0" xfId="0" applyFont="1" applyFill="1" applyAlignment="1">
      <alignment horizontal="center"/>
    </xf>
    <xf numFmtId="0" fontId="15" fillId="0" borderId="2" xfId="0" applyFont="1" applyFill="1" applyBorder="1" applyAlignment="1">
      <alignment horizontal="center" vertical="center"/>
    </xf>
    <xf numFmtId="0" fontId="15" fillId="0" borderId="5" xfId="0" applyFont="1" applyFill="1" applyBorder="1" applyAlignment="1">
      <alignment horizontal="center" vertical="center" wrapText="1"/>
    </xf>
    <xf numFmtId="0" fontId="15" fillId="0" borderId="6" xfId="0" applyFont="1" applyFill="1" applyBorder="1" applyAlignment="1">
      <alignment horizontal="center" vertical="center" wrapText="1"/>
    </xf>
    <xf numFmtId="0" fontId="15" fillId="0" borderId="5" xfId="0" applyFont="1" applyFill="1" applyBorder="1" applyAlignment="1">
      <alignment horizontal="center" vertical="center"/>
    </xf>
    <xf numFmtId="0" fontId="15" fillId="0" borderId="6" xfId="0" applyFont="1" applyFill="1" applyBorder="1" applyAlignment="1">
      <alignment horizontal="center" vertical="center"/>
    </xf>
    <xf numFmtId="0" fontId="15" fillId="0" borderId="0" xfId="0" applyFont="1" applyFill="1"/>
    <xf numFmtId="0" fontId="15" fillId="0" borderId="0" xfId="0" applyFont="1" applyFill="1" applyAlignment="1">
      <alignment horizontal="center"/>
    </xf>
    <xf numFmtId="0" fontId="15" fillId="0" borderId="3" xfId="0" applyFont="1" applyFill="1" applyBorder="1" applyAlignment="1">
      <alignment horizontal="center" vertical="center"/>
    </xf>
    <xf numFmtId="0" fontId="15" fillId="0" borderId="8" xfId="0" applyFont="1" applyFill="1" applyBorder="1" applyAlignment="1">
      <alignment horizontal="center" vertical="center" wrapText="1"/>
    </xf>
    <xf numFmtId="0" fontId="15" fillId="0" borderId="9" xfId="0" applyFont="1" applyFill="1" applyBorder="1" applyAlignment="1">
      <alignment horizontal="center" vertical="center" wrapText="1"/>
    </xf>
    <xf numFmtId="0" fontId="15" fillId="0" borderId="8" xfId="0" applyFont="1" applyFill="1" applyBorder="1" applyAlignment="1">
      <alignment horizontal="center" vertical="center"/>
    </xf>
    <xf numFmtId="0" fontId="15" fillId="0" borderId="9" xfId="0" applyFont="1" applyFill="1" applyBorder="1" applyAlignment="1">
      <alignment horizontal="center" vertical="center"/>
    </xf>
    <xf numFmtId="0" fontId="6" fillId="0" borderId="2" xfId="0" applyFont="1" applyFill="1" applyBorder="1"/>
    <xf numFmtId="0" fontId="2" fillId="0" borderId="2" xfId="0" applyFont="1" applyFill="1" applyBorder="1" applyAlignment="1">
      <alignment horizontal="center"/>
    </xf>
    <xf numFmtId="0" fontId="6" fillId="0" borderId="2" xfId="0" applyFont="1" applyFill="1" applyBorder="1" applyAlignment="1">
      <alignment horizontal="center"/>
    </xf>
    <xf numFmtId="0" fontId="6" fillId="0" borderId="5" xfId="0" applyFont="1" applyFill="1" applyBorder="1" applyAlignment="1">
      <alignment horizontal="center"/>
    </xf>
    <xf numFmtId="0" fontId="6" fillId="0" borderId="6" xfId="0" applyFont="1" applyFill="1" applyBorder="1" applyAlignment="1">
      <alignment horizontal="center"/>
    </xf>
    <xf numFmtId="14" fontId="6" fillId="0" borderId="5" xfId="0" applyNumberFormat="1" applyFont="1" applyFill="1" applyBorder="1"/>
    <xf numFmtId="0" fontId="6" fillId="0" borderId="6" xfId="0" applyFont="1" applyFill="1" applyBorder="1" applyAlignment="1">
      <alignment horizontal="center"/>
    </xf>
    <xf numFmtId="0" fontId="11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/>
    </xf>
    <xf numFmtId="0" fontId="4" fillId="0" borderId="0" xfId="0" applyFont="1" applyFill="1" applyAlignment="1">
      <alignment horizontal="left"/>
    </xf>
    <xf numFmtId="0" fontId="6" fillId="0" borderId="4" xfId="0" applyFont="1" applyFill="1" applyBorder="1"/>
    <xf numFmtId="0" fontId="10" fillId="0" borderId="0" xfId="0" applyFont="1" applyFill="1" applyAlignment="1">
      <alignment horizontal="justify" vertical="center"/>
    </xf>
    <xf numFmtId="0" fontId="2" fillId="0" borderId="4" xfId="0" applyFont="1" applyFill="1" applyBorder="1" applyAlignment="1">
      <alignment horizontal="center"/>
    </xf>
    <xf numFmtId="0" fontId="6" fillId="0" borderId="4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/>
    </xf>
    <xf numFmtId="0" fontId="4" fillId="0" borderId="7" xfId="0" applyFont="1" applyFill="1" applyBorder="1" applyAlignment="1">
      <alignment horizontal="center"/>
    </xf>
    <xf numFmtId="14" fontId="6" fillId="0" borderId="1" xfId="0" applyNumberFormat="1" applyFont="1" applyFill="1" applyBorder="1" applyAlignment="1">
      <alignment horizontal="center"/>
    </xf>
    <xf numFmtId="14" fontId="6" fillId="0" borderId="7" xfId="0" applyNumberFormat="1" applyFont="1" applyFill="1" applyBorder="1" applyAlignment="1">
      <alignment horizontal="center"/>
    </xf>
    <xf numFmtId="0" fontId="17" fillId="0" borderId="4" xfId="0" applyFont="1" applyFill="1" applyBorder="1"/>
    <xf numFmtId="0" fontId="17" fillId="0" borderId="4" xfId="0" applyFont="1" applyFill="1" applyBorder="1" applyAlignment="1">
      <alignment horizontal="center"/>
    </xf>
    <xf numFmtId="0" fontId="17" fillId="0" borderId="1" xfId="0" applyFont="1" applyFill="1" applyBorder="1" applyAlignment="1">
      <alignment horizontal="center"/>
    </xf>
    <xf numFmtId="0" fontId="17" fillId="0" borderId="7" xfId="0" applyFont="1" applyFill="1" applyBorder="1" applyAlignment="1">
      <alignment horizontal="center"/>
    </xf>
    <xf numFmtId="0" fontId="17" fillId="0" borderId="0" xfId="0" applyFont="1" applyFill="1" applyAlignment="1">
      <alignment horizontal="justify" vertical="center"/>
    </xf>
    <xf numFmtId="0" fontId="10" fillId="0" borderId="4" xfId="0" applyFont="1" applyFill="1" applyBorder="1"/>
    <xf numFmtId="14" fontId="17" fillId="0" borderId="1" xfId="0" applyNumberFormat="1" applyFont="1" applyFill="1" applyBorder="1" applyAlignment="1">
      <alignment horizontal="center"/>
    </xf>
    <xf numFmtId="14" fontId="17" fillId="0" borderId="7" xfId="0" applyNumberFormat="1" applyFont="1" applyFill="1" applyBorder="1" applyAlignment="1">
      <alignment horizontal="center"/>
    </xf>
    <xf numFmtId="0" fontId="3" fillId="0" borderId="4" xfId="0" applyFont="1" applyFill="1" applyBorder="1" applyAlignment="1">
      <alignment horizontal="center"/>
    </xf>
    <xf numFmtId="0" fontId="2" fillId="0" borderId="0" xfId="0" applyFont="1" applyFill="1" applyAlignment="1">
      <alignment horizontal="justify" vertical="center"/>
    </xf>
    <xf numFmtId="0" fontId="9" fillId="0" borderId="0" xfId="0" applyFont="1" applyFill="1" applyAlignment="1">
      <alignment horizontal="justify" vertical="center"/>
    </xf>
    <xf numFmtId="0" fontId="4" fillId="0" borderId="4" xfId="0" applyFont="1" applyFill="1" applyBorder="1" applyAlignment="1">
      <alignment horizontal="center"/>
    </xf>
    <xf numFmtId="0" fontId="2" fillId="0" borderId="4" xfId="0" applyFont="1" applyFill="1" applyBorder="1"/>
    <xf numFmtId="0" fontId="4" fillId="0" borderId="1" xfId="0" applyFont="1" applyFill="1" applyBorder="1" applyAlignment="1">
      <alignment horizontal="center"/>
    </xf>
    <xf numFmtId="0" fontId="4" fillId="0" borderId="7" xfId="0" applyFont="1" applyFill="1" applyBorder="1" applyAlignment="1">
      <alignment horizontal="center"/>
    </xf>
    <xf numFmtId="44" fontId="11" fillId="0" borderId="0" xfId="0" applyNumberFormat="1" applyFont="1" applyFill="1" applyAlignment="1">
      <alignment horizontal="center"/>
    </xf>
    <xf numFmtId="9" fontId="0" fillId="0" borderId="0" xfId="2" applyFont="1" applyFill="1"/>
    <xf numFmtId="0" fontId="19" fillId="0" borderId="0" xfId="0" applyFont="1" applyFill="1" applyAlignment="1">
      <alignment horizontal="justify" vertical="center"/>
    </xf>
    <xf numFmtId="44" fontId="0" fillId="0" borderId="0" xfId="0" applyNumberFormat="1" applyFill="1"/>
    <xf numFmtId="0" fontId="20" fillId="0" borderId="0" xfId="0" applyFont="1" applyFill="1" applyAlignment="1">
      <alignment horizontal="justify" vertical="center"/>
    </xf>
    <xf numFmtId="0" fontId="2" fillId="0" borderId="0" xfId="0" applyFont="1" applyFill="1"/>
    <xf numFmtId="44" fontId="4" fillId="0" borderId="0" xfId="0" applyNumberFormat="1" applyFont="1" applyFill="1" applyAlignment="1">
      <alignment horizontal="left"/>
    </xf>
    <xf numFmtId="0" fontId="4" fillId="0" borderId="4" xfId="0" applyFont="1" applyFill="1" applyBorder="1"/>
    <xf numFmtId="0" fontId="0" fillId="0" borderId="0" xfId="0" applyFill="1" applyAlignment="1">
      <alignment horizontal="left"/>
    </xf>
    <xf numFmtId="0" fontId="4" fillId="0" borderId="0" xfId="0" applyFont="1" applyFill="1"/>
    <xf numFmtId="0" fontId="6" fillId="0" borderId="3" xfId="0" applyFont="1" applyFill="1" applyBorder="1" applyAlignment="1">
      <alignment horizontal="center"/>
    </xf>
    <xf numFmtId="0" fontId="4" fillId="0" borderId="3" xfId="0" applyFont="1" applyFill="1" applyBorder="1" applyAlignment="1">
      <alignment horizontal="center"/>
    </xf>
    <xf numFmtId="0" fontId="4" fillId="0" borderId="9" xfId="0" applyFont="1" applyFill="1" applyBorder="1" applyAlignment="1">
      <alignment horizontal="center"/>
    </xf>
    <xf numFmtId="0" fontId="6" fillId="0" borderId="7" xfId="0" applyFont="1" applyFill="1" applyBorder="1" applyAlignment="1">
      <alignment horizontal="center"/>
    </xf>
    <xf numFmtId="0" fontId="10" fillId="0" borderId="5" xfId="0" applyFont="1" applyFill="1" applyBorder="1" applyAlignment="1">
      <alignment horizontal="left"/>
    </xf>
    <xf numFmtId="0" fontId="10" fillId="0" borderId="10" xfId="0" applyFont="1" applyFill="1" applyBorder="1" applyAlignment="1">
      <alignment horizontal="left"/>
    </xf>
    <xf numFmtId="0" fontId="10" fillId="0" borderId="6" xfId="0" applyFont="1" applyFill="1" applyBorder="1" applyAlignment="1">
      <alignment horizontal="left"/>
    </xf>
    <xf numFmtId="0" fontId="0" fillId="0" borderId="1" xfId="0" applyFill="1" applyBorder="1"/>
    <xf numFmtId="0" fontId="0" fillId="0" borderId="0" xfId="0" applyFill="1" applyAlignment="1">
      <alignment horizontal="center"/>
    </xf>
    <xf numFmtId="0" fontId="10" fillId="0" borderId="8" xfId="0" applyFont="1" applyFill="1" applyBorder="1" applyAlignment="1">
      <alignment horizontal="left"/>
    </xf>
    <xf numFmtId="0" fontId="10" fillId="0" borderId="11" xfId="0" applyFont="1" applyFill="1" applyBorder="1" applyAlignment="1">
      <alignment horizontal="left"/>
    </xf>
    <xf numFmtId="0" fontId="10" fillId="0" borderId="9" xfId="0" applyFont="1" applyFill="1" applyBorder="1" applyAlignment="1">
      <alignment horizontal="left"/>
    </xf>
    <xf numFmtId="0" fontId="15" fillId="0" borderId="4" xfId="0" applyFont="1" applyFill="1" applyBorder="1" applyAlignment="1">
      <alignment horizontal="right"/>
    </xf>
    <xf numFmtId="0" fontId="2" fillId="0" borderId="1" xfId="0" applyFont="1" applyFill="1" applyBorder="1" applyAlignment="1">
      <alignment horizontal="center"/>
    </xf>
    <xf numFmtId="0" fontId="2" fillId="0" borderId="10" xfId="0" applyFont="1" applyFill="1" applyBorder="1" applyAlignment="1">
      <alignment horizontal="center"/>
    </xf>
    <xf numFmtId="0" fontId="2" fillId="0" borderId="6" xfId="0" applyFont="1" applyFill="1" applyBorder="1" applyAlignment="1">
      <alignment horizontal="center"/>
    </xf>
    <xf numFmtId="44" fontId="17" fillId="0" borderId="5" xfId="1" applyFont="1" applyFill="1" applyBorder="1" applyAlignment="1">
      <alignment horizontal="center"/>
    </xf>
    <xf numFmtId="44" fontId="17" fillId="0" borderId="6" xfId="1" applyFont="1" applyFill="1" applyBorder="1" applyAlignment="1">
      <alignment horizontal="center"/>
    </xf>
    <xf numFmtId="44" fontId="6" fillId="0" borderId="0" xfId="1" applyFont="1" applyFill="1" applyBorder="1" applyAlignment="1">
      <alignment horizontal="center"/>
    </xf>
    <xf numFmtId="0" fontId="2" fillId="0" borderId="0" xfId="0" applyFont="1" applyFill="1" applyAlignment="1">
      <alignment horizontal="center"/>
    </xf>
    <xf numFmtId="0" fontId="2" fillId="0" borderId="7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0" fontId="6" fillId="0" borderId="7" xfId="0" applyFont="1" applyFill="1" applyBorder="1" applyAlignment="1">
      <alignment horizontal="center"/>
    </xf>
    <xf numFmtId="0" fontId="15" fillId="0" borderId="4" xfId="0" applyFont="1" applyFill="1" applyBorder="1"/>
    <xf numFmtId="0" fontId="3" fillId="0" borderId="0" xfId="0" applyFont="1" applyFill="1" applyAlignment="1">
      <alignment horizontal="center"/>
    </xf>
    <xf numFmtId="0" fontId="6" fillId="0" borderId="10" xfId="0" applyFont="1" applyFill="1" applyBorder="1" applyAlignment="1">
      <alignment horizontal="center"/>
    </xf>
    <xf numFmtId="0" fontId="2" fillId="0" borderId="1" xfId="0" applyFont="1" applyFill="1" applyBorder="1"/>
    <xf numFmtId="44" fontId="9" fillId="0" borderId="1" xfId="1" applyFont="1" applyFill="1" applyBorder="1" applyAlignment="1">
      <alignment horizontal="center"/>
    </xf>
    <xf numFmtId="44" fontId="9" fillId="0" borderId="0" xfId="1" applyFont="1" applyFill="1" applyBorder="1" applyAlignment="1">
      <alignment horizontal="center"/>
    </xf>
    <xf numFmtId="0" fontId="6" fillId="0" borderId="1" xfId="0" applyFont="1" applyFill="1" applyBorder="1"/>
    <xf numFmtId="0" fontId="6" fillId="0" borderId="0" xfId="0" applyFont="1" applyFill="1"/>
    <xf numFmtId="0" fontId="6" fillId="0" borderId="3" xfId="0" applyFont="1" applyFill="1" applyBorder="1"/>
    <xf numFmtId="0" fontId="2" fillId="0" borderId="11" xfId="0" applyFont="1" applyFill="1" applyBorder="1" applyAlignment="1">
      <alignment horizontal="center"/>
    </xf>
    <xf numFmtId="0" fontId="4" fillId="0" borderId="11" xfId="0" applyFont="1" applyFill="1" applyBorder="1" applyAlignment="1">
      <alignment horizontal="center"/>
    </xf>
    <xf numFmtId="0" fontId="6" fillId="0" borderId="8" xfId="0" applyFont="1" applyFill="1" applyBorder="1"/>
    <xf numFmtId="0" fontId="6" fillId="0" borderId="9" xfId="0" applyFont="1" applyFill="1" applyBorder="1" applyAlignment="1">
      <alignment horizontal="center"/>
    </xf>
    <xf numFmtId="0" fontId="0" fillId="0" borderId="10" xfId="0" applyFill="1" applyBorder="1"/>
    <xf numFmtId="0" fontId="12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13" fillId="0" borderId="0" xfId="0" applyFont="1" applyFill="1" applyAlignment="1">
      <alignment horizontal="center" vertical="center" wrapText="1"/>
    </xf>
  </cellXfs>
  <cellStyles count="3">
    <cellStyle name="Monétaire" xfId="1" builtinId="4"/>
    <cellStyle name="Normal" xfId="0" builtinId="0"/>
    <cellStyle name="Pourcentage" xfId="2" builtinId="5"/>
  </cellStyles>
  <dxfs count="0"/>
  <tableStyles count="0" defaultTableStyle="TableStyleMedium2" defaultPivotStyle="PivotStyleLight16"/>
  <colors>
    <mruColors>
      <color rgb="FFC0C0C0"/>
      <color rgb="FF99CCFF"/>
      <color rgb="FFFFFF99"/>
      <color rgb="FFFFCC99"/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108</xdr:row>
      <xdr:rowOff>0</xdr:rowOff>
    </xdr:from>
    <xdr:to>
      <xdr:col>6</xdr:col>
      <xdr:colOff>784300</xdr:colOff>
      <xdr:row>110</xdr:row>
      <xdr:rowOff>152620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92EF12F2-6CE6-4A9E-8682-75012EFF930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679180" y="27340560"/>
          <a:ext cx="4083760" cy="51838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ED_Thè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BEF9D2-E22E-41D7-B911-A21F2A22DA24}">
  <sheetPr>
    <pageSetUpPr fitToPage="1"/>
  </sheetPr>
  <dimension ref="A1:AC123"/>
  <sheetViews>
    <sheetView showGridLines="0" tabSelected="1" zoomScale="70" zoomScaleNormal="70" zoomScaleSheetLayoutView="70" zoomScalePageLayoutView="115" workbookViewId="0">
      <selection activeCell="B6" sqref="B6:F6"/>
    </sheetView>
  </sheetViews>
  <sheetFormatPr baseColWidth="10" defaultRowHeight="14.4" x14ac:dyDescent="0.3"/>
  <cols>
    <col min="1" max="1" width="20.77734375" style="7" customWidth="1"/>
    <col min="2" max="2" width="105.77734375" style="7" customWidth="1"/>
    <col min="3" max="3" width="10.77734375" style="7" customWidth="1"/>
    <col min="4" max="4" width="15.77734375" style="7" customWidth="1"/>
    <col min="5" max="6" width="10.77734375" style="7" customWidth="1"/>
    <col min="7" max="7" width="12.44140625" style="7" customWidth="1"/>
    <col min="8" max="8" width="10.77734375" style="7" customWidth="1"/>
    <col min="9" max="9" width="16.33203125" style="7" customWidth="1"/>
    <col min="10" max="10" width="10.77734375" style="7" customWidth="1"/>
    <col min="11" max="11" width="12.44140625" style="7" customWidth="1"/>
    <col min="12" max="12" width="13.21875" style="7" bestFit="1" customWidth="1"/>
    <col min="13" max="13" width="10.77734375" style="7" customWidth="1"/>
    <col min="14" max="16384" width="11.5546875" style="7"/>
  </cols>
  <sheetData>
    <row r="1" spans="1:29" x14ac:dyDescent="0.3">
      <c r="K1" s="8"/>
      <c r="L1" s="8"/>
      <c r="M1" s="8"/>
    </row>
    <row r="2" spans="1:29" ht="36" thickBot="1" x14ac:dyDescent="0.65">
      <c r="A2" s="9" t="s">
        <v>2</v>
      </c>
      <c r="B2" s="9"/>
      <c r="C2" s="9"/>
      <c r="D2" s="9"/>
      <c r="E2" s="9"/>
      <c r="F2" s="9"/>
      <c r="G2" s="9"/>
      <c r="H2" s="9"/>
      <c r="I2" s="10"/>
    </row>
    <row r="3" spans="1:29" ht="15" thickTop="1" x14ac:dyDescent="0.3">
      <c r="G3" s="8" t="s">
        <v>0</v>
      </c>
      <c r="H3" s="8" t="s">
        <v>1</v>
      </c>
      <c r="I3" s="11"/>
      <c r="J3" s="11"/>
      <c r="O3" s="8"/>
      <c r="P3" s="8"/>
      <c r="Q3" s="8"/>
      <c r="R3" s="8"/>
      <c r="S3" s="8"/>
      <c r="U3" s="11"/>
      <c r="V3" s="11"/>
      <c r="W3" s="8"/>
      <c r="X3" s="11"/>
      <c r="Y3" s="11"/>
      <c r="Z3" s="11"/>
      <c r="AA3" s="11"/>
      <c r="AB3" s="8"/>
      <c r="AC3" s="8"/>
    </row>
    <row r="4" spans="1:29" x14ac:dyDescent="0.3">
      <c r="G4" s="12" t="s">
        <v>22</v>
      </c>
      <c r="H4" s="12" t="s">
        <v>23</v>
      </c>
      <c r="I4" s="11"/>
      <c r="J4" s="11"/>
      <c r="O4" s="8"/>
      <c r="P4" s="8"/>
      <c r="Q4" s="8"/>
      <c r="R4" s="8"/>
      <c r="S4" s="8"/>
      <c r="U4" s="11"/>
      <c r="V4" s="11"/>
      <c r="W4" s="8"/>
      <c r="X4" s="11"/>
      <c r="Y4" s="11"/>
      <c r="Z4" s="11"/>
      <c r="AA4" s="11"/>
      <c r="AB4" s="8"/>
      <c r="AC4" s="8"/>
    </row>
    <row r="5" spans="1:29" x14ac:dyDescent="0.3">
      <c r="G5" s="8" t="s">
        <v>3</v>
      </c>
      <c r="H5" s="12" t="s">
        <v>4</v>
      </c>
      <c r="I5" s="11"/>
      <c r="J5" s="11"/>
      <c r="O5" s="8"/>
      <c r="P5" s="8"/>
      <c r="Q5" s="8"/>
      <c r="R5" s="8"/>
      <c r="S5" s="8"/>
      <c r="U5" s="11"/>
      <c r="V5" s="11"/>
      <c r="W5" s="8"/>
      <c r="X5" s="11"/>
      <c r="Y5" s="11"/>
      <c r="Z5" s="11"/>
      <c r="AA5" s="11"/>
      <c r="AB5" s="8"/>
      <c r="AC5" s="8"/>
    </row>
    <row r="6" spans="1:29" ht="35.4" x14ac:dyDescent="0.6">
      <c r="B6" s="13" t="s">
        <v>21</v>
      </c>
      <c r="C6" s="13"/>
      <c r="D6" s="13"/>
      <c r="E6" s="13"/>
      <c r="F6" s="13"/>
      <c r="I6" s="14"/>
      <c r="J6" s="14"/>
      <c r="O6" s="12"/>
      <c r="P6" s="12"/>
      <c r="Q6" s="12"/>
      <c r="R6" s="12"/>
      <c r="S6" s="12"/>
      <c r="U6" s="11"/>
      <c r="V6" s="11"/>
      <c r="W6" s="12"/>
      <c r="X6" s="11"/>
      <c r="Y6" s="11"/>
      <c r="Z6" s="11"/>
      <c r="AA6" s="11"/>
      <c r="AB6" s="8"/>
      <c r="AC6" s="8"/>
    </row>
    <row r="7" spans="1:29" ht="21" x14ac:dyDescent="0.35">
      <c r="B7" s="15" t="s">
        <v>5</v>
      </c>
      <c r="C7" s="15"/>
      <c r="D7" s="15"/>
      <c r="E7" s="15"/>
      <c r="F7" s="15"/>
      <c r="I7" s="11"/>
      <c r="J7" s="11"/>
      <c r="O7" s="12"/>
      <c r="P7" s="12"/>
      <c r="Q7" s="12"/>
      <c r="R7" s="12"/>
      <c r="S7" s="12"/>
      <c r="U7" s="11"/>
      <c r="V7" s="11"/>
      <c r="W7" s="12"/>
      <c r="X7" s="11"/>
      <c r="Y7" s="11"/>
      <c r="Z7" s="11"/>
      <c r="AA7" s="11"/>
      <c r="AB7" s="8"/>
      <c r="AC7" s="8"/>
    </row>
    <row r="8" spans="1:29" ht="21" x14ac:dyDescent="0.4">
      <c r="B8" s="16" t="s">
        <v>26</v>
      </c>
      <c r="C8" s="16"/>
      <c r="D8" s="16"/>
      <c r="E8" s="16"/>
      <c r="F8" s="16"/>
      <c r="I8" s="11"/>
      <c r="J8" s="11"/>
      <c r="K8" s="11"/>
      <c r="L8" s="8"/>
      <c r="M8" s="8"/>
    </row>
    <row r="9" spans="1:29" ht="21" x14ac:dyDescent="0.35">
      <c r="B9" s="15" t="s">
        <v>2</v>
      </c>
      <c r="C9" s="15"/>
      <c r="D9" s="15"/>
      <c r="E9" s="15"/>
      <c r="F9" s="15"/>
      <c r="G9" s="17" t="s">
        <v>13</v>
      </c>
      <c r="H9" s="17" t="s">
        <v>14</v>
      </c>
      <c r="L9" s="18"/>
      <c r="M9" s="18"/>
    </row>
    <row r="10" spans="1:29" x14ac:dyDescent="0.3">
      <c r="G10" s="19">
        <v>45805</v>
      </c>
      <c r="H10" s="20">
        <v>0</v>
      </c>
      <c r="L10" s="18"/>
      <c r="M10" s="18"/>
    </row>
    <row r="11" spans="1:29" ht="15" thickBot="1" x14ac:dyDescent="0.35">
      <c r="L11" s="18"/>
      <c r="M11" s="18"/>
    </row>
    <row r="12" spans="1:29" s="26" customFormat="1" ht="19.8" x14ac:dyDescent="0.35">
      <c r="A12" s="21" t="s">
        <v>8</v>
      </c>
      <c r="B12" s="21" t="s">
        <v>17</v>
      </c>
      <c r="C12" s="21" t="s">
        <v>6</v>
      </c>
      <c r="D12" s="21" t="s">
        <v>7</v>
      </c>
      <c r="E12" s="22" t="s">
        <v>15</v>
      </c>
      <c r="F12" s="23"/>
      <c r="G12" s="24" t="s">
        <v>16</v>
      </c>
      <c r="H12" s="25"/>
      <c r="L12" s="27"/>
      <c r="M12" s="27"/>
    </row>
    <row r="13" spans="1:29" s="26" customFormat="1" ht="22.2" customHeight="1" thickBot="1" x14ac:dyDescent="0.4">
      <c r="A13" s="28"/>
      <c r="B13" s="28"/>
      <c r="C13" s="28"/>
      <c r="D13" s="28"/>
      <c r="E13" s="29"/>
      <c r="F13" s="30"/>
      <c r="G13" s="31"/>
      <c r="H13" s="32"/>
      <c r="L13" s="27"/>
      <c r="M13" s="27"/>
    </row>
    <row r="14" spans="1:29" x14ac:dyDescent="0.3">
      <c r="A14" s="33"/>
      <c r="B14" s="33"/>
      <c r="C14" s="34"/>
      <c r="D14" s="35"/>
      <c r="E14" s="36"/>
      <c r="F14" s="37"/>
      <c r="G14" s="38"/>
      <c r="H14" s="39"/>
      <c r="I14" s="40"/>
      <c r="J14" s="41"/>
      <c r="K14" s="42"/>
      <c r="L14" s="41"/>
      <c r="M14" s="42"/>
    </row>
    <row r="15" spans="1:29" ht="15" x14ac:dyDescent="0.3">
      <c r="A15" s="43"/>
      <c r="B15" s="44"/>
      <c r="C15" s="45"/>
      <c r="D15" s="46"/>
      <c r="E15" s="47"/>
      <c r="F15" s="48"/>
      <c r="G15" s="49"/>
      <c r="H15" s="50"/>
      <c r="I15" s="18"/>
      <c r="L15" s="41"/>
      <c r="M15" s="42"/>
    </row>
    <row r="16" spans="1:29" ht="15.6" x14ac:dyDescent="0.3">
      <c r="A16" s="51"/>
      <c r="B16" s="51" t="s">
        <v>20</v>
      </c>
      <c r="C16" s="52" t="s">
        <v>19</v>
      </c>
      <c r="D16" s="52">
        <v>1</v>
      </c>
      <c r="E16" s="53"/>
      <c r="F16" s="54"/>
      <c r="G16" s="3">
        <f>E16*D16</f>
        <v>0</v>
      </c>
      <c r="H16" s="4"/>
      <c r="I16" s="40"/>
      <c r="J16" s="41"/>
      <c r="K16" s="42"/>
      <c r="L16" s="41"/>
      <c r="M16" s="42"/>
    </row>
    <row r="17" spans="1:13" ht="15.6" x14ac:dyDescent="0.3">
      <c r="A17" s="51"/>
      <c r="B17" s="55"/>
      <c r="C17" s="52"/>
      <c r="D17" s="52"/>
      <c r="E17" s="53"/>
      <c r="F17" s="54"/>
      <c r="G17" s="3">
        <f>E17*D17</f>
        <v>0</v>
      </c>
      <c r="H17" s="4"/>
      <c r="I17" s="18"/>
      <c r="L17" s="41"/>
      <c r="M17" s="42"/>
    </row>
    <row r="18" spans="1:13" ht="15.6" x14ac:dyDescent="0.3">
      <c r="A18" s="51"/>
      <c r="B18" s="56" t="s">
        <v>27</v>
      </c>
      <c r="C18" s="52"/>
      <c r="D18" s="52"/>
      <c r="E18" s="53"/>
      <c r="F18" s="54"/>
      <c r="G18" s="57"/>
      <c r="H18" s="58"/>
      <c r="I18" s="18"/>
      <c r="L18" s="41"/>
      <c r="M18" s="42"/>
    </row>
    <row r="19" spans="1:13" ht="15.6" x14ac:dyDescent="0.3">
      <c r="A19" s="51" t="s">
        <v>24</v>
      </c>
      <c r="B19" s="55" t="s">
        <v>46</v>
      </c>
      <c r="C19" s="52" t="s">
        <v>19</v>
      </c>
      <c r="D19" s="52">
        <v>1</v>
      </c>
      <c r="E19" s="53"/>
      <c r="F19" s="54"/>
      <c r="G19" s="3">
        <f>E19*D19</f>
        <v>0</v>
      </c>
      <c r="H19" s="4"/>
      <c r="J19" s="40"/>
      <c r="K19" s="42"/>
      <c r="L19" s="41"/>
      <c r="M19" s="42"/>
    </row>
    <row r="20" spans="1:13" ht="15.6" x14ac:dyDescent="0.3">
      <c r="A20" s="51" t="s">
        <v>25</v>
      </c>
      <c r="B20" s="51" t="s">
        <v>47</v>
      </c>
      <c r="C20" s="52" t="s">
        <v>19</v>
      </c>
      <c r="D20" s="52">
        <v>1</v>
      </c>
      <c r="E20" s="53"/>
      <c r="F20" s="54"/>
      <c r="G20" s="3">
        <f t="shared" ref="G20:G23" si="0">E20*D20</f>
        <v>0</v>
      </c>
      <c r="H20" s="4"/>
      <c r="J20" s="18"/>
      <c r="L20" s="41"/>
      <c r="M20" s="42"/>
    </row>
    <row r="21" spans="1:13" ht="15.6" x14ac:dyDescent="0.3">
      <c r="A21" s="51" t="s">
        <v>28</v>
      </c>
      <c r="B21" s="55" t="s">
        <v>48</v>
      </c>
      <c r="C21" s="52" t="s">
        <v>19</v>
      </c>
      <c r="D21" s="52">
        <v>1</v>
      </c>
      <c r="E21" s="53"/>
      <c r="F21" s="54"/>
      <c r="G21" s="3">
        <f t="shared" si="0"/>
        <v>0</v>
      </c>
      <c r="H21" s="4"/>
      <c r="J21" s="40"/>
      <c r="K21" s="42"/>
      <c r="L21" s="41"/>
      <c r="M21" s="42"/>
    </row>
    <row r="22" spans="1:13" ht="15.6" x14ac:dyDescent="0.3">
      <c r="A22" s="51"/>
      <c r="B22" s="44"/>
      <c r="C22" s="52"/>
      <c r="D22" s="52"/>
      <c r="E22" s="53"/>
      <c r="F22" s="54"/>
      <c r="G22" s="3">
        <f t="shared" si="0"/>
        <v>0</v>
      </c>
      <c r="H22" s="4"/>
      <c r="I22" s="18"/>
      <c r="L22" s="41"/>
      <c r="M22" s="42"/>
    </row>
    <row r="23" spans="1:13" ht="15.6" x14ac:dyDescent="0.3">
      <c r="A23" s="51"/>
      <c r="B23" s="44" t="s">
        <v>30</v>
      </c>
      <c r="C23" s="52" t="s">
        <v>31</v>
      </c>
      <c r="D23" s="52">
        <v>1</v>
      </c>
      <c r="E23" s="53"/>
      <c r="F23" s="54"/>
      <c r="G23" s="3">
        <f t="shared" si="0"/>
        <v>0</v>
      </c>
      <c r="H23" s="4"/>
      <c r="I23" s="40"/>
      <c r="J23" s="41"/>
      <c r="K23" s="42"/>
      <c r="L23" s="41"/>
      <c r="M23" s="42"/>
    </row>
    <row r="24" spans="1:13" ht="15.6" x14ac:dyDescent="0.3">
      <c r="A24" s="51"/>
      <c r="B24" s="55"/>
      <c r="C24" s="52"/>
      <c r="D24" s="52"/>
      <c r="E24" s="53"/>
      <c r="F24" s="54"/>
      <c r="G24" s="3"/>
      <c r="H24" s="4"/>
      <c r="I24" s="18"/>
      <c r="L24" s="41"/>
      <c r="M24" s="42"/>
    </row>
    <row r="25" spans="1:13" ht="15.6" x14ac:dyDescent="0.3">
      <c r="A25" s="43"/>
      <c r="B25" s="44" t="s">
        <v>29</v>
      </c>
      <c r="C25" s="45" t="s">
        <v>31</v>
      </c>
      <c r="D25" s="59">
        <v>1</v>
      </c>
      <c r="E25" s="47"/>
      <c r="F25" s="48"/>
      <c r="G25" s="3">
        <f t="shared" ref="G25" si="1">E25*D25</f>
        <v>0</v>
      </c>
      <c r="H25" s="4"/>
      <c r="I25" s="40"/>
      <c r="J25" s="41"/>
      <c r="K25" s="42"/>
      <c r="L25" s="41"/>
      <c r="M25" s="42"/>
    </row>
    <row r="26" spans="1:13" x14ac:dyDescent="0.3">
      <c r="A26" s="43"/>
      <c r="B26" s="60"/>
      <c r="C26" s="45"/>
      <c r="D26" s="59"/>
      <c r="E26" s="47"/>
      <c r="F26" s="48"/>
      <c r="G26" s="5"/>
      <c r="H26" s="6"/>
      <c r="I26" s="18"/>
      <c r="L26" s="41"/>
      <c r="M26" s="42"/>
    </row>
    <row r="27" spans="1:13" x14ac:dyDescent="0.3">
      <c r="A27" s="43"/>
      <c r="B27" s="61" t="s">
        <v>32</v>
      </c>
      <c r="C27" s="45"/>
      <c r="D27" s="62"/>
      <c r="E27" s="47"/>
      <c r="F27" s="48"/>
      <c r="G27" s="5"/>
      <c r="H27" s="6"/>
      <c r="I27" s="40"/>
      <c r="J27" s="41"/>
      <c r="K27" s="42"/>
      <c r="L27" s="41"/>
      <c r="M27" s="42"/>
    </row>
    <row r="28" spans="1:13" ht="15.6" x14ac:dyDescent="0.3">
      <c r="A28" s="63" t="s">
        <v>33</v>
      </c>
      <c r="B28" s="60" t="s">
        <v>42</v>
      </c>
      <c r="C28" s="45" t="s">
        <v>36</v>
      </c>
      <c r="D28" s="62">
        <v>12</v>
      </c>
      <c r="E28" s="47"/>
      <c r="F28" s="48"/>
      <c r="G28" s="3">
        <f t="shared" ref="G28:G29" si="2">E28*D28</f>
        <v>0</v>
      </c>
      <c r="H28" s="4"/>
      <c r="I28" s="40"/>
      <c r="J28" s="41"/>
      <c r="K28" s="42"/>
      <c r="L28" s="41"/>
      <c r="M28" s="42"/>
    </row>
    <row r="29" spans="1:13" ht="15.6" x14ac:dyDescent="0.3">
      <c r="A29" s="63" t="s">
        <v>41</v>
      </c>
      <c r="B29" s="60" t="s">
        <v>43</v>
      </c>
      <c r="C29" s="45" t="s">
        <v>36</v>
      </c>
      <c r="D29" s="62">
        <v>78</v>
      </c>
      <c r="E29" s="47"/>
      <c r="F29" s="48"/>
      <c r="G29" s="3">
        <f t="shared" si="2"/>
        <v>0</v>
      </c>
      <c r="H29" s="4"/>
      <c r="I29" s="40"/>
      <c r="J29" s="41"/>
      <c r="K29" s="42"/>
      <c r="L29" s="41"/>
      <c r="M29" s="42"/>
    </row>
    <row r="30" spans="1:13" x14ac:dyDescent="0.3">
      <c r="A30" s="43"/>
      <c r="C30" s="45"/>
      <c r="D30" s="62"/>
      <c r="E30" s="64"/>
      <c r="F30" s="65"/>
      <c r="G30" s="5"/>
      <c r="H30" s="6"/>
      <c r="I30" s="40"/>
      <c r="J30" s="41"/>
      <c r="K30" s="42"/>
      <c r="L30" s="41"/>
      <c r="M30" s="42"/>
    </row>
    <row r="31" spans="1:13" x14ac:dyDescent="0.3">
      <c r="A31" s="43"/>
      <c r="B31" s="61" t="s">
        <v>37</v>
      </c>
      <c r="C31" s="45"/>
      <c r="D31" s="62"/>
      <c r="E31" s="47"/>
      <c r="F31" s="48"/>
      <c r="G31" s="5"/>
      <c r="H31" s="6"/>
      <c r="I31" s="40"/>
      <c r="J31" s="41"/>
      <c r="K31" s="42"/>
      <c r="L31" s="41"/>
      <c r="M31" s="42"/>
    </row>
    <row r="32" spans="1:13" x14ac:dyDescent="0.3">
      <c r="A32" s="63" t="s">
        <v>40</v>
      </c>
      <c r="B32" s="60" t="s">
        <v>34</v>
      </c>
      <c r="C32" s="45"/>
      <c r="D32" s="62"/>
      <c r="E32" s="47"/>
      <c r="F32" s="48"/>
      <c r="G32" s="5"/>
      <c r="H32" s="6"/>
      <c r="I32" s="66"/>
      <c r="J32" s="67"/>
      <c r="K32" s="42"/>
      <c r="L32" s="41"/>
      <c r="M32" s="42"/>
    </row>
    <row r="33" spans="1:14" ht="15" x14ac:dyDescent="0.3">
      <c r="A33" s="43"/>
      <c r="B33" s="44"/>
      <c r="C33" s="45"/>
      <c r="D33" s="62"/>
      <c r="E33" s="47"/>
      <c r="F33" s="48"/>
      <c r="G33" s="5"/>
      <c r="H33" s="6"/>
      <c r="I33" s="40"/>
      <c r="J33" s="41"/>
      <c r="K33" s="42"/>
      <c r="L33" s="41"/>
      <c r="M33" s="42"/>
    </row>
    <row r="34" spans="1:14" x14ac:dyDescent="0.3">
      <c r="A34" s="43"/>
      <c r="B34" s="63"/>
      <c r="C34" s="45"/>
      <c r="D34" s="62"/>
      <c r="E34" s="47"/>
      <c r="F34" s="48"/>
      <c r="G34" s="5"/>
      <c r="H34" s="6"/>
      <c r="I34" s="40"/>
      <c r="J34" s="41"/>
      <c r="K34" s="42"/>
      <c r="L34" s="41"/>
      <c r="M34" s="42"/>
    </row>
    <row r="35" spans="1:14" ht="15" x14ac:dyDescent="0.3">
      <c r="A35" s="43"/>
      <c r="B35" s="44" t="s">
        <v>35</v>
      </c>
      <c r="C35" s="45"/>
      <c r="D35" s="62"/>
      <c r="E35" s="47"/>
      <c r="F35" s="48"/>
      <c r="G35" s="5"/>
      <c r="H35" s="6"/>
      <c r="I35" s="40"/>
      <c r="J35" s="41"/>
      <c r="K35" s="42"/>
      <c r="L35" s="41"/>
      <c r="M35" s="42"/>
    </row>
    <row r="36" spans="1:14" ht="15.6" x14ac:dyDescent="0.3">
      <c r="A36" s="43"/>
      <c r="B36" s="63" t="s">
        <v>39</v>
      </c>
      <c r="C36" s="45" t="s">
        <v>36</v>
      </c>
      <c r="D36" s="62">
        <v>7</v>
      </c>
      <c r="E36" s="47"/>
      <c r="F36" s="48"/>
      <c r="G36" s="3">
        <f t="shared" ref="G36" si="3">E36*D36</f>
        <v>0</v>
      </c>
      <c r="H36" s="4"/>
      <c r="I36" s="40"/>
      <c r="J36" s="41"/>
      <c r="K36" s="42"/>
      <c r="L36" s="41"/>
      <c r="M36" s="42"/>
    </row>
    <row r="37" spans="1:14" x14ac:dyDescent="0.3">
      <c r="A37" s="43"/>
      <c r="B37" s="60"/>
      <c r="C37" s="45"/>
      <c r="D37" s="62"/>
      <c r="E37" s="47"/>
      <c r="F37" s="48"/>
      <c r="G37" s="5"/>
      <c r="H37" s="6"/>
      <c r="I37" s="40"/>
      <c r="J37" s="41"/>
      <c r="K37" s="42"/>
      <c r="L37" s="41"/>
      <c r="M37" s="42"/>
    </row>
    <row r="38" spans="1:14" ht="15" x14ac:dyDescent="0.3">
      <c r="A38" s="43"/>
      <c r="B38" s="44" t="s">
        <v>38</v>
      </c>
      <c r="C38" s="45"/>
      <c r="D38" s="62"/>
      <c r="E38" s="47"/>
      <c r="F38" s="48"/>
      <c r="G38" s="5"/>
      <c r="H38" s="6"/>
      <c r="I38" s="40"/>
      <c r="J38" s="41"/>
      <c r="K38" s="42"/>
      <c r="L38" s="41"/>
      <c r="M38" s="42"/>
    </row>
    <row r="39" spans="1:14" ht="15.6" x14ac:dyDescent="0.3">
      <c r="A39" s="63" t="s">
        <v>45</v>
      </c>
      <c r="B39" s="60" t="s">
        <v>49</v>
      </c>
      <c r="C39" s="45" t="s">
        <v>36</v>
      </c>
      <c r="D39" s="45">
        <v>86</v>
      </c>
      <c r="E39" s="47"/>
      <c r="F39" s="48"/>
      <c r="G39" s="3">
        <f t="shared" ref="G39" si="4">E39*D39</f>
        <v>0</v>
      </c>
      <c r="H39" s="4"/>
      <c r="I39" s="40"/>
      <c r="J39" s="41"/>
      <c r="K39" s="42"/>
      <c r="L39" s="41"/>
      <c r="M39" s="42"/>
    </row>
    <row r="40" spans="1:14" x14ac:dyDescent="0.3">
      <c r="A40" s="63" t="s">
        <v>44</v>
      </c>
      <c r="B40" s="60" t="s">
        <v>50</v>
      </c>
      <c r="C40" s="45" t="s">
        <v>36</v>
      </c>
      <c r="D40" s="45">
        <v>86</v>
      </c>
      <c r="E40" s="47"/>
      <c r="F40" s="48"/>
      <c r="G40" s="5"/>
      <c r="H40" s="6"/>
      <c r="I40" s="40"/>
      <c r="J40" s="41"/>
      <c r="K40" s="42"/>
      <c r="L40" s="41"/>
      <c r="M40" s="42"/>
    </row>
    <row r="41" spans="1:14" x14ac:dyDescent="0.3">
      <c r="A41" s="43"/>
      <c r="B41" s="60"/>
      <c r="C41" s="45"/>
      <c r="D41" s="62"/>
      <c r="E41" s="47"/>
      <c r="F41" s="48"/>
      <c r="G41" s="5"/>
      <c r="H41" s="6"/>
      <c r="I41" s="40"/>
      <c r="J41" s="41"/>
      <c r="K41" s="42"/>
      <c r="L41" s="41"/>
      <c r="M41" s="42"/>
    </row>
    <row r="42" spans="1:14" ht="15" x14ac:dyDescent="0.3">
      <c r="A42" s="43"/>
      <c r="B42" s="44" t="s">
        <v>51</v>
      </c>
      <c r="C42" s="45"/>
      <c r="D42" s="62"/>
      <c r="E42" s="47"/>
      <c r="F42" s="48"/>
      <c r="G42" s="5"/>
      <c r="H42" s="6"/>
      <c r="I42" s="40"/>
      <c r="J42" s="41"/>
      <c r="K42" s="42"/>
      <c r="L42" s="41"/>
      <c r="M42" s="42"/>
    </row>
    <row r="43" spans="1:14" ht="15.6" x14ac:dyDescent="0.3">
      <c r="A43" s="63" t="s">
        <v>54</v>
      </c>
      <c r="B43" s="60" t="s">
        <v>56</v>
      </c>
      <c r="C43" s="45" t="s">
        <v>19</v>
      </c>
      <c r="D43" s="62">
        <v>2</v>
      </c>
      <c r="E43" s="47"/>
      <c r="F43" s="48"/>
      <c r="G43" s="3">
        <f t="shared" ref="G43:G44" si="5">E43*D43</f>
        <v>0</v>
      </c>
      <c r="H43" s="4"/>
      <c r="I43" s="40"/>
      <c r="J43" s="41"/>
      <c r="K43" s="42"/>
      <c r="M43" s="42"/>
    </row>
    <row r="44" spans="1:14" ht="15.6" x14ac:dyDescent="0.3">
      <c r="A44" s="63" t="s">
        <v>55</v>
      </c>
      <c r="B44" s="68" t="s">
        <v>53</v>
      </c>
      <c r="C44" s="45" t="s">
        <v>19</v>
      </c>
      <c r="D44" s="62">
        <v>4</v>
      </c>
      <c r="E44" s="47"/>
      <c r="F44" s="48"/>
      <c r="G44" s="3">
        <f t="shared" si="5"/>
        <v>0</v>
      </c>
      <c r="H44" s="4"/>
      <c r="I44" s="40"/>
      <c r="J44" s="41"/>
      <c r="K44" s="42"/>
      <c r="L44" s="41"/>
      <c r="M44" s="42"/>
      <c r="N44" s="69"/>
    </row>
    <row r="45" spans="1:14" x14ac:dyDescent="0.3">
      <c r="A45" s="43"/>
      <c r="B45" s="60"/>
      <c r="C45" s="45"/>
      <c r="D45" s="62"/>
      <c r="E45" s="47"/>
      <c r="F45" s="48"/>
      <c r="G45" s="5"/>
      <c r="H45" s="6"/>
      <c r="K45" s="42"/>
      <c r="L45" s="41"/>
      <c r="M45" s="42"/>
    </row>
    <row r="46" spans="1:14" ht="15.6" x14ac:dyDescent="0.3">
      <c r="A46" s="63" t="s">
        <v>52</v>
      </c>
      <c r="B46" s="60" t="s">
        <v>57</v>
      </c>
      <c r="C46" s="45" t="s">
        <v>19</v>
      </c>
      <c r="D46" s="62">
        <v>1</v>
      </c>
      <c r="E46" s="47"/>
      <c r="F46" s="48"/>
      <c r="G46" s="3">
        <f t="shared" ref="G46" si="6">E46*D46</f>
        <v>0</v>
      </c>
      <c r="H46" s="4"/>
      <c r="I46" s="66"/>
      <c r="J46" s="67"/>
      <c r="K46" s="42"/>
      <c r="L46" s="41"/>
      <c r="M46" s="42"/>
    </row>
    <row r="47" spans="1:14" ht="15.6" x14ac:dyDescent="0.3">
      <c r="A47" s="43"/>
      <c r="B47" s="63"/>
      <c r="C47" s="45"/>
      <c r="D47" s="62"/>
      <c r="E47" s="47"/>
      <c r="F47" s="48"/>
      <c r="G47" s="3">
        <f t="shared" ref="G47" si="7">E47*D47</f>
        <v>0</v>
      </c>
      <c r="H47" s="4"/>
      <c r="I47" s="40"/>
      <c r="J47" s="41"/>
      <c r="K47" s="42"/>
      <c r="L47" s="41"/>
      <c r="M47" s="42"/>
    </row>
    <row r="48" spans="1:14" ht="15.6" x14ac:dyDescent="0.3">
      <c r="A48" s="63" t="s">
        <v>59</v>
      </c>
      <c r="B48" s="70" t="s">
        <v>58</v>
      </c>
      <c r="C48" s="45" t="s">
        <v>19</v>
      </c>
      <c r="D48" s="62">
        <v>1</v>
      </c>
      <c r="E48" s="47"/>
      <c r="F48" s="48"/>
      <c r="G48" s="3">
        <f t="shared" ref="G48" si="8">E48*D48</f>
        <v>0</v>
      </c>
      <c r="H48" s="4"/>
      <c r="I48" s="40"/>
      <c r="J48" s="41"/>
      <c r="K48" s="42"/>
      <c r="L48" s="41"/>
      <c r="M48" s="42"/>
    </row>
    <row r="49" spans="1:13" x14ac:dyDescent="0.3">
      <c r="A49" s="43"/>
      <c r="B49" s="63"/>
      <c r="C49" s="45"/>
      <c r="D49" s="62"/>
      <c r="E49" s="47"/>
      <c r="F49" s="48"/>
      <c r="G49" s="5"/>
      <c r="H49" s="6"/>
      <c r="I49" s="40"/>
      <c r="J49" s="41"/>
      <c r="K49" s="42"/>
      <c r="L49" s="41"/>
      <c r="M49" s="42"/>
    </row>
    <row r="50" spans="1:13" ht="15.6" x14ac:dyDescent="0.3">
      <c r="A50" s="63" t="s">
        <v>61</v>
      </c>
      <c r="B50" s="60" t="s">
        <v>60</v>
      </c>
      <c r="C50" s="45" t="s">
        <v>19</v>
      </c>
      <c r="D50" s="62">
        <v>1</v>
      </c>
      <c r="E50" s="47"/>
      <c r="F50" s="48"/>
      <c r="G50" s="3">
        <f t="shared" ref="G50" si="9">E50*D50</f>
        <v>0</v>
      </c>
      <c r="H50" s="4"/>
      <c r="I50" s="40"/>
      <c r="J50" s="41"/>
      <c r="K50" s="42"/>
      <c r="L50" s="41"/>
      <c r="M50" s="42"/>
    </row>
    <row r="51" spans="1:13" x14ac:dyDescent="0.3">
      <c r="A51" s="43"/>
      <c r="B51" s="60"/>
      <c r="C51" s="45"/>
      <c r="D51" s="62"/>
      <c r="E51" s="47"/>
      <c r="F51" s="48"/>
      <c r="G51" s="5"/>
      <c r="H51" s="6"/>
      <c r="I51" s="40"/>
      <c r="J51" s="41"/>
      <c r="K51" s="42"/>
      <c r="L51" s="41"/>
      <c r="M51" s="42"/>
    </row>
    <row r="52" spans="1:13" x14ac:dyDescent="0.3">
      <c r="A52" s="43"/>
      <c r="B52" s="60"/>
      <c r="C52" s="45"/>
      <c r="D52" s="62"/>
      <c r="E52" s="47"/>
      <c r="F52" s="48"/>
      <c r="G52" s="5"/>
      <c r="H52" s="6"/>
      <c r="I52" s="40"/>
      <c r="J52" s="41"/>
      <c r="K52" s="42"/>
      <c r="L52" s="41"/>
      <c r="M52" s="42"/>
    </row>
    <row r="53" spans="1:13" x14ac:dyDescent="0.3">
      <c r="A53" s="43"/>
      <c r="B53" s="60"/>
      <c r="C53" s="45"/>
      <c r="D53" s="45"/>
      <c r="E53" s="47"/>
      <c r="F53" s="48"/>
      <c r="G53" s="5"/>
      <c r="H53" s="6"/>
      <c r="I53" s="40"/>
      <c r="J53" s="41"/>
      <c r="K53" s="42"/>
      <c r="L53" s="41"/>
      <c r="M53" s="42"/>
    </row>
    <row r="54" spans="1:13" x14ac:dyDescent="0.3">
      <c r="A54" s="43"/>
      <c r="B54" s="60"/>
      <c r="C54" s="45"/>
      <c r="D54" s="62"/>
      <c r="E54" s="47"/>
      <c r="F54" s="48"/>
      <c r="G54" s="5"/>
      <c r="H54" s="6"/>
      <c r="I54" s="40"/>
      <c r="J54" s="41"/>
      <c r="K54" s="42"/>
      <c r="L54" s="41"/>
      <c r="M54" s="42"/>
    </row>
    <row r="55" spans="1:13" x14ac:dyDescent="0.3">
      <c r="A55" s="43"/>
      <c r="B55" s="60"/>
      <c r="C55" s="45"/>
      <c r="D55" s="62"/>
      <c r="E55" s="47"/>
      <c r="F55" s="48"/>
      <c r="G55" s="5"/>
      <c r="H55" s="6"/>
      <c r="I55" s="40"/>
      <c r="J55" s="41"/>
      <c r="K55" s="42"/>
      <c r="L55" s="41"/>
      <c r="M55" s="42"/>
    </row>
    <row r="56" spans="1:13" x14ac:dyDescent="0.3">
      <c r="A56" s="43"/>
      <c r="B56" s="60"/>
      <c r="C56" s="45"/>
      <c r="D56" s="62"/>
      <c r="E56" s="47"/>
      <c r="F56" s="48"/>
      <c r="G56" s="5"/>
      <c r="H56" s="6"/>
      <c r="I56" s="40"/>
      <c r="J56" s="41"/>
      <c r="K56" s="42"/>
      <c r="L56" s="41"/>
      <c r="M56" s="42"/>
    </row>
    <row r="57" spans="1:13" x14ac:dyDescent="0.3">
      <c r="A57" s="43"/>
      <c r="B57" s="60"/>
      <c r="C57" s="45"/>
      <c r="D57" s="62"/>
      <c r="E57" s="47"/>
      <c r="F57" s="48"/>
      <c r="G57" s="5"/>
      <c r="H57" s="6"/>
      <c r="I57" s="40"/>
      <c r="J57" s="41"/>
      <c r="K57" s="42"/>
      <c r="L57" s="41"/>
      <c r="M57" s="42"/>
    </row>
    <row r="58" spans="1:13" x14ac:dyDescent="0.3">
      <c r="A58" s="43"/>
      <c r="B58" s="60"/>
      <c r="C58" s="45"/>
      <c r="D58" s="62"/>
      <c r="E58" s="47"/>
      <c r="F58" s="48"/>
      <c r="G58" s="5"/>
      <c r="H58" s="6"/>
      <c r="I58" s="40"/>
      <c r="J58" s="41"/>
      <c r="K58" s="42"/>
      <c r="L58" s="41"/>
      <c r="M58" s="42"/>
    </row>
    <row r="59" spans="1:13" x14ac:dyDescent="0.3">
      <c r="A59" s="43"/>
      <c r="B59" s="63"/>
      <c r="C59" s="45"/>
      <c r="D59" s="62"/>
      <c r="E59" s="47"/>
      <c r="F59" s="48"/>
      <c r="G59" s="5"/>
      <c r="H59" s="6"/>
      <c r="I59" s="40"/>
      <c r="J59" s="41"/>
      <c r="K59" s="42"/>
      <c r="L59" s="41"/>
      <c r="M59" s="42"/>
    </row>
    <row r="60" spans="1:13" x14ac:dyDescent="0.3">
      <c r="A60" s="43"/>
      <c r="B60" s="63"/>
      <c r="C60" s="45"/>
      <c r="D60" s="62"/>
      <c r="E60" s="47"/>
      <c r="F60" s="48"/>
      <c r="G60" s="5"/>
      <c r="H60" s="6"/>
      <c r="I60" s="40"/>
      <c r="J60" s="41"/>
      <c r="K60" s="42"/>
      <c r="L60" s="41"/>
      <c r="M60" s="42"/>
    </row>
    <row r="61" spans="1:13" x14ac:dyDescent="0.3">
      <c r="A61" s="43"/>
      <c r="B61" s="63"/>
      <c r="C61" s="45"/>
      <c r="D61" s="62"/>
      <c r="E61" s="47"/>
      <c r="F61" s="48"/>
      <c r="G61" s="5"/>
      <c r="H61" s="6"/>
      <c r="I61" s="40"/>
      <c r="J61" s="41"/>
      <c r="K61" s="42"/>
      <c r="L61" s="41"/>
      <c r="M61" s="42"/>
    </row>
    <row r="62" spans="1:13" x14ac:dyDescent="0.3">
      <c r="A62" s="43"/>
      <c r="B62" s="63"/>
      <c r="C62" s="45"/>
      <c r="D62" s="62"/>
      <c r="E62" s="47"/>
      <c r="F62" s="48"/>
      <c r="G62" s="5"/>
      <c r="H62" s="6"/>
      <c r="I62" s="40"/>
      <c r="J62" s="41"/>
      <c r="K62" s="42"/>
      <c r="L62" s="41"/>
      <c r="M62" s="42"/>
    </row>
    <row r="63" spans="1:13" x14ac:dyDescent="0.3">
      <c r="A63" s="43"/>
      <c r="B63" s="63"/>
      <c r="C63" s="45"/>
      <c r="D63" s="62"/>
      <c r="E63" s="47"/>
      <c r="F63" s="48"/>
      <c r="G63" s="5"/>
      <c r="H63" s="6"/>
      <c r="K63" s="42"/>
      <c r="L63" s="41"/>
      <c r="M63" s="42"/>
    </row>
    <row r="64" spans="1:13" x14ac:dyDescent="0.3">
      <c r="A64" s="43"/>
      <c r="B64" s="71"/>
      <c r="C64" s="45"/>
      <c r="D64" s="62"/>
      <c r="E64" s="47"/>
      <c r="F64" s="48"/>
      <c r="G64" s="5"/>
      <c r="H64" s="6"/>
      <c r="K64" s="42"/>
      <c r="L64" s="41"/>
      <c r="M64" s="42"/>
    </row>
    <row r="65" spans="1:13" x14ac:dyDescent="0.3">
      <c r="A65" s="43"/>
      <c r="B65" s="60"/>
      <c r="C65" s="45"/>
      <c r="D65" s="62"/>
      <c r="E65" s="47"/>
      <c r="F65" s="48"/>
      <c r="G65" s="5"/>
      <c r="H65" s="6"/>
      <c r="K65" s="42"/>
      <c r="L65" s="41"/>
      <c r="M65" s="42"/>
    </row>
    <row r="66" spans="1:13" x14ac:dyDescent="0.3">
      <c r="A66" s="43"/>
      <c r="B66" s="60"/>
      <c r="C66" s="45"/>
      <c r="D66" s="62"/>
      <c r="E66" s="47"/>
      <c r="F66" s="48"/>
      <c r="G66" s="5"/>
      <c r="H66" s="6"/>
      <c r="K66" s="42"/>
      <c r="L66" s="41"/>
      <c r="M66" s="42"/>
    </row>
    <row r="67" spans="1:13" x14ac:dyDescent="0.3">
      <c r="A67" s="43"/>
      <c r="B67" s="60"/>
      <c r="C67" s="45"/>
      <c r="D67" s="62"/>
      <c r="E67" s="47"/>
      <c r="F67" s="48"/>
      <c r="G67" s="5"/>
      <c r="H67" s="6"/>
      <c r="K67" s="42"/>
      <c r="L67" s="41"/>
      <c r="M67" s="42"/>
    </row>
    <row r="68" spans="1:13" x14ac:dyDescent="0.3">
      <c r="A68" s="43"/>
      <c r="B68" s="60"/>
      <c r="C68" s="45"/>
      <c r="D68" s="62"/>
      <c r="E68" s="47"/>
      <c r="F68" s="48"/>
      <c r="G68" s="5"/>
      <c r="H68" s="6"/>
      <c r="I68" s="66"/>
      <c r="J68" s="67"/>
      <c r="K68" s="72"/>
      <c r="L68" s="41"/>
      <c r="M68" s="42"/>
    </row>
    <row r="69" spans="1:13" x14ac:dyDescent="0.3">
      <c r="A69" s="43"/>
      <c r="B69" s="73"/>
      <c r="C69" s="45"/>
      <c r="D69" s="62"/>
      <c r="E69" s="47"/>
      <c r="F69" s="48"/>
      <c r="G69" s="5"/>
      <c r="H69" s="6"/>
      <c r="I69" s="40"/>
      <c r="J69" s="41"/>
      <c r="K69" s="42"/>
      <c r="L69" s="41"/>
      <c r="M69" s="42"/>
    </row>
    <row r="70" spans="1:13" ht="15" x14ac:dyDescent="0.3">
      <c r="A70" s="43"/>
      <c r="B70" s="44"/>
      <c r="C70" s="45"/>
      <c r="D70" s="62"/>
      <c r="E70" s="47"/>
      <c r="F70" s="48"/>
      <c r="G70" s="5"/>
      <c r="H70" s="6"/>
      <c r="I70" s="40"/>
      <c r="J70" s="41"/>
      <c r="K70" s="42"/>
      <c r="L70" s="41"/>
      <c r="M70" s="42"/>
    </row>
    <row r="71" spans="1:13" x14ac:dyDescent="0.3">
      <c r="A71" s="43"/>
      <c r="B71" s="63"/>
      <c r="C71" s="45"/>
      <c r="D71" s="62"/>
      <c r="E71" s="47"/>
      <c r="F71" s="48"/>
      <c r="G71" s="5"/>
      <c r="H71" s="6"/>
      <c r="I71" s="40"/>
      <c r="J71" s="41"/>
      <c r="K71" s="42"/>
      <c r="L71" s="41"/>
      <c r="M71" s="42"/>
    </row>
    <row r="72" spans="1:13" x14ac:dyDescent="0.3">
      <c r="A72" s="43"/>
      <c r="B72" s="60"/>
      <c r="C72" s="45"/>
      <c r="D72" s="62"/>
      <c r="E72" s="47"/>
      <c r="F72" s="48"/>
      <c r="G72" s="5"/>
      <c r="H72" s="6"/>
      <c r="I72" s="40"/>
      <c r="J72" s="41"/>
      <c r="K72" s="42"/>
      <c r="L72" s="41"/>
      <c r="M72" s="42"/>
    </row>
    <row r="73" spans="1:13" x14ac:dyDescent="0.3">
      <c r="A73" s="43"/>
      <c r="B73" s="63"/>
      <c r="C73" s="45"/>
      <c r="D73" s="62"/>
      <c r="E73" s="47"/>
      <c r="F73" s="48"/>
      <c r="G73" s="5"/>
      <c r="H73" s="6"/>
      <c r="I73" s="40"/>
      <c r="J73" s="41"/>
      <c r="K73" s="42"/>
      <c r="L73" s="41"/>
      <c r="M73" s="42"/>
    </row>
    <row r="74" spans="1:13" x14ac:dyDescent="0.3">
      <c r="A74" s="43"/>
      <c r="B74" s="63"/>
      <c r="C74" s="45"/>
      <c r="D74" s="62"/>
      <c r="E74" s="47"/>
      <c r="F74" s="48"/>
      <c r="G74" s="5"/>
      <c r="H74" s="6"/>
      <c r="K74" s="42"/>
      <c r="L74" s="41"/>
      <c r="M74" s="42"/>
    </row>
    <row r="75" spans="1:13" x14ac:dyDescent="0.3">
      <c r="A75" s="43"/>
      <c r="B75" s="63"/>
      <c r="C75" s="45"/>
      <c r="D75" s="62"/>
      <c r="E75" s="47"/>
      <c r="F75" s="48"/>
      <c r="G75" s="5"/>
      <c r="H75" s="6"/>
      <c r="I75" s="66"/>
      <c r="J75" s="67"/>
      <c r="K75" s="42"/>
      <c r="L75" s="41"/>
      <c r="M75" s="42"/>
    </row>
    <row r="76" spans="1:13" x14ac:dyDescent="0.3">
      <c r="A76" s="43"/>
      <c r="B76" s="71"/>
      <c r="C76" s="45"/>
      <c r="D76" s="62"/>
      <c r="E76" s="64"/>
      <c r="F76" s="65"/>
      <c r="G76" s="1"/>
      <c r="H76" s="2"/>
      <c r="I76" s="66"/>
      <c r="J76" s="67"/>
      <c r="K76" s="42"/>
      <c r="L76" s="41"/>
      <c r="M76" s="42"/>
    </row>
    <row r="77" spans="1:13" x14ac:dyDescent="0.3">
      <c r="A77" s="43"/>
      <c r="B77" s="71"/>
      <c r="C77" s="45"/>
      <c r="D77" s="62"/>
      <c r="E77" s="64"/>
      <c r="F77" s="65"/>
      <c r="G77" s="1"/>
      <c r="H77" s="2"/>
      <c r="I77" s="66"/>
      <c r="J77" s="67"/>
      <c r="K77" s="42"/>
      <c r="L77" s="41"/>
      <c r="M77" s="42"/>
    </row>
    <row r="78" spans="1:13" x14ac:dyDescent="0.3">
      <c r="A78" s="43"/>
      <c r="B78" s="71"/>
      <c r="C78" s="45"/>
      <c r="D78" s="62"/>
      <c r="E78" s="64"/>
      <c r="F78" s="65"/>
      <c r="G78" s="1"/>
      <c r="H78" s="2"/>
      <c r="I78" s="66"/>
      <c r="J78" s="67"/>
      <c r="K78" s="42"/>
      <c r="L78" s="41"/>
      <c r="M78" s="42"/>
    </row>
    <row r="79" spans="1:13" x14ac:dyDescent="0.3">
      <c r="A79" s="43"/>
      <c r="B79" s="71"/>
      <c r="C79" s="45"/>
      <c r="D79" s="62"/>
      <c r="E79" s="64"/>
      <c r="F79" s="65"/>
      <c r="G79" s="1"/>
      <c r="H79" s="2"/>
      <c r="I79" s="66"/>
      <c r="J79" s="67"/>
      <c r="K79" s="42"/>
      <c r="L79" s="41"/>
      <c r="M79" s="42"/>
    </row>
    <row r="80" spans="1:13" x14ac:dyDescent="0.3">
      <c r="A80" s="43"/>
      <c r="B80" s="71"/>
      <c r="C80" s="45"/>
      <c r="D80" s="62"/>
      <c r="E80" s="64"/>
      <c r="F80" s="65"/>
      <c r="G80" s="1"/>
      <c r="H80" s="2"/>
      <c r="I80" s="66"/>
      <c r="J80" s="67"/>
      <c r="K80" s="42"/>
      <c r="L80" s="41"/>
      <c r="M80" s="42"/>
    </row>
    <row r="81" spans="1:13" ht="15" x14ac:dyDescent="0.3">
      <c r="A81" s="43"/>
      <c r="B81" s="44"/>
      <c r="C81" s="45"/>
      <c r="D81" s="62"/>
      <c r="E81" s="47"/>
      <c r="F81" s="48"/>
      <c r="G81" s="5"/>
      <c r="H81" s="6"/>
      <c r="I81" s="40"/>
      <c r="J81" s="41"/>
      <c r="K81" s="42"/>
      <c r="L81" s="41"/>
      <c r="M81" s="42"/>
    </row>
    <row r="82" spans="1:13" ht="15" x14ac:dyDescent="0.3">
      <c r="A82" s="43"/>
      <c r="B82" s="44"/>
      <c r="C82" s="45"/>
      <c r="D82" s="62"/>
      <c r="E82" s="47"/>
      <c r="F82" s="48"/>
      <c r="G82" s="5"/>
      <c r="H82" s="6"/>
      <c r="I82" s="40"/>
      <c r="J82" s="41"/>
      <c r="K82" s="42"/>
      <c r="L82" s="41"/>
      <c r="M82" s="42"/>
    </row>
    <row r="83" spans="1:13" x14ac:dyDescent="0.3">
      <c r="A83" s="43"/>
      <c r="B83" s="60"/>
      <c r="C83" s="45"/>
      <c r="D83" s="45"/>
      <c r="E83" s="47"/>
      <c r="F83" s="48"/>
      <c r="G83" s="5"/>
      <c r="H83" s="6"/>
      <c r="I83" s="40"/>
      <c r="J83" s="41"/>
      <c r="K83" s="42"/>
      <c r="L83" s="41"/>
      <c r="M83" s="42"/>
    </row>
    <row r="84" spans="1:13" x14ac:dyDescent="0.3">
      <c r="A84" s="43"/>
      <c r="B84" s="60"/>
      <c r="C84" s="45"/>
      <c r="D84" s="62"/>
      <c r="E84" s="47"/>
      <c r="F84" s="48"/>
      <c r="G84" s="5"/>
      <c r="H84" s="6"/>
      <c r="I84" s="40"/>
      <c r="J84" s="41"/>
      <c r="K84" s="42"/>
      <c r="L84" s="41"/>
      <c r="M84" s="42"/>
    </row>
    <row r="85" spans="1:13" x14ac:dyDescent="0.3">
      <c r="A85" s="43"/>
      <c r="B85" s="60"/>
      <c r="C85" s="45"/>
      <c r="D85" s="62"/>
      <c r="E85" s="47"/>
      <c r="F85" s="48"/>
      <c r="G85" s="5"/>
      <c r="H85" s="6"/>
      <c r="I85" s="40"/>
      <c r="J85" s="41"/>
      <c r="K85" s="42"/>
      <c r="L85" s="41"/>
      <c r="M85" s="42"/>
    </row>
    <row r="86" spans="1:13" x14ac:dyDescent="0.3">
      <c r="A86" s="43"/>
      <c r="B86" s="63"/>
      <c r="C86" s="45"/>
      <c r="D86" s="62"/>
      <c r="E86" s="47"/>
      <c r="F86" s="48"/>
      <c r="G86" s="5"/>
      <c r="H86" s="6"/>
      <c r="I86" s="40"/>
      <c r="J86" s="41"/>
      <c r="K86" s="42"/>
      <c r="L86" s="41"/>
      <c r="M86" s="42"/>
    </row>
    <row r="87" spans="1:13" x14ac:dyDescent="0.3">
      <c r="A87" s="43"/>
      <c r="B87" s="60"/>
      <c r="C87" s="45"/>
      <c r="D87" s="62"/>
      <c r="E87" s="47"/>
      <c r="F87" s="48"/>
      <c r="G87" s="5"/>
      <c r="H87" s="6"/>
      <c r="I87" s="40"/>
      <c r="J87" s="41"/>
      <c r="K87" s="42"/>
      <c r="L87" s="41"/>
      <c r="M87" s="42"/>
    </row>
    <row r="88" spans="1:13" x14ac:dyDescent="0.3">
      <c r="A88" s="43"/>
      <c r="B88" s="60"/>
      <c r="C88" s="45"/>
      <c r="D88" s="62"/>
      <c r="E88" s="47"/>
      <c r="F88" s="48"/>
      <c r="G88" s="5"/>
      <c r="H88" s="6"/>
      <c r="M88" s="74"/>
    </row>
    <row r="89" spans="1:13" ht="15" thickBot="1" x14ac:dyDescent="0.35">
      <c r="A89" s="43"/>
      <c r="B89" s="75"/>
      <c r="C89" s="76"/>
      <c r="D89" s="77"/>
      <c r="E89" s="41"/>
      <c r="F89" s="78"/>
      <c r="G89" s="18"/>
      <c r="H89" s="79"/>
      <c r="M89" s="74"/>
    </row>
    <row r="90" spans="1:13" ht="14.4" customHeight="1" x14ac:dyDescent="0.3">
      <c r="A90" s="80"/>
      <c r="B90" s="81"/>
      <c r="C90" s="81"/>
      <c r="D90" s="81"/>
      <c r="E90" s="81"/>
      <c r="F90" s="81"/>
      <c r="G90" s="81"/>
      <c r="H90" s="82"/>
      <c r="I90" s="83"/>
      <c r="M90" s="84"/>
    </row>
    <row r="91" spans="1:13" ht="14.4" customHeight="1" thickBot="1" x14ac:dyDescent="0.35">
      <c r="A91" s="85"/>
      <c r="B91" s="86"/>
      <c r="C91" s="86"/>
      <c r="D91" s="86"/>
      <c r="E91" s="86"/>
      <c r="F91" s="86"/>
      <c r="G91" s="86"/>
      <c r="H91" s="87"/>
      <c r="I91" s="83"/>
      <c r="M91" s="84"/>
    </row>
    <row r="92" spans="1:13" ht="19.95" customHeight="1" x14ac:dyDescent="0.35">
      <c r="A92" s="43"/>
      <c r="B92" s="88" t="s">
        <v>18</v>
      </c>
      <c r="C92" s="89"/>
      <c r="D92" s="41"/>
      <c r="E92" s="90"/>
      <c r="F92" s="91"/>
      <c r="G92" s="92">
        <f>SUM(G14:H88)</f>
        <v>0</v>
      </c>
      <c r="H92" s="93"/>
      <c r="I92" s="5"/>
      <c r="J92" s="94"/>
      <c r="M92" s="84"/>
    </row>
    <row r="93" spans="1:13" ht="19.95" customHeight="1" x14ac:dyDescent="0.35">
      <c r="A93" s="43"/>
      <c r="B93" s="88" t="s">
        <v>9</v>
      </c>
      <c r="C93" s="89"/>
      <c r="D93" s="41"/>
      <c r="E93" s="95"/>
      <c r="F93" s="96"/>
      <c r="G93" s="97"/>
      <c r="H93" s="98"/>
      <c r="I93" s="5"/>
      <c r="J93" s="94"/>
      <c r="M93" s="84"/>
    </row>
    <row r="94" spans="1:13" ht="19.95" customHeight="1" thickBot="1" x14ac:dyDescent="0.4">
      <c r="A94" s="43"/>
      <c r="B94" s="88" t="s">
        <v>10</v>
      </c>
      <c r="C94" s="89"/>
      <c r="D94" s="41"/>
      <c r="E94" s="95"/>
      <c r="F94" s="96"/>
      <c r="G94" s="97"/>
      <c r="H94" s="98"/>
      <c r="I94" s="5"/>
      <c r="J94" s="94"/>
      <c r="M94" s="84"/>
    </row>
    <row r="95" spans="1:13" ht="14.4" customHeight="1" x14ac:dyDescent="0.3">
      <c r="A95" s="80"/>
      <c r="B95" s="81"/>
      <c r="C95" s="81"/>
      <c r="D95" s="81"/>
      <c r="E95" s="81"/>
      <c r="F95" s="81"/>
      <c r="G95" s="81"/>
      <c r="H95" s="82"/>
      <c r="I95" s="5"/>
      <c r="J95" s="94"/>
      <c r="M95" s="84"/>
    </row>
    <row r="96" spans="1:13" ht="14.4" customHeight="1" thickBot="1" x14ac:dyDescent="0.35">
      <c r="A96" s="85"/>
      <c r="B96" s="86"/>
      <c r="C96" s="86"/>
      <c r="D96" s="86"/>
      <c r="E96" s="86"/>
      <c r="F96" s="86"/>
      <c r="G96" s="86"/>
      <c r="H96" s="87"/>
      <c r="I96" s="5"/>
      <c r="J96" s="94"/>
      <c r="M96" s="84"/>
    </row>
    <row r="97" spans="1:13" ht="19.8" x14ac:dyDescent="0.35">
      <c r="A97" s="43"/>
      <c r="B97" s="99" t="s">
        <v>12</v>
      </c>
      <c r="C97" s="89"/>
      <c r="D97" s="100"/>
      <c r="E97" s="101"/>
      <c r="F97" s="41"/>
      <c r="G97" s="102" t="s">
        <v>11</v>
      </c>
      <c r="H97" s="79"/>
      <c r="I97" s="103"/>
      <c r="J97" s="104"/>
    </row>
    <row r="98" spans="1:13" ht="15" customHeight="1" x14ac:dyDescent="0.3">
      <c r="A98" s="43"/>
      <c r="B98" s="43"/>
      <c r="C98" s="89"/>
      <c r="D98" s="100"/>
      <c r="E98" s="18"/>
      <c r="F98" s="41"/>
      <c r="G98" s="105"/>
      <c r="H98" s="79"/>
      <c r="I98" s="83"/>
    </row>
    <row r="99" spans="1:13" ht="15" customHeight="1" x14ac:dyDescent="0.3">
      <c r="A99" s="43"/>
      <c r="B99" s="106"/>
      <c r="C99" s="89"/>
      <c r="D99" s="100"/>
      <c r="E99" s="18"/>
      <c r="F99" s="41"/>
      <c r="G99" s="105"/>
      <c r="H99" s="79"/>
    </row>
    <row r="100" spans="1:13" ht="15" customHeight="1" x14ac:dyDescent="0.3">
      <c r="A100" s="43"/>
      <c r="B100" s="106"/>
      <c r="C100" s="89"/>
      <c r="D100" s="100"/>
      <c r="E100" s="18"/>
      <c r="F100" s="41"/>
      <c r="G100" s="105"/>
      <c r="H100" s="79"/>
    </row>
    <row r="101" spans="1:13" ht="15" customHeight="1" x14ac:dyDescent="0.3">
      <c r="A101" s="43"/>
      <c r="B101" s="106"/>
      <c r="C101" s="89"/>
      <c r="D101" s="100"/>
      <c r="E101" s="18"/>
      <c r="F101" s="41"/>
      <c r="G101" s="105"/>
      <c r="H101" s="79"/>
    </row>
    <row r="102" spans="1:13" ht="15" customHeight="1" x14ac:dyDescent="0.3">
      <c r="A102" s="43"/>
      <c r="B102" s="106"/>
      <c r="C102" s="89"/>
      <c r="D102" s="100"/>
      <c r="E102" s="18"/>
      <c r="F102" s="41"/>
      <c r="G102" s="105"/>
      <c r="H102" s="79"/>
    </row>
    <row r="103" spans="1:13" ht="15" customHeight="1" x14ac:dyDescent="0.3">
      <c r="A103" s="43"/>
      <c r="B103" s="106"/>
      <c r="C103" s="89"/>
      <c r="D103" s="100"/>
      <c r="E103" s="18"/>
      <c r="F103" s="41"/>
      <c r="G103" s="105"/>
      <c r="H103" s="79"/>
    </row>
    <row r="104" spans="1:13" x14ac:dyDescent="0.3">
      <c r="A104" s="43"/>
      <c r="B104" s="75"/>
      <c r="C104" s="89"/>
      <c r="D104" s="100"/>
      <c r="E104" s="18"/>
      <c r="F104" s="41"/>
      <c r="G104" s="105"/>
      <c r="H104" s="79"/>
    </row>
    <row r="105" spans="1:13" ht="16.2" customHeight="1" x14ac:dyDescent="0.3">
      <c r="A105" s="43"/>
      <c r="B105" s="73"/>
      <c r="C105" s="89"/>
      <c r="D105" s="100"/>
      <c r="E105" s="18"/>
      <c r="F105" s="100"/>
      <c r="G105" s="105"/>
      <c r="H105" s="79"/>
      <c r="M105" s="84"/>
    </row>
    <row r="106" spans="1:13" ht="14.4" customHeight="1" thickBot="1" x14ac:dyDescent="0.35">
      <c r="A106" s="107"/>
      <c r="B106" s="43"/>
      <c r="C106" s="89"/>
      <c r="D106" s="108"/>
      <c r="E106" s="108"/>
      <c r="F106" s="109"/>
      <c r="G106" s="110"/>
      <c r="H106" s="111"/>
      <c r="M106" s="84"/>
    </row>
    <row r="107" spans="1:13" x14ac:dyDescent="0.3">
      <c r="B107" s="112"/>
      <c r="C107" s="112"/>
      <c r="L107" s="69"/>
    </row>
    <row r="109" spans="1:13" x14ac:dyDescent="0.3">
      <c r="C109" s="113"/>
      <c r="D109" s="113"/>
      <c r="E109" s="113"/>
      <c r="F109" s="113"/>
      <c r="G109" s="114"/>
      <c r="H109" s="114"/>
      <c r="I109" s="94"/>
      <c r="J109" s="94"/>
    </row>
    <row r="110" spans="1:13" x14ac:dyDescent="0.3">
      <c r="C110" s="113"/>
      <c r="D110" s="113"/>
      <c r="E110" s="113"/>
      <c r="F110" s="113"/>
      <c r="G110" s="115"/>
      <c r="H110" s="115"/>
      <c r="I110" s="94"/>
      <c r="J110" s="94"/>
    </row>
    <row r="111" spans="1:13" x14ac:dyDescent="0.3">
      <c r="I111" s="94"/>
      <c r="J111" s="94"/>
    </row>
    <row r="112" spans="1:13" x14ac:dyDescent="0.3">
      <c r="I112" s="94"/>
      <c r="J112" s="94"/>
    </row>
    <row r="113" spans="9:12" x14ac:dyDescent="0.3">
      <c r="I113" s="104"/>
      <c r="J113" s="104"/>
    </row>
    <row r="123" spans="9:12" x14ac:dyDescent="0.3">
      <c r="L123" s="69"/>
    </row>
  </sheetData>
  <mergeCells count="169">
    <mergeCell ref="I113:J113"/>
    <mergeCell ref="E52:F52"/>
    <mergeCell ref="G52:H52"/>
    <mergeCell ref="I97:J97"/>
    <mergeCell ref="C109:F110"/>
    <mergeCell ref="I109:J109"/>
    <mergeCell ref="I110:J110"/>
    <mergeCell ref="I111:J111"/>
    <mergeCell ref="I112:J112"/>
    <mergeCell ref="E94:F94"/>
    <mergeCell ref="G94:H94"/>
    <mergeCell ref="I94:J94"/>
    <mergeCell ref="A95:H96"/>
    <mergeCell ref="I95:J95"/>
    <mergeCell ref="I96:J96"/>
    <mergeCell ref="A90:H91"/>
    <mergeCell ref="E92:F92"/>
    <mergeCell ref="G92:H92"/>
    <mergeCell ref="I92:J92"/>
    <mergeCell ref="E93:F93"/>
    <mergeCell ref="G93:H93"/>
    <mergeCell ref="I93:J93"/>
    <mergeCell ref="E87:F87"/>
    <mergeCell ref="G87:H87"/>
    <mergeCell ref="E84:F84"/>
    <mergeCell ref="G84:H84"/>
    <mergeCell ref="E85:F85"/>
    <mergeCell ref="G85:H85"/>
    <mergeCell ref="E86:F86"/>
    <mergeCell ref="G86:H86"/>
    <mergeCell ref="E88:F88"/>
    <mergeCell ref="G88:H88"/>
    <mergeCell ref="E81:F81"/>
    <mergeCell ref="G81:H81"/>
    <mergeCell ref="E82:F82"/>
    <mergeCell ref="G82:H82"/>
    <mergeCell ref="E83:F83"/>
    <mergeCell ref="G83:H83"/>
    <mergeCell ref="E73:F73"/>
    <mergeCell ref="G73:H73"/>
    <mergeCell ref="E74:F74"/>
    <mergeCell ref="G74:H74"/>
    <mergeCell ref="E75:F75"/>
    <mergeCell ref="G75:H75"/>
    <mergeCell ref="E70:F70"/>
    <mergeCell ref="G70:H70"/>
    <mergeCell ref="E71:F71"/>
    <mergeCell ref="G71:H71"/>
    <mergeCell ref="E72:F72"/>
    <mergeCell ref="G72:H72"/>
    <mergeCell ref="E67:F67"/>
    <mergeCell ref="G67:H67"/>
    <mergeCell ref="E68:F68"/>
    <mergeCell ref="G68:H68"/>
    <mergeCell ref="E69:F69"/>
    <mergeCell ref="G69:H69"/>
    <mergeCell ref="E64:F64"/>
    <mergeCell ref="G64:H64"/>
    <mergeCell ref="E65:F65"/>
    <mergeCell ref="G65:H65"/>
    <mergeCell ref="E66:F66"/>
    <mergeCell ref="G66:H66"/>
    <mergeCell ref="E61:F61"/>
    <mergeCell ref="G61:H61"/>
    <mergeCell ref="E62:F62"/>
    <mergeCell ref="G62:H62"/>
    <mergeCell ref="E63:F63"/>
    <mergeCell ref="G63:H63"/>
    <mergeCell ref="E58:F58"/>
    <mergeCell ref="G58:H58"/>
    <mergeCell ref="E59:F59"/>
    <mergeCell ref="G59:H59"/>
    <mergeCell ref="E60:F60"/>
    <mergeCell ref="G60:H60"/>
    <mergeCell ref="E55:F55"/>
    <mergeCell ref="G55:H55"/>
    <mergeCell ref="E56:F56"/>
    <mergeCell ref="G56:H56"/>
    <mergeCell ref="E57:F57"/>
    <mergeCell ref="G57:H57"/>
    <mergeCell ref="E51:F51"/>
    <mergeCell ref="G51:H51"/>
    <mergeCell ref="E53:F53"/>
    <mergeCell ref="G53:H53"/>
    <mergeCell ref="E54:F54"/>
    <mergeCell ref="G54:H54"/>
    <mergeCell ref="E48:F48"/>
    <mergeCell ref="G48:H48"/>
    <mergeCell ref="E49:F49"/>
    <mergeCell ref="G49:H49"/>
    <mergeCell ref="E50:F50"/>
    <mergeCell ref="G50:H50"/>
    <mergeCell ref="E45:F45"/>
    <mergeCell ref="G45:H45"/>
    <mergeCell ref="E46:F46"/>
    <mergeCell ref="G46:H46"/>
    <mergeCell ref="E47:F47"/>
    <mergeCell ref="G47:H47"/>
    <mergeCell ref="E42:F42"/>
    <mergeCell ref="G42:H42"/>
    <mergeCell ref="E43:F43"/>
    <mergeCell ref="G43:H43"/>
    <mergeCell ref="E44:F44"/>
    <mergeCell ref="G44:H44"/>
    <mergeCell ref="E39:F39"/>
    <mergeCell ref="G39:H39"/>
    <mergeCell ref="E40:F40"/>
    <mergeCell ref="G40:H40"/>
    <mergeCell ref="E41:F41"/>
    <mergeCell ref="G41:H41"/>
    <mergeCell ref="E36:F36"/>
    <mergeCell ref="G36:H36"/>
    <mergeCell ref="E37:F37"/>
    <mergeCell ref="G37:H37"/>
    <mergeCell ref="E38:F38"/>
    <mergeCell ref="G38:H38"/>
    <mergeCell ref="E33:F33"/>
    <mergeCell ref="G33:H33"/>
    <mergeCell ref="E34:F34"/>
    <mergeCell ref="G34:H34"/>
    <mergeCell ref="E35:F35"/>
    <mergeCell ref="G35:H35"/>
    <mergeCell ref="E29:F29"/>
    <mergeCell ref="G29:H29"/>
    <mergeCell ref="G30:H30"/>
    <mergeCell ref="E31:F31"/>
    <mergeCell ref="G31:H31"/>
    <mergeCell ref="E32:F32"/>
    <mergeCell ref="G32:H32"/>
    <mergeCell ref="E26:F26"/>
    <mergeCell ref="G26:H26"/>
    <mergeCell ref="E27:F27"/>
    <mergeCell ref="G27:H27"/>
    <mergeCell ref="E28:F28"/>
    <mergeCell ref="G28:H28"/>
    <mergeCell ref="E23:F23"/>
    <mergeCell ref="G23:H23"/>
    <mergeCell ref="E24:F24"/>
    <mergeCell ref="G24:H24"/>
    <mergeCell ref="E25:F25"/>
    <mergeCell ref="G25:H25"/>
    <mergeCell ref="E20:F20"/>
    <mergeCell ref="G20:H20"/>
    <mergeCell ref="E21:F21"/>
    <mergeCell ref="G21:H21"/>
    <mergeCell ref="E22:F22"/>
    <mergeCell ref="G22:H22"/>
    <mergeCell ref="E17:F17"/>
    <mergeCell ref="G17:H17"/>
    <mergeCell ref="E18:F18"/>
    <mergeCell ref="G18:H18"/>
    <mergeCell ref="E19:F19"/>
    <mergeCell ref="G19:H19"/>
    <mergeCell ref="G12:H13"/>
    <mergeCell ref="E14:F14"/>
    <mergeCell ref="E15:F15"/>
    <mergeCell ref="G15:H15"/>
    <mergeCell ref="E16:F16"/>
    <mergeCell ref="G16:H16"/>
    <mergeCell ref="A2:H2"/>
    <mergeCell ref="B6:F6"/>
    <mergeCell ref="B7:F7"/>
    <mergeCell ref="B8:F8"/>
    <mergeCell ref="B9:F9"/>
    <mergeCell ref="A12:A13"/>
    <mergeCell ref="B12:B13"/>
    <mergeCell ref="C12:C13"/>
    <mergeCell ref="D12:D13"/>
    <mergeCell ref="E12:F13"/>
  </mergeCells>
  <printOptions horizontalCentered="1"/>
  <pageMargins left="0.39370078740157483" right="0.31496062992125984" top="0.74803149606299213" bottom="0.74803149606299213" header="0.31496062992125984" footer="0.31496062992125984"/>
  <pageSetup paperSize="9" scale="40" orientation="portrait" r:id="rId1"/>
  <headerFooter>
    <oddHeader>&amp;L&amp;G</oddHeader>
    <oddFooter xml:space="preserve">&amp;CPage &amp;P
MEDIAA |22 bis boulevard Jean Monnet |44400 REZE |02.21.76.33.00 | contact@i-mediaa.eu
SAS au capital de 38.000 € | SIRET 897 889 390 00018 RCS Nantes
</oddFooter>
  </headerFooter>
  <drawing r:id="rId2"/>
  <legacyDrawingHF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C5C12D76E6A3F4FBF6615AB1F8A0FB0" ma:contentTypeVersion="4" ma:contentTypeDescription="Crée un document." ma:contentTypeScope="" ma:versionID="3878c9b2b166df0e3422292d397491aa">
  <xsd:schema xmlns:xsd="http://www.w3.org/2001/XMLSchema" xmlns:xs="http://www.w3.org/2001/XMLSchema" xmlns:p="http://schemas.microsoft.com/office/2006/metadata/properties" xmlns:ns2="f4aeaf17-4b6b-40c6-b66e-44b31668e9ee" targetNamespace="http://schemas.microsoft.com/office/2006/metadata/properties" ma:root="true" ma:fieldsID="11b6a8b5cccc21630385d2849d5cd2ab" ns2:_="">
    <xsd:import namespace="f4aeaf17-4b6b-40c6-b66e-44b31668e9e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4aeaf17-4b6b-40c6-b66e-44b31668e9e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8344BA3-EF9C-4B1B-AFA6-27D418D7353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5B008B1-D94C-4420-8E85-17882BACD516}">
  <ds:schemaRefs>
    <ds:schemaRef ds:uri="http://schemas.microsoft.com/office/2006/metadata/properties"/>
    <ds:schemaRef ds:uri="http://schemas.microsoft.com/office/infopath/2007/PartnerControls"/>
    <ds:schemaRef ds:uri="ec2190fa-d24a-4db0-a2e7-311a6e10da21"/>
    <ds:schemaRef ds:uri="1aec9050-5b05-476e-b79e-77fd0ee2b8c9"/>
  </ds:schemaRefs>
</ds:datastoreItem>
</file>

<file path=customXml/itemProps3.xml><?xml version="1.0" encoding="utf-8"?>
<ds:datastoreItem xmlns:ds="http://schemas.openxmlformats.org/officeDocument/2006/customXml" ds:itemID="{99FCF8AD-F6AA-459D-A0C5-AFEDD62812F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37</vt:i4>
      </vt:variant>
    </vt:vector>
  </HeadingPairs>
  <TitlesOfParts>
    <vt:vector size="38" baseType="lpstr">
      <vt:lpstr>DPGF</vt:lpstr>
      <vt:lpstr>DPGF!_Toc181972626</vt:lpstr>
      <vt:lpstr>DPGF!_Toc181972631</vt:lpstr>
      <vt:lpstr>DPGF!_Toc183691222</vt:lpstr>
      <vt:lpstr>DPGF!_Toc183691223</vt:lpstr>
      <vt:lpstr>DPGF!_Toc183691224</vt:lpstr>
      <vt:lpstr>DPGF!_Toc183691225</vt:lpstr>
      <vt:lpstr>DPGF!_Toc183691226</vt:lpstr>
      <vt:lpstr>DPGF!_Toc183691227</vt:lpstr>
      <vt:lpstr>DPGF!_Toc183691228</vt:lpstr>
      <vt:lpstr>DPGF!_Toc183691229</vt:lpstr>
      <vt:lpstr>DPGF!_Toc183691231</vt:lpstr>
      <vt:lpstr>DPGF!_Toc183691232</vt:lpstr>
      <vt:lpstr>DPGF!_Toc183691233</vt:lpstr>
      <vt:lpstr>DPGF!_Toc183691234</vt:lpstr>
      <vt:lpstr>DPGF!_Toc183691235</vt:lpstr>
      <vt:lpstr>DPGF!_Toc183691236</vt:lpstr>
      <vt:lpstr>DPGF!_Toc183691237</vt:lpstr>
      <vt:lpstr>DPGF!_Toc183691238</vt:lpstr>
      <vt:lpstr>DPGF!_Toc183691239</vt:lpstr>
      <vt:lpstr>DPGF!_Toc183691240</vt:lpstr>
      <vt:lpstr>DPGF!_Toc183691241</vt:lpstr>
      <vt:lpstr>DPGF!_Toc183691242</vt:lpstr>
      <vt:lpstr>DPGF!_Toc183691243</vt:lpstr>
      <vt:lpstr>DPGF!_Toc186469624</vt:lpstr>
      <vt:lpstr>DPGF!_Toc198889605</vt:lpstr>
      <vt:lpstr>DPGF!_Toc198892793</vt:lpstr>
      <vt:lpstr>DPGF!_Toc198892795</vt:lpstr>
      <vt:lpstr>DPGF!_Toc198892797</vt:lpstr>
      <vt:lpstr>DPGF!_Toc198892798</vt:lpstr>
      <vt:lpstr>DPGF!_Toc198892799</vt:lpstr>
      <vt:lpstr>DPGF!_Toc198892800</vt:lpstr>
      <vt:lpstr>DPGF!_Toc198892801</vt:lpstr>
      <vt:lpstr>DPGF!_Toc198892803</vt:lpstr>
      <vt:lpstr>DPGF!_Toc198892804</vt:lpstr>
      <vt:lpstr>DPGF!_Toc198892807</vt:lpstr>
      <vt:lpstr>DPGF!_Toc198892809</vt:lpstr>
      <vt:lpstr>DPGF!Zone_d_impression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Céline Chauviré</cp:lastModifiedBy>
  <cp:lastPrinted>2025-05-23T12:33:12Z</cp:lastPrinted>
  <dcterms:created xsi:type="dcterms:W3CDTF">2021-03-02T11:37:46Z</dcterms:created>
  <dcterms:modified xsi:type="dcterms:W3CDTF">2025-05-27T08:38:21Z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0x010100EC5C12D76E6A3F4FBF6615AB1F8A0FB0</vt:lpwstr>
  </property>
  <property fmtid="{D5CDD505-2E9C-101B-9397-08002B2CF9AE}" pid="3" name="MediaServiceImageTags">
    <vt:lpwstr/>
  </property>
</Properties>
</file>