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920" windowHeight="8130" activeTab="1"/>
  </bookViews>
  <sheets>
    <sheet name="Lot 1" sheetId="2" r:id="rId1"/>
    <sheet name="Lot 2" sheetId="1" r:id="rId2"/>
  </sheets>
  <definedNames>
    <definedName name="_xlnm.Print_Area" localSheetId="0">'Lot 1'!$A$1:$K$17</definedName>
    <definedName name="_xlnm.Print_Area" localSheetId="1">'Lot 2'!$A$1:$J$22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2" l="1"/>
  <c r="I13" i="2"/>
  <c r="J18" i="1" l="1"/>
  <c r="I18" i="1"/>
</calcChain>
</file>

<file path=xl/sharedStrings.xml><?xml version="1.0" encoding="utf-8"?>
<sst xmlns="http://schemas.openxmlformats.org/spreadsheetml/2006/main" count="71" uniqueCount="44">
  <si>
    <t xml:space="preserve">ANNEXE 1 - BORDEREAU DES PRIX UNITAIRES </t>
  </si>
  <si>
    <t>Numéro        de lot</t>
  </si>
  <si>
    <t>Numéro
de 
sous-lot</t>
  </si>
  <si>
    <t>Désignation de la fourniture</t>
  </si>
  <si>
    <t xml:space="preserve">Unité de commande et de facturation </t>
  </si>
  <si>
    <t>Quantité annuelle estimative</t>
  </si>
  <si>
    <t>Taux de TVA</t>
  </si>
  <si>
    <t xml:space="preserve">Prix unitaire HT </t>
  </si>
  <si>
    <t>Prix unitaire TTC</t>
  </si>
  <si>
    <t xml:space="preserve">Montant HT </t>
  </si>
  <si>
    <t xml:space="preserve">Montant TTC </t>
  </si>
  <si>
    <t>1.1</t>
  </si>
  <si>
    <t>Unité</t>
  </si>
  <si>
    <t>1.2</t>
  </si>
  <si>
    <t>1.3</t>
  </si>
  <si>
    <t>1.4</t>
  </si>
  <si>
    <t>1.5</t>
  </si>
  <si>
    <t>Croissant au beurre</t>
  </si>
  <si>
    <t>1.6</t>
  </si>
  <si>
    <t>Pain au chocolat</t>
  </si>
  <si>
    <t>1.7</t>
  </si>
  <si>
    <t>Brioche nature et ronde de 50 g (environ)</t>
  </si>
  <si>
    <t>1.8</t>
  </si>
  <si>
    <t>Mini croissant au beurre</t>
  </si>
  <si>
    <t>1.9</t>
  </si>
  <si>
    <t>Mini pain au chocolat</t>
  </si>
  <si>
    <t xml:space="preserve">Mini pain aux raisins </t>
  </si>
  <si>
    <t>Total</t>
  </si>
  <si>
    <t>Taux d'escompte pour paiement anticipé</t>
  </si>
  <si>
    <t>Taux de remise sur les fournitures non listées dans le bordereau des prix unitaires</t>
  </si>
  <si>
    <t>Pain (tradition) de 400 g (environ) salé</t>
  </si>
  <si>
    <t>2.1</t>
  </si>
  <si>
    <t>2.2</t>
  </si>
  <si>
    <t>2.3</t>
  </si>
  <si>
    <t>2.4</t>
  </si>
  <si>
    <t>Site</t>
  </si>
  <si>
    <t>Cluny</t>
  </si>
  <si>
    <t>Pain chocolat</t>
  </si>
  <si>
    <t>Brioche ind</t>
  </si>
  <si>
    <t>Pain batard (rustique) de 350 g (environ) salé, tranché et emballé individuellement
forme boule</t>
  </si>
  <si>
    <t xml:space="preserve">Lot 2 - Fourniture de pain et viennoiseries pour le CH de Macon </t>
  </si>
  <si>
    <t>Lot 1 - Fourniture de pain et viennoiseries pour le CH du Clunisois</t>
  </si>
  <si>
    <t>Pain de 400 g salé</t>
  </si>
  <si>
    <t>Pain (tradition) de 250 g (environ) non salé emballé individuellement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</si>
</sst>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Gill Sans MT"/>
      <family val="2"/>
    </font>
    <font>
      <sz val="7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 wrapText="1"/>
    </xf>
    <xf numFmtId="164" fontId="3" fillId="0" borderId="7" xfId="1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right" vertical="center" wrapText="1"/>
    </xf>
    <xf numFmtId="164" fontId="3" fillId="0" borderId="12" xfId="1" applyNumberFormat="1" applyFont="1" applyBorder="1" applyAlignment="1">
      <alignment horizontal="right" vertical="center" wrapText="1"/>
    </xf>
    <xf numFmtId="10" fontId="3" fillId="0" borderId="11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8" xfId="0" applyNumberFormat="1" applyFont="1" applyBorder="1" applyAlignment="1">
      <alignment vertical="center"/>
    </xf>
    <xf numFmtId="0" fontId="3" fillId="0" borderId="19" xfId="0" applyNumberFormat="1" applyFont="1" applyBorder="1" applyAlignment="1">
      <alignment vertical="center"/>
    </xf>
    <xf numFmtId="0" fontId="3" fillId="0" borderId="19" xfId="0" applyFont="1" applyBorder="1" applyAlignment="1">
      <alignment horizontal="left" vertical="center"/>
    </xf>
    <xf numFmtId="4" fontId="3" fillId="0" borderId="20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/>
    <xf numFmtId="0" fontId="6" fillId="0" borderId="0" xfId="0" applyFont="1"/>
    <xf numFmtId="0" fontId="3" fillId="0" borderId="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right" vertical="center" wrapText="1"/>
    </xf>
    <xf numFmtId="164" fontId="3" fillId="0" borderId="24" xfId="1" applyNumberFormat="1" applyFont="1" applyBorder="1" applyAlignment="1">
      <alignment horizontal="right" vertical="center" wrapText="1"/>
    </xf>
    <xf numFmtId="10" fontId="3" fillId="0" borderId="25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right" vertical="center" wrapText="1"/>
    </xf>
    <xf numFmtId="164" fontId="3" fillId="0" borderId="15" xfId="1" applyNumberFormat="1" applyFont="1" applyBorder="1" applyAlignment="1">
      <alignment horizontal="right" vertical="center" wrapText="1"/>
    </xf>
    <xf numFmtId="10" fontId="3" fillId="0" borderId="26" xfId="0" applyNumberFormat="1" applyFont="1" applyBorder="1" applyAlignment="1">
      <alignment horizontal="righ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right" vertical="center" wrapText="1"/>
    </xf>
    <xf numFmtId="164" fontId="3" fillId="0" borderId="21" xfId="1" applyNumberFormat="1" applyFont="1" applyBorder="1" applyAlignment="1">
      <alignment horizontal="right" vertical="center" wrapText="1"/>
    </xf>
    <xf numFmtId="10" fontId="3" fillId="0" borderId="23" xfId="0" applyNumberFormat="1" applyFont="1" applyBorder="1" applyAlignment="1">
      <alignment horizontal="right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3" fillId="0" borderId="2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zoomScaleNormal="100" workbookViewId="0">
      <selection activeCell="C9" sqref="C9"/>
    </sheetView>
  </sheetViews>
  <sheetFormatPr baseColWidth="10" defaultRowHeight="15" x14ac:dyDescent="0.25"/>
  <cols>
    <col min="1" max="2" width="9.28515625" customWidth="1"/>
    <col min="3" max="3" width="67.7109375" customWidth="1"/>
    <col min="4" max="5" width="14.28515625" style="2" customWidth="1"/>
    <col min="6" max="6" width="10.140625" customWidth="1"/>
    <col min="7" max="8" width="13.7109375" customWidth="1"/>
    <col min="9" max="10" width="14.7109375" customWidth="1"/>
    <col min="257" max="258" width="9.28515625" customWidth="1"/>
    <col min="259" max="259" width="53.7109375" customWidth="1"/>
    <col min="260" max="261" width="14.28515625" customWidth="1"/>
    <col min="262" max="262" width="10.140625" customWidth="1"/>
    <col min="263" max="264" width="13.7109375" customWidth="1"/>
    <col min="265" max="266" width="14.7109375" customWidth="1"/>
    <col min="513" max="514" width="9.28515625" customWidth="1"/>
    <col min="515" max="515" width="53.7109375" customWidth="1"/>
    <col min="516" max="517" width="14.28515625" customWidth="1"/>
    <col min="518" max="518" width="10.140625" customWidth="1"/>
    <col min="519" max="520" width="13.7109375" customWidth="1"/>
    <col min="521" max="522" width="14.7109375" customWidth="1"/>
    <col min="769" max="770" width="9.28515625" customWidth="1"/>
    <col min="771" max="771" width="53.7109375" customWidth="1"/>
    <col min="772" max="773" width="14.28515625" customWidth="1"/>
    <col min="774" max="774" width="10.140625" customWidth="1"/>
    <col min="775" max="776" width="13.7109375" customWidth="1"/>
    <col min="777" max="778" width="14.7109375" customWidth="1"/>
    <col min="1025" max="1026" width="9.28515625" customWidth="1"/>
    <col min="1027" max="1027" width="53.7109375" customWidth="1"/>
    <col min="1028" max="1029" width="14.28515625" customWidth="1"/>
    <col min="1030" max="1030" width="10.140625" customWidth="1"/>
    <col min="1031" max="1032" width="13.7109375" customWidth="1"/>
    <col min="1033" max="1034" width="14.7109375" customWidth="1"/>
    <col min="1281" max="1282" width="9.28515625" customWidth="1"/>
    <col min="1283" max="1283" width="53.7109375" customWidth="1"/>
    <col min="1284" max="1285" width="14.28515625" customWidth="1"/>
    <col min="1286" max="1286" width="10.140625" customWidth="1"/>
    <col min="1287" max="1288" width="13.7109375" customWidth="1"/>
    <col min="1289" max="1290" width="14.7109375" customWidth="1"/>
    <col min="1537" max="1538" width="9.28515625" customWidth="1"/>
    <col min="1539" max="1539" width="53.7109375" customWidth="1"/>
    <col min="1540" max="1541" width="14.28515625" customWidth="1"/>
    <col min="1542" max="1542" width="10.140625" customWidth="1"/>
    <col min="1543" max="1544" width="13.7109375" customWidth="1"/>
    <col min="1545" max="1546" width="14.7109375" customWidth="1"/>
    <col min="1793" max="1794" width="9.28515625" customWidth="1"/>
    <col min="1795" max="1795" width="53.7109375" customWidth="1"/>
    <col min="1796" max="1797" width="14.28515625" customWidth="1"/>
    <col min="1798" max="1798" width="10.140625" customWidth="1"/>
    <col min="1799" max="1800" width="13.7109375" customWidth="1"/>
    <col min="1801" max="1802" width="14.7109375" customWidth="1"/>
    <col min="2049" max="2050" width="9.28515625" customWidth="1"/>
    <col min="2051" max="2051" width="53.7109375" customWidth="1"/>
    <col min="2052" max="2053" width="14.28515625" customWidth="1"/>
    <col min="2054" max="2054" width="10.140625" customWidth="1"/>
    <col min="2055" max="2056" width="13.7109375" customWidth="1"/>
    <col min="2057" max="2058" width="14.7109375" customWidth="1"/>
    <col min="2305" max="2306" width="9.28515625" customWidth="1"/>
    <col min="2307" max="2307" width="53.7109375" customWidth="1"/>
    <col min="2308" max="2309" width="14.28515625" customWidth="1"/>
    <col min="2310" max="2310" width="10.140625" customWidth="1"/>
    <col min="2311" max="2312" width="13.7109375" customWidth="1"/>
    <col min="2313" max="2314" width="14.7109375" customWidth="1"/>
    <col min="2561" max="2562" width="9.28515625" customWidth="1"/>
    <col min="2563" max="2563" width="53.7109375" customWidth="1"/>
    <col min="2564" max="2565" width="14.28515625" customWidth="1"/>
    <col min="2566" max="2566" width="10.140625" customWidth="1"/>
    <col min="2567" max="2568" width="13.7109375" customWidth="1"/>
    <col min="2569" max="2570" width="14.7109375" customWidth="1"/>
    <col min="2817" max="2818" width="9.28515625" customWidth="1"/>
    <col min="2819" max="2819" width="53.7109375" customWidth="1"/>
    <col min="2820" max="2821" width="14.28515625" customWidth="1"/>
    <col min="2822" max="2822" width="10.140625" customWidth="1"/>
    <col min="2823" max="2824" width="13.7109375" customWidth="1"/>
    <col min="2825" max="2826" width="14.7109375" customWidth="1"/>
    <col min="3073" max="3074" width="9.28515625" customWidth="1"/>
    <col min="3075" max="3075" width="53.7109375" customWidth="1"/>
    <col min="3076" max="3077" width="14.28515625" customWidth="1"/>
    <col min="3078" max="3078" width="10.140625" customWidth="1"/>
    <col min="3079" max="3080" width="13.7109375" customWidth="1"/>
    <col min="3081" max="3082" width="14.7109375" customWidth="1"/>
    <col min="3329" max="3330" width="9.28515625" customWidth="1"/>
    <col min="3331" max="3331" width="53.7109375" customWidth="1"/>
    <col min="3332" max="3333" width="14.28515625" customWidth="1"/>
    <col min="3334" max="3334" width="10.140625" customWidth="1"/>
    <col min="3335" max="3336" width="13.7109375" customWidth="1"/>
    <col min="3337" max="3338" width="14.7109375" customWidth="1"/>
    <col min="3585" max="3586" width="9.28515625" customWidth="1"/>
    <col min="3587" max="3587" width="53.7109375" customWidth="1"/>
    <col min="3588" max="3589" width="14.28515625" customWidth="1"/>
    <col min="3590" max="3590" width="10.140625" customWidth="1"/>
    <col min="3591" max="3592" width="13.7109375" customWidth="1"/>
    <col min="3593" max="3594" width="14.7109375" customWidth="1"/>
    <col min="3841" max="3842" width="9.28515625" customWidth="1"/>
    <col min="3843" max="3843" width="53.7109375" customWidth="1"/>
    <col min="3844" max="3845" width="14.28515625" customWidth="1"/>
    <col min="3846" max="3846" width="10.140625" customWidth="1"/>
    <col min="3847" max="3848" width="13.7109375" customWidth="1"/>
    <col min="3849" max="3850" width="14.7109375" customWidth="1"/>
    <col min="4097" max="4098" width="9.28515625" customWidth="1"/>
    <col min="4099" max="4099" width="53.7109375" customWidth="1"/>
    <col min="4100" max="4101" width="14.28515625" customWidth="1"/>
    <col min="4102" max="4102" width="10.140625" customWidth="1"/>
    <col min="4103" max="4104" width="13.7109375" customWidth="1"/>
    <col min="4105" max="4106" width="14.7109375" customWidth="1"/>
    <col min="4353" max="4354" width="9.28515625" customWidth="1"/>
    <col min="4355" max="4355" width="53.7109375" customWidth="1"/>
    <col min="4356" max="4357" width="14.28515625" customWidth="1"/>
    <col min="4358" max="4358" width="10.140625" customWidth="1"/>
    <col min="4359" max="4360" width="13.7109375" customWidth="1"/>
    <col min="4361" max="4362" width="14.7109375" customWidth="1"/>
    <col min="4609" max="4610" width="9.28515625" customWidth="1"/>
    <col min="4611" max="4611" width="53.7109375" customWidth="1"/>
    <col min="4612" max="4613" width="14.28515625" customWidth="1"/>
    <col min="4614" max="4614" width="10.140625" customWidth="1"/>
    <col min="4615" max="4616" width="13.7109375" customWidth="1"/>
    <col min="4617" max="4618" width="14.7109375" customWidth="1"/>
    <col min="4865" max="4866" width="9.28515625" customWidth="1"/>
    <col min="4867" max="4867" width="53.7109375" customWidth="1"/>
    <col min="4868" max="4869" width="14.28515625" customWidth="1"/>
    <col min="4870" max="4870" width="10.140625" customWidth="1"/>
    <col min="4871" max="4872" width="13.7109375" customWidth="1"/>
    <col min="4873" max="4874" width="14.7109375" customWidth="1"/>
    <col min="5121" max="5122" width="9.28515625" customWidth="1"/>
    <col min="5123" max="5123" width="53.7109375" customWidth="1"/>
    <col min="5124" max="5125" width="14.28515625" customWidth="1"/>
    <col min="5126" max="5126" width="10.140625" customWidth="1"/>
    <col min="5127" max="5128" width="13.7109375" customWidth="1"/>
    <col min="5129" max="5130" width="14.7109375" customWidth="1"/>
    <col min="5377" max="5378" width="9.28515625" customWidth="1"/>
    <col min="5379" max="5379" width="53.7109375" customWidth="1"/>
    <col min="5380" max="5381" width="14.28515625" customWidth="1"/>
    <col min="5382" max="5382" width="10.140625" customWidth="1"/>
    <col min="5383" max="5384" width="13.7109375" customWidth="1"/>
    <col min="5385" max="5386" width="14.7109375" customWidth="1"/>
    <col min="5633" max="5634" width="9.28515625" customWidth="1"/>
    <col min="5635" max="5635" width="53.7109375" customWidth="1"/>
    <col min="5636" max="5637" width="14.28515625" customWidth="1"/>
    <col min="5638" max="5638" width="10.140625" customWidth="1"/>
    <col min="5639" max="5640" width="13.7109375" customWidth="1"/>
    <col min="5641" max="5642" width="14.7109375" customWidth="1"/>
    <col min="5889" max="5890" width="9.28515625" customWidth="1"/>
    <col min="5891" max="5891" width="53.7109375" customWidth="1"/>
    <col min="5892" max="5893" width="14.28515625" customWidth="1"/>
    <col min="5894" max="5894" width="10.140625" customWidth="1"/>
    <col min="5895" max="5896" width="13.7109375" customWidth="1"/>
    <col min="5897" max="5898" width="14.7109375" customWidth="1"/>
    <col min="6145" max="6146" width="9.28515625" customWidth="1"/>
    <col min="6147" max="6147" width="53.7109375" customWidth="1"/>
    <col min="6148" max="6149" width="14.28515625" customWidth="1"/>
    <col min="6150" max="6150" width="10.140625" customWidth="1"/>
    <col min="6151" max="6152" width="13.7109375" customWidth="1"/>
    <col min="6153" max="6154" width="14.7109375" customWidth="1"/>
    <col min="6401" max="6402" width="9.28515625" customWidth="1"/>
    <col min="6403" max="6403" width="53.7109375" customWidth="1"/>
    <col min="6404" max="6405" width="14.28515625" customWidth="1"/>
    <col min="6406" max="6406" width="10.140625" customWidth="1"/>
    <col min="6407" max="6408" width="13.7109375" customWidth="1"/>
    <col min="6409" max="6410" width="14.7109375" customWidth="1"/>
    <col min="6657" max="6658" width="9.28515625" customWidth="1"/>
    <col min="6659" max="6659" width="53.7109375" customWidth="1"/>
    <col min="6660" max="6661" width="14.28515625" customWidth="1"/>
    <col min="6662" max="6662" width="10.140625" customWidth="1"/>
    <col min="6663" max="6664" width="13.7109375" customWidth="1"/>
    <col min="6665" max="6666" width="14.7109375" customWidth="1"/>
    <col min="6913" max="6914" width="9.28515625" customWidth="1"/>
    <col min="6915" max="6915" width="53.7109375" customWidth="1"/>
    <col min="6916" max="6917" width="14.28515625" customWidth="1"/>
    <col min="6918" max="6918" width="10.140625" customWidth="1"/>
    <col min="6919" max="6920" width="13.7109375" customWidth="1"/>
    <col min="6921" max="6922" width="14.7109375" customWidth="1"/>
    <col min="7169" max="7170" width="9.28515625" customWidth="1"/>
    <col min="7171" max="7171" width="53.7109375" customWidth="1"/>
    <col min="7172" max="7173" width="14.28515625" customWidth="1"/>
    <col min="7174" max="7174" width="10.140625" customWidth="1"/>
    <col min="7175" max="7176" width="13.7109375" customWidth="1"/>
    <col min="7177" max="7178" width="14.7109375" customWidth="1"/>
    <col min="7425" max="7426" width="9.28515625" customWidth="1"/>
    <col min="7427" max="7427" width="53.7109375" customWidth="1"/>
    <col min="7428" max="7429" width="14.28515625" customWidth="1"/>
    <col min="7430" max="7430" width="10.140625" customWidth="1"/>
    <col min="7431" max="7432" width="13.7109375" customWidth="1"/>
    <col min="7433" max="7434" width="14.7109375" customWidth="1"/>
    <col min="7681" max="7682" width="9.28515625" customWidth="1"/>
    <col min="7683" max="7683" width="53.7109375" customWidth="1"/>
    <col min="7684" max="7685" width="14.28515625" customWidth="1"/>
    <col min="7686" max="7686" width="10.140625" customWidth="1"/>
    <col min="7687" max="7688" width="13.7109375" customWidth="1"/>
    <col min="7689" max="7690" width="14.7109375" customWidth="1"/>
    <col min="7937" max="7938" width="9.28515625" customWidth="1"/>
    <col min="7939" max="7939" width="53.7109375" customWidth="1"/>
    <col min="7940" max="7941" width="14.28515625" customWidth="1"/>
    <col min="7942" max="7942" width="10.140625" customWidth="1"/>
    <col min="7943" max="7944" width="13.7109375" customWidth="1"/>
    <col min="7945" max="7946" width="14.7109375" customWidth="1"/>
    <col min="8193" max="8194" width="9.28515625" customWidth="1"/>
    <col min="8195" max="8195" width="53.7109375" customWidth="1"/>
    <col min="8196" max="8197" width="14.28515625" customWidth="1"/>
    <col min="8198" max="8198" width="10.140625" customWidth="1"/>
    <col min="8199" max="8200" width="13.7109375" customWidth="1"/>
    <col min="8201" max="8202" width="14.7109375" customWidth="1"/>
    <col min="8449" max="8450" width="9.28515625" customWidth="1"/>
    <col min="8451" max="8451" width="53.7109375" customWidth="1"/>
    <col min="8452" max="8453" width="14.28515625" customWidth="1"/>
    <col min="8454" max="8454" width="10.140625" customWidth="1"/>
    <col min="8455" max="8456" width="13.7109375" customWidth="1"/>
    <col min="8457" max="8458" width="14.7109375" customWidth="1"/>
    <col min="8705" max="8706" width="9.28515625" customWidth="1"/>
    <col min="8707" max="8707" width="53.7109375" customWidth="1"/>
    <col min="8708" max="8709" width="14.28515625" customWidth="1"/>
    <col min="8710" max="8710" width="10.140625" customWidth="1"/>
    <col min="8711" max="8712" width="13.7109375" customWidth="1"/>
    <col min="8713" max="8714" width="14.7109375" customWidth="1"/>
    <col min="8961" max="8962" width="9.28515625" customWidth="1"/>
    <col min="8963" max="8963" width="53.7109375" customWidth="1"/>
    <col min="8964" max="8965" width="14.28515625" customWidth="1"/>
    <col min="8966" max="8966" width="10.140625" customWidth="1"/>
    <col min="8967" max="8968" width="13.7109375" customWidth="1"/>
    <col min="8969" max="8970" width="14.7109375" customWidth="1"/>
    <col min="9217" max="9218" width="9.28515625" customWidth="1"/>
    <col min="9219" max="9219" width="53.7109375" customWidth="1"/>
    <col min="9220" max="9221" width="14.28515625" customWidth="1"/>
    <col min="9222" max="9222" width="10.140625" customWidth="1"/>
    <col min="9223" max="9224" width="13.7109375" customWidth="1"/>
    <col min="9225" max="9226" width="14.7109375" customWidth="1"/>
    <col min="9473" max="9474" width="9.28515625" customWidth="1"/>
    <col min="9475" max="9475" width="53.7109375" customWidth="1"/>
    <col min="9476" max="9477" width="14.28515625" customWidth="1"/>
    <col min="9478" max="9478" width="10.140625" customWidth="1"/>
    <col min="9479" max="9480" width="13.7109375" customWidth="1"/>
    <col min="9481" max="9482" width="14.7109375" customWidth="1"/>
    <col min="9729" max="9730" width="9.28515625" customWidth="1"/>
    <col min="9731" max="9731" width="53.7109375" customWidth="1"/>
    <col min="9732" max="9733" width="14.28515625" customWidth="1"/>
    <col min="9734" max="9734" width="10.140625" customWidth="1"/>
    <col min="9735" max="9736" width="13.7109375" customWidth="1"/>
    <col min="9737" max="9738" width="14.7109375" customWidth="1"/>
    <col min="9985" max="9986" width="9.28515625" customWidth="1"/>
    <col min="9987" max="9987" width="53.7109375" customWidth="1"/>
    <col min="9988" max="9989" width="14.28515625" customWidth="1"/>
    <col min="9990" max="9990" width="10.140625" customWidth="1"/>
    <col min="9991" max="9992" width="13.7109375" customWidth="1"/>
    <col min="9993" max="9994" width="14.7109375" customWidth="1"/>
    <col min="10241" max="10242" width="9.28515625" customWidth="1"/>
    <col min="10243" max="10243" width="53.7109375" customWidth="1"/>
    <col min="10244" max="10245" width="14.28515625" customWidth="1"/>
    <col min="10246" max="10246" width="10.140625" customWidth="1"/>
    <col min="10247" max="10248" width="13.7109375" customWidth="1"/>
    <col min="10249" max="10250" width="14.7109375" customWidth="1"/>
    <col min="10497" max="10498" width="9.28515625" customWidth="1"/>
    <col min="10499" max="10499" width="53.7109375" customWidth="1"/>
    <col min="10500" max="10501" width="14.28515625" customWidth="1"/>
    <col min="10502" max="10502" width="10.140625" customWidth="1"/>
    <col min="10503" max="10504" width="13.7109375" customWidth="1"/>
    <col min="10505" max="10506" width="14.7109375" customWidth="1"/>
    <col min="10753" max="10754" width="9.28515625" customWidth="1"/>
    <col min="10755" max="10755" width="53.7109375" customWidth="1"/>
    <col min="10756" max="10757" width="14.28515625" customWidth="1"/>
    <col min="10758" max="10758" width="10.140625" customWidth="1"/>
    <col min="10759" max="10760" width="13.7109375" customWidth="1"/>
    <col min="10761" max="10762" width="14.7109375" customWidth="1"/>
    <col min="11009" max="11010" width="9.28515625" customWidth="1"/>
    <col min="11011" max="11011" width="53.7109375" customWidth="1"/>
    <col min="11012" max="11013" width="14.28515625" customWidth="1"/>
    <col min="11014" max="11014" width="10.140625" customWidth="1"/>
    <col min="11015" max="11016" width="13.7109375" customWidth="1"/>
    <col min="11017" max="11018" width="14.7109375" customWidth="1"/>
    <col min="11265" max="11266" width="9.28515625" customWidth="1"/>
    <col min="11267" max="11267" width="53.7109375" customWidth="1"/>
    <col min="11268" max="11269" width="14.28515625" customWidth="1"/>
    <col min="11270" max="11270" width="10.140625" customWidth="1"/>
    <col min="11271" max="11272" width="13.7109375" customWidth="1"/>
    <col min="11273" max="11274" width="14.7109375" customWidth="1"/>
    <col min="11521" max="11522" width="9.28515625" customWidth="1"/>
    <col min="11523" max="11523" width="53.7109375" customWidth="1"/>
    <col min="11524" max="11525" width="14.28515625" customWidth="1"/>
    <col min="11526" max="11526" width="10.140625" customWidth="1"/>
    <col min="11527" max="11528" width="13.7109375" customWidth="1"/>
    <col min="11529" max="11530" width="14.7109375" customWidth="1"/>
    <col min="11777" max="11778" width="9.28515625" customWidth="1"/>
    <col min="11779" max="11779" width="53.7109375" customWidth="1"/>
    <col min="11780" max="11781" width="14.28515625" customWidth="1"/>
    <col min="11782" max="11782" width="10.140625" customWidth="1"/>
    <col min="11783" max="11784" width="13.7109375" customWidth="1"/>
    <col min="11785" max="11786" width="14.7109375" customWidth="1"/>
    <col min="12033" max="12034" width="9.28515625" customWidth="1"/>
    <col min="12035" max="12035" width="53.7109375" customWidth="1"/>
    <col min="12036" max="12037" width="14.28515625" customWidth="1"/>
    <col min="12038" max="12038" width="10.140625" customWidth="1"/>
    <col min="12039" max="12040" width="13.7109375" customWidth="1"/>
    <col min="12041" max="12042" width="14.7109375" customWidth="1"/>
    <col min="12289" max="12290" width="9.28515625" customWidth="1"/>
    <col min="12291" max="12291" width="53.7109375" customWidth="1"/>
    <col min="12292" max="12293" width="14.28515625" customWidth="1"/>
    <col min="12294" max="12294" width="10.140625" customWidth="1"/>
    <col min="12295" max="12296" width="13.7109375" customWidth="1"/>
    <col min="12297" max="12298" width="14.7109375" customWidth="1"/>
    <col min="12545" max="12546" width="9.28515625" customWidth="1"/>
    <col min="12547" max="12547" width="53.7109375" customWidth="1"/>
    <col min="12548" max="12549" width="14.28515625" customWidth="1"/>
    <col min="12550" max="12550" width="10.140625" customWidth="1"/>
    <col min="12551" max="12552" width="13.7109375" customWidth="1"/>
    <col min="12553" max="12554" width="14.7109375" customWidth="1"/>
    <col min="12801" max="12802" width="9.28515625" customWidth="1"/>
    <col min="12803" max="12803" width="53.7109375" customWidth="1"/>
    <col min="12804" max="12805" width="14.28515625" customWidth="1"/>
    <col min="12806" max="12806" width="10.140625" customWidth="1"/>
    <col min="12807" max="12808" width="13.7109375" customWidth="1"/>
    <col min="12809" max="12810" width="14.7109375" customWidth="1"/>
    <col min="13057" max="13058" width="9.28515625" customWidth="1"/>
    <col min="13059" max="13059" width="53.7109375" customWidth="1"/>
    <col min="13060" max="13061" width="14.28515625" customWidth="1"/>
    <col min="13062" max="13062" width="10.140625" customWidth="1"/>
    <col min="13063" max="13064" width="13.7109375" customWidth="1"/>
    <col min="13065" max="13066" width="14.7109375" customWidth="1"/>
    <col min="13313" max="13314" width="9.28515625" customWidth="1"/>
    <col min="13315" max="13315" width="53.7109375" customWidth="1"/>
    <col min="13316" max="13317" width="14.28515625" customWidth="1"/>
    <col min="13318" max="13318" width="10.140625" customWidth="1"/>
    <col min="13319" max="13320" width="13.7109375" customWidth="1"/>
    <col min="13321" max="13322" width="14.7109375" customWidth="1"/>
    <col min="13569" max="13570" width="9.28515625" customWidth="1"/>
    <col min="13571" max="13571" width="53.7109375" customWidth="1"/>
    <col min="13572" max="13573" width="14.28515625" customWidth="1"/>
    <col min="13574" max="13574" width="10.140625" customWidth="1"/>
    <col min="13575" max="13576" width="13.7109375" customWidth="1"/>
    <col min="13577" max="13578" width="14.7109375" customWidth="1"/>
    <col min="13825" max="13826" width="9.28515625" customWidth="1"/>
    <col min="13827" max="13827" width="53.7109375" customWidth="1"/>
    <col min="13828" max="13829" width="14.28515625" customWidth="1"/>
    <col min="13830" max="13830" width="10.140625" customWidth="1"/>
    <col min="13831" max="13832" width="13.7109375" customWidth="1"/>
    <col min="13833" max="13834" width="14.7109375" customWidth="1"/>
    <col min="14081" max="14082" width="9.28515625" customWidth="1"/>
    <col min="14083" max="14083" width="53.7109375" customWidth="1"/>
    <col min="14084" max="14085" width="14.28515625" customWidth="1"/>
    <col min="14086" max="14086" width="10.140625" customWidth="1"/>
    <col min="14087" max="14088" width="13.7109375" customWidth="1"/>
    <col min="14089" max="14090" width="14.7109375" customWidth="1"/>
    <col min="14337" max="14338" width="9.28515625" customWidth="1"/>
    <col min="14339" max="14339" width="53.7109375" customWidth="1"/>
    <col min="14340" max="14341" width="14.28515625" customWidth="1"/>
    <col min="14342" max="14342" width="10.140625" customWidth="1"/>
    <col min="14343" max="14344" width="13.7109375" customWidth="1"/>
    <col min="14345" max="14346" width="14.7109375" customWidth="1"/>
    <col min="14593" max="14594" width="9.28515625" customWidth="1"/>
    <col min="14595" max="14595" width="53.7109375" customWidth="1"/>
    <col min="14596" max="14597" width="14.28515625" customWidth="1"/>
    <col min="14598" max="14598" width="10.140625" customWidth="1"/>
    <col min="14599" max="14600" width="13.7109375" customWidth="1"/>
    <col min="14601" max="14602" width="14.7109375" customWidth="1"/>
    <col min="14849" max="14850" width="9.28515625" customWidth="1"/>
    <col min="14851" max="14851" width="53.7109375" customWidth="1"/>
    <col min="14852" max="14853" width="14.28515625" customWidth="1"/>
    <col min="14854" max="14854" width="10.140625" customWidth="1"/>
    <col min="14855" max="14856" width="13.7109375" customWidth="1"/>
    <col min="14857" max="14858" width="14.7109375" customWidth="1"/>
    <col min="15105" max="15106" width="9.28515625" customWidth="1"/>
    <col min="15107" max="15107" width="53.7109375" customWidth="1"/>
    <col min="15108" max="15109" width="14.28515625" customWidth="1"/>
    <col min="15110" max="15110" width="10.140625" customWidth="1"/>
    <col min="15111" max="15112" width="13.7109375" customWidth="1"/>
    <col min="15113" max="15114" width="14.7109375" customWidth="1"/>
    <col min="15361" max="15362" width="9.28515625" customWidth="1"/>
    <col min="15363" max="15363" width="53.7109375" customWidth="1"/>
    <col min="15364" max="15365" width="14.28515625" customWidth="1"/>
    <col min="15366" max="15366" width="10.140625" customWidth="1"/>
    <col min="15367" max="15368" width="13.7109375" customWidth="1"/>
    <col min="15369" max="15370" width="14.7109375" customWidth="1"/>
    <col min="15617" max="15618" width="9.28515625" customWidth="1"/>
    <col min="15619" max="15619" width="53.7109375" customWidth="1"/>
    <col min="15620" max="15621" width="14.28515625" customWidth="1"/>
    <col min="15622" max="15622" width="10.140625" customWidth="1"/>
    <col min="15623" max="15624" width="13.7109375" customWidth="1"/>
    <col min="15625" max="15626" width="14.7109375" customWidth="1"/>
    <col min="15873" max="15874" width="9.28515625" customWidth="1"/>
    <col min="15875" max="15875" width="53.7109375" customWidth="1"/>
    <col min="15876" max="15877" width="14.28515625" customWidth="1"/>
    <col min="15878" max="15878" width="10.140625" customWidth="1"/>
    <col min="15879" max="15880" width="13.7109375" customWidth="1"/>
    <col min="15881" max="15882" width="14.7109375" customWidth="1"/>
    <col min="16129" max="16130" width="9.28515625" customWidth="1"/>
    <col min="16131" max="16131" width="53.7109375" customWidth="1"/>
    <col min="16132" max="16133" width="14.28515625" customWidth="1"/>
    <col min="16134" max="16134" width="10.140625" customWidth="1"/>
    <col min="16135" max="16136" width="13.7109375" customWidth="1"/>
    <col min="16137" max="16138" width="14.7109375" customWidth="1"/>
  </cols>
  <sheetData>
    <row r="1" spans="1:11" ht="18" x14ac:dyDescent="0.25">
      <c r="A1" s="1" t="s">
        <v>0</v>
      </c>
      <c r="B1" s="1"/>
    </row>
    <row r="5" spans="1:11" x14ac:dyDescent="0.25">
      <c r="A5" s="72" t="s">
        <v>41</v>
      </c>
      <c r="B5" s="72"/>
    </row>
    <row r="6" spans="1:11" x14ac:dyDescent="0.25">
      <c r="C6" s="3"/>
    </row>
    <row r="8" spans="1:11" s="10" customFormat="1" ht="60.6" customHeight="1" x14ac:dyDescent="0.25">
      <c r="A8" s="58" t="s">
        <v>1</v>
      </c>
      <c r="B8" s="58" t="s">
        <v>2</v>
      </c>
      <c r="C8" s="58" t="s">
        <v>3</v>
      </c>
      <c r="D8" s="51" t="s">
        <v>4</v>
      </c>
      <c r="E8" s="51" t="s">
        <v>5</v>
      </c>
      <c r="F8" s="59" t="s">
        <v>6</v>
      </c>
      <c r="G8" s="60" t="s">
        <v>7</v>
      </c>
      <c r="H8" s="16" t="s">
        <v>8</v>
      </c>
      <c r="I8" s="61" t="s">
        <v>9</v>
      </c>
      <c r="J8" s="16" t="s">
        <v>10</v>
      </c>
      <c r="K8" s="71" t="s">
        <v>35</v>
      </c>
    </row>
    <row r="9" spans="1:11" s="10" customFormat="1" ht="18" customHeight="1" x14ac:dyDescent="0.25">
      <c r="A9" s="75">
        <v>1</v>
      </c>
      <c r="B9" s="62" t="s">
        <v>31</v>
      </c>
      <c r="C9" s="58" t="s">
        <v>42</v>
      </c>
      <c r="D9" s="51" t="s">
        <v>12</v>
      </c>
      <c r="E9" s="52">
        <v>14796</v>
      </c>
      <c r="F9" s="53">
        <v>5.5E-2</v>
      </c>
      <c r="G9" s="60"/>
      <c r="H9" s="16"/>
      <c r="I9" s="51"/>
      <c r="J9" s="16"/>
      <c r="K9" s="75" t="s">
        <v>36</v>
      </c>
    </row>
    <row r="10" spans="1:11" s="10" customFormat="1" ht="18" customHeight="1" x14ac:dyDescent="0.25">
      <c r="A10" s="76"/>
      <c r="B10" s="54" t="s">
        <v>32</v>
      </c>
      <c r="C10" s="17" t="s">
        <v>37</v>
      </c>
      <c r="D10" s="18" t="s">
        <v>12</v>
      </c>
      <c r="E10" s="19">
        <v>1116</v>
      </c>
      <c r="F10" s="20">
        <v>5.5E-2</v>
      </c>
      <c r="G10" s="21"/>
      <c r="H10" s="22"/>
      <c r="I10" s="23"/>
      <c r="J10" s="22"/>
      <c r="K10" s="76"/>
    </row>
    <row r="11" spans="1:11" s="10" customFormat="1" ht="18" customHeight="1" x14ac:dyDescent="0.25">
      <c r="A11" s="76"/>
      <c r="B11" s="54" t="s">
        <v>33</v>
      </c>
      <c r="C11" s="17" t="s">
        <v>38</v>
      </c>
      <c r="D11" s="18" t="s">
        <v>12</v>
      </c>
      <c r="E11" s="3">
        <v>4164</v>
      </c>
      <c r="F11" s="20">
        <v>5.5E-2</v>
      </c>
      <c r="G11" s="21"/>
      <c r="H11" s="22"/>
      <c r="I11" s="23"/>
      <c r="J11" s="22"/>
      <c r="K11" s="76"/>
    </row>
    <row r="12" spans="1:11" s="10" customFormat="1" ht="18" customHeight="1" x14ac:dyDescent="0.25">
      <c r="A12" s="77"/>
      <c r="B12" s="63" t="s">
        <v>34</v>
      </c>
      <c r="C12" s="64" t="s">
        <v>17</v>
      </c>
      <c r="D12" s="65" t="s">
        <v>12</v>
      </c>
      <c r="E12" s="66">
        <v>4104</v>
      </c>
      <c r="F12" s="67">
        <v>5.5E-2</v>
      </c>
      <c r="G12" s="68"/>
      <c r="H12" s="69"/>
      <c r="I12" s="70"/>
      <c r="J12" s="69"/>
      <c r="K12" s="77"/>
    </row>
    <row r="13" spans="1:11" s="10" customFormat="1" ht="18" customHeight="1" x14ac:dyDescent="0.25">
      <c r="A13" s="73" t="s">
        <v>27</v>
      </c>
      <c r="B13" s="74"/>
      <c r="C13" s="74"/>
      <c r="D13" s="74"/>
      <c r="E13" s="74"/>
      <c r="F13" s="27"/>
      <c r="G13" s="27"/>
      <c r="H13" s="27"/>
      <c r="I13" s="28">
        <f>SUM(I9:I12)</f>
        <v>0</v>
      </c>
      <c r="J13" s="29">
        <f>SUM(J9:J12)</f>
        <v>0</v>
      </c>
      <c r="K13" s="30"/>
    </row>
    <row r="14" spans="1:11" s="10" customFormat="1" ht="18" customHeight="1" x14ac:dyDescent="0.25">
      <c r="A14" s="31"/>
      <c r="B14" s="31"/>
      <c r="C14" s="31"/>
      <c r="D14" s="32"/>
      <c r="E14" s="33"/>
      <c r="F14" s="34"/>
      <c r="G14" s="34"/>
      <c r="H14" s="30"/>
      <c r="I14" s="30"/>
      <c r="J14" s="30"/>
      <c r="K14" s="30"/>
    </row>
    <row r="15" spans="1:11" s="10" customFormat="1" ht="18" customHeight="1" x14ac:dyDescent="0.25">
      <c r="A15" s="35"/>
      <c r="B15" s="35"/>
      <c r="C15" s="35"/>
      <c r="D15" s="36"/>
      <c r="E15" s="36"/>
      <c r="F15" s="36"/>
      <c r="G15" s="36"/>
      <c r="H15" s="37"/>
      <c r="I15" s="37"/>
      <c r="J15" s="37"/>
      <c r="K15" s="37"/>
    </row>
    <row r="16" spans="1:11" s="30" customFormat="1" ht="18" customHeight="1" x14ac:dyDescent="0.25">
      <c r="A16" s="38" t="s">
        <v>28</v>
      </c>
      <c r="B16" s="39"/>
      <c r="C16" s="40"/>
      <c r="D16" s="41"/>
      <c r="E16" s="42"/>
      <c r="F16" s="43"/>
      <c r="G16" s="37"/>
      <c r="H16" s="36"/>
      <c r="I16" s="37"/>
      <c r="J16" s="37"/>
      <c r="K16" s="37"/>
    </row>
    <row r="17" spans="1:11" s="30" customFormat="1" ht="12.75" customHeight="1" x14ac:dyDescent="0.25">
      <c r="A17" s="44" t="s">
        <v>29</v>
      </c>
      <c r="B17" s="45"/>
      <c r="C17" s="45"/>
      <c r="D17" s="46"/>
      <c r="E17" s="42"/>
      <c r="F17" s="43"/>
      <c r="G17" s="37"/>
      <c r="H17" s="37"/>
      <c r="I17" s="37"/>
      <c r="J17" s="37"/>
      <c r="K17" s="37"/>
    </row>
    <row r="18" spans="1:11" s="37" customFormat="1" ht="12.75" customHeight="1" x14ac:dyDescent="0.25">
      <c r="A18" s="47"/>
      <c r="B18" s="47"/>
      <c r="C18" s="47"/>
      <c r="D18" s="32"/>
      <c r="E18" s="32"/>
      <c r="F18" s="36"/>
    </row>
    <row r="19" spans="1:11" s="37" customFormat="1" ht="18" customHeight="1" x14ac:dyDescent="0.25">
      <c r="A19"/>
      <c r="B19"/>
      <c r="C19"/>
      <c r="D19" s="2"/>
      <c r="E19" s="2"/>
      <c r="F19"/>
      <c r="G19"/>
      <c r="H19"/>
      <c r="I19"/>
      <c r="J19"/>
      <c r="K19"/>
    </row>
    <row r="20" spans="1:11" s="37" customFormat="1" ht="18" customHeight="1" x14ac:dyDescent="0.25">
      <c r="A20"/>
      <c r="B20"/>
      <c r="C20"/>
      <c r="D20" s="2"/>
      <c r="E20" s="2"/>
      <c r="F20"/>
      <c r="G20"/>
      <c r="H20"/>
      <c r="I20"/>
      <c r="J20"/>
      <c r="K20"/>
    </row>
    <row r="21" spans="1:11" s="37" customFormat="1" ht="15" customHeight="1" x14ac:dyDescent="0.25">
      <c r="A21"/>
      <c r="B21"/>
      <c r="C21"/>
      <c r="D21" s="2"/>
      <c r="E21" s="2"/>
      <c r="F21"/>
      <c r="G21"/>
      <c r="H21"/>
      <c r="I21"/>
      <c r="J21"/>
      <c r="K21"/>
    </row>
    <row r="29" spans="1:11" x14ac:dyDescent="0.25">
      <c r="A29" s="48"/>
      <c r="B29" s="48"/>
    </row>
    <row r="32" spans="1:11" x14ac:dyDescent="0.25">
      <c r="B32" s="49"/>
    </row>
    <row r="33" spans="2:2" x14ac:dyDescent="0.25">
      <c r="B33" s="48"/>
    </row>
    <row r="50" spans="1:1" x14ac:dyDescent="0.25">
      <c r="A50" s="49"/>
    </row>
  </sheetData>
  <mergeCells count="3">
    <mergeCell ref="A13:E13"/>
    <mergeCell ref="K9:K12"/>
    <mergeCell ref="A9:A12"/>
  </mergeCells>
  <pageMargins left="0.70866141732283472" right="0.70866141732283472" top="0.74803149606299213" bottom="0.74803149606299213" header="0.31496062992125984" footer="0.31496062992125984"/>
  <pageSetup paperSize="9" scale="67" orientation="landscape" verticalDpi="0" r:id="rId1"/>
  <headerFooter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zoomScaleNormal="100" workbookViewId="0">
      <selection activeCell="C11" sqref="C11"/>
    </sheetView>
  </sheetViews>
  <sheetFormatPr baseColWidth="10" defaultRowHeight="15" x14ac:dyDescent="0.25"/>
  <cols>
    <col min="1" max="2" width="9.28515625" customWidth="1"/>
    <col min="3" max="3" width="67.7109375" customWidth="1"/>
    <col min="4" max="5" width="14.28515625" style="2" customWidth="1"/>
    <col min="6" max="6" width="10.140625" customWidth="1"/>
    <col min="7" max="8" width="13.7109375" customWidth="1"/>
    <col min="9" max="10" width="14.7109375" customWidth="1"/>
    <col min="257" max="258" width="9.28515625" customWidth="1"/>
    <col min="259" max="259" width="53.7109375" customWidth="1"/>
    <col min="260" max="261" width="14.28515625" customWidth="1"/>
    <col min="262" max="262" width="10.140625" customWidth="1"/>
    <col min="263" max="264" width="13.7109375" customWidth="1"/>
    <col min="265" max="266" width="14.7109375" customWidth="1"/>
    <col min="513" max="514" width="9.28515625" customWidth="1"/>
    <col min="515" max="515" width="53.7109375" customWidth="1"/>
    <col min="516" max="517" width="14.28515625" customWidth="1"/>
    <col min="518" max="518" width="10.140625" customWidth="1"/>
    <col min="519" max="520" width="13.7109375" customWidth="1"/>
    <col min="521" max="522" width="14.7109375" customWidth="1"/>
    <col min="769" max="770" width="9.28515625" customWidth="1"/>
    <col min="771" max="771" width="53.7109375" customWidth="1"/>
    <col min="772" max="773" width="14.28515625" customWidth="1"/>
    <col min="774" max="774" width="10.140625" customWidth="1"/>
    <col min="775" max="776" width="13.7109375" customWidth="1"/>
    <col min="777" max="778" width="14.7109375" customWidth="1"/>
    <col min="1025" max="1026" width="9.28515625" customWidth="1"/>
    <col min="1027" max="1027" width="53.7109375" customWidth="1"/>
    <col min="1028" max="1029" width="14.28515625" customWidth="1"/>
    <col min="1030" max="1030" width="10.140625" customWidth="1"/>
    <col min="1031" max="1032" width="13.7109375" customWidth="1"/>
    <col min="1033" max="1034" width="14.7109375" customWidth="1"/>
    <col min="1281" max="1282" width="9.28515625" customWidth="1"/>
    <col min="1283" max="1283" width="53.7109375" customWidth="1"/>
    <col min="1284" max="1285" width="14.28515625" customWidth="1"/>
    <col min="1286" max="1286" width="10.140625" customWidth="1"/>
    <col min="1287" max="1288" width="13.7109375" customWidth="1"/>
    <col min="1289" max="1290" width="14.7109375" customWidth="1"/>
    <col min="1537" max="1538" width="9.28515625" customWidth="1"/>
    <col min="1539" max="1539" width="53.7109375" customWidth="1"/>
    <col min="1540" max="1541" width="14.28515625" customWidth="1"/>
    <col min="1542" max="1542" width="10.140625" customWidth="1"/>
    <col min="1543" max="1544" width="13.7109375" customWidth="1"/>
    <col min="1545" max="1546" width="14.7109375" customWidth="1"/>
    <col min="1793" max="1794" width="9.28515625" customWidth="1"/>
    <col min="1795" max="1795" width="53.7109375" customWidth="1"/>
    <col min="1796" max="1797" width="14.28515625" customWidth="1"/>
    <col min="1798" max="1798" width="10.140625" customWidth="1"/>
    <col min="1799" max="1800" width="13.7109375" customWidth="1"/>
    <col min="1801" max="1802" width="14.7109375" customWidth="1"/>
    <col min="2049" max="2050" width="9.28515625" customWidth="1"/>
    <col min="2051" max="2051" width="53.7109375" customWidth="1"/>
    <col min="2052" max="2053" width="14.28515625" customWidth="1"/>
    <col min="2054" max="2054" width="10.140625" customWidth="1"/>
    <col min="2055" max="2056" width="13.7109375" customWidth="1"/>
    <col min="2057" max="2058" width="14.7109375" customWidth="1"/>
    <col min="2305" max="2306" width="9.28515625" customWidth="1"/>
    <col min="2307" max="2307" width="53.7109375" customWidth="1"/>
    <col min="2308" max="2309" width="14.28515625" customWidth="1"/>
    <col min="2310" max="2310" width="10.140625" customWidth="1"/>
    <col min="2311" max="2312" width="13.7109375" customWidth="1"/>
    <col min="2313" max="2314" width="14.7109375" customWidth="1"/>
    <col min="2561" max="2562" width="9.28515625" customWidth="1"/>
    <col min="2563" max="2563" width="53.7109375" customWidth="1"/>
    <col min="2564" max="2565" width="14.28515625" customWidth="1"/>
    <col min="2566" max="2566" width="10.140625" customWidth="1"/>
    <col min="2567" max="2568" width="13.7109375" customWidth="1"/>
    <col min="2569" max="2570" width="14.7109375" customWidth="1"/>
    <col min="2817" max="2818" width="9.28515625" customWidth="1"/>
    <col min="2819" max="2819" width="53.7109375" customWidth="1"/>
    <col min="2820" max="2821" width="14.28515625" customWidth="1"/>
    <col min="2822" max="2822" width="10.140625" customWidth="1"/>
    <col min="2823" max="2824" width="13.7109375" customWidth="1"/>
    <col min="2825" max="2826" width="14.7109375" customWidth="1"/>
    <col min="3073" max="3074" width="9.28515625" customWidth="1"/>
    <col min="3075" max="3075" width="53.7109375" customWidth="1"/>
    <col min="3076" max="3077" width="14.28515625" customWidth="1"/>
    <col min="3078" max="3078" width="10.140625" customWidth="1"/>
    <col min="3079" max="3080" width="13.7109375" customWidth="1"/>
    <col min="3081" max="3082" width="14.7109375" customWidth="1"/>
    <col min="3329" max="3330" width="9.28515625" customWidth="1"/>
    <col min="3331" max="3331" width="53.7109375" customWidth="1"/>
    <col min="3332" max="3333" width="14.28515625" customWidth="1"/>
    <col min="3334" max="3334" width="10.140625" customWidth="1"/>
    <col min="3335" max="3336" width="13.7109375" customWidth="1"/>
    <col min="3337" max="3338" width="14.7109375" customWidth="1"/>
    <col min="3585" max="3586" width="9.28515625" customWidth="1"/>
    <col min="3587" max="3587" width="53.7109375" customWidth="1"/>
    <col min="3588" max="3589" width="14.28515625" customWidth="1"/>
    <col min="3590" max="3590" width="10.140625" customWidth="1"/>
    <col min="3591" max="3592" width="13.7109375" customWidth="1"/>
    <col min="3593" max="3594" width="14.7109375" customWidth="1"/>
    <col min="3841" max="3842" width="9.28515625" customWidth="1"/>
    <col min="3843" max="3843" width="53.7109375" customWidth="1"/>
    <col min="3844" max="3845" width="14.28515625" customWidth="1"/>
    <col min="3846" max="3846" width="10.140625" customWidth="1"/>
    <col min="3847" max="3848" width="13.7109375" customWidth="1"/>
    <col min="3849" max="3850" width="14.7109375" customWidth="1"/>
    <col min="4097" max="4098" width="9.28515625" customWidth="1"/>
    <col min="4099" max="4099" width="53.7109375" customWidth="1"/>
    <col min="4100" max="4101" width="14.28515625" customWidth="1"/>
    <col min="4102" max="4102" width="10.140625" customWidth="1"/>
    <col min="4103" max="4104" width="13.7109375" customWidth="1"/>
    <col min="4105" max="4106" width="14.7109375" customWidth="1"/>
    <col min="4353" max="4354" width="9.28515625" customWidth="1"/>
    <col min="4355" max="4355" width="53.7109375" customWidth="1"/>
    <col min="4356" max="4357" width="14.28515625" customWidth="1"/>
    <col min="4358" max="4358" width="10.140625" customWidth="1"/>
    <col min="4359" max="4360" width="13.7109375" customWidth="1"/>
    <col min="4361" max="4362" width="14.7109375" customWidth="1"/>
    <col min="4609" max="4610" width="9.28515625" customWidth="1"/>
    <col min="4611" max="4611" width="53.7109375" customWidth="1"/>
    <col min="4612" max="4613" width="14.28515625" customWidth="1"/>
    <col min="4614" max="4614" width="10.140625" customWidth="1"/>
    <col min="4615" max="4616" width="13.7109375" customWidth="1"/>
    <col min="4617" max="4618" width="14.7109375" customWidth="1"/>
    <col min="4865" max="4866" width="9.28515625" customWidth="1"/>
    <col min="4867" max="4867" width="53.7109375" customWidth="1"/>
    <col min="4868" max="4869" width="14.28515625" customWidth="1"/>
    <col min="4870" max="4870" width="10.140625" customWidth="1"/>
    <col min="4871" max="4872" width="13.7109375" customWidth="1"/>
    <col min="4873" max="4874" width="14.7109375" customWidth="1"/>
    <col min="5121" max="5122" width="9.28515625" customWidth="1"/>
    <col min="5123" max="5123" width="53.7109375" customWidth="1"/>
    <col min="5124" max="5125" width="14.28515625" customWidth="1"/>
    <col min="5126" max="5126" width="10.140625" customWidth="1"/>
    <col min="5127" max="5128" width="13.7109375" customWidth="1"/>
    <col min="5129" max="5130" width="14.7109375" customWidth="1"/>
    <col min="5377" max="5378" width="9.28515625" customWidth="1"/>
    <col min="5379" max="5379" width="53.7109375" customWidth="1"/>
    <col min="5380" max="5381" width="14.28515625" customWidth="1"/>
    <col min="5382" max="5382" width="10.140625" customWidth="1"/>
    <col min="5383" max="5384" width="13.7109375" customWidth="1"/>
    <col min="5385" max="5386" width="14.7109375" customWidth="1"/>
    <col min="5633" max="5634" width="9.28515625" customWidth="1"/>
    <col min="5635" max="5635" width="53.7109375" customWidth="1"/>
    <col min="5636" max="5637" width="14.28515625" customWidth="1"/>
    <col min="5638" max="5638" width="10.140625" customWidth="1"/>
    <col min="5639" max="5640" width="13.7109375" customWidth="1"/>
    <col min="5641" max="5642" width="14.7109375" customWidth="1"/>
    <col min="5889" max="5890" width="9.28515625" customWidth="1"/>
    <col min="5891" max="5891" width="53.7109375" customWidth="1"/>
    <col min="5892" max="5893" width="14.28515625" customWidth="1"/>
    <col min="5894" max="5894" width="10.140625" customWidth="1"/>
    <col min="5895" max="5896" width="13.7109375" customWidth="1"/>
    <col min="5897" max="5898" width="14.7109375" customWidth="1"/>
    <col min="6145" max="6146" width="9.28515625" customWidth="1"/>
    <col min="6147" max="6147" width="53.7109375" customWidth="1"/>
    <col min="6148" max="6149" width="14.28515625" customWidth="1"/>
    <col min="6150" max="6150" width="10.140625" customWidth="1"/>
    <col min="6151" max="6152" width="13.7109375" customWidth="1"/>
    <col min="6153" max="6154" width="14.7109375" customWidth="1"/>
    <col min="6401" max="6402" width="9.28515625" customWidth="1"/>
    <col min="6403" max="6403" width="53.7109375" customWidth="1"/>
    <col min="6404" max="6405" width="14.28515625" customWidth="1"/>
    <col min="6406" max="6406" width="10.140625" customWidth="1"/>
    <col min="6407" max="6408" width="13.7109375" customWidth="1"/>
    <col min="6409" max="6410" width="14.7109375" customWidth="1"/>
    <col min="6657" max="6658" width="9.28515625" customWidth="1"/>
    <col min="6659" max="6659" width="53.7109375" customWidth="1"/>
    <col min="6660" max="6661" width="14.28515625" customWidth="1"/>
    <col min="6662" max="6662" width="10.140625" customWidth="1"/>
    <col min="6663" max="6664" width="13.7109375" customWidth="1"/>
    <col min="6665" max="6666" width="14.7109375" customWidth="1"/>
    <col min="6913" max="6914" width="9.28515625" customWidth="1"/>
    <col min="6915" max="6915" width="53.7109375" customWidth="1"/>
    <col min="6916" max="6917" width="14.28515625" customWidth="1"/>
    <col min="6918" max="6918" width="10.140625" customWidth="1"/>
    <col min="6919" max="6920" width="13.7109375" customWidth="1"/>
    <col min="6921" max="6922" width="14.7109375" customWidth="1"/>
    <col min="7169" max="7170" width="9.28515625" customWidth="1"/>
    <col min="7171" max="7171" width="53.7109375" customWidth="1"/>
    <col min="7172" max="7173" width="14.28515625" customWidth="1"/>
    <col min="7174" max="7174" width="10.140625" customWidth="1"/>
    <col min="7175" max="7176" width="13.7109375" customWidth="1"/>
    <col min="7177" max="7178" width="14.7109375" customWidth="1"/>
    <col min="7425" max="7426" width="9.28515625" customWidth="1"/>
    <col min="7427" max="7427" width="53.7109375" customWidth="1"/>
    <col min="7428" max="7429" width="14.28515625" customWidth="1"/>
    <col min="7430" max="7430" width="10.140625" customWidth="1"/>
    <col min="7431" max="7432" width="13.7109375" customWidth="1"/>
    <col min="7433" max="7434" width="14.7109375" customWidth="1"/>
    <col min="7681" max="7682" width="9.28515625" customWidth="1"/>
    <col min="7683" max="7683" width="53.7109375" customWidth="1"/>
    <col min="7684" max="7685" width="14.28515625" customWidth="1"/>
    <col min="7686" max="7686" width="10.140625" customWidth="1"/>
    <col min="7687" max="7688" width="13.7109375" customWidth="1"/>
    <col min="7689" max="7690" width="14.7109375" customWidth="1"/>
    <col min="7937" max="7938" width="9.28515625" customWidth="1"/>
    <col min="7939" max="7939" width="53.7109375" customWidth="1"/>
    <col min="7940" max="7941" width="14.28515625" customWidth="1"/>
    <col min="7942" max="7942" width="10.140625" customWidth="1"/>
    <col min="7943" max="7944" width="13.7109375" customWidth="1"/>
    <col min="7945" max="7946" width="14.7109375" customWidth="1"/>
    <col min="8193" max="8194" width="9.28515625" customWidth="1"/>
    <col min="8195" max="8195" width="53.7109375" customWidth="1"/>
    <col min="8196" max="8197" width="14.28515625" customWidth="1"/>
    <col min="8198" max="8198" width="10.140625" customWidth="1"/>
    <col min="8199" max="8200" width="13.7109375" customWidth="1"/>
    <col min="8201" max="8202" width="14.7109375" customWidth="1"/>
    <col min="8449" max="8450" width="9.28515625" customWidth="1"/>
    <col min="8451" max="8451" width="53.7109375" customWidth="1"/>
    <col min="8452" max="8453" width="14.28515625" customWidth="1"/>
    <col min="8454" max="8454" width="10.140625" customWidth="1"/>
    <col min="8455" max="8456" width="13.7109375" customWidth="1"/>
    <col min="8457" max="8458" width="14.7109375" customWidth="1"/>
    <col min="8705" max="8706" width="9.28515625" customWidth="1"/>
    <col min="8707" max="8707" width="53.7109375" customWidth="1"/>
    <col min="8708" max="8709" width="14.28515625" customWidth="1"/>
    <col min="8710" max="8710" width="10.140625" customWidth="1"/>
    <col min="8711" max="8712" width="13.7109375" customWidth="1"/>
    <col min="8713" max="8714" width="14.7109375" customWidth="1"/>
    <col min="8961" max="8962" width="9.28515625" customWidth="1"/>
    <col min="8963" max="8963" width="53.7109375" customWidth="1"/>
    <col min="8964" max="8965" width="14.28515625" customWidth="1"/>
    <col min="8966" max="8966" width="10.140625" customWidth="1"/>
    <col min="8967" max="8968" width="13.7109375" customWidth="1"/>
    <col min="8969" max="8970" width="14.7109375" customWidth="1"/>
    <col min="9217" max="9218" width="9.28515625" customWidth="1"/>
    <col min="9219" max="9219" width="53.7109375" customWidth="1"/>
    <col min="9220" max="9221" width="14.28515625" customWidth="1"/>
    <col min="9222" max="9222" width="10.140625" customWidth="1"/>
    <col min="9223" max="9224" width="13.7109375" customWidth="1"/>
    <col min="9225" max="9226" width="14.7109375" customWidth="1"/>
    <col min="9473" max="9474" width="9.28515625" customWidth="1"/>
    <col min="9475" max="9475" width="53.7109375" customWidth="1"/>
    <col min="9476" max="9477" width="14.28515625" customWidth="1"/>
    <col min="9478" max="9478" width="10.140625" customWidth="1"/>
    <col min="9479" max="9480" width="13.7109375" customWidth="1"/>
    <col min="9481" max="9482" width="14.7109375" customWidth="1"/>
    <col min="9729" max="9730" width="9.28515625" customWidth="1"/>
    <col min="9731" max="9731" width="53.7109375" customWidth="1"/>
    <col min="9732" max="9733" width="14.28515625" customWidth="1"/>
    <col min="9734" max="9734" width="10.140625" customWidth="1"/>
    <col min="9735" max="9736" width="13.7109375" customWidth="1"/>
    <col min="9737" max="9738" width="14.7109375" customWidth="1"/>
    <col min="9985" max="9986" width="9.28515625" customWidth="1"/>
    <col min="9987" max="9987" width="53.7109375" customWidth="1"/>
    <col min="9988" max="9989" width="14.28515625" customWidth="1"/>
    <col min="9990" max="9990" width="10.140625" customWidth="1"/>
    <col min="9991" max="9992" width="13.7109375" customWidth="1"/>
    <col min="9993" max="9994" width="14.7109375" customWidth="1"/>
    <col min="10241" max="10242" width="9.28515625" customWidth="1"/>
    <col min="10243" max="10243" width="53.7109375" customWidth="1"/>
    <col min="10244" max="10245" width="14.28515625" customWidth="1"/>
    <col min="10246" max="10246" width="10.140625" customWidth="1"/>
    <col min="10247" max="10248" width="13.7109375" customWidth="1"/>
    <col min="10249" max="10250" width="14.7109375" customWidth="1"/>
    <col min="10497" max="10498" width="9.28515625" customWidth="1"/>
    <col min="10499" max="10499" width="53.7109375" customWidth="1"/>
    <col min="10500" max="10501" width="14.28515625" customWidth="1"/>
    <col min="10502" max="10502" width="10.140625" customWidth="1"/>
    <col min="10503" max="10504" width="13.7109375" customWidth="1"/>
    <col min="10505" max="10506" width="14.7109375" customWidth="1"/>
    <col min="10753" max="10754" width="9.28515625" customWidth="1"/>
    <col min="10755" max="10755" width="53.7109375" customWidth="1"/>
    <col min="10756" max="10757" width="14.28515625" customWidth="1"/>
    <col min="10758" max="10758" width="10.140625" customWidth="1"/>
    <col min="10759" max="10760" width="13.7109375" customWidth="1"/>
    <col min="10761" max="10762" width="14.7109375" customWidth="1"/>
    <col min="11009" max="11010" width="9.28515625" customWidth="1"/>
    <col min="11011" max="11011" width="53.7109375" customWidth="1"/>
    <col min="11012" max="11013" width="14.28515625" customWidth="1"/>
    <col min="11014" max="11014" width="10.140625" customWidth="1"/>
    <col min="11015" max="11016" width="13.7109375" customWidth="1"/>
    <col min="11017" max="11018" width="14.7109375" customWidth="1"/>
    <col min="11265" max="11266" width="9.28515625" customWidth="1"/>
    <col min="11267" max="11267" width="53.7109375" customWidth="1"/>
    <col min="11268" max="11269" width="14.28515625" customWidth="1"/>
    <col min="11270" max="11270" width="10.140625" customWidth="1"/>
    <col min="11271" max="11272" width="13.7109375" customWidth="1"/>
    <col min="11273" max="11274" width="14.7109375" customWidth="1"/>
    <col min="11521" max="11522" width="9.28515625" customWidth="1"/>
    <col min="11523" max="11523" width="53.7109375" customWidth="1"/>
    <col min="11524" max="11525" width="14.28515625" customWidth="1"/>
    <col min="11526" max="11526" width="10.140625" customWidth="1"/>
    <col min="11527" max="11528" width="13.7109375" customWidth="1"/>
    <col min="11529" max="11530" width="14.7109375" customWidth="1"/>
    <col min="11777" max="11778" width="9.28515625" customWidth="1"/>
    <col min="11779" max="11779" width="53.7109375" customWidth="1"/>
    <col min="11780" max="11781" width="14.28515625" customWidth="1"/>
    <col min="11782" max="11782" width="10.140625" customWidth="1"/>
    <col min="11783" max="11784" width="13.7109375" customWidth="1"/>
    <col min="11785" max="11786" width="14.7109375" customWidth="1"/>
    <col min="12033" max="12034" width="9.28515625" customWidth="1"/>
    <col min="12035" max="12035" width="53.7109375" customWidth="1"/>
    <col min="12036" max="12037" width="14.28515625" customWidth="1"/>
    <col min="12038" max="12038" width="10.140625" customWidth="1"/>
    <col min="12039" max="12040" width="13.7109375" customWidth="1"/>
    <col min="12041" max="12042" width="14.7109375" customWidth="1"/>
    <col min="12289" max="12290" width="9.28515625" customWidth="1"/>
    <col min="12291" max="12291" width="53.7109375" customWidth="1"/>
    <col min="12292" max="12293" width="14.28515625" customWidth="1"/>
    <col min="12294" max="12294" width="10.140625" customWidth="1"/>
    <col min="12295" max="12296" width="13.7109375" customWidth="1"/>
    <col min="12297" max="12298" width="14.7109375" customWidth="1"/>
    <col min="12545" max="12546" width="9.28515625" customWidth="1"/>
    <col min="12547" max="12547" width="53.7109375" customWidth="1"/>
    <col min="12548" max="12549" width="14.28515625" customWidth="1"/>
    <col min="12550" max="12550" width="10.140625" customWidth="1"/>
    <col min="12551" max="12552" width="13.7109375" customWidth="1"/>
    <col min="12553" max="12554" width="14.7109375" customWidth="1"/>
    <col min="12801" max="12802" width="9.28515625" customWidth="1"/>
    <col min="12803" max="12803" width="53.7109375" customWidth="1"/>
    <col min="12804" max="12805" width="14.28515625" customWidth="1"/>
    <col min="12806" max="12806" width="10.140625" customWidth="1"/>
    <col min="12807" max="12808" width="13.7109375" customWidth="1"/>
    <col min="12809" max="12810" width="14.7109375" customWidth="1"/>
    <col min="13057" max="13058" width="9.28515625" customWidth="1"/>
    <col min="13059" max="13059" width="53.7109375" customWidth="1"/>
    <col min="13060" max="13061" width="14.28515625" customWidth="1"/>
    <col min="13062" max="13062" width="10.140625" customWidth="1"/>
    <col min="13063" max="13064" width="13.7109375" customWidth="1"/>
    <col min="13065" max="13066" width="14.7109375" customWidth="1"/>
    <col min="13313" max="13314" width="9.28515625" customWidth="1"/>
    <col min="13315" max="13315" width="53.7109375" customWidth="1"/>
    <col min="13316" max="13317" width="14.28515625" customWidth="1"/>
    <col min="13318" max="13318" width="10.140625" customWidth="1"/>
    <col min="13319" max="13320" width="13.7109375" customWidth="1"/>
    <col min="13321" max="13322" width="14.7109375" customWidth="1"/>
    <col min="13569" max="13570" width="9.28515625" customWidth="1"/>
    <col min="13571" max="13571" width="53.7109375" customWidth="1"/>
    <col min="13572" max="13573" width="14.28515625" customWidth="1"/>
    <col min="13574" max="13574" width="10.140625" customWidth="1"/>
    <col min="13575" max="13576" width="13.7109375" customWidth="1"/>
    <col min="13577" max="13578" width="14.7109375" customWidth="1"/>
    <col min="13825" max="13826" width="9.28515625" customWidth="1"/>
    <col min="13827" max="13827" width="53.7109375" customWidth="1"/>
    <col min="13828" max="13829" width="14.28515625" customWidth="1"/>
    <col min="13830" max="13830" width="10.140625" customWidth="1"/>
    <col min="13831" max="13832" width="13.7109375" customWidth="1"/>
    <col min="13833" max="13834" width="14.7109375" customWidth="1"/>
    <col min="14081" max="14082" width="9.28515625" customWidth="1"/>
    <col min="14083" max="14083" width="53.7109375" customWidth="1"/>
    <col min="14084" max="14085" width="14.28515625" customWidth="1"/>
    <col min="14086" max="14086" width="10.140625" customWidth="1"/>
    <col min="14087" max="14088" width="13.7109375" customWidth="1"/>
    <col min="14089" max="14090" width="14.7109375" customWidth="1"/>
    <col min="14337" max="14338" width="9.28515625" customWidth="1"/>
    <col min="14339" max="14339" width="53.7109375" customWidth="1"/>
    <col min="14340" max="14341" width="14.28515625" customWidth="1"/>
    <col min="14342" max="14342" width="10.140625" customWidth="1"/>
    <col min="14343" max="14344" width="13.7109375" customWidth="1"/>
    <col min="14345" max="14346" width="14.7109375" customWidth="1"/>
    <col min="14593" max="14594" width="9.28515625" customWidth="1"/>
    <col min="14595" max="14595" width="53.7109375" customWidth="1"/>
    <col min="14596" max="14597" width="14.28515625" customWidth="1"/>
    <col min="14598" max="14598" width="10.140625" customWidth="1"/>
    <col min="14599" max="14600" width="13.7109375" customWidth="1"/>
    <col min="14601" max="14602" width="14.7109375" customWidth="1"/>
    <col min="14849" max="14850" width="9.28515625" customWidth="1"/>
    <col min="14851" max="14851" width="53.7109375" customWidth="1"/>
    <col min="14852" max="14853" width="14.28515625" customWidth="1"/>
    <col min="14854" max="14854" width="10.140625" customWidth="1"/>
    <col min="14855" max="14856" width="13.7109375" customWidth="1"/>
    <col min="14857" max="14858" width="14.7109375" customWidth="1"/>
    <col min="15105" max="15106" width="9.28515625" customWidth="1"/>
    <col min="15107" max="15107" width="53.7109375" customWidth="1"/>
    <col min="15108" max="15109" width="14.28515625" customWidth="1"/>
    <col min="15110" max="15110" width="10.140625" customWidth="1"/>
    <col min="15111" max="15112" width="13.7109375" customWidth="1"/>
    <col min="15113" max="15114" width="14.7109375" customWidth="1"/>
    <col min="15361" max="15362" width="9.28515625" customWidth="1"/>
    <col min="15363" max="15363" width="53.7109375" customWidth="1"/>
    <col min="15364" max="15365" width="14.28515625" customWidth="1"/>
    <col min="15366" max="15366" width="10.140625" customWidth="1"/>
    <col min="15367" max="15368" width="13.7109375" customWidth="1"/>
    <col min="15369" max="15370" width="14.7109375" customWidth="1"/>
    <col min="15617" max="15618" width="9.28515625" customWidth="1"/>
    <col min="15619" max="15619" width="53.7109375" customWidth="1"/>
    <col min="15620" max="15621" width="14.28515625" customWidth="1"/>
    <col min="15622" max="15622" width="10.140625" customWidth="1"/>
    <col min="15623" max="15624" width="13.7109375" customWidth="1"/>
    <col min="15625" max="15626" width="14.7109375" customWidth="1"/>
    <col min="15873" max="15874" width="9.28515625" customWidth="1"/>
    <col min="15875" max="15875" width="53.7109375" customWidth="1"/>
    <col min="15876" max="15877" width="14.28515625" customWidth="1"/>
    <col min="15878" max="15878" width="10.140625" customWidth="1"/>
    <col min="15879" max="15880" width="13.7109375" customWidth="1"/>
    <col min="15881" max="15882" width="14.7109375" customWidth="1"/>
    <col min="16129" max="16130" width="9.28515625" customWidth="1"/>
    <col min="16131" max="16131" width="53.7109375" customWidth="1"/>
    <col min="16132" max="16133" width="14.28515625" customWidth="1"/>
    <col min="16134" max="16134" width="10.140625" customWidth="1"/>
    <col min="16135" max="16136" width="13.7109375" customWidth="1"/>
    <col min="16137" max="16138" width="14.7109375" customWidth="1"/>
  </cols>
  <sheetData>
    <row r="1" spans="1:10" ht="18" x14ac:dyDescent="0.25">
      <c r="A1" s="1" t="s">
        <v>0</v>
      </c>
      <c r="B1" s="1"/>
    </row>
    <row r="5" spans="1:10" x14ac:dyDescent="0.25">
      <c r="A5" s="72" t="s">
        <v>40</v>
      </c>
      <c r="B5" s="72"/>
    </row>
    <row r="6" spans="1:10" x14ac:dyDescent="0.25">
      <c r="C6" s="3"/>
    </row>
    <row r="8" spans="1:10" s="10" customFormat="1" ht="60.6" customHeight="1" x14ac:dyDescent="0.25">
      <c r="A8" s="4" t="s">
        <v>1</v>
      </c>
      <c r="B8" s="4" t="s">
        <v>2</v>
      </c>
      <c r="C8" s="4" t="s">
        <v>3</v>
      </c>
      <c r="D8" s="5" t="s">
        <v>4</v>
      </c>
      <c r="E8" s="5" t="s">
        <v>5</v>
      </c>
      <c r="F8" s="6" t="s">
        <v>6</v>
      </c>
      <c r="G8" s="7" t="s">
        <v>7</v>
      </c>
      <c r="H8" s="8" t="s">
        <v>8</v>
      </c>
      <c r="I8" s="9" t="s">
        <v>9</v>
      </c>
      <c r="J8" s="8" t="s">
        <v>10</v>
      </c>
    </row>
    <row r="9" spans="1:10" s="10" customFormat="1" ht="18" customHeight="1" x14ac:dyDescent="0.25">
      <c r="A9" s="75">
        <v>2</v>
      </c>
      <c r="B9" s="50" t="s">
        <v>11</v>
      </c>
      <c r="C9" s="11" t="s">
        <v>30</v>
      </c>
      <c r="D9" s="51" t="s">
        <v>12</v>
      </c>
      <c r="E9" s="52">
        <v>104000</v>
      </c>
      <c r="F9" s="53">
        <v>5.5E-2</v>
      </c>
      <c r="G9" s="14"/>
      <c r="H9" s="15"/>
      <c r="I9" s="12"/>
      <c r="J9" s="16"/>
    </row>
    <row r="10" spans="1:10" s="10" customFormat="1" ht="24" x14ac:dyDescent="0.25">
      <c r="A10" s="76"/>
      <c r="B10" s="54" t="s">
        <v>13</v>
      </c>
      <c r="C10" s="17" t="s">
        <v>39</v>
      </c>
      <c r="D10" s="18" t="s">
        <v>12</v>
      </c>
      <c r="E10" s="19">
        <v>180</v>
      </c>
      <c r="F10" s="20">
        <v>5.5E-2</v>
      </c>
      <c r="G10" s="21"/>
      <c r="H10" s="22"/>
      <c r="I10" s="23"/>
      <c r="J10" s="22"/>
    </row>
    <row r="11" spans="1:10" s="10" customFormat="1" ht="18" customHeight="1" x14ac:dyDescent="0.25">
      <c r="A11" s="76"/>
      <c r="B11" s="54" t="s">
        <v>14</v>
      </c>
      <c r="C11" s="17" t="s">
        <v>43</v>
      </c>
      <c r="D11" s="18" t="s">
        <v>12</v>
      </c>
      <c r="E11" s="3">
        <v>3000</v>
      </c>
      <c r="F11" s="20">
        <v>5.5E-2</v>
      </c>
      <c r="G11" s="21"/>
      <c r="H11" s="22"/>
      <c r="I11" s="23"/>
      <c r="J11" s="22"/>
    </row>
    <row r="12" spans="1:10" s="10" customFormat="1" ht="18" customHeight="1" x14ac:dyDescent="0.25">
      <c r="A12" s="76"/>
      <c r="B12" s="54" t="s">
        <v>15</v>
      </c>
      <c r="C12" s="17" t="s">
        <v>17</v>
      </c>
      <c r="D12" s="18" t="s">
        <v>12</v>
      </c>
      <c r="E12" s="19">
        <v>410</v>
      </c>
      <c r="F12" s="20">
        <v>5.5E-2</v>
      </c>
      <c r="G12" s="21"/>
      <c r="H12" s="22"/>
      <c r="I12" s="23"/>
      <c r="J12" s="22"/>
    </row>
    <row r="13" spans="1:10" s="10" customFormat="1" ht="18" customHeight="1" x14ac:dyDescent="0.25">
      <c r="A13" s="76"/>
      <c r="B13" s="54" t="s">
        <v>16</v>
      </c>
      <c r="C13" s="17" t="s">
        <v>19</v>
      </c>
      <c r="D13" s="18" t="s">
        <v>12</v>
      </c>
      <c r="E13" s="19">
        <v>410</v>
      </c>
      <c r="F13" s="20">
        <v>5.5E-2</v>
      </c>
      <c r="G13" s="21"/>
      <c r="H13" s="22"/>
      <c r="I13" s="23"/>
      <c r="J13" s="22"/>
    </row>
    <row r="14" spans="1:10" s="10" customFormat="1" ht="18" customHeight="1" x14ac:dyDescent="0.25">
      <c r="A14" s="76"/>
      <c r="B14" s="54" t="s">
        <v>18</v>
      </c>
      <c r="C14" s="24" t="s">
        <v>21</v>
      </c>
      <c r="D14" s="12" t="s">
        <v>12</v>
      </c>
      <c r="E14" s="13">
        <v>1500</v>
      </c>
      <c r="F14" s="20">
        <v>5.5E-2</v>
      </c>
      <c r="G14" s="21"/>
      <c r="H14" s="22"/>
      <c r="I14" s="23"/>
      <c r="J14" s="22"/>
    </row>
    <row r="15" spans="1:10" s="10" customFormat="1" ht="18" customHeight="1" x14ac:dyDescent="0.25">
      <c r="A15" s="76"/>
      <c r="B15" s="54" t="s">
        <v>20</v>
      </c>
      <c r="C15" s="25" t="s">
        <v>23</v>
      </c>
      <c r="D15" s="23" t="s">
        <v>12</v>
      </c>
      <c r="E15" s="19">
        <v>300</v>
      </c>
      <c r="F15" s="20">
        <v>5.5E-2</v>
      </c>
      <c r="G15" s="14"/>
      <c r="H15" s="15"/>
      <c r="I15" s="12"/>
      <c r="J15" s="15"/>
    </row>
    <row r="16" spans="1:10" s="10" customFormat="1" ht="18" customHeight="1" x14ac:dyDescent="0.25">
      <c r="A16" s="76"/>
      <c r="B16" s="54" t="s">
        <v>22</v>
      </c>
      <c r="C16" s="25" t="s">
        <v>25</v>
      </c>
      <c r="D16" s="23" t="s">
        <v>12</v>
      </c>
      <c r="E16" s="19">
        <v>300</v>
      </c>
      <c r="F16" s="20">
        <v>5.5E-2</v>
      </c>
      <c r="G16" s="21"/>
      <c r="H16" s="22"/>
      <c r="I16" s="23"/>
      <c r="J16" s="22"/>
    </row>
    <row r="17" spans="1:10" s="10" customFormat="1" ht="18" customHeight="1" x14ac:dyDescent="0.25">
      <c r="A17" s="77"/>
      <c r="B17" s="54" t="s">
        <v>24</v>
      </c>
      <c r="C17" s="26" t="s">
        <v>26</v>
      </c>
      <c r="D17" s="55" t="s">
        <v>12</v>
      </c>
      <c r="E17" s="56">
        <v>300</v>
      </c>
      <c r="F17" s="57">
        <v>5.5E-2</v>
      </c>
      <c r="G17" s="21"/>
      <c r="H17" s="22"/>
      <c r="I17" s="23"/>
      <c r="J17" s="22"/>
    </row>
    <row r="18" spans="1:10" s="30" customFormat="1" ht="18" customHeight="1" x14ac:dyDescent="0.25">
      <c r="A18" s="73" t="s">
        <v>27</v>
      </c>
      <c r="B18" s="74"/>
      <c r="C18" s="74"/>
      <c r="D18" s="74"/>
      <c r="E18" s="74"/>
      <c r="F18" s="27"/>
      <c r="G18" s="27"/>
      <c r="H18" s="27"/>
      <c r="I18" s="28">
        <f>SUM(I9:I17)</f>
        <v>0</v>
      </c>
      <c r="J18" s="29">
        <f>SUM(J9:J17)</f>
        <v>0</v>
      </c>
    </row>
    <row r="19" spans="1:10" s="30" customFormat="1" ht="12.75" customHeight="1" x14ac:dyDescent="0.25">
      <c r="A19" s="31"/>
      <c r="B19" s="31"/>
      <c r="C19" s="31"/>
      <c r="D19" s="32"/>
      <c r="E19" s="33"/>
      <c r="F19" s="34"/>
      <c r="G19" s="34"/>
    </row>
    <row r="20" spans="1:10" s="37" customFormat="1" ht="12.75" customHeight="1" x14ac:dyDescent="0.25">
      <c r="A20" s="35"/>
      <c r="B20" s="35"/>
      <c r="C20" s="35"/>
      <c r="D20" s="36"/>
      <c r="E20" s="36"/>
      <c r="F20" s="36"/>
      <c r="G20" s="36"/>
    </row>
    <row r="21" spans="1:10" s="37" customFormat="1" ht="18" customHeight="1" x14ac:dyDescent="0.25">
      <c r="A21" s="38" t="s">
        <v>28</v>
      </c>
      <c r="B21" s="39"/>
      <c r="C21" s="40"/>
      <c r="D21" s="41"/>
      <c r="E21" s="42"/>
      <c r="F21" s="43"/>
      <c r="H21" s="36"/>
    </row>
    <row r="22" spans="1:10" s="37" customFormat="1" ht="18" customHeight="1" x14ac:dyDescent="0.25">
      <c r="A22" s="44" t="s">
        <v>29</v>
      </c>
      <c r="B22" s="45"/>
      <c r="C22" s="45"/>
      <c r="D22" s="46"/>
      <c r="E22" s="42"/>
      <c r="F22" s="43"/>
    </row>
    <row r="23" spans="1:10" s="37" customFormat="1" ht="15" customHeight="1" x14ac:dyDescent="0.25">
      <c r="A23" s="47"/>
      <c r="B23" s="47"/>
      <c r="C23" s="47"/>
      <c r="D23" s="32"/>
      <c r="E23" s="32"/>
      <c r="F23" s="36"/>
    </row>
    <row r="34" spans="1:2" x14ac:dyDescent="0.25">
      <c r="A34" s="48"/>
      <c r="B34" s="48"/>
    </row>
    <row r="37" spans="1:2" x14ac:dyDescent="0.25">
      <c r="B37" s="49"/>
    </row>
    <row r="38" spans="1:2" x14ac:dyDescent="0.25">
      <c r="B38" s="48"/>
    </row>
    <row r="55" spans="1:1" x14ac:dyDescent="0.25">
      <c r="A55" s="49"/>
    </row>
  </sheetData>
  <mergeCells count="2">
    <mergeCell ref="A18:E18"/>
    <mergeCell ref="A9:A17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</vt:lpstr>
      <vt:lpstr>Lot 2</vt:lpstr>
      <vt:lpstr>'Lot 1'!Zone_d_impression</vt:lpstr>
      <vt:lpstr>'Lot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2025-06-12T11:54:02Z</dcterms:modified>
</cp:coreProperties>
</file>