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ttps://extranet.amue.fr/sites/Urbanisation/02 AO Solution BPA/DCE/"/>
    </mc:Choice>
  </mc:AlternateContent>
  <xr:revisionPtr revIDLastSave="0" documentId="13_ncr:1_{0DAE6690-22AA-41A7-9AC7-C07DA40FD04D}" xr6:coauthVersionLast="36" xr6:coauthVersionMax="36" xr10:uidLastSave="{00000000-0000-0000-0000-000000000000}"/>
  <bookViews>
    <workbookView xWindow="0" yWindow="0" windowWidth="21570" windowHeight="7980" activeTab="1" xr2:uid="{A73345DA-ABC7-4D63-B957-1F5052806C98}"/>
  </bookViews>
  <sheets>
    <sheet name="Introduction" sheetId="5" r:id="rId1"/>
    <sheet name="RéponsesAuxExigencesTechniques" sheetId="1" r:id="rId2"/>
  </sheets>
  <definedNames>
    <definedName name="_xlnm._FilterDatabase" localSheetId="1" hidden="1">RéponsesAuxExigencesTechniques!$A$4:$G$4</definedName>
    <definedName name="_Toc192243213" localSheetId="0">Introduction!$C$2</definedName>
    <definedName name="_Toc192243218" localSheetId="0">Introduction!#REF!</definedName>
    <definedName name="_Toc192243221" localSheetId="0">Introduction!$C$7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<sst xmlns="http://schemas.openxmlformats.org/spreadsheetml/2006/main" count="145" uniqueCount="121">
  <si>
    <t>A1-UO1</t>
  </si>
  <si>
    <t>Couche métier</t>
  </si>
  <si>
    <t>Couche fonctionnelle</t>
  </si>
  <si>
    <t>Lien avec les programmes stratégiques (ou vue stratégique)</t>
  </si>
  <si>
    <r>
      <rPr>
        <sz val="11"/>
        <color rgb="FF000000"/>
        <rFont val="Calibri"/>
        <family val="2"/>
        <scheme val="minor"/>
      </rPr>
      <t xml:space="preserve">Modélisation des processus métiers et de leur déclinaison en chaîne de valeur, processus organisationnels et applicatifs </t>
    </r>
    <r>
      <rPr>
        <sz val="8"/>
        <color rgb="FF000000"/>
        <rFont val="Calibri"/>
        <family val="2"/>
        <scheme val="minor"/>
      </rPr>
      <t> </t>
    </r>
  </si>
  <si>
    <t>Modélisation de l’organisation</t>
  </si>
  <si>
    <t>Respect de la norme BPMN 2.0</t>
  </si>
  <si>
    <t>Catalogue des procédures ou procédés</t>
  </si>
  <si>
    <t>Modélisation des procédures</t>
  </si>
  <si>
    <t>Réalisation du Plan d’Occupation des Sols (POS) sur la base de zones d’urbanisme hiérarchisées (domaine, zone, îlot, quartier, bloc)</t>
  </si>
  <si>
    <t>Description des fonctions/services/applications hébergés par les zones, quartiers et blocs (secteurs fonctionnels)</t>
  </si>
  <si>
    <t>Modélisation de la couche fonctionnelle via des capacités métier (business capabilities)</t>
  </si>
  <si>
    <t>Modélisation des liens entre objets métier et secteurs fonctionnels/capacités métier</t>
  </si>
  <si>
    <t>Expression des exigences au niveau fonctionnel</t>
  </si>
  <si>
    <r>
      <t>M</t>
    </r>
    <r>
      <rPr>
        <sz val="11"/>
        <color rgb="FF000000"/>
        <rFont val="Calibri"/>
        <family val="2"/>
        <scheme val="minor"/>
      </rPr>
      <t>odélisation des différentes applications, des flux entre ces applications et des données échangées, des architectures orientées services (SOA), des architectures orientées évènements (Kafka, rabbitMQ), des couches d’intermédiation et de communication (interfaces entre applications)</t>
    </r>
  </si>
  <si>
    <t>Identification des responsables d’application au travers de différents rôles (responsable fonctionnel, technique, …)</t>
  </si>
  <si>
    <t>L’expression des liens entre niveau applicatif et fonctionnel (association d’une application à un ou plusieurs secteurs fonctionnels ou capacité métier)</t>
  </si>
  <si>
    <t>Couche applicative</t>
  </si>
  <si>
    <t>Couche technique et technologique</t>
  </si>
  <si>
    <t>Couche données</t>
  </si>
  <si>
    <t>Couche risques</t>
  </si>
  <si>
    <t>Modélisation des infrastructures et des liens avec les services et applications</t>
  </si>
  <si>
    <r>
      <t>M</t>
    </r>
    <r>
      <rPr>
        <sz val="11"/>
        <color rgb="FF000000"/>
        <rFont val="Calibri"/>
        <family val="2"/>
        <scheme val="minor"/>
      </rPr>
      <t>odélisation des sites / aspects géographiques/datacenters</t>
    </r>
  </si>
  <si>
    <r>
      <t>E</t>
    </r>
    <r>
      <rPr>
        <sz val="11"/>
        <color rgb="FF000000"/>
        <rFont val="Calibri"/>
        <family val="2"/>
        <scheme val="minor"/>
      </rPr>
      <t>xpression des exigences au niveau technique</t>
    </r>
  </si>
  <si>
    <r>
      <t>E</t>
    </r>
    <r>
      <rPr>
        <sz val="11"/>
        <color rgb="FF000000"/>
        <rFont val="Calibri"/>
        <family val="2"/>
        <scheme val="minor"/>
      </rPr>
      <t>xpression des risques sur le SI au niveau technique (dette technique etc.)</t>
    </r>
  </si>
  <si>
    <r>
      <t>M</t>
    </r>
    <r>
      <rPr>
        <sz val="11"/>
        <color rgb="FF000000"/>
        <rFont val="Calibri"/>
        <family val="2"/>
        <scheme val="minor"/>
      </rPr>
      <t>odélisation des dictionnaires de données (concepts, termes, synonymes, objets métier),</t>
    </r>
  </si>
  <si>
    <r>
      <t>M</t>
    </r>
    <r>
      <rPr>
        <sz val="11"/>
        <color rgb="FF000000"/>
        <rFont val="Calibri"/>
        <family val="2"/>
        <scheme val="minor"/>
      </rPr>
      <t>odélisation des données de référence et partagées</t>
    </r>
  </si>
  <si>
    <r>
      <t>Q</t>
    </r>
    <r>
      <rPr>
        <sz val="11"/>
        <color rgb="FF000000"/>
        <rFont val="Calibri"/>
        <family val="2"/>
        <scheme val="minor"/>
      </rPr>
      <t>ualification de la sensibilité des données</t>
    </r>
  </si>
  <si>
    <r>
      <t>M</t>
    </r>
    <r>
      <rPr>
        <sz val="11"/>
        <color rgb="FF000000"/>
        <rFont val="Calibri"/>
        <family val="2"/>
        <scheme val="minor"/>
      </rPr>
      <t>odélisation de la gouvernance de la donnée (identification des données maîtres/transverses/partagées et des sources de données, identification et affectation des responsables et rôles (data owner, data steward, etc.))</t>
    </r>
  </si>
  <si>
    <r>
      <t>M</t>
    </r>
    <r>
      <rPr>
        <sz val="11"/>
        <color rgb="FF000000"/>
        <rFont val="Calibri"/>
        <family val="2"/>
        <scheme val="minor"/>
      </rPr>
      <t>odélisation des objets applicatifs</t>
    </r>
  </si>
  <si>
    <r>
      <t>D</t>
    </r>
    <r>
      <rPr>
        <sz val="11"/>
        <color rgb="FF000000"/>
        <rFont val="Calibri"/>
        <family val="2"/>
        <scheme val="minor"/>
      </rPr>
      <t>escription des modèles de données</t>
    </r>
  </si>
  <si>
    <r>
      <t>R</t>
    </r>
    <r>
      <rPr>
        <sz val="11"/>
        <color rgb="FF000000"/>
        <rFont val="Calibri"/>
        <family val="2"/>
        <scheme val="minor"/>
      </rPr>
      <t>éalisation de modèles entité-relation (y compris UML)</t>
    </r>
  </si>
  <si>
    <r>
      <t>R</t>
    </r>
    <r>
      <rPr>
        <sz val="11"/>
        <color rgb="FF000000"/>
        <rFont val="Calibri"/>
        <family val="2"/>
        <scheme val="minor"/>
      </rPr>
      <t>éalisation de cartographies des données</t>
    </r>
  </si>
  <si>
    <r>
      <t>L</t>
    </r>
    <r>
      <rPr>
        <sz val="11"/>
        <color rgb="FF000000"/>
        <rFont val="Calibri"/>
        <family val="2"/>
        <scheme val="minor"/>
      </rPr>
      <t>ineage entre les éléments précédents (concepts, termes, objets métier, etc.) avec restitution visuelle</t>
    </r>
  </si>
  <si>
    <r>
      <t>M</t>
    </r>
    <r>
      <rPr>
        <sz val="11"/>
        <color rgb="FF000000"/>
        <rFont val="Calibri"/>
        <family val="2"/>
        <scheme val="minor"/>
      </rPr>
      <t>odélisation des risques de l’organisation</t>
    </r>
  </si>
  <si>
    <r>
      <t>E</t>
    </r>
    <r>
      <rPr>
        <sz val="11"/>
        <color rgb="FF000000"/>
        <rFont val="Calibri"/>
        <family val="2"/>
        <scheme val="minor"/>
      </rPr>
      <t>xpression des risques sur le SI au niveau processus métier</t>
    </r>
  </si>
  <si>
    <r>
      <t>E</t>
    </r>
    <r>
      <rPr>
        <sz val="11"/>
        <color rgb="FF000000"/>
        <rFont val="Calibri"/>
        <family val="2"/>
        <scheme val="minor"/>
      </rPr>
      <t>xpression des risques sur le SI au niveau applicatif (risques d’obsolescence des actifs IT)</t>
    </r>
  </si>
  <si>
    <r>
      <t>C</t>
    </r>
    <r>
      <rPr>
        <sz val="11"/>
        <color rgb="FF000000"/>
        <rFont val="Calibri"/>
        <family val="2"/>
        <scheme val="minor"/>
      </rPr>
      <t>ampagne d’évaluation des risques</t>
    </r>
  </si>
  <si>
    <r>
      <t>R</t>
    </r>
    <r>
      <rPr>
        <sz val="11"/>
        <color rgb="FF000000"/>
        <rFont val="Calibri"/>
        <family val="2"/>
        <scheme val="minor"/>
      </rPr>
      <t>eprésentation graphiques (cartes thermiques…)</t>
    </r>
  </si>
  <si>
    <r>
      <t>T</t>
    </r>
    <r>
      <rPr>
        <sz val="11"/>
        <color rgb="FF000000"/>
        <rFont val="Calibri"/>
        <family val="2"/>
        <scheme val="minor"/>
      </rPr>
      <t>ableaux de bords de suivi des risques</t>
    </r>
  </si>
  <si>
    <r>
      <t>I</t>
    </r>
    <r>
      <rPr>
        <sz val="11"/>
        <color rgb="FF000000"/>
        <rFont val="Calibri"/>
        <family val="2"/>
        <scheme val="minor"/>
      </rPr>
      <t>ndicateurs de risques et alertes</t>
    </r>
  </si>
  <si>
    <t>Niveau d'exigence</t>
  </si>
  <si>
    <t>Echange</t>
  </si>
  <si>
    <t>Import/export</t>
  </si>
  <si>
    <t>Importer/export des données depuis ou dans le référentiel d’un établissement sous différents formats (xls, bpmn, xml)</t>
  </si>
  <si>
    <t>A1-UO2</t>
  </si>
  <si>
    <t>Compatibilité Archimate</t>
  </si>
  <si>
    <t>Visualisation</t>
  </si>
  <si>
    <t>mise à disposition de contenu choisi issu du référentiel à destination d’un large public, indépendamment du nombre de licences d’utilisation de l’outil. Ce contenu sera constitué d’informations sélectionnée en fonction du public visé.</t>
  </si>
  <si>
    <t>Fonctions collaboratives</t>
  </si>
  <si>
    <t>Collaboration au sein d'un même établissement, gestion multi-profils</t>
  </si>
  <si>
    <t>Métamodèle</t>
  </si>
  <si>
    <t>Evolutivité du métamodèle et capacité de personnalisation, autonomie de l'établissement</t>
  </si>
  <si>
    <t>Modularité</t>
  </si>
  <si>
    <t>Reprise de l'existant</t>
  </si>
  <si>
    <t>Reprise de l'existant de l'établissement sous forme de données structurées (format bpm, xml), ou fichier plat, diagrammes</t>
  </si>
  <si>
    <t>Reprise de l'existant Amue (format XML, bpm), reprise du POS ESR Type</t>
  </si>
  <si>
    <t>Existant établissement</t>
  </si>
  <si>
    <t>Existant hors établissement</t>
  </si>
  <si>
    <t>Utilisation en marche courante</t>
  </si>
  <si>
    <t xml:space="preserve">Accès service de support </t>
  </si>
  <si>
    <t>Prise en charge et la correction d’anomalies (bloquantes et non bloquantes) relevant d’un dysfonctionnement du progiciel applicatif</t>
  </si>
  <si>
    <t>Mise à disposition des montées de version du progiciel applicatif</t>
  </si>
  <si>
    <t>Prise en charge d’évolutions de paramétrage dépassant le cadre de la maintenance corrective et ne pouvant pas être réalisées par l’établissement (relevant de la personnalisation apportée au standard). Ces évolutions nécessitent l’émission d’un cahier des charges fourni par l’établissement, en entrée de la prestation</t>
  </si>
  <si>
    <t>Mise à disposition d’une offre de service en ligne documentaire et de formation en libre-service, le cas échéant</t>
  </si>
  <si>
    <t>Mise à disposition de différents environnements et notamment d’environnements de type bac à sable</t>
  </si>
  <si>
    <t>Hébergement en mode SaaS</t>
  </si>
  <si>
    <t>Facilité d'installation</t>
  </si>
  <si>
    <t>Poste</t>
  </si>
  <si>
    <t>n°</t>
  </si>
  <si>
    <t>Forte</t>
  </si>
  <si>
    <t>Existence d'un langage de requête</t>
  </si>
  <si>
    <t>Capacité à proposer un déploiement progressif et modulaire de la solution en fonction des besoins et de la maturité de l'établissement</t>
  </si>
  <si>
    <t>E1-UO1</t>
  </si>
  <si>
    <t>E1</t>
  </si>
  <si>
    <t>Installation de la solution</t>
  </si>
  <si>
    <t>Souhaitable</t>
  </si>
  <si>
    <t>Traitements et RGPD</t>
  </si>
  <si>
    <t>Suivi des traitements et du respect du RGPD</t>
  </si>
  <si>
    <t>Chiffrage des données stockées sur la plateforme d'hébergement</t>
  </si>
  <si>
    <t>Couche stratégie</t>
  </si>
  <si>
    <t>Modélisation et suivi d'une feuille de route de la transformation SI</t>
  </si>
  <si>
    <t>Commentaire du candidat</t>
  </si>
  <si>
    <t>Suivi et gestion du cycle de vie des objets modélisés au sein de la couche stratégie</t>
  </si>
  <si>
    <t>Suivi et gestion du cycle de vie des objets modélisés au sein de la couche métier</t>
  </si>
  <si>
    <t>Modélisation des parcours</t>
  </si>
  <si>
    <t>Suivi et gestion du cycle de vie des objets modélisés au sein de la couche fonctionnelle</t>
  </si>
  <si>
    <r>
      <t>Les applications devront pouvoir porter des</t>
    </r>
    <r>
      <rPr>
        <sz val="11"/>
        <rFont val="Calibri"/>
        <family val="2"/>
        <scheme val="minor"/>
      </rPr>
      <t xml:space="preserve"> : Informations fournisseurs (éditeur, hébergeur, prestataire) et contrat (licence, maintenance), </t>
    </r>
    <r>
      <rPr>
        <sz val="11"/>
        <color rgb="FF000000"/>
        <rFont val="Calibri"/>
        <family val="2"/>
        <scheme val="minor"/>
      </rPr>
      <t>Informations sécurité (DICT, homologation),  Informations d’hébergement (logiciel, infrastructure…); Informations sur l’application elle-même telles que : version, URL d’accès, sensibilité (dont RGPD), criticité, technologie (SGBD utilisé, exposition (interne/externe), système d’authentification utilisé, cycle de vie, etc.</t>
    </r>
  </si>
  <si>
    <t>Suivi et gestion du cycle de vie des objets modélisés au sein de la couche applicative</t>
  </si>
  <si>
    <t>Suivi et gestion du cycle de vie des objets modélisés au sein de la couche technique et technologique</t>
  </si>
  <si>
    <t>Modélisation et cycle de vie des objets modélisés</t>
  </si>
  <si>
    <t>Suivi et gestion du cycle de vie des objets modélisés et relatifs aux données</t>
  </si>
  <si>
    <t>Suivi et gestion du cycle de vie des objets modélisés dans le cadre d’une gestion des risques</t>
  </si>
  <si>
    <t>Evaluation et questionnaires</t>
  </si>
  <si>
    <t>Fonctions de gestion de questionnaires relatifs aux objets modélisés (Risques, Applications, Processus, Parcours)</t>
  </si>
  <si>
    <t>Possibilité de génération automatique des diagrammes</t>
  </si>
  <si>
    <t>Mise à disposition du pouvoir adjudicateur d'un site web généré à partir des données du référentiel hébergeable dans l'environnement de l'établissement</t>
  </si>
  <si>
    <t>Modélisation collaborative</t>
  </si>
  <si>
    <t>Commentaires et annotations contextuelles</t>
  </si>
  <si>
    <t>Gestion des versions et de l'historique</t>
  </si>
  <si>
    <t>Workflows de validation de changement</t>
  </si>
  <si>
    <t>Publication et partage des modèles</t>
  </si>
  <si>
    <t>Tableaux de bord collaboratifs</t>
  </si>
  <si>
    <t>Moteur de recherche transverse</t>
  </si>
  <si>
    <t>Attribution des responsabilités (RACI)</t>
  </si>
  <si>
    <t>Collaboration entre établissements, partage d'un métamodèle et partage de données</t>
  </si>
  <si>
    <t>Collaboration simultanée au sein d'un même établissement  : prise en compte des différentes contribution pour éviter les saisies en doublon</t>
  </si>
  <si>
    <t>Fonctions de recherche d'objets</t>
  </si>
  <si>
    <t>MARCHE 24-42-PSTN-SIAE
Accord-cadre relatif à l’acquisition et la mise à disposition de Solutions d’Architecture d’Entreprise, incluant l’hébergement, la maintenance et le support ainsi que des prestations de formation et d'expertise associées à ces solutions.</t>
  </si>
  <si>
    <t>Ce document est composé des onglets suivants</t>
  </si>
  <si>
    <t xml:space="preserve">0. Introduction </t>
  </si>
  <si>
    <t>Il est demandé aux candidats :</t>
  </si>
  <si>
    <t xml:space="preserve"> - Identification de la société</t>
  </si>
  <si>
    <t>1. Réponse aux exigences techniques</t>
  </si>
  <si>
    <t>Société :</t>
  </si>
  <si>
    <t>A compléter</t>
  </si>
  <si>
    <t>-de renseigner les informations suivantes de l'onglet "Réponses aux exigences techniques"</t>
  </si>
  <si>
    <t>- Colonne : "Commentaire du candidat" (facultatif). Le cas échéant, le candidat apportera des précisions à la réponse donnée dans la colonne précédente</t>
  </si>
  <si>
    <t>- de ne pas modifier le contenu des colonnes A à F de l'onglet "Réponse aux exigences techniques"</t>
  </si>
  <si>
    <t xml:space="preserve"> - Colonne : "Possible en standard, via un paramétrage ou une personnalisation" : indiquer comment l'exigence peut être prise en compte : via la solution standard, via un paramétrage de la solution standard, via une personnalisation ou si elle ne peut pas être prise en compte  en indiquant dans la colonne l'une des valeurs suivantes : Standard, paramétrage, personnalisation, non pris en compte</t>
  </si>
  <si>
    <t>Possible en standard, via un paramétrage, ou une personnalisation, non prise en compte dans la 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</si>
</sst>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rgb="FF000000"/>
      <name val="Calibri"/>
      <family val="2"/>
      <scheme val="minor"/>
    </font>
    <font>
      <sz val="8"/>
      <color rgb="FF000000"/>
      <name val="Calibri"/>
      <family val="2"/>
      <scheme val="minor"/>
    </font>
    <font>
      <b/>
      <sz val="11"/>
      <color theme="1"/>
      <name val="Calibri"/>
      <family val="2"/>
      <scheme val="minor"/>
    </font>
    <font>
      <sz val="11"/>
      <name val="Calibri"/>
      <family val="2"/>
      <scheme val="minor"/>
    </font>
    <font>
      <sz val="10"/>
      <name val="Arial"/>
      <family val="2"/>
    </font>
    <font>
      <b/>
      <u/>
      <sz val="12"/>
      <name val="Arial"/>
      <family val="2"/>
    </font>
    <font>
      <sz val="10"/>
      <name val="Calibri"/>
      <family val="2"/>
      <scheme val="minor"/>
    </font>
    <font>
      <b/>
      <sz val="11"/>
      <name val="Calibri"/>
      <family val="2"/>
      <scheme val="minor"/>
    </font>
    <font>
      <i/>
      <sz val="10"/>
      <name val="Calibri"/>
      <family val="2"/>
      <scheme val="minor"/>
    </font>
    <font>
      <b/>
      <sz val="10"/>
      <color theme="0"/>
      <name val="Calibri"/>
      <family val="2"/>
      <scheme val="minor"/>
    </font>
    <font>
      <b/>
      <sz val="12"/>
      <color rgb="FF002060"/>
      <name val="Calibri"/>
      <family val="2"/>
      <scheme val="minor"/>
    </font>
    <font>
      <b/>
      <i/>
      <sz val="12"/>
      <color rgb="FF34AB8A"/>
      <name val="Calibri"/>
      <family val="2"/>
      <scheme val="minor"/>
    </font>
    <font>
      <sz val="10"/>
      <color rgb="FF000000"/>
      <name val="Segoe UI"/>
      <family val="2"/>
    </font>
    <font>
      <b/>
      <sz val="9"/>
      <color theme="1"/>
      <name val="Calibri"/>
      <family val="2"/>
      <scheme val="minor"/>
    </font>
  </fonts>
  <fills count="6">
    <fill>
      <patternFill patternType="none"/>
    </fill>
    <fill>
      <patternFill patternType="gray125"/>
    </fill>
    <fill>
      <patternFill patternType="solid">
        <fgColor rgb="FF43CEFF"/>
        <bgColor indexed="64"/>
      </patternFill>
    </fill>
    <fill>
      <patternFill patternType="solid">
        <fgColor rgb="FF0070C0"/>
        <bgColor indexed="64"/>
      </patternFill>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style="medium">
        <color indexed="64"/>
      </right>
      <top/>
      <bottom/>
      <diagonal/>
    </border>
    <border>
      <left style="medium">
        <color theme="1" tint="0.14996795556505021"/>
      </left>
      <right style="medium">
        <color theme="1" tint="0.14996795556505021"/>
      </right>
      <top style="medium">
        <color theme="1" tint="0.14996795556505021"/>
      </top>
      <bottom style="medium">
        <color theme="1" tint="0.1499679555650502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5" fillId="0" borderId="0"/>
  </cellStyleXfs>
  <cellXfs count="67">
    <xf numFmtId="0" fontId="0" fillId="0" borderId="0" xfId="0"/>
    <xf numFmtId="0" fontId="0" fillId="0" borderId="0" xfId="0" applyAlignment="1">
      <alignment vertical="top"/>
    </xf>
    <xf numFmtId="0" fontId="0" fillId="0" borderId="0" xfId="0" applyAlignment="1">
      <alignment vertical="top" wrapText="1"/>
    </xf>
    <xf numFmtId="0" fontId="3" fillId="0" borderId="0" xfId="0" applyFont="1" applyAlignment="1">
      <alignment vertical="top"/>
    </xf>
    <xf numFmtId="0" fontId="5" fillId="4" borderId="0" xfId="1" applyFill="1"/>
    <xf numFmtId="0" fontId="0" fillId="4" borderId="0" xfId="0" applyFill="1"/>
    <xf numFmtId="0" fontId="5" fillId="4" borderId="0" xfId="1" applyFill="1" applyAlignment="1">
      <alignment wrapText="1"/>
    </xf>
    <xf numFmtId="0" fontId="6" fillId="4" borderId="0" xfId="1" applyFont="1" applyFill="1" applyAlignment="1">
      <alignment horizontal="left" wrapText="1"/>
    </xf>
    <xf numFmtId="0" fontId="7" fillId="4" borderId="0" xfId="1" applyFont="1" applyFill="1"/>
    <xf numFmtId="0" fontId="7" fillId="4" borderId="0" xfId="1" applyFont="1" applyFill="1" applyAlignment="1">
      <alignment horizontal="left"/>
    </xf>
    <xf numFmtId="0" fontId="7" fillId="4" borderId="0" xfId="1" applyFont="1" applyFill="1" applyAlignment="1">
      <alignment horizontal="left"/>
    </xf>
    <xf numFmtId="0" fontId="7" fillId="4" borderId="0" xfId="1" applyFont="1" applyFill="1" applyAlignment="1">
      <alignment wrapText="1"/>
    </xf>
    <xf numFmtId="0" fontId="8" fillId="4" borderId="0" xfId="0" applyFont="1" applyFill="1"/>
    <xf numFmtId="0" fontId="4" fillId="4" borderId="0" xfId="1" applyFont="1" applyFill="1" applyAlignment="1">
      <alignment wrapText="1"/>
    </xf>
    <xf numFmtId="0" fontId="4" fillId="4" borderId="0" xfId="1" applyFont="1" applyFill="1"/>
    <xf numFmtId="0" fontId="8" fillId="4" borderId="0" xfId="0" quotePrefix="1" applyFont="1" applyFill="1"/>
    <xf numFmtId="0" fontId="9" fillId="4" borderId="0" xfId="1" quotePrefix="1" applyFont="1" applyFill="1" applyAlignment="1">
      <alignment wrapText="1"/>
    </xf>
    <xf numFmtId="0" fontId="7" fillId="4" borderId="0" xfId="1" quotePrefix="1" applyFont="1" applyFill="1" applyAlignment="1">
      <alignment wrapText="1"/>
    </xf>
    <xf numFmtId="0" fontId="8" fillId="4" borderId="0" xfId="0" quotePrefix="1" applyFont="1" applyFill="1" applyAlignment="1">
      <alignment wrapText="1"/>
    </xf>
    <xf numFmtId="0" fontId="7" fillId="4" borderId="0" xfId="0" quotePrefix="1" applyFont="1" applyFill="1"/>
    <xf numFmtId="0" fontId="11" fillId="4" borderId="0" xfId="0" applyFont="1" applyFill="1" applyAlignment="1">
      <alignment vertical="center"/>
    </xf>
    <xf numFmtId="14" fontId="12" fillId="4" borderId="2" xfId="0" applyNumberFormat="1" applyFont="1" applyFill="1" applyBorder="1" applyAlignment="1">
      <alignment horizontal="center" vertical="center"/>
    </xf>
    <xf numFmtId="0" fontId="13" fillId="4" borderId="0" xfId="0" applyFont="1" applyFill="1"/>
    <xf numFmtId="0" fontId="14" fillId="0" borderId="3" xfId="0" applyFont="1" applyBorder="1" applyAlignment="1">
      <alignment vertical="top"/>
    </xf>
    <xf numFmtId="0" fontId="0" fillId="0" borderId="4" xfId="0" applyBorder="1" applyAlignment="1">
      <alignment horizontal="left" vertical="top"/>
    </xf>
    <xf numFmtId="0" fontId="0" fillId="0" borderId="4" xfId="0" applyBorder="1" applyAlignment="1">
      <alignment vertical="top"/>
    </xf>
    <xf numFmtId="0" fontId="0" fillId="0" borderId="5" xfId="0" applyBorder="1" applyAlignment="1">
      <alignment vertical="top"/>
    </xf>
    <xf numFmtId="0" fontId="14" fillId="0" borderId="6" xfId="0" applyFont="1" applyBorder="1" applyAlignment="1">
      <alignment vertical="top"/>
    </xf>
    <xf numFmtId="0" fontId="0" fillId="0" borderId="7" xfId="0" applyBorder="1" applyAlignment="1">
      <alignment horizontal="left" vertical="center" wrapText="1"/>
    </xf>
    <xf numFmtId="0" fontId="1" fillId="0" borderId="7" xfId="0" applyFont="1" applyBorder="1" applyAlignment="1">
      <alignment horizontal="justify" vertical="top"/>
    </xf>
    <xf numFmtId="0" fontId="0" fillId="0" borderId="8" xfId="0" applyBorder="1" applyAlignment="1">
      <alignment vertical="top"/>
    </xf>
    <xf numFmtId="0" fontId="14" fillId="0" borderId="9" xfId="0" applyFont="1" applyBorder="1" applyAlignment="1">
      <alignment vertical="top"/>
    </xf>
    <xf numFmtId="0" fontId="0" fillId="0" borderId="0" xfId="0" applyBorder="1" applyAlignment="1">
      <alignment horizontal="left" vertical="center" wrapText="1"/>
    </xf>
    <xf numFmtId="0" fontId="1" fillId="0" borderId="0" xfId="0" applyFont="1" applyBorder="1" applyAlignment="1">
      <alignment horizontal="justify" vertical="top"/>
    </xf>
    <xf numFmtId="0" fontId="0" fillId="0" borderId="0" xfId="0" applyBorder="1" applyAlignment="1">
      <alignment vertical="top"/>
    </xf>
    <xf numFmtId="0" fontId="0" fillId="0" borderId="1" xfId="0" applyBorder="1" applyAlignment="1">
      <alignment vertical="top"/>
    </xf>
    <xf numFmtId="0" fontId="0" fillId="0" borderId="0" xfId="0" applyBorder="1" applyAlignment="1">
      <alignment horizontal="center" vertical="top" wrapText="1"/>
    </xf>
    <xf numFmtId="0" fontId="0" fillId="0" borderId="0" xfId="0" applyBorder="1" applyAlignment="1">
      <alignment horizontal="left" vertical="top"/>
    </xf>
    <xf numFmtId="0" fontId="0" fillId="0" borderId="0" xfId="0" applyBorder="1" applyAlignment="1">
      <alignment horizontal="left" vertical="center"/>
    </xf>
    <xf numFmtId="0" fontId="14" fillId="0" borderId="10" xfId="0" applyFont="1" applyBorder="1" applyAlignment="1">
      <alignment vertical="top"/>
    </xf>
    <xf numFmtId="0" fontId="0" fillId="0" borderId="11" xfId="0" applyBorder="1" applyAlignment="1">
      <alignment horizontal="left" vertical="center"/>
    </xf>
    <xf numFmtId="0" fontId="1" fillId="0" borderId="11" xfId="0" applyFont="1" applyBorder="1" applyAlignment="1">
      <alignment horizontal="justify" vertical="top"/>
    </xf>
    <xf numFmtId="0" fontId="0" fillId="0" borderId="12" xfId="0" applyBorder="1" applyAlignment="1">
      <alignment vertical="top"/>
    </xf>
    <xf numFmtId="0" fontId="14" fillId="0" borderId="4" xfId="0" applyFont="1" applyBorder="1" applyAlignment="1">
      <alignment vertical="top"/>
    </xf>
    <xf numFmtId="0" fontId="14" fillId="0" borderId="7" xfId="0" applyFont="1" applyBorder="1" applyAlignment="1">
      <alignment horizontal="center" vertical="center"/>
    </xf>
    <xf numFmtId="0" fontId="14" fillId="0" borderId="0" xfId="0" applyFont="1" applyBorder="1" applyAlignment="1">
      <alignment horizontal="center" vertical="center"/>
    </xf>
    <xf numFmtId="0" fontId="14" fillId="0" borderId="11" xfId="0" applyFont="1" applyBorder="1" applyAlignment="1">
      <alignment horizontal="center" vertical="center"/>
    </xf>
    <xf numFmtId="0" fontId="14" fillId="2" borderId="6" xfId="0" applyFont="1" applyFill="1" applyBorder="1" applyAlignment="1">
      <alignment vertical="top" wrapText="1"/>
    </xf>
    <xf numFmtId="0" fontId="14" fillId="2" borderId="7" xfId="0" applyFont="1" applyFill="1" applyBorder="1" applyAlignment="1">
      <alignment vertical="top" wrapText="1"/>
    </xf>
    <xf numFmtId="0" fontId="0" fillId="2" borderId="7" xfId="0" applyFill="1" applyBorder="1" applyAlignment="1">
      <alignment vertical="top" wrapText="1"/>
    </xf>
    <xf numFmtId="0" fontId="0" fillId="2" borderId="8" xfId="0" applyFill="1" applyBorder="1" applyAlignment="1">
      <alignment vertical="top" wrapText="1"/>
    </xf>
    <xf numFmtId="0" fontId="0" fillId="0" borderId="4" xfId="0" applyBorder="1" applyAlignment="1">
      <alignment vertical="top" wrapText="1"/>
    </xf>
    <xf numFmtId="0" fontId="0" fillId="0" borderId="7" xfId="0" applyBorder="1" applyAlignment="1">
      <alignment vertical="top" wrapText="1"/>
    </xf>
    <xf numFmtId="0" fontId="14" fillId="0" borderId="7" xfId="0" applyFont="1" applyBorder="1" applyAlignment="1">
      <alignment vertical="top"/>
    </xf>
    <xf numFmtId="0" fontId="0" fillId="0" borderId="7" xfId="0" applyBorder="1" applyAlignment="1">
      <alignment horizontal="left" vertical="top"/>
    </xf>
    <xf numFmtId="0" fontId="0" fillId="5" borderId="0" xfId="0" applyNumberFormat="1" applyFill="1" applyBorder="1" applyAlignment="1">
      <alignment vertical="top"/>
    </xf>
    <xf numFmtId="0" fontId="0" fillId="5" borderId="8" xfId="0" applyFill="1" applyBorder="1" applyAlignment="1">
      <alignment vertical="top"/>
    </xf>
    <xf numFmtId="0" fontId="0" fillId="5" borderId="7" xfId="0" applyNumberFormat="1" applyFill="1" applyBorder="1" applyAlignment="1">
      <alignment vertical="top"/>
    </xf>
    <xf numFmtId="0" fontId="0" fillId="5" borderId="1" xfId="0" applyFill="1" applyBorder="1" applyAlignment="1">
      <alignment vertical="top"/>
    </xf>
    <xf numFmtId="0" fontId="0" fillId="5" borderId="11" xfId="0" applyNumberFormat="1" applyFill="1" applyBorder="1" applyAlignment="1">
      <alignment vertical="top"/>
    </xf>
    <xf numFmtId="0" fontId="0" fillId="5" borderId="12" xfId="0" applyFill="1" applyBorder="1" applyAlignment="1">
      <alignment vertical="top"/>
    </xf>
    <xf numFmtId="0" fontId="0" fillId="5" borderId="4" xfId="0" applyNumberFormat="1" applyFill="1" applyBorder="1" applyAlignment="1">
      <alignment vertical="top"/>
    </xf>
    <xf numFmtId="0" fontId="0" fillId="5" borderId="5" xfId="0" applyFill="1" applyBorder="1" applyAlignment="1">
      <alignment vertical="top"/>
    </xf>
    <xf numFmtId="0" fontId="0" fillId="0" borderId="7" xfId="0" applyBorder="1" applyAlignment="1">
      <alignment horizontal="center" vertical="top" wrapText="1"/>
    </xf>
    <xf numFmtId="0" fontId="0" fillId="0" borderId="0" xfId="0" applyBorder="1" applyAlignment="1">
      <alignment vertical="top" wrapText="1"/>
    </xf>
    <xf numFmtId="0" fontId="0" fillId="0" borderId="11" xfId="0" applyBorder="1" applyAlignment="1">
      <alignment vertical="top" wrapText="1"/>
    </xf>
    <xf numFmtId="0" fontId="10" fillId="3" borderId="0" xfId="0" applyFont="1" applyFill="1" applyAlignment="1">
      <alignment horizontal="center" vertical="center" wrapText="1"/>
    </xf>
  </cellXfs>
  <cellStyles count="2">
    <cellStyle name="Normal" xfId="0" builtinId="0"/>
    <cellStyle name="Normal 2" xfId="1" xr:uid="{3BC3A512-B9FC-4DFE-AB0A-85BEB5117195}"/>
  </cellStyles>
  <dxfs count="0"/>
  <tableStyles count="0" defaultTableStyle="TableStyleMedium2" defaultPivotStyle="PivotStyleLight16"/>
  <colors>
    <mruColors>
      <color rgb="FF43CEFF"/>
      <color rgb="FF004A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171449</xdr:colOff>
      <xdr:row>0</xdr:row>
      <xdr:rowOff>95250</xdr:rowOff>
    </xdr:from>
    <xdr:to>
      <xdr:col>3</xdr:col>
      <xdr:colOff>2562224</xdr:colOff>
      <xdr:row>6</xdr:row>
      <xdr:rowOff>57150</xdr:rowOff>
    </xdr:to>
    <xdr:pic>
      <xdr:nvPicPr>
        <xdr:cNvPr id="2" name="il_fi" descr="Afficher l'image d'origine">
          <a:extLst>
            <a:ext uri="{FF2B5EF4-FFF2-40B4-BE49-F238E27FC236}">
              <a16:creationId xmlns:a16="http://schemas.microsoft.com/office/drawing/2014/main" id="{7D5F4EF1-29B5-4ACE-A474-3CF828D2CE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299" y="95250"/>
          <a:ext cx="239077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C6198-A56F-4E09-80CD-DBCFA308FDE9}">
  <sheetPr codeName="Feuil2"/>
  <dimension ref="C1:D19"/>
  <sheetViews>
    <sheetView topLeftCell="B1" workbookViewId="0">
      <selection activeCell="D22" sqref="D22:D25"/>
    </sheetView>
  </sheetViews>
  <sheetFormatPr baseColWidth="10" defaultColWidth="9.140625" defaultRowHeight="12.75" x14ac:dyDescent="0.2"/>
  <cols>
    <col min="1" max="1" width="1.42578125" style="4" customWidth="1"/>
    <col min="2" max="3" width="4.5703125" style="4" customWidth="1"/>
    <col min="4" max="4" width="191" style="6" customWidth="1"/>
    <col min="5" max="16384" width="9.140625" style="4"/>
  </cols>
  <sheetData>
    <row r="1" spans="3:4" ht="9" customHeight="1" x14ac:dyDescent="0.25">
      <c r="C1" s="5"/>
    </row>
    <row r="2" spans="3:4" ht="15" x14ac:dyDescent="0.25">
      <c r="C2" s="5"/>
    </row>
    <row r="3" spans="3:4" ht="15" x14ac:dyDescent="0.25">
      <c r="C3" s="5"/>
    </row>
    <row r="4" spans="3:4" ht="15" x14ac:dyDescent="0.25">
      <c r="C4" s="5"/>
    </row>
    <row r="5" spans="3:4" ht="15" x14ac:dyDescent="0.25">
      <c r="C5" s="5"/>
    </row>
    <row r="6" spans="3:4" ht="15" x14ac:dyDescent="0.25">
      <c r="C6" s="5"/>
    </row>
    <row r="7" spans="3:4" ht="14.25" customHeight="1" x14ac:dyDescent="0.25">
      <c r="C7" s="5"/>
    </row>
    <row r="8" spans="3:4" ht="63" x14ac:dyDescent="0.25">
      <c r="C8" s="5"/>
      <c r="D8" s="7" t="s">
        <v>108</v>
      </c>
    </row>
    <row r="9" spans="3:4" s="8" customFormat="1" ht="15" customHeight="1" x14ac:dyDescent="0.2">
      <c r="C9" s="9" t="s">
        <v>109</v>
      </c>
      <c r="D9" s="9"/>
    </row>
    <row r="10" spans="3:4" s="8" customFormat="1" ht="15" customHeight="1" x14ac:dyDescent="0.2">
      <c r="C10" s="10" t="s">
        <v>110</v>
      </c>
      <c r="D10" s="10"/>
    </row>
    <row r="11" spans="3:4" s="8" customFormat="1" x14ac:dyDescent="0.2">
      <c r="C11" s="9" t="s">
        <v>113</v>
      </c>
      <c r="D11" s="9"/>
    </row>
    <row r="12" spans="3:4" s="8" customFormat="1" x14ac:dyDescent="0.2">
      <c r="D12" s="11"/>
    </row>
    <row r="13" spans="3:4" s="14" customFormat="1" ht="15" x14ac:dyDescent="0.25">
      <c r="C13" s="12" t="s">
        <v>111</v>
      </c>
      <c r="D13" s="13"/>
    </row>
    <row r="14" spans="3:4" s="14" customFormat="1" ht="15" x14ac:dyDescent="0.25">
      <c r="C14" s="15" t="s">
        <v>116</v>
      </c>
      <c r="D14" s="13"/>
    </row>
    <row r="15" spans="3:4" s="8" customFormat="1" ht="15" customHeight="1" x14ac:dyDescent="0.2">
      <c r="D15" s="16" t="s">
        <v>112</v>
      </c>
    </row>
    <row r="16" spans="3:4" s="8" customFormat="1" ht="25.5" x14ac:dyDescent="0.2">
      <c r="C16" s="17"/>
      <c r="D16" s="16" t="s">
        <v>119</v>
      </c>
    </row>
    <row r="17" spans="3:4" s="8" customFormat="1" x14ac:dyDescent="0.2">
      <c r="C17" s="17"/>
      <c r="D17" s="16" t="s">
        <v>117</v>
      </c>
    </row>
    <row r="18" spans="3:4" s="14" customFormat="1" ht="15" x14ac:dyDescent="0.25">
      <c r="C18" s="15" t="s">
        <v>118</v>
      </c>
      <c r="D18" s="18"/>
    </row>
    <row r="19" spans="3:4" s="8" customFormat="1" x14ac:dyDescent="0.2">
      <c r="C19" s="19"/>
      <c r="D19" s="11"/>
    </row>
  </sheetData>
  <mergeCells count="2">
    <mergeCell ref="C9:D9"/>
    <mergeCell ref="C11:D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52BA5-BE4A-4527-837C-89F92AD720A9}">
  <sheetPr codeName="Feuil1"/>
  <dimension ref="A1:H79"/>
  <sheetViews>
    <sheetView tabSelected="1" workbookViewId="0">
      <selection activeCell="H9" sqref="H9"/>
    </sheetView>
  </sheetViews>
  <sheetFormatPr baseColWidth="10" defaultRowHeight="15" x14ac:dyDescent="0.25"/>
  <cols>
    <col min="1" max="1" width="4" style="3" customWidth="1"/>
    <col min="2" max="2" width="9" style="1" customWidth="1"/>
    <col min="3" max="3" width="23.85546875" style="1" customWidth="1"/>
    <col min="4" max="4" width="17" style="2" customWidth="1"/>
    <col min="5" max="5" width="122.28515625" style="1" customWidth="1"/>
    <col min="6" max="6" width="15.140625" style="1" customWidth="1"/>
    <col min="7" max="7" width="20.28515625" style="1" customWidth="1"/>
    <col min="8" max="8" width="41.85546875" style="1" customWidth="1"/>
    <col min="9" max="16384" width="11.42578125" style="1"/>
  </cols>
  <sheetData>
    <row r="1" spans="1:8" ht="15.75" thickBot="1" x14ac:dyDescent="0.3"/>
    <row r="2" spans="1:8" s="4" customFormat="1" ht="16.5" thickBot="1" x14ac:dyDescent="0.3">
      <c r="B2" s="20" t="s">
        <v>114</v>
      </c>
      <c r="C2" s="21" t="s">
        <v>115</v>
      </c>
      <c r="D2" s="6"/>
      <c r="F2" s="22"/>
    </row>
    <row r="3" spans="1:8" ht="15.75" thickBot="1" x14ac:dyDescent="0.3"/>
    <row r="4" spans="1:8" s="2" customFormat="1" ht="64.5" thickBot="1" x14ac:dyDescent="0.3">
      <c r="A4" s="47" t="s">
        <v>69</v>
      </c>
      <c r="B4" s="48" t="s">
        <v>68</v>
      </c>
      <c r="C4" s="49"/>
      <c r="D4" s="49"/>
      <c r="E4" s="49"/>
      <c r="F4" s="50" t="s">
        <v>41</v>
      </c>
      <c r="G4" s="66" t="s">
        <v>120</v>
      </c>
      <c r="H4" s="66" t="s">
        <v>82</v>
      </c>
    </row>
    <row r="5" spans="1:8" ht="15.75" thickBot="1" x14ac:dyDescent="0.3">
      <c r="A5" s="27">
        <v>1</v>
      </c>
      <c r="B5" s="53" t="s">
        <v>45</v>
      </c>
      <c r="C5" s="54" t="s">
        <v>75</v>
      </c>
      <c r="D5" s="52"/>
      <c r="E5" s="29" t="s">
        <v>67</v>
      </c>
      <c r="F5" s="30"/>
      <c r="G5" s="55"/>
      <c r="H5" s="56"/>
    </row>
    <row r="6" spans="1:8" ht="18" customHeight="1" x14ac:dyDescent="0.25">
      <c r="A6" s="27">
        <v>2</v>
      </c>
      <c r="B6" s="44" t="s">
        <v>0</v>
      </c>
      <c r="C6" s="28" t="s">
        <v>90</v>
      </c>
      <c r="D6" s="63" t="s">
        <v>80</v>
      </c>
      <c r="E6" s="29" t="s">
        <v>81</v>
      </c>
      <c r="F6" s="30" t="s">
        <v>76</v>
      </c>
      <c r="G6" s="57"/>
      <c r="H6" s="56"/>
    </row>
    <row r="7" spans="1:8" x14ac:dyDescent="0.25">
      <c r="A7" s="31">
        <v>3</v>
      </c>
      <c r="B7" s="45"/>
      <c r="C7" s="32"/>
      <c r="D7" s="36"/>
      <c r="E7" s="33" t="s">
        <v>83</v>
      </c>
      <c r="F7" s="35" t="s">
        <v>70</v>
      </c>
      <c r="G7" s="55"/>
      <c r="H7" s="58"/>
    </row>
    <row r="8" spans="1:8" x14ac:dyDescent="0.25">
      <c r="A8" s="31">
        <v>4</v>
      </c>
      <c r="B8" s="45"/>
      <c r="C8" s="32"/>
      <c r="D8" s="36" t="s">
        <v>1</v>
      </c>
      <c r="E8" s="33" t="s">
        <v>3</v>
      </c>
      <c r="F8" s="35"/>
      <c r="G8" s="55"/>
      <c r="H8" s="58"/>
    </row>
    <row r="9" spans="1:8" x14ac:dyDescent="0.25">
      <c r="A9" s="31">
        <v>5</v>
      </c>
      <c r="B9" s="45"/>
      <c r="C9" s="32"/>
      <c r="D9" s="36"/>
      <c r="E9" s="33" t="s">
        <v>4</v>
      </c>
      <c r="F9" s="35" t="s">
        <v>70</v>
      </c>
      <c r="G9" s="55"/>
      <c r="H9" s="58"/>
    </row>
    <row r="10" spans="1:8" x14ac:dyDescent="0.25">
      <c r="A10" s="31">
        <v>6</v>
      </c>
      <c r="B10" s="45"/>
      <c r="C10" s="32"/>
      <c r="D10" s="36"/>
      <c r="E10" s="33" t="s">
        <v>5</v>
      </c>
      <c r="F10" s="35"/>
      <c r="G10" s="55"/>
      <c r="H10" s="58"/>
    </row>
    <row r="11" spans="1:8" x14ac:dyDescent="0.25">
      <c r="A11" s="31">
        <v>7</v>
      </c>
      <c r="B11" s="45"/>
      <c r="C11" s="32"/>
      <c r="D11" s="36"/>
      <c r="E11" s="33" t="s">
        <v>6</v>
      </c>
      <c r="F11" s="35" t="s">
        <v>70</v>
      </c>
      <c r="G11" s="55"/>
      <c r="H11" s="58"/>
    </row>
    <row r="12" spans="1:8" x14ac:dyDescent="0.25">
      <c r="A12" s="31">
        <v>8</v>
      </c>
      <c r="B12" s="45"/>
      <c r="C12" s="32"/>
      <c r="D12" s="36"/>
      <c r="E12" s="33" t="s">
        <v>7</v>
      </c>
      <c r="F12" s="35" t="s">
        <v>76</v>
      </c>
      <c r="G12" s="55"/>
      <c r="H12" s="58"/>
    </row>
    <row r="13" spans="1:8" x14ac:dyDescent="0.25">
      <c r="A13" s="31">
        <v>9</v>
      </c>
      <c r="B13" s="45"/>
      <c r="C13" s="32"/>
      <c r="D13" s="36"/>
      <c r="E13" s="33" t="s">
        <v>8</v>
      </c>
      <c r="F13" s="35"/>
      <c r="G13" s="55"/>
      <c r="H13" s="58"/>
    </row>
    <row r="14" spans="1:8" x14ac:dyDescent="0.25">
      <c r="A14" s="31">
        <v>10</v>
      </c>
      <c r="B14" s="45"/>
      <c r="C14" s="32"/>
      <c r="D14" s="36"/>
      <c r="E14" s="33" t="s">
        <v>85</v>
      </c>
      <c r="F14" s="35"/>
      <c r="G14" s="55"/>
      <c r="H14" s="58"/>
    </row>
    <row r="15" spans="1:8" x14ac:dyDescent="0.25">
      <c r="A15" s="31">
        <v>11</v>
      </c>
      <c r="B15" s="45"/>
      <c r="C15" s="32"/>
      <c r="D15" s="36"/>
      <c r="E15" s="33" t="s">
        <v>84</v>
      </c>
      <c r="F15" s="35" t="s">
        <v>70</v>
      </c>
      <c r="G15" s="55"/>
      <c r="H15" s="58"/>
    </row>
    <row r="16" spans="1:8" x14ac:dyDescent="0.25">
      <c r="A16" s="31">
        <v>12</v>
      </c>
      <c r="B16" s="45"/>
      <c r="C16" s="32"/>
      <c r="D16" s="36" t="s">
        <v>2</v>
      </c>
      <c r="E16" s="33" t="s">
        <v>9</v>
      </c>
      <c r="F16" s="35" t="s">
        <v>70</v>
      </c>
      <c r="G16" s="55"/>
      <c r="H16" s="58"/>
    </row>
    <row r="17" spans="1:8" x14ac:dyDescent="0.25">
      <c r="A17" s="31">
        <v>13</v>
      </c>
      <c r="B17" s="45"/>
      <c r="C17" s="32"/>
      <c r="D17" s="36"/>
      <c r="E17" s="33" t="s">
        <v>10</v>
      </c>
      <c r="F17" s="35" t="s">
        <v>70</v>
      </c>
      <c r="G17" s="55"/>
      <c r="H17" s="58"/>
    </row>
    <row r="18" spans="1:8" x14ac:dyDescent="0.25">
      <c r="A18" s="31">
        <v>14</v>
      </c>
      <c r="B18" s="45"/>
      <c r="C18" s="32"/>
      <c r="D18" s="36"/>
      <c r="E18" s="33" t="s">
        <v>11</v>
      </c>
      <c r="F18" s="35" t="s">
        <v>70</v>
      </c>
      <c r="G18" s="55"/>
      <c r="H18" s="58"/>
    </row>
    <row r="19" spans="1:8" x14ac:dyDescent="0.25">
      <c r="A19" s="31">
        <v>15</v>
      </c>
      <c r="B19" s="45"/>
      <c r="C19" s="32"/>
      <c r="D19" s="36"/>
      <c r="E19" s="33" t="s">
        <v>12</v>
      </c>
      <c r="F19" s="35" t="s">
        <v>70</v>
      </c>
      <c r="G19" s="55"/>
      <c r="H19" s="58"/>
    </row>
    <row r="20" spans="1:8" x14ac:dyDescent="0.25">
      <c r="A20" s="31">
        <v>16</v>
      </c>
      <c r="B20" s="45"/>
      <c r="C20" s="32"/>
      <c r="D20" s="36"/>
      <c r="E20" s="33" t="s">
        <v>13</v>
      </c>
      <c r="F20" s="35"/>
      <c r="G20" s="55"/>
      <c r="H20" s="58"/>
    </row>
    <row r="21" spans="1:8" x14ac:dyDescent="0.25">
      <c r="A21" s="31">
        <v>17</v>
      </c>
      <c r="B21" s="45"/>
      <c r="C21" s="32"/>
      <c r="D21" s="36"/>
      <c r="E21" s="33" t="s">
        <v>86</v>
      </c>
      <c r="F21" s="35" t="s">
        <v>70</v>
      </c>
      <c r="G21" s="55"/>
      <c r="H21" s="58"/>
    </row>
    <row r="22" spans="1:8" ht="45" x14ac:dyDescent="0.25">
      <c r="A22" s="31">
        <v>18</v>
      </c>
      <c r="B22" s="45"/>
      <c r="C22" s="32"/>
      <c r="D22" s="36" t="s">
        <v>17</v>
      </c>
      <c r="E22" s="33" t="s">
        <v>14</v>
      </c>
      <c r="F22" s="35" t="s">
        <v>70</v>
      </c>
      <c r="G22" s="55"/>
      <c r="H22" s="58"/>
    </row>
    <row r="23" spans="1:8" x14ac:dyDescent="0.25">
      <c r="A23" s="31">
        <v>19</v>
      </c>
      <c r="B23" s="45"/>
      <c r="C23" s="32"/>
      <c r="D23" s="36"/>
      <c r="E23" s="33" t="s">
        <v>15</v>
      </c>
      <c r="F23" s="35"/>
      <c r="G23" s="55"/>
      <c r="H23" s="58"/>
    </row>
    <row r="24" spans="1:8" ht="30" x14ac:dyDescent="0.25">
      <c r="A24" s="31">
        <v>20</v>
      </c>
      <c r="B24" s="45"/>
      <c r="C24" s="32"/>
      <c r="D24" s="36"/>
      <c r="E24" s="33" t="s">
        <v>16</v>
      </c>
      <c r="F24" s="35"/>
      <c r="G24" s="55"/>
      <c r="H24" s="58"/>
    </row>
    <row r="25" spans="1:8" ht="60" x14ac:dyDescent="0.25">
      <c r="A25" s="31">
        <v>21</v>
      </c>
      <c r="B25" s="45"/>
      <c r="C25" s="32"/>
      <c r="D25" s="36"/>
      <c r="E25" s="33" t="s">
        <v>87</v>
      </c>
      <c r="F25" s="35"/>
      <c r="G25" s="55"/>
      <c r="H25" s="58"/>
    </row>
    <row r="26" spans="1:8" x14ac:dyDescent="0.25">
      <c r="A26" s="31">
        <v>22</v>
      </c>
      <c r="B26" s="45"/>
      <c r="C26" s="32"/>
      <c r="D26" s="36"/>
      <c r="E26" s="33" t="s">
        <v>88</v>
      </c>
      <c r="F26" s="35" t="s">
        <v>70</v>
      </c>
      <c r="G26" s="55"/>
      <c r="H26" s="58"/>
    </row>
    <row r="27" spans="1:8" ht="30" customHeight="1" x14ac:dyDescent="0.25">
      <c r="A27" s="31">
        <v>23</v>
      </c>
      <c r="B27" s="45"/>
      <c r="C27" s="32"/>
      <c r="D27" s="36" t="s">
        <v>18</v>
      </c>
      <c r="E27" s="33" t="s">
        <v>21</v>
      </c>
      <c r="F27" s="35" t="s">
        <v>76</v>
      </c>
      <c r="G27" s="55"/>
      <c r="H27" s="58"/>
    </row>
    <row r="28" spans="1:8" ht="30" customHeight="1" x14ac:dyDescent="0.25">
      <c r="A28" s="31">
        <v>24</v>
      </c>
      <c r="B28" s="45"/>
      <c r="C28" s="32"/>
      <c r="D28" s="36"/>
      <c r="E28" s="33" t="s">
        <v>22</v>
      </c>
      <c r="F28" s="35"/>
      <c r="G28" s="55"/>
      <c r="H28" s="58"/>
    </row>
    <row r="29" spans="1:8" ht="30" customHeight="1" x14ac:dyDescent="0.25">
      <c r="A29" s="31">
        <v>25</v>
      </c>
      <c r="B29" s="45"/>
      <c r="C29" s="32"/>
      <c r="D29" s="36"/>
      <c r="E29" s="33" t="s">
        <v>23</v>
      </c>
      <c r="F29" s="35"/>
      <c r="G29" s="55"/>
      <c r="H29" s="58"/>
    </row>
    <row r="30" spans="1:8" ht="30" customHeight="1" x14ac:dyDescent="0.25">
      <c r="A30" s="31">
        <v>26</v>
      </c>
      <c r="B30" s="45"/>
      <c r="C30" s="32"/>
      <c r="D30" s="36"/>
      <c r="E30" s="33" t="s">
        <v>89</v>
      </c>
      <c r="F30" s="35" t="s">
        <v>70</v>
      </c>
      <c r="G30" s="55"/>
      <c r="H30" s="58"/>
    </row>
    <row r="31" spans="1:8" ht="30" customHeight="1" x14ac:dyDescent="0.25">
      <c r="A31" s="31">
        <v>27</v>
      </c>
      <c r="B31" s="45"/>
      <c r="C31" s="32"/>
      <c r="D31" s="36"/>
      <c r="E31" s="33" t="s">
        <v>24</v>
      </c>
      <c r="F31" s="35"/>
      <c r="G31" s="55"/>
      <c r="H31" s="58"/>
    </row>
    <row r="32" spans="1:8" x14ac:dyDescent="0.25">
      <c r="A32" s="31">
        <v>28</v>
      </c>
      <c r="B32" s="45"/>
      <c r="C32" s="32"/>
      <c r="D32" s="36" t="s">
        <v>19</v>
      </c>
      <c r="E32" s="33" t="s">
        <v>25</v>
      </c>
      <c r="F32" s="35"/>
      <c r="G32" s="55"/>
      <c r="H32" s="58"/>
    </row>
    <row r="33" spans="1:8" x14ac:dyDescent="0.25">
      <c r="A33" s="31">
        <v>29</v>
      </c>
      <c r="B33" s="45"/>
      <c r="C33" s="32"/>
      <c r="D33" s="36"/>
      <c r="E33" s="33" t="s">
        <v>26</v>
      </c>
      <c r="F33" s="35"/>
      <c r="G33" s="55"/>
      <c r="H33" s="58"/>
    </row>
    <row r="34" spans="1:8" x14ac:dyDescent="0.25">
      <c r="A34" s="31">
        <v>30</v>
      </c>
      <c r="B34" s="45"/>
      <c r="C34" s="32"/>
      <c r="D34" s="36"/>
      <c r="E34" s="33" t="s">
        <v>27</v>
      </c>
      <c r="F34" s="35"/>
      <c r="G34" s="55"/>
      <c r="H34" s="58"/>
    </row>
    <row r="35" spans="1:8" ht="30" x14ac:dyDescent="0.25">
      <c r="A35" s="31">
        <v>31</v>
      </c>
      <c r="B35" s="45"/>
      <c r="C35" s="32"/>
      <c r="D35" s="36"/>
      <c r="E35" s="33" t="s">
        <v>28</v>
      </c>
      <c r="F35" s="35"/>
      <c r="G35" s="55"/>
      <c r="H35" s="58"/>
    </row>
    <row r="36" spans="1:8" x14ac:dyDescent="0.25">
      <c r="A36" s="31">
        <v>32</v>
      </c>
      <c r="B36" s="45"/>
      <c r="C36" s="32"/>
      <c r="D36" s="36"/>
      <c r="E36" s="33" t="s">
        <v>29</v>
      </c>
      <c r="F36" s="35"/>
      <c r="G36" s="55"/>
      <c r="H36" s="58"/>
    </row>
    <row r="37" spans="1:8" x14ac:dyDescent="0.25">
      <c r="A37" s="31">
        <v>33</v>
      </c>
      <c r="B37" s="45"/>
      <c r="C37" s="32"/>
      <c r="D37" s="36"/>
      <c r="E37" s="33" t="s">
        <v>30</v>
      </c>
      <c r="F37" s="35"/>
      <c r="G37" s="55"/>
      <c r="H37" s="58"/>
    </row>
    <row r="38" spans="1:8" x14ac:dyDescent="0.25">
      <c r="A38" s="31">
        <v>34</v>
      </c>
      <c r="B38" s="45"/>
      <c r="C38" s="32"/>
      <c r="D38" s="36"/>
      <c r="E38" s="33" t="s">
        <v>31</v>
      </c>
      <c r="F38" s="35"/>
      <c r="G38" s="55"/>
      <c r="H38" s="58"/>
    </row>
    <row r="39" spans="1:8" x14ac:dyDescent="0.25">
      <c r="A39" s="31">
        <v>35</v>
      </c>
      <c r="B39" s="45"/>
      <c r="C39" s="32"/>
      <c r="D39" s="36"/>
      <c r="E39" s="33" t="s">
        <v>32</v>
      </c>
      <c r="F39" s="35"/>
      <c r="G39" s="55"/>
      <c r="H39" s="58"/>
    </row>
    <row r="40" spans="1:8" x14ac:dyDescent="0.25">
      <c r="A40" s="31">
        <v>36</v>
      </c>
      <c r="B40" s="45"/>
      <c r="C40" s="32"/>
      <c r="D40" s="36"/>
      <c r="E40" s="33" t="s">
        <v>33</v>
      </c>
      <c r="F40" s="35"/>
      <c r="G40" s="55"/>
      <c r="H40" s="58"/>
    </row>
    <row r="41" spans="1:8" x14ac:dyDescent="0.25">
      <c r="A41" s="31">
        <v>37</v>
      </c>
      <c r="B41" s="45"/>
      <c r="C41" s="32"/>
      <c r="D41" s="36"/>
      <c r="E41" s="33" t="s">
        <v>91</v>
      </c>
      <c r="F41" s="35"/>
      <c r="G41" s="55"/>
      <c r="H41" s="58"/>
    </row>
    <row r="42" spans="1:8" x14ac:dyDescent="0.25">
      <c r="A42" s="31">
        <v>38</v>
      </c>
      <c r="B42" s="45"/>
      <c r="C42" s="32"/>
      <c r="D42" s="36" t="s">
        <v>20</v>
      </c>
      <c r="E42" s="33" t="s">
        <v>34</v>
      </c>
      <c r="F42" s="35" t="s">
        <v>70</v>
      </c>
      <c r="G42" s="55"/>
      <c r="H42" s="58"/>
    </row>
    <row r="43" spans="1:8" x14ac:dyDescent="0.25">
      <c r="A43" s="31">
        <v>39</v>
      </c>
      <c r="B43" s="45"/>
      <c r="C43" s="32"/>
      <c r="D43" s="36"/>
      <c r="E43" s="33" t="s">
        <v>35</v>
      </c>
      <c r="F43" s="35" t="s">
        <v>70</v>
      </c>
      <c r="G43" s="55"/>
      <c r="H43" s="58"/>
    </row>
    <row r="44" spans="1:8" x14ac:dyDescent="0.25">
      <c r="A44" s="31">
        <v>40</v>
      </c>
      <c r="B44" s="45"/>
      <c r="C44" s="32"/>
      <c r="D44" s="36"/>
      <c r="E44" s="33" t="s">
        <v>36</v>
      </c>
      <c r="F44" s="35" t="s">
        <v>70</v>
      </c>
      <c r="G44" s="55"/>
      <c r="H44" s="58"/>
    </row>
    <row r="45" spans="1:8" x14ac:dyDescent="0.25">
      <c r="A45" s="31">
        <v>41</v>
      </c>
      <c r="B45" s="45"/>
      <c r="C45" s="32"/>
      <c r="D45" s="36"/>
      <c r="E45" s="33" t="s">
        <v>37</v>
      </c>
      <c r="F45" s="35" t="s">
        <v>70</v>
      </c>
      <c r="G45" s="55"/>
      <c r="H45" s="58"/>
    </row>
    <row r="46" spans="1:8" x14ac:dyDescent="0.25">
      <c r="A46" s="31">
        <v>42</v>
      </c>
      <c r="B46" s="45"/>
      <c r="C46" s="32"/>
      <c r="D46" s="36"/>
      <c r="E46" s="33" t="s">
        <v>38</v>
      </c>
      <c r="F46" s="35" t="s">
        <v>70</v>
      </c>
      <c r="G46" s="55"/>
      <c r="H46" s="58"/>
    </row>
    <row r="47" spans="1:8" x14ac:dyDescent="0.25">
      <c r="A47" s="31">
        <v>43</v>
      </c>
      <c r="B47" s="45"/>
      <c r="C47" s="32"/>
      <c r="D47" s="36"/>
      <c r="E47" s="33" t="s">
        <v>39</v>
      </c>
      <c r="F47" s="35" t="s">
        <v>70</v>
      </c>
      <c r="G47" s="55"/>
      <c r="H47" s="58"/>
    </row>
    <row r="48" spans="1:8" x14ac:dyDescent="0.25">
      <c r="A48" s="31">
        <v>44</v>
      </c>
      <c r="B48" s="45"/>
      <c r="C48" s="32"/>
      <c r="D48" s="36"/>
      <c r="E48" s="33" t="s">
        <v>40</v>
      </c>
      <c r="F48" s="35" t="s">
        <v>70</v>
      </c>
      <c r="G48" s="55"/>
      <c r="H48" s="58"/>
    </row>
    <row r="49" spans="1:8" x14ac:dyDescent="0.25">
      <c r="A49" s="31">
        <v>45</v>
      </c>
      <c r="B49" s="45"/>
      <c r="C49" s="32"/>
      <c r="D49" s="36"/>
      <c r="E49" s="33" t="s">
        <v>92</v>
      </c>
      <c r="F49" s="35" t="s">
        <v>70</v>
      </c>
      <c r="G49" s="55"/>
      <c r="H49" s="58"/>
    </row>
    <row r="50" spans="1:8" ht="30" x14ac:dyDescent="0.25">
      <c r="A50" s="31">
        <v>46</v>
      </c>
      <c r="B50" s="45"/>
      <c r="C50" s="32"/>
      <c r="D50" s="64" t="s">
        <v>77</v>
      </c>
      <c r="E50" s="33" t="s">
        <v>78</v>
      </c>
      <c r="F50" s="35" t="s">
        <v>76</v>
      </c>
      <c r="G50" s="55"/>
      <c r="H50" s="58"/>
    </row>
    <row r="51" spans="1:8" x14ac:dyDescent="0.25">
      <c r="A51" s="31">
        <v>47</v>
      </c>
      <c r="B51" s="45"/>
      <c r="C51" s="37" t="s">
        <v>107</v>
      </c>
      <c r="D51" s="64"/>
      <c r="E51" s="34" t="s">
        <v>71</v>
      </c>
      <c r="F51" s="35"/>
      <c r="G51" s="55"/>
      <c r="H51" s="58"/>
    </row>
    <row r="52" spans="1:8" x14ac:dyDescent="0.25">
      <c r="A52" s="31">
        <v>48</v>
      </c>
      <c r="B52" s="45"/>
      <c r="C52" s="37" t="s">
        <v>93</v>
      </c>
      <c r="D52" s="64"/>
      <c r="E52" s="34" t="s">
        <v>94</v>
      </c>
      <c r="F52" s="35"/>
      <c r="G52" s="55"/>
      <c r="H52" s="58"/>
    </row>
    <row r="53" spans="1:8" x14ac:dyDescent="0.25">
      <c r="A53" s="31">
        <v>49</v>
      </c>
      <c r="B53" s="45"/>
      <c r="C53" s="38" t="s">
        <v>42</v>
      </c>
      <c r="D53" s="64" t="s">
        <v>43</v>
      </c>
      <c r="E53" s="33" t="s">
        <v>44</v>
      </c>
      <c r="F53" s="35"/>
      <c r="G53" s="55"/>
      <c r="H53" s="58"/>
    </row>
    <row r="54" spans="1:8" x14ac:dyDescent="0.25">
      <c r="A54" s="31">
        <v>50</v>
      </c>
      <c r="B54" s="45"/>
      <c r="C54" s="38"/>
      <c r="D54" s="64"/>
      <c r="E54" s="33" t="s">
        <v>46</v>
      </c>
      <c r="F54" s="35"/>
      <c r="G54" s="55"/>
      <c r="H54" s="58"/>
    </row>
    <row r="55" spans="1:8" ht="30" x14ac:dyDescent="0.25">
      <c r="A55" s="31">
        <v>51</v>
      </c>
      <c r="B55" s="45"/>
      <c r="C55" s="38"/>
      <c r="D55" s="36" t="s">
        <v>47</v>
      </c>
      <c r="E55" s="33" t="s">
        <v>48</v>
      </c>
      <c r="F55" s="35"/>
      <c r="G55" s="55"/>
      <c r="H55" s="58"/>
    </row>
    <row r="56" spans="1:8" x14ac:dyDescent="0.25">
      <c r="A56" s="31">
        <v>52</v>
      </c>
      <c r="B56" s="45"/>
      <c r="C56" s="38"/>
      <c r="D56" s="36"/>
      <c r="E56" s="33" t="s">
        <v>95</v>
      </c>
      <c r="F56" s="35"/>
      <c r="G56" s="55"/>
      <c r="H56" s="58"/>
    </row>
    <row r="57" spans="1:8" ht="30" x14ac:dyDescent="0.25">
      <c r="A57" s="31">
        <v>53</v>
      </c>
      <c r="B57" s="45"/>
      <c r="C57" s="38"/>
      <c r="D57" s="36"/>
      <c r="E57" s="33" t="s">
        <v>96</v>
      </c>
      <c r="F57" s="35"/>
      <c r="G57" s="55"/>
      <c r="H57" s="58"/>
    </row>
    <row r="58" spans="1:8" x14ac:dyDescent="0.25">
      <c r="A58" s="31">
        <v>54</v>
      </c>
      <c r="B58" s="45"/>
      <c r="C58" s="38"/>
      <c r="D58" s="36" t="s">
        <v>49</v>
      </c>
      <c r="E58" s="33" t="s">
        <v>50</v>
      </c>
      <c r="F58" s="35"/>
      <c r="G58" s="55"/>
      <c r="H58" s="58"/>
    </row>
    <row r="59" spans="1:8" ht="30" x14ac:dyDescent="0.25">
      <c r="A59" s="31">
        <v>55</v>
      </c>
      <c r="B59" s="45"/>
      <c r="C59" s="38"/>
      <c r="D59" s="36"/>
      <c r="E59" s="33" t="s">
        <v>106</v>
      </c>
      <c r="F59" s="35"/>
      <c r="G59" s="55"/>
      <c r="H59" s="58"/>
    </row>
    <row r="60" spans="1:8" x14ac:dyDescent="0.25">
      <c r="A60" s="31">
        <v>56</v>
      </c>
      <c r="B60" s="45"/>
      <c r="C60" s="38"/>
      <c r="D60" s="36"/>
      <c r="E60" s="33" t="s">
        <v>97</v>
      </c>
      <c r="F60" s="35"/>
      <c r="G60" s="55"/>
      <c r="H60" s="58"/>
    </row>
    <row r="61" spans="1:8" x14ac:dyDescent="0.25">
      <c r="A61" s="31">
        <v>57</v>
      </c>
      <c r="B61" s="45"/>
      <c r="C61" s="38"/>
      <c r="D61" s="36"/>
      <c r="E61" s="33" t="s">
        <v>98</v>
      </c>
      <c r="F61" s="35"/>
      <c r="G61" s="55"/>
      <c r="H61" s="58"/>
    </row>
    <row r="62" spans="1:8" x14ac:dyDescent="0.25">
      <c r="A62" s="31">
        <v>58</v>
      </c>
      <c r="B62" s="45"/>
      <c r="C62" s="38"/>
      <c r="D62" s="36"/>
      <c r="E62" s="33" t="s">
        <v>99</v>
      </c>
      <c r="F62" s="35"/>
      <c r="G62" s="55"/>
      <c r="H62" s="58"/>
    </row>
    <row r="63" spans="1:8" x14ac:dyDescent="0.25">
      <c r="A63" s="31">
        <v>59</v>
      </c>
      <c r="B63" s="45"/>
      <c r="C63" s="38"/>
      <c r="D63" s="36"/>
      <c r="E63" s="33" t="s">
        <v>100</v>
      </c>
      <c r="F63" s="35"/>
      <c r="G63" s="55"/>
      <c r="H63" s="58"/>
    </row>
    <row r="64" spans="1:8" x14ac:dyDescent="0.25">
      <c r="A64" s="31">
        <v>60</v>
      </c>
      <c r="B64" s="45"/>
      <c r="C64" s="38"/>
      <c r="D64" s="36"/>
      <c r="E64" s="33" t="s">
        <v>101</v>
      </c>
      <c r="F64" s="35"/>
      <c r="G64" s="55"/>
      <c r="H64" s="58"/>
    </row>
    <row r="65" spans="1:8" x14ac:dyDescent="0.25">
      <c r="A65" s="31">
        <v>61</v>
      </c>
      <c r="B65" s="45"/>
      <c r="C65" s="38"/>
      <c r="D65" s="36"/>
      <c r="E65" s="33" t="s">
        <v>102</v>
      </c>
      <c r="F65" s="35"/>
      <c r="G65" s="55"/>
      <c r="H65" s="58"/>
    </row>
    <row r="66" spans="1:8" x14ac:dyDescent="0.25">
      <c r="A66" s="31">
        <v>62</v>
      </c>
      <c r="B66" s="45"/>
      <c r="C66" s="38"/>
      <c r="D66" s="36"/>
      <c r="E66" s="33" t="s">
        <v>103</v>
      </c>
      <c r="F66" s="35"/>
      <c r="G66" s="55"/>
      <c r="H66" s="58"/>
    </row>
    <row r="67" spans="1:8" x14ac:dyDescent="0.25">
      <c r="A67" s="31">
        <v>63</v>
      </c>
      <c r="B67" s="45"/>
      <c r="C67" s="38"/>
      <c r="D67" s="36"/>
      <c r="E67" s="33" t="s">
        <v>104</v>
      </c>
      <c r="F67" s="35"/>
      <c r="G67" s="55"/>
      <c r="H67" s="58"/>
    </row>
    <row r="68" spans="1:8" x14ac:dyDescent="0.25">
      <c r="A68" s="31">
        <v>64</v>
      </c>
      <c r="B68" s="45"/>
      <c r="C68" s="38"/>
      <c r="D68" s="36"/>
      <c r="E68" s="33" t="s">
        <v>105</v>
      </c>
      <c r="F68" s="35"/>
      <c r="G68" s="55"/>
      <c r="H68" s="58"/>
    </row>
    <row r="69" spans="1:8" x14ac:dyDescent="0.25">
      <c r="A69" s="31">
        <v>65</v>
      </c>
      <c r="B69" s="45"/>
      <c r="C69" s="37" t="s">
        <v>51</v>
      </c>
      <c r="D69" s="64"/>
      <c r="E69" s="33" t="s">
        <v>52</v>
      </c>
      <c r="F69" s="35"/>
      <c r="G69" s="55"/>
      <c r="H69" s="58"/>
    </row>
    <row r="70" spans="1:8" ht="30" x14ac:dyDescent="0.25">
      <c r="A70" s="31">
        <v>66</v>
      </c>
      <c r="B70" s="45"/>
      <c r="C70" s="37" t="s">
        <v>53</v>
      </c>
      <c r="D70" s="64"/>
      <c r="E70" s="33" t="s">
        <v>72</v>
      </c>
      <c r="F70" s="35"/>
      <c r="G70" s="55"/>
      <c r="H70" s="58"/>
    </row>
    <row r="71" spans="1:8" ht="30" x14ac:dyDescent="0.25">
      <c r="A71" s="31">
        <v>67</v>
      </c>
      <c r="B71" s="45"/>
      <c r="C71" s="38" t="s">
        <v>54</v>
      </c>
      <c r="D71" s="64" t="s">
        <v>57</v>
      </c>
      <c r="E71" s="33" t="s">
        <v>55</v>
      </c>
      <c r="F71" s="35"/>
      <c r="G71" s="55"/>
      <c r="H71" s="58"/>
    </row>
    <row r="72" spans="1:8" ht="30.75" thickBot="1" x14ac:dyDescent="0.3">
      <c r="A72" s="39">
        <v>68</v>
      </c>
      <c r="B72" s="46"/>
      <c r="C72" s="40"/>
      <c r="D72" s="65" t="s">
        <v>58</v>
      </c>
      <c r="E72" s="41" t="s">
        <v>56</v>
      </c>
      <c r="F72" s="42" t="s">
        <v>70</v>
      </c>
      <c r="G72" s="59"/>
      <c r="H72" s="60"/>
    </row>
    <row r="73" spans="1:8" x14ac:dyDescent="0.25">
      <c r="A73" s="31">
        <v>69</v>
      </c>
      <c r="B73" s="45" t="s">
        <v>74</v>
      </c>
      <c r="C73" s="32" t="s">
        <v>59</v>
      </c>
      <c r="D73" s="64"/>
      <c r="E73" s="33" t="s">
        <v>60</v>
      </c>
      <c r="F73" s="35"/>
      <c r="G73" s="55"/>
      <c r="H73" s="58"/>
    </row>
    <row r="74" spans="1:8" x14ac:dyDescent="0.25">
      <c r="A74" s="31">
        <v>70</v>
      </c>
      <c r="B74" s="45"/>
      <c r="C74" s="32"/>
      <c r="D74" s="64"/>
      <c r="E74" s="33" t="s">
        <v>61</v>
      </c>
      <c r="F74" s="35"/>
      <c r="G74" s="55"/>
      <c r="H74" s="58"/>
    </row>
    <row r="75" spans="1:8" x14ac:dyDescent="0.25">
      <c r="A75" s="31">
        <v>71</v>
      </c>
      <c r="B75" s="45"/>
      <c r="C75" s="32"/>
      <c r="D75" s="64"/>
      <c r="E75" s="33" t="s">
        <v>62</v>
      </c>
      <c r="F75" s="35"/>
      <c r="G75" s="55"/>
      <c r="H75" s="58"/>
    </row>
    <row r="76" spans="1:8" ht="45" x14ac:dyDescent="0.25">
      <c r="A76" s="31">
        <v>72</v>
      </c>
      <c r="B76" s="45"/>
      <c r="C76" s="32"/>
      <c r="D76" s="64"/>
      <c r="E76" s="33" t="s">
        <v>63</v>
      </c>
      <c r="F76" s="35"/>
      <c r="G76" s="55"/>
      <c r="H76" s="58"/>
    </row>
    <row r="77" spans="1:8" x14ac:dyDescent="0.25">
      <c r="A77" s="31">
        <v>73</v>
      </c>
      <c r="B77" s="45"/>
      <c r="C77" s="32"/>
      <c r="D77" s="64"/>
      <c r="E77" s="33" t="s">
        <v>64</v>
      </c>
      <c r="F77" s="35"/>
      <c r="G77" s="55"/>
      <c r="H77" s="58"/>
    </row>
    <row r="78" spans="1:8" ht="15.75" thickBot="1" x14ac:dyDescent="0.3">
      <c r="A78" s="31">
        <v>74</v>
      </c>
      <c r="B78" s="45"/>
      <c r="C78" s="32"/>
      <c r="D78" s="64"/>
      <c r="E78" s="33" t="s">
        <v>65</v>
      </c>
      <c r="F78" s="35"/>
      <c r="G78" s="55"/>
      <c r="H78" s="58"/>
    </row>
    <row r="79" spans="1:8" ht="15.75" thickBot="1" x14ac:dyDescent="0.3">
      <c r="A79" s="23">
        <v>75</v>
      </c>
      <c r="B79" s="43" t="s">
        <v>73</v>
      </c>
      <c r="C79" s="24" t="s">
        <v>66</v>
      </c>
      <c r="D79" s="51"/>
      <c r="E79" s="25" t="s">
        <v>79</v>
      </c>
      <c r="F79" s="26" t="s">
        <v>76</v>
      </c>
      <c r="G79" s="61"/>
      <c r="H79" s="62"/>
    </row>
  </sheetData>
  <autoFilter ref="A4:G4" xr:uid="{59818C04-3668-4FA8-81C3-86DB4A40344E}"/>
  <mergeCells count="15">
    <mergeCell ref="D32:D41"/>
    <mergeCell ref="D42:D49"/>
    <mergeCell ref="D55:D57"/>
    <mergeCell ref="D58:D68"/>
    <mergeCell ref="B6:B72"/>
    <mergeCell ref="B73:B78"/>
    <mergeCell ref="C6:C50"/>
    <mergeCell ref="C53:C68"/>
    <mergeCell ref="C71:C72"/>
    <mergeCell ref="C73:C78"/>
    <mergeCell ref="D6:D7"/>
    <mergeCell ref="D8:D15"/>
    <mergeCell ref="D16:D21"/>
    <mergeCell ref="D22:D26"/>
    <mergeCell ref="D27:D31"/>
  </mergeCells>
  <dataValidations count="1">
    <dataValidation type="list" allowBlank="1" showInputMessage="1" showErrorMessage="1" sqref="G5:G79" xr:uid="{206D014D-1CB9-45F4-8D18-538707F6CA4A}">
      <formula1>"standard,paramétrage,personnalisation,non prise en compte"</formula1>
    </dataValidation>
  </dataValidations>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A4ED7D90A15F74B908C0F8D66E08059" ma:contentTypeVersion="4" ma:contentTypeDescription="Crée un document." ma:contentTypeScope="" ma:versionID="2d7a4cada80dc42476196d012c0fec54">
  <xsd:schema xmlns:xsd="http://www.w3.org/2001/XMLSchema" xmlns:xs="http://www.w3.org/2001/XMLSchema" xmlns:p="http://schemas.microsoft.com/office/2006/metadata/properties" xmlns:ns2="302a18eb-298b-4007-becd-404871a3b782" xmlns:ns3="fb80badb-eb64-4795-acae-d725b2499799" targetNamespace="http://schemas.microsoft.com/office/2006/metadata/properties" ma:root="true" ma:fieldsID="d4b7b0cd523b6e4764aeb9c40d800148" ns2:_="" ns3:_="">
    <xsd:import namespace="302a18eb-298b-4007-becd-404871a3b782"/>
    <xsd:import namespace="fb80badb-eb64-4795-acae-d725b2499799"/>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2a18eb-298b-4007-becd-404871a3b782"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Conserver l’ID" ma:description="Conserver l’ID lors de l’ajout."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b80badb-eb64-4795-acae-d725b2499799"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302a18eb-298b-4007-becd-404871a3b782">IDBPA-2-195</_dlc_DocId>
    <_dlc_DocIdUrl xmlns="302a18eb-298b-4007-becd-404871a3b782">
      <Url>https://extranet.amue.fr/sites/Urbanisation/_layouts/15/DocIdRedir.aspx?ID=IDBPA-2-195</Url>
      <Description>IDBPA-2-195</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01F3745-255A-4334-B216-ADADD45561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2a18eb-298b-4007-becd-404871a3b782"/>
    <ds:schemaRef ds:uri="fb80badb-eb64-4795-acae-d725b24997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62E6AE6-E42D-402E-B60C-E7385D7BBFCF}">
  <ds:schemaRefs>
    <ds:schemaRef ds:uri="302a18eb-298b-4007-becd-404871a3b782"/>
    <ds:schemaRef ds:uri="http://schemas.microsoft.com/office/2006/documentManagement/types"/>
    <ds:schemaRef ds:uri="http://schemas.microsoft.com/office/2006/metadata/properties"/>
    <ds:schemaRef ds:uri="http://purl.org/dc/dcmitype/"/>
    <ds:schemaRef ds:uri="http://purl.org/dc/elements/1.1/"/>
    <ds:schemaRef ds:uri="http://schemas.openxmlformats.org/package/2006/metadata/core-properties"/>
    <ds:schemaRef ds:uri="fb80badb-eb64-4795-acae-d725b2499799"/>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18946076-FBF3-4AAE-A9BB-492926D1DBFF}">
  <ds:schemaRefs>
    <ds:schemaRef ds:uri="http://schemas.microsoft.com/sharepoint/v3/contenttype/forms"/>
  </ds:schemaRefs>
</ds:datastoreItem>
</file>

<file path=customXml/itemProps4.xml><?xml version="1.0" encoding="utf-8"?>
<ds:datastoreItem xmlns:ds="http://schemas.openxmlformats.org/officeDocument/2006/customXml" ds:itemID="{5E43BB8C-BB9D-45D7-BB9B-DBDC503D22F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Introduction</vt:lpstr>
      <vt:lpstr>RéponsesAuxExigencesTechniques</vt:lpstr>
      <vt:lpstr>Introduction!_Toc192243213</vt:lpstr>
      <vt:lpstr>Introduction!_Toc192243221</vt:lpstr>
    </vt:vector>
  </TitlesOfParts>
  <Company>Amue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STRAT Valérie</dc:creator>
  <cp:lastModifiedBy>LE STRAT Valérie</cp:lastModifiedBy>
  <dcterms:created xsi:type="dcterms:W3CDTF">2025-01-20T15:58:40Z</dcterms:created>
  <dcterms:modified xsi:type="dcterms:W3CDTF">2025-06-03T16:04:46Z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0x0101000A4ED7D90A15F74B908C0F8D66E08059</vt:lpwstr>
  </property>
  <property fmtid="{D5CDD505-2E9C-101B-9397-08002B2CF9AE}" pid="3" name="_dlc_DocIdItemGuid">
    <vt:lpwstr>15dcca51-d34f-4b10-b7d2-e32dbb0d7b15</vt:lpwstr>
  </property>
</Properties>
</file>