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/>
  <mc:AlternateContent xmlns:mc="http://schemas.openxmlformats.org/markup-compatibility/2006">
    <mc:Choice Requires="x15">
      <x15ac:absPath xmlns:x15ac="http://schemas.microsoft.com/office/spreadsheetml/2010/11/ac" url="/Users/bastien.lestoquoy/Downloads/DCE-NETTOYAGE-LOCAUX-PANTIN-2025/"/>
    </mc:Choice>
  </mc:AlternateContent>
  <xr:revisionPtr revIDLastSave="0" documentId="13_ncr:1_{2E222E65-2E5A-E84D-8EEC-73D41C915E4E}" xr6:coauthVersionLast="47" xr6:coauthVersionMax="47" xr10:uidLastSave="{00000000-0000-0000-0000-000000000000}"/>
  <bookViews>
    <workbookView xWindow="0" yWindow="500" windowWidth="28800" windowHeight="15820" xr2:uid="{E4189ABA-BBDD-A349-BFE9-A8333F655134}"/>
  </bookViews>
  <sheets>
    <sheet name="BPU" sheetId="1" r:id="rId1"/>
  </sheets>
  <definedNames>
    <definedName name="_xlnm.Print_Area" localSheetId="0">BPU!$A$1:$L$99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5" i="1" l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20" i="1"/>
  <c r="I19" i="1"/>
  <c r="I26" i="1"/>
  <c r="I10" i="1"/>
  <c r="I11" i="1"/>
  <c r="I94" i="1" s="1"/>
  <c r="I12" i="1"/>
  <c r="I13" i="1"/>
  <c r="I14" i="1"/>
  <c r="I15" i="1"/>
  <c r="I16" i="1"/>
  <c r="I17" i="1"/>
  <c r="I18" i="1"/>
  <c r="I21" i="1"/>
  <c r="I22" i="1"/>
  <c r="I23" i="1"/>
  <c r="I24" i="1"/>
  <c r="I25" i="1"/>
  <c r="I27" i="1"/>
  <c r="I28" i="1"/>
  <c r="I29" i="1"/>
  <c r="I30" i="1"/>
  <c r="I31" i="1"/>
  <c r="I32" i="1"/>
  <c r="I33" i="1"/>
  <c r="I34" i="1"/>
</calcChain>
</file>

<file path=xl/sharedStrings.xml><?xml version="1.0" encoding="utf-8"?>
<sst xmlns="http://schemas.openxmlformats.org/spreadsheetml/2006/main" count="261" uniqueCount="49">
  <si>
    <t>€ HT</t>
  </si>
  <si>
    <t>Taux de TVA applicable au jour du fait générateur.</t>
  </si>
  <si>
    <t>Total € HT</t>
  </si>
  <si>
    <t>Description</t>
  </si>
  <si>
    <t>Préciser unité de valeur tarifaire</t>
  </si>
  <si>
    <t>Autre prestation à l'initiative du candidat (facultatif)</t>
  </si>
  <si>
    <t>Qté</t>
  </si>
  <si>
    <t>TOTAL DQE</t>
  </si>
  <si>
    <t>DQE
(non contractuel)</t>
  </si>
  <si>
    <t>* Zones mentionnées dans les annexes 1 &amp; 2 du CCTP</t>
  </si>
  <si>
    <t>Prix journalier</t>
  </si>
  <si>
    <t>Prix mensuel</t>
  </si>
  <si>
    <t>BORDEREAU DES PRIX UNITAIRES (BPU)</t>
  </si>
  <si>
    <t>Prix forfaitaire</t>
  </si>
  <si>
    <t>Prix horaire</t>
  </si>
  <si>
    <t>Permanence nettoyage dimanche de 6h à 21h</t>
  </si>
  <si>
    <t>Permanence nettoyage dimanche de 21h à 6h</t>
  </si>
  <si>
    <t>Permanence nettoyage jour férié de 6h à 21h</t>
  </si>
  <si>
    <t>Permanence nettoyage jour férié de 21h à 6h</t>
  </si>
  <si>
    <t>Unité</t>
  </si>
  <si>
    <t>CND EST - SECTEUR A</t>
  </si>
  <si>
    <t>CND CENTRE - SECTEUR B</t>
  </si>
  <si>
    <t>CND OUEST - SECTEUR C</t>
  </si>
  <si>
    <t>Zone A5* du lundi au vendredi</t>
  </si>
  <si>
    <t>Zone A6* du lundi au vendredi</t>
  </si>
  <si>
    <t>Zone A9* du lundi au vendredi</t>
  </si>
  <si>
    <t>Nettoyage des zones A1 à A4* dimanche</t>
  </si>
  <si>
    <t>Nettoyage des zones A1 à A4* jour férié</t>
  </si>
  <si>
    <t>Nettoyage de la zone A7* du lundi au samedi</t>
  </si>
  <si>
    <t>Nettoyage de la zone A7* dimanche</t>
  </si>
  <si>
    <t>Nettoyage de la zone A7* jour férié</t>
  </si>
  <si>
    <t>Nettoyage de la zone A8* dimanche</t>
  </si>
  <si>
    <t>Nettoyage de la zone A8* jour férié</t>
  </si>
  <si>
    <t xml:space="preserve">Zone A1* du lundi au vendredi </t>
  </si>
  <si>
    <t xml:space="preserve">Zone A2* du lundi au vendredi </t>
  </si>
  <si>
    <t xml:space="preserve">Zone A3* du lundi au vendredi </t>
  </si>
  <si>
    <t xml:space="preserve">Zone A4* du lundi au vendredi </t>
  </si>
  <si>
    <t xml:space="preserve">Zone A8* du lundi au vendredi </t>
  </si>
  <si>
    <t xml:space="preserve">Zone A10* du lundi au vendredi </t>
  </si>
  <si>
    <t>Permanence nettoyage du lundi au vendredi de 6h à 21h</t>
  </si>
  <si>
    <t>Permanence nettoyage du lundi au vendredi de 21h à 6h</t>
  </si>
  <si>
    <t>Nettoyage des zones A1 à A4* samedi</t>
  </si>
  <si>
    <r>
      <t>Nettoyage estival des zones A1 à A10</t>
    </r>
    <r>
      <rPr>
        <b/>
        <sz val="9"/>
        <color theme="9"/>
        <rFont val="Arial"/>
        <family val="2"/>
      </rPr>
      <t>**</t>
    </r>
  </si>
  <si>
    <t>Nettoyage renforcé d'un studio singulier (1 à 4, 9, 14)</t>
  </si>
  <si>
    <t>Nettoyage renforcé d'un studio singulier (Studio 10, Studio santé)</t>
  </si>
  <si>
    <t>Nettoyage renforcé d'un studio singulier (Studio 5 et 6)</t>
  </si>
  <si>
    <r>
      <t xml:space="preserve">Nettoyage renforcé d'un studio </t>
    </r>
    <r>
      <rPr>
        <b/>
        <u/>
        <sz val="9"/>
        <color theme="1"/>
        <rFont val="Arial"/>
        <family val="2"/>
      </rPr>
      <t>avec gradin</t>
    </r>
    <r>
      <rPr>
        <b/>
        <sz val="9"/>
        <color theme="1"/>
        <rFont val="Arial"/>
        <family val="2"/>
      </rPr>
      <t xml:space="preserve"> (grand studio, studio 3 et studio 8)</t>
    </r>
  </si>
  <si>
    <t>** Prestation particulière décrite à l'article 3.1.1.1 du CCTP</t>
  </si>
  <si>
    <t>M25-82-0005 - PRESTATIONS DE NETTOYAGE DES LOCAUX DU CENTRE NATIONAL DE LA DANSE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</si>
</sst>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5" x14ac:knownFonts="1">
    <font>
      <sz val="10"/>
      <name val="Arial"/>
    </font>
    <font>
      <sz val="10"/>
      <name val="Arial"/>
      <family val="2"/>
    </font>
    <font>
      <b/>
      <sz val="14"/>
      <name val="Times New Roman"/>
      <family val="1"/>
    </font>
    <font>
      <b/>
      <sz val="10"/>
      <name val="Arial"/>
      <family val="2"/>
    </font>
    <font>
      <b/>
      <i/>
      <sz val="10"/>
      <color indexed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Times New Roman"/>
      <family val="1"/>
    </font>
    <font>
      <b/>
      <u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color indexed="10"/>
      <name val="Arial"/>
      <family val="2"/>
    </font>
    <font>
      <i/>
      <sz val="9"/>
      <color indexed="30"/>
      <name val="Arial"/>
      <family val="2"/>
    </font>
    <font>
      <b/>
      <u/>
      <sz val="9"/>
      <name val="Arial"/>
      <family val="2"/>
    </font>
    <font>
      <b/>
      <i/>
      <sz val="8"/>
      <name val="Arial"/>
      <family val="2"/>
    </font>
    <font>
      <b/>
      <sz val="14"/>
      <name val="Arial"/>
      <family val="2"/>
    </font>
    <font>
      <b/>
      <u/>
      <sz val="9"/>
      <color indexed="8"/>
      <name val="Arial"/>
      <family val="2"/>
    </font>
    <font>
      <b/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9"/>
      <name val="Arial"/>
      <family val="2"/>
    </font>
    <font>
      <b/>
      <sz val="9"/>
      <color theme="9"/>
      <name val="Arial"/>
      <family val="2"/>
    </font>
    <font>
      <b/>
      <i/>
      <sz val="8"/>
      <color theme="9"/>
      <name val="Arial"/>
      <family val="2"/>
    </font>
    <font>
      <b/>
      <u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/>
      <right style="dash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5" fillId="2" borderId="0" xfId="0" applyFont="1" applyFill="1" applyAlignment="1">
      <alignment vertical="center"/>
    </xf>
    <xf numFmtId="0" fontId="8" fillId="0" borderId="0" xfId="0" applyFont="1"/>
    <xf numFmtId="0" fontId="7" fillId="0" borderId="0" xfId="0" applyFont="1"/>
    <xf numFmtId="0" fontId="9" fillId="0" borderId="0" xfId="0" applyFont="1"/>
    <xf numFmtId="2" fontId="2" fillId="0" borderId="0" xfId="0" applyNumberFormat="1" applyFont="1"/>
    <xf numFmtId="0" fontId="10" fillId="0" borderId="0" xfId="0" applyFont="1"/>
    <xf numFmtId="0" fontId="12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/>
    </xf>
    <xf numFmtId="0" fontId="11" fillId="0" borderId="0" xfId="0" applyFont="1"/>
    <xf numFmtId="0" fontId="10" fillId="2" borderId="0" xfId="0" applyFont="1" applyFill="1" applyAlignment="1">
      <alignment vertical="center"/>
    </xf>
    <xf numFmtId="0" fontId="14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top"/>
    </xf>
    <xf numFmtId="0" fontId="19" fillId="0" borderId="0" xfId="0" applyFont="1"/>
    <xf numFmtId="0" fontId="19" fillId="0" borderId="0" xfId="0" applyFont="1" applyAlignment="1">
      <alignment horizontal="left" vertical="center" wrapText="1"/>
    </xf>
    <xf numFmtId="0" fontId="13" fillId="0" borderId="0" xfId="0" applyFont="1"/>
    <xf numFmtId="0" fontId="3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3" borderId="0" xfId="0" applyFont="1" applyFill="1"/>
    <xf numFmtId="0" fontId="10" fillId="4" borderId="0" xfId="0" applyFont="1" applyFill="1"/>
    <xf numFmtId="0" fontId="10" fillId="4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164" fontId="10" fillId="0" borderId="0" xfId="1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/>
    <xf numFmtId="0" fontId="11" fillId="0" borderId="5" xfId="0" applyFont="1" applyBorder="1" applyAlignment="1">
      <alignment horizontal="left" vertical="center"/>
    </xf>
    <xf numFmtId="0" fontId="15" fillId="0" borderId="0" xfId="0" applyFont="1" applyAlignment="1">
      <alignment horizontal="left"/>
    </xf>
    <xf numFmtId="4" fontId="19" fillId="0" borderId="6" xfId="0" applyNumberFormat="1" applyFont="1" applyBorder="1"/>
    <xf numFmtId="4" fontId="10" fillId="0" borderId="6" xfId="0" applyNumberFormat="1" applyFont="1" applyBorder="1"/>
    <xf numFmtId="0" fontId="19" fillId="0" borderId="0" xfId="0" applyFont="1" applyAlignment="1">
      <alignment horizontal="right"/>
    </xf>
    <xf numFmtId="0" fontId="11" fillId="0" borderId="7" xfId="0" applyFont="1" applyBorder="1"/>
    <xf numFmtId="0" fontId="11" fillId="0" borderId="8" xfId="0" applyFont="1" applyBorder="1"/>
    <xf numFmtId="0" fontId="10" fillId="0" borderId="8" xfId="0" applyFont="1" applyBorder="1"/>
    <xf numFmtId="0" fontId="19" fillId="0" borderId="8" xfId="0" applyFont="1" applyBorder="1"/>
    <xf numFmtId="0" fontId="10" fillId="0" borderId="9" xfId="0" applyFont="1" applyBorder="1"/>
    <xf numFmtId="0" fontId="16" fillId="0" borderId="0" xfId="0" applyFont="1" applyAlignment="1">
      <alignment horizontal="left" vertical="center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/>
    <xf numFmtId="4" fontId="20" fillId="0" borderId="6" xfId="0" applyNumberFormat="1" applyFont="1" applyBorder="1"/>
    <xf numFmtId="2" fontId="10" fillId="3" borderId="0" xfId="0" applyNumberFormat="1" applyFont="1" applyFill="1"/>
    <xf numFmtId="0" fontId="17" fillId="5" borderId="0" xfId="0" applyFont="1" applyFill="1" applyAlignment="1">
      <alignment horizontal="left" vertical="center"/>
    </xf>
    <xf numFmtId="0" fontId="17" fillId="5" borderId="0" xfId="0" applyFont="1" applyFill="1" applyAlignment="1">
      <alignment horizontal="center" vertical="center"/>
    </xf>
    <xf numFmtId="0" fontId="11" fillId="5" borderId="0" xfId="0" applyFont="1" applyFill="1"/>
    <xf numFmtId="0" fontId="10" fillId="5" borderId="0" xfId="0" applyFont="1" applyFill="1"/>
    <xf numFmtId="0" fontId="21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/>
    </xf>
    <xf numFmtId="0" fontId="17" fillId="6" borderId="0" xfId="0" applyFont="1" applyFill="1" applyAlignment="1">
      <alignment horizontal="left" vertical="center"/>
    </xf>
    <xf numFmtId="0" fontId="17" fillId="6" borderId="0" xfId="0" applyFont="1" applyFill="1" applyAlignment="1">
      <alignment horizontal="center" vertical="center"/>
    </xf>
    <xf numFmtId="0" fontId="11" fillId="6" borderId="0" xfId="0" applyFont="1" applyFill="1"/>
    <xf numFmtId="0" fontId="10" fillId="6" borderId="0" xfId="0" applyFont="1" applyFill="1"/>
    <xf numFmtId="0" fontId="17" fillId="7" borderId="0" xfId="0" applyFont="1" applyFill="1" applyAlignment="1">
      <alignment horizontal="left" vertical="center"/>
    </xf>
    <xf numFmtId="0" fontId="17" fillId="7" borderId="0" xfId="0" applyFont="1" applyFill="1" applyAlignment="1">
      <alignment horizontal="center" vertical="center"/>
    </xf>
    <xf numFmtId="0" fontId="11" fillId="7" borderId="0" xfId="0" applyFont="1" applyFill="1"/>
    <xf numFmtId="0" fontId="10" fillId="7" borderId="0" xfId="0" applyFont="1" applyFill="1"/>
    <xf numFmtId="0" fontId="10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</xdr:colOff>
      <xdr:row>0</xdr:row>
      <xdr:rowOff>76200</xdr:rowOff>
    </xdr:from>
    <xdr:to>
      <xdr:col>1</xdr:col>
      <xdr:colOff>1257300</xdr:colOff>
      <xdr:row>0</xdr:row>
      <xdr:rowOff>1320800</xdr:rowOff>
    </xdr:to>
    <xdr:pic>
      <xdr:nvPicPr>
        <xdr:cNvPr id="1354" name="Image 2" descr="CND.eps">
          <a:extLst>
            <a:ext uri="{FF2B5EF4-FFF2-40B4-BE49-F238E27FC236}">
              <a16:creationId xmlns:a16="http://schemas.microsoft.com/office/drawing/2014/main" id="{097264CB-48CC-6090-DA63-01C4C3287B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76200"/>
          <a:ext cx="12446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C22C-5EC7-A345-9223-0D79C8CD60D9}">
  <sheetPr>
    <tabColor rgb="FFC00000"/>
    <pageSetUpPr fitToPage="1"/>
  </sheetPr>
  <dimension ref="A1:L153"/>
  <sheetViews>
    <sheetView tabSelected="1" view="pageBreakPreview" zoomScale="120" zoomScaleNormal="75" zoomScaleSheetLayoutView="120" workbookViewId="0">
      <selection activeCell="B5" sqref="B5"/>
    </sheetView>
  </sheetViews>
  <sheetFormatPr baseColWidth="10" defaultRowHeight="13" x14ac:dyDescent="0.15"/>
  <cols>
    <col min="1" max="1" width="3.83203125" customWidth="1"/>
    <col min="2" max="2" width="71.6640625" customWidth="1"/>
    <col min="3" max="3" width="25" customWidth="1"/>
    <col min="4" max="4" width="20.1640625" style="4" customWidth="1"/>
    <col min="5" max="5" width="4" style="4" customWidth="1"/>
    <col min="6" max="6" width="2" style="4" customWidth="1"/>
    <col min="7" max="7" width="3.33203125" style="4" customWidth="1"/>
    <col min="8" max="8" width="6" style="17" customWidth="1"/>
    <col min="9" max="9" width="19.83203125" style="2" customWidth="1"/>
    <col min="10" max="10" width="3.83203125" style="2" customWidth="1"/>
    <col min="11" max="11" width="7.83203125" style="17" customWidth="1"/>
    <col min="12" max="12" width="9.6640625" style="4" customWidth="1"/>
  </cols>
  <sheetData>
    <row r="1" spans="1:11" ht="105" customHeight="1" x14ac:dyDescent="0.15"/>
    <row r="2" spans="1:11" ht="18" x14ac:dyDescent="0.2">
      <c r="A2" s="1"/>
      <c r="B2" s="50" t="s">
        <v>12</v>
      </c>
      <c r="C2" s="1"/>
      <c r="D2" s="6"/>
      <c r="E2" s="6"/>
      <c r="F2" s="6"/>
      <c r="G2" s="6"/>
    </row>
    <row r="3" spans="1:11" x14ac:dyDescent="0.15">
      <c r="D3" s="6"/>
      <c r="E3" s="6"/>
      <c r="F3" s="6"/>
      <c r="G3" s="6"/>
    </row>
    <row r="4" spans="1:11" ht="18" x14ac:dyDescent="0.2">
      <c r="A4" s="9"/>
      <c r="B4" s="49" t="s">
        <v>48</v>
      </c>
      <c r="C4" s="9"/>
      <c r="D4" s="6"/>
      <c r="E4" s="6"/>
      <c r="F4" s="6"/>
      <c r="G4" s="6"/>
    </row>
    <row r="5" spans="1:11" ht="18" x14ac:dyDescent="0.2">
      <c r="A5" s="9"/>
      <c r="B5" s="49"/>
      <c r="C5" s="9"/>
      <c r="D5" s="6"/>
      <c r="E5" s="6"/>
      <c r="F5" s="6"/>
      <c r="G5" s="6"/>
    </row>
    <row r="6" spans="1:11" s="10" customFormat="1" ht="12" x14ac:dyDescent="0.15">
      <c r="A6" s="11"/>
      <c r="B6" s="20"/>
      <c r="C6" s="20"/>
      <c r="E6" s="14"/>
      <c r="F6" s="14"/>
      <c r="G6" s="44"/>
      <c r="H6" s="25"/>
      <c r="I6" s="26"/>
      <c r="J6" s="27"/>
      <c r="K6" s="18"/>
    </row>
    <row r="7" spans="1:11" s="10" customFormat="1" ht="27" customHeight="1" x14ac:dyDescent="0.15">
      <c r="A7" s="11"/>
      <c r="B7" s="14"/>
      <c r="C7" s="14"/>
      <c r="D7" s="14"/>
      <c r="E7" s="14"/>
      <c r="F7" s="14"/>
      <c r="G7" s="45"/>
      <c r="H7" s="71" t="s">
        <v>8</v>
      </c>
      <c r="I7" s="72"/>
      <c r="J7" s="37"/>
      <c r="K7" s="18"/>
    </row>
    <row r="8" spans="1:11" s="10" customFormat="1" ht="23" customHeight="1" x14ac:dyDescent="0.15">
      <c r="B8" s="51" t="s">
        <v>3</v>
      </c>
      <c r="C8" s="52" t="s">
        <v>19</v>
      </c>
      <c r="D8" s="14"/>
      <c r="G8" s="46"/>
      <c r="H8" s="28" t="s">
        <v>6</v>
      </c>
      <c r="I8" s="28" t="s">
        <v>2</v>
      </c>
      <c r="J8" s="37"/>
      <c r="K8" s="13"/>
    </row>
    <row r="9" spans="1:11" s="10" customFormat="1" ht="18" customHeight="1" thickBot="1" x14ac:dyDescent="0.2">
      <c r="B9" s="57" t="s">
        <v>20</v>
      </c>
      <c r="C9" s="58"/>
      <c r="D9" s="59"/>
      <c r="E9" s="60"/>
      <c r="G9" s="46"/>
      <c r="H9" s="28"/>
      <c r="I9" s="28"/>
      <c r="J9" s="37"/>
      <c r="K9" s="13"/>
    </row>
    <row r="10" spans="1:11" s="10" customFormat="1" ht="14" thickBot="1" x14ac:dyDescent="0.2">
      <c r="A10" s="19"/>
      <c r="B10" s="22" t="s">
        <v>33</v>
      </c>
      <c r="C10" s="21" t="s">
        <v>11</v>
      </c>
      <c r="D10" s="41"/>
      <c r="E10" s="18" t="s">
        <v>0</v>
      </c>
      <c r="F10" s="43"/>
      <c r="G10" s="47"/>
      <c r="H10" s="29">
        <v>11</v>
      </c>
      <c r="I10" s="56">
        <f t="shared" ref="I10:I34" si="0">D10*H10</f>
        <v>0</v>
      </c>
      <c r="J10" s="38"/>
      <c r="K10" s="13"/>
    </row>
    <row r="11" spans="1:11" s="10" customFormat="1" ht="14" thickBot="1" x14ac:dyDescent="0.2">
      <c r="A11" s="19"/>
      <c r="B11" s="22" t="s">
        <v>34</v>
      </c>
      <c r="C11" s="21" t="s">
        <v>11</v>
      </c>
      <c r="D11" s="41"/>
      <c r="E11" s="18" t="s">
        <v>0</v>
      </c>
      <c r="F11" s="43"/>
      <c r="G11" s="47"/>
      <c r="H11" s="29">
        <v>11</v>
      </c>
      <c r="I11" s="56">
        <f t="shared" si="0"/>
        <v>0</v>
      </c>
      <c r="J11" s="38"/>
      <c r="K11" s="13"/>
    </row>
    <row r="12" spans="1:11" s="10" customFormat="1" ht="14" thickBot="1" x14ac:dyDescent="0.2">
      <c r="A12" s="19"/>
      <c r="B12" s="22" t="s">
        <v>35</v>
      </c>
      <c r="C12" s="21" t="s">
        <v>11</v>
      </c>
      <c r="D12" s="41"/>
      <c r="E12" s="18" t="s">
        <v>0</v>
      </c>
      <c r="F12" s="43"/>
      <c r="G12" s="47"/>
      <c r="H12" s="29">
        <v>11</v>
      </c>
      <c r="I12" s="56">
        <f t="shared" si="0"/>
        <v>0</v>
      </c>
      <c r="J12" s="38"/>
      <c r="K12" s="13"/>
    </row>
    <row r="13" spans="1:11" s="10" customFormat="1" ht="14" thickBot="1" x14ac:dyDescent="0.2">
      <c r="A13" s="19"/>
      <c r="B13" s="22" t="s">
        <v>36</v>
      </c>
      <c r="C13" s="21" t="s">
        <v>11</v>
      </c>
      <c r="D13" s="41"/>
      <c r="E13" s="18" t="s">
        <v>0</v>
      </c>
      <c r="F13" s="43"/>
      <c r="G13" s="47"/>
      <c r="H13" s="29">
        <v>11</v>
      </c>
      <c r="I13" s="56">
        <f t="shared" si="0"/>
        <v>0</v>
      </c>
      <c r="J13" s="38"/>
      <c r="K13" s="13"/>
    </row>
    <row r="14" spans="1:11" s="10" customFormat="1" ht="14" thickBot="1" x14ac:dyDescent="0.2">
      <c r="A14" s="19"/>
      <c r="B14" s="22" t="s">
        <v>23</v>
      </c>
      <c r="C14" s="21" t="s">
        <v>11</v>
      </c>
      <c r="D14" s="41"/>
      <c r="E14" s="18" t="s">
        <v>0</v>
      </c>
      <c r="F14" s="43"/>
      <c r="G14" s="47"/>
      <c r="H14" s="29">
        <v>11</v>
      </c>
      <c r="I14" s="56">
        <f t="shared" si="0"/>
        <v>0</v>
      </c>
      <c r="J14" s="38"/>
      <c r="K14" s="13"/>
    </row>
    <row r="15" spans="1:11" s="10" customFormat="1" ht="14" thickBot="1" x14ac:dyDescent="0.2">
      <c r="A15" s="19"/>
      <c r="B15" s="22" t="s">
        <v>24</v>
      </c>
      <c r="C15" s="21" t="s">
        <v>11</v>
      </c>
      <c r="D15" s="41"/>
      <c r="E15" s="18" t="s">
        <v>0</v>
      </c>
      <c r="F15" s="43"/>
      <c r="G15" s="47"/>
      <c r="H15" s="29">
        <v>11</v>
      </c>
      <c r="I15" s="56">
        <f t="shared" si="0"/>
        <v>0</v>
      </c>
      <c r="J15" s="38"/>
      <c r="K15" s="13"/>
    </row>
    <row r="16" spans="1:11" s="10" customFormat="1" ht="14" thickBot="1" x14ac:dyDescent="0.2">
      <c r="A16" s="19"/>
      <c r="B16" s="22" t="s">
        <v>37</v>
      </c>
      <c r="C16" s="21" t="s">
        <v>11</v>
      </c>
      <c r="D16" s="41"/>
      <c r="E16" s="18" t="s">
        <v>0</v>
      </c>
      <c r="F16" s="43"/>
      <c r="G16" s="47"/>
      <c r="H16" s="29">
        <v>11</v>
      </c>
      <c r="I16" s="56">
        <f t="shared" si="0"/>
        <v>0</v>
      </c>
      <c r="J16" s="38"/>
      <c r="K16" s="13"/>
    </row>
    <row r="17" spans="1:11" s="10" customFormat="1" ht="14" thickBot="1" x14ac:dyDescent="0.2">
      <c r="A17" s="19"/>
      <c r="B17" s="22" t="s">
        <v>25</v>
      </c>
      <c r="C17" s="21" t="s">
        <v>11</v>
      </c>
      <c r="D17" s="41"/>
      <c r="E17" s="18" t="s">
        <v>0</v>
      </c>
      <c r="F17" s="43"/>
      <c r="G17" s="47"/>
      <c r="H17" s="29">
        <v>11</v>
      </c>
      <c r="I17" s="56">
        <f t="shared" si="0"/>
        <v>0</v>
      </c>
      <c r="J17" s="38"/>
      <c r="K17" s="13"/>
    </row>
    <row r="18" spans="1:11" s="10" customFormat="1" ht="14" thickBot="1" x14ac:dyDescent="0.2">
      <c r="A18" s="19"/>
      <c r="B18" s="22" t="s">
        <v>38</v>
      </c>
      <c r="C18" s="21" t="s">
        <v>11</v>
      </c>
      <c r="D18" s="41"/>
      <c r="E18" s="18" t="s">
        <v>0</v>
      </c>
      <c r="F18" s="43"/>
      <c r="G18" s="47"/>
      <c r="H18" s="29">
        <v>11</v>
      </c>
      <c r="I18" s="56">
        <f t="shared" si="0"/>
        <v>0</v>
      </c>
      <c r="J18" s="38"/>
      <c r="K18" s="13"/>
    </row>
    <row r="19" spans="1:11" s="10" customFormat="1" ht="14" thickBot="1" x14ac:dyDescent="0.2">
      <c r="A19" s="19"/>
      <c r="B19" s="61" t="s">
        <v>42</v>
      </c>
      <c r="C19" s="21" t="s">
        <v>11</v>
      </c>
      <c r="D19" s="41"/>
      <c r="E19" s="18" t="s">
        <v>0</v>
      </c>
      <c r="F19" s="43"/>
      <c r="G19" s="47"/>
      <c r="H19" s="29">
        <v>1</v>
      </c>
      <c r="I19" s="56">
        <f t="shared" si="0"/>
        <v>0</v>
      </c>
      <c r="J19" s="38"/>
      <c r="K19" s="13"/>
    </row>
    <row r="20" spans="1:11" s="10" customFormat="1" ht="14" thickBot="1" x14ac:dyDescent="0.2">
      <c r="A20" s="11"/>
      <c r="B20" s="22" t="s">
        <v>41</v>
      </c>
      <c r="C20" s="21" t="s">
        <v>10</v>
      </c>
      <c r="D20" s="41"/>
      <c r="E20" s="18" t="s">
        <v>0</v>
      </c>
      <c r="F20" s="18"/>
      <c r="G20" s="47"/>
      <c r="H20" s="29">
        <v>5</v>
      </c>
      <c r="I20" s="56">
        <f t="shared" ref="I20" si="1">D20*H20</f>
        <v>0</v>
      </c>
      <c r="J20" s="38"/>
      <c r="K20" s="13"/>
    </row>
    <row r="21" spans="1:11" s="10" customFormat="1" ht="14" thickBot="1" x14ac:dyDescent="0.2">
      <c r="A21" s="11"/>
      <c r="B21" s="22" t="s">
        <v>26</v>
      </c>
      <c r="C21" s="21" t="s">
        <v>10</v>
      </c>
      <c r="D21" s="41"/>
      <c r="E21" s="18" t="s">
        <v>0</v>
      </c>
      <c r="F21" s="18"/>
      <c r="G21" s="47"/>
      <c r="H21" s="29">
        <v>5</v>
      </c>
      <c r="I21" s="56">
        <f t="shared" si="0"/>
        <v>0</v>
      </c>
      <c r="J21" s="38"/>
      <c r="K21" s="13"/>
    </row>
    <row r="22" spans="1:11" s="10" customFormat="1" ht="14" thickBot="1" x14ac:dyDescent="0.2">
      <c r="A22" s="11"/>
      <c r="B22" s="22" t="s">
        <v>27</v>
      </c>
      <c r="C22" s="21" t="s">
        <v>10</v>
      </c>
      <c r="D22" s="41"/>
      <c r="E22" s="18" t="s">
        <v>0</v>
      </c>
      <c r="F22" s="18"/>
      <c r="G22" s="47"/>
      <c r="H22" s="29">
        <v>3</v>
      </c>
      <c r="I22" s="56">
        <f t="shared" si="0"/>
        <v>0</v>
      </c>
      <c r="J22" s="38"/>
      <c r="K22" s="13"/>
    </row>
    <row r="23" spans="1:11" s="10" customFormat="1" ht="14" thickBot="1" x14ac:dyDescent="0.2">
      <c r="A23" s="11"/>
      <c r="B23" s="22" t="s">
        <v>28</v>
      </c>
      <c r="C23" s="21" t="s">
        <v>10</v>
      </c>
      <c r="D23" s="41"/>
      <c r="E23" s="18" t="s">
        <v>0</v>
      </c>
      <c r="F23" s="18"/>
      <c r="G23" s="47"/>
      <c r="H23" s="29">
        <v>1</v>
      </c>
      <c r="I23" s="56">
        <f t="shared" si="0"/>
        <v>0</v>
      </c>
      <c r="J23" s="38"/>
      <c r="K23" s="13"/>
    </row>
    <row r="24" spans="1:11" s="10" customFormat="1" ht="14" thickBot="1" x14ac:dyDescent="0.2">
      <c r="A24" s="11"/>
      <c r="B24" s="22" t="s">
        <v>29</v>
      </c>
      <c r="C24" s="21" t="s">
        <v>10</v>
      </c>
      <c r="D24" s="41"/>
      <c r="E24" s="18" t="s">
        <v>0</v>
      </c>
      <c r="F24" s="18"/>
      <c r="G24" s="47"/>
      <c r="H24" s="29">
        <v>1</v>
      </c>
      <c r="I24" s="56">
        <f t="shared" si="0"/>
        <v>0</v>
      </c>
      <c r="J24" s="38"/>
      <c r="K24" s="13"/>
    </row>
    <row r="25" spans="1:11" s="10" customFormat="1" ht="14" thickBot="1" x14ac:dyDescent="0.2">
      <c r="A25" s="11"/>
      <c r="B25" s="22" t="s">
        <v>30</v>
      </c>
      <c r="C25" s="21" t="s">
        <v>10</v>
      </c>
      <c r="D25" s="42"/>
      <c r="E25" s="18" t="s">
        <v>0</v>
      </c>
      <c r="F25" s="18"/>
      <c r="G25" s="46"/>
      <c r="H25" s="29">
        <v>1</v>
      </c>
      <c r="I25" s="56">
        <f t="shared" si="0"/>
        <v>0</v>
      </c>
      <c r="J25" s="37"/>
      <c r="K25" s="13"/>
    </row>
    <row r="26" spans="1:11" s="10" customFormat="1" ht="14" thickBot="1" x14ac:dyDescent="0.2">
      <c r="A26" s="11"/>
      <c r="B26" s="22" t="s">
        <v>31</v>
      </c>
      <c r="C26" s="21" t="s">
        <v>10</v>
      </c>
      <c r="D26" s="41"/>
      <c r="E26" s="18" t="s">
        <v>0</v>
      </c>
      <c r="F26" s="18"/>
      <c r="G26" s="47"/>
      <c r="H26" s="29">
        <v>1</v>
      </c>
      <c r="I26" s="56">
        <f t="shared" si="0"/>
        <v>0</v>
      </c>
      <c r="J26" s="38"/>
      <c r="K26" s="13"/>
    </row>
    <row r="27" spans="1:11" s="10" customFormat="1" ht="14" thickBot="1" x14ac:dyDescent="0.2">
      <c r="A27" s="11"/>
      <c r="B27" s="22" t="s">
        <v>32</v>
      </c>
      <c r="C27" s="21" t="s">
        <v>10</v>
      </c>
      <c r="D27" s="42"/>
      <c r="E27" s="18" t="s">
        <v>0</v>
      </c>
      <c r="F27" s="18"/>
      <c r="G27" s="46"/>
      <c r="H27" s="29">
        <v>1</v>
      </c>
      <c r="I27" s="56">
        <f t="shared" si="0"/>
        <v>0</v>
      </c>
      <c r="J27" s="37"/>
      <c r="K27" s="13"/>
    </row>
    <row r="28" spans="1:11" s="10" customFormat="1" ht="14" thickBot="1" x14ac:dyDescent="0.2">
      <c r="A28" s="11"/>
      <c r="B28" s="22" t="s">
        <v>39</v>
      </c>
      <c r="C28" s="21" t="s">
        <v>14</v>
      </c>
      <c r="D28" s="42"/>
      <c r="E28" s="18" t="s">
        <v>0</v>
      </c>
      <c r="F28" s="18"/>
      <c r="G28" s="46"/>
      <c r="H28" s="29">
        <v>4</v>
      </c>
      <c r="I28" s="56">
        <f t="shared" si="0"/>
        <v>0</v>
      </c>
      <c r="J28" s="37"/>
      <c r="K28" s="13"/>
    </row>
    <row r="29" spans="1:11" s="10" customFormat="1" ht="14" thickBot="1" x14ac:dyDescent="0.2">
      <c r="A29" s="11"/>
      <c r="B29" s="22" t="s">
        <v>40</v>
      </c>
      <c r="C29" s="21" t="s">
        <v>14</v>
      </c>
      <c r="D29" s="42"/>
      <c r="E29" s="18" t="s">
        <v>0</v>
      </c>
      <c r="F29" s="18"/>
      <c r="G29" s="46"/>
      <c r="H29" s="29">
        <v>4</v>
      </c>
      <c r="I29" s="56">
        <f t="shared" si="0"/>
        <v>0</v>
      </c>
      <c r="J29" s="37"/>
      <c r="K29" s="13"/>
    </row>
    <row r="30" spans="1:11" s="10" customFormat="1" ht="14" thickBot="1" x14ac:dyDescent="0.2">
      <c r="A30" s="11"/>
      <c r="B30" s="22" t="s">
        <v>15</v>
      </c>
      <c r="C30" s="21" t="s">
        <v>14</v>
      </c>
      <c r="D30" s="42"/>
      <c r="E30" s="18" t="s">
        <v>0</v>
      </c>
      <c r="F30" s="18"/>
      <c r="G30" s="46"/>
      <c r="H30" s="29">
        <v>4</v>
      </c>
      <c r="I30" s="56">
        <f t="shared" si="0"/>
        <v>0</v>
      </c>
      <c r="J30" s="37"/>
      <c r="K30" s="13"/>
    </row>
    <row r="31" spans="1:11" s="10" customFormat="1" ht="14" thickBot="1" x14ac:dyDescent="0.2">
      <c r="A31" s="11"/>
      <c r="B31" s="22" t="s">
        <v>16</v>
      </c>
      <c r="C31" s="21" t="s">
        <v>14</v>
      </c>
      <c r="D31" s="42"/>
      <c r="E31" s="18" t="s">
        <v>0</v>
      </c>
      <c r="F31" s="18"/>
      <c r="G31" s="46"/>
      <c r="H31" s="29">
        <v>4</v>
      </c>
      <c r="I31" s="56">
        <f t="shared" si="0"/>
        <v>0</v>
      </c>
      <c r="J31" s="37"/>
      <c r="K31" s="13"/>
    </row>
    <row r="32" spans="1:11" s="10" customFormat="1" ht="14" thickBot="1" x14ac:dyDescent="0.2">
      <c r="A32" s="11"/>
      <c r="B32" s="22" t="s">
        <v>17</v>
      </c>
      <c r="C32" s="21" t="s">
        <v>14</v>
      </c>
      <c r="D32" s="42"/>
      <c r="E32" s="18" t="s">
        <v>0</v>
      </c>
      <c r="F32" s="18"/>
      <c r="G32" s="46"/>
      <c r="H32" s="29">
        <v>4</v>
      </c>
      <c r="I32" s="56">
        <f t="shared" si="0"/>
        <v>0</v>
      </c>
      <c r="J32" s="37"/>
      <c r="K32" s="13"/>
    </row>
    <row r="33" spans="1:11" s="10" customFormat="1" ht="14" thickBot="1" x14ac:dyDescent="0.2">
      <c r="A33" s="11"/>
      <c r="B33" s="22" t="s">
        <v>18</v>
      </c>
      <c r="C33" s="21" t="s">
        <v>14</v>
      </c>
      <c r="D33" s="42"/>
      <c r="E33" s="18" t="s">
        <v>0</v>
      </c>
      <c r="F33" s="18"/>
      <c r="G33" s="46"/>
      <c r="H33" s="29">
        <v>4</v>
      </c>
      <c r="I33" s="56">
        <f t="shared" si="0"/>
        <v>0</v>
      </c>
      <c r="J33" s="37"/>
      <c r="K33" s="13"/>
    </row>
    <row r="34" spans="1:11" s="10" customFormat="1" ht="14" thickBot="1" x14ac:dyDescent="0.2">
      <c r="A34" s="11"/>
      <c r="B34" s="53" t="s">
        <v>43</v>
      </c>
      <c r="C34" s="54" t="s">
        <v>13</v>
      </c>
      <c r="D34" s="55"/>
      <c r="E34" s="18" t="s">
        <v>0</v>
      </c>
      <c r="F34" s="18"/>
      <c r="G34" s="47"/>
      <c r="H34" s="29">
        <v>1</v>
      </c>
      <c r="I34" s="56">
        <f t="shared" si="0"/>
        <v>0</v>
      </c>
      <c r="J34" s="38"/>
      <c r="K34" s="13"/>
    </row>
    <row r="35" spans="1:11" s="10" customFormat="1" ht="14" thickBot="1" x14ac:dyDescent="0.2">
      <c r="A35" s="11"/>
      <c r="B35" s="53" t="s">
        <v>46</v>
      </c>
      <c r="C35" s="54" t="s">
        <v>13</v>
      </c>
      <c r="D35" s="55"/>
      <c r="E35" s="18" t="s">
        <v>0</v>
      </c>
      <c r="F35" s="18"/>
      <c r="G35" s="47"/>
      <c r="H35" s="29">
        <v>1</v>
      </c>
      <c r="I35" s="56">
        <f>D35*H35</f>
        <v>0</v>
      </c>
      <c r="J35" s="38"/>
      <c r="K35" s="13"/>
    </row>
    <row r="36" spans="1:11" s="10" customFormat="1" thickBot="1" x14ac:dyDescent="0.2">
      <c r="B36" s="23" t="s">
        <v>5</v>
      </c>
      <c r="C36" s="23" t="s">
        <v>4</v>
      </c>
      <c r="D36" s="42"/>
      <c r="E36" s="18" t="s">
        <v>0</v>
      </c>
      <c r="F36" s="18"/>
      <c r="G36" s="46"/>
      <c r="H36" s="30"/>
      <c r="I36" s="31"/>
      <c r="J36" s="37"/>
      <c r="K36" s="13"/>
    </row>
    <row r="37" spans="1:11" s="10" customFormat="1" ht="12" x14ac:dyDescent="0.15">
      <c r="B37" s="23" t="s">
        <v>5</v>
      </c>
      <c r="C37" s="23" t="s">
        <v>4</v>
      </c>
      <c r="D37" s="42"/>
      <c r="E37" s="18" t="s">
        <v>0</v>
      </c>
      <c r="F37" s="18"/>
      <c r="G37" s="46"/>
      <c r="H37" s="30"/>
      <c r="I37" s="31"/>
      <c r="J37" s="37"/>
      <c r="K37" s="13"/>
    </row>
    <row r="38" spans="1:11" s="10" customFormat="1" ht="18" customHeight="1" thickBot="1" x14ac:dyDescent="0.2">
      <c r="B38" s="63" t="s">
        <v>21</v>
      </c>
      <c r="C38" s="64"/>
      <c r="D38" s="65"/>
      <c r="E38" s="66"/>
      <c r="G38" s="46"/>
      <c r="H38" s="30"/>
      <c r="I38" s="31"/>
      <c r="J38" s="37"/>
      <c r="K38" s="13"/>
    </row>
    <row r="39" spans="1:11" s="10" customFormat="1" ht="14" thickBot="1" x14ac:dyDescent="0.2">
      <c r="A39" s="19"/>
      <c r="B39" s="22" t="s">
        <v>33</v>
      </c>
      <c r="C39" s="21" t="s">
        <v>11</v>
      </c>
      <c r="D39" s="41"/>
      <c r="E39" s="18" t="s">
        <v>0</v>
      </c>
      <c r="F39" s="43"/>
      <c r="G39" s="47"/>
      <c r="H39" s="29">
        <v>11</v>
      </c>
      <c r="I39" s="56">
        <f t="shared" ref="I39:I63" si="2">D39*H39</f>
        <v>0</v>
      </c>
      <c r="J39" s="38"/>
      <c r="K39" s="13"/>
    </row>
    <row r="40" spans="1:11" s="10" customFormat="1" ht="14" thickBot="1" x14ac:dyDescent="0.2">
      <c r="A40" s="19"/>
      <c r="B40" s="22" t="s">
        <v>34</v>
      </c>
      <c r="C40" s="21" t="s">
        <v>11</v>
      </c>
      <c r="D40" s="41"/>
      <c r="E40" s="18" t="s">
        <v>0</v>
      </c>
      <c r="F40" s="43"/>
      <c r="G40" s="47"/>
      <c r="H40" s="29">
        <v>11</v>
      </c>
      <c r="I40" s="56">
        <f t="shared" si="2"/>
        <v>0</v>
      </c>
      <c r="J40" s="38"/>
      <c r="K40" s="13"/>
    </row>
    <row r="41" spans="1:11" s="10" customFormat="1" ht="14" thickBot="1" x14ac:dyDescent="0.2">
      <c r="A41" s="19"/>
      <c r="B41" s="22" t="s">
        <v>35</v>
      </c>
      <c r="C41" s="21" t="s">
        <v>11</v>
      </c>
      <c r="D41" s="41"/>
      <c r="E41" s="18" t="s">
        <v>0</v>
      </c>
      <c r="F41" s="43"/>
      <c r="G41" s="47"/>
      <c r="H41" s="29">
        <v>11</v>
      </c>
      <c r="I41" s="56">
        <f t="shared" si="2"/>
        <v>0</v>
      </c>
      <c r="J41" s="38"/>
      <c r="K41" s="13"/>
    </row>
    <row r="42" spans="1:11" s="10" customFormat="1" ht="14" thickBot="1" x14ac:dyDescent="0.2">
      <c r="A42" s="19"/>
      <c r="B42" s="22" t="s">
        <v>36</v>
      </c>
      <c r="C42" s="21" t="s">
        <v>11</v>
      </c>
      <c r="D42" s="41"/>
      <c r="E42" s="18" t="s">
        <v>0</v>
      </c>
      <c r="F42" s="43"/>
      <c r="G42" s="47"/>
      <c r="H42" s="29">
        <v>11</v>
      </c>
      <c r="I42" s="56">
        <f t="shared" si="2"/>
        <v>0</v>
      </c>
      <c r="J42" s="38"/>
      <c r="K42" s="13"/>
    </row>
    <row r="43" spans="1:11" s="10" customFormat="1" ht="14" thickBot="1" x14ac:dyDescent="0.2">
      <c r="A43" s="19"/>
      <c r="B43" s="22" t="s">
        <v>23</v>
      </c>
      <c r="C43" s="21" t="s">
        <v>11</v>
      </c>
      <c r="D43" s="41"/>
      <c r="E43" s="18" t="s">
        <v>0</v>
      </c>
      <c r="F43" s="43"/>
      <c r="G43" s="47"/>
      <c r="H43" s="29">
        <v>11</v>
      </c>
      <c r="I43" s="56">
        <f t="shared" si="2"/>
        <v>0</v>
      </c>
      <c r="J43" s="38"/>
      <c r="K43" s="13"/>
    </row>
    <row r="44" spans="1:11" s="10" customFormat="1" ht="14" thickBot="1" x14ac:dyDescent="0.2">
      <c r="A44" s="19"/>
      <c r="B44" s="22" t="s">
        <v>24</v>
      </c>
      <c r="C44" s="21" t="s">
        <v>11</v>
      </c>
      <c r="D44" s="41"/>
      <c r="E44" s="18" t="s">
        <v>0</v>
      </c>
      <c r="F44" s="43"/>
      <c r="G44" s="47"/>
      <c r="H44" s="29">
        <v>11</v>
      </c>
      <c r="I44" s="56">
        <f t="shared" si="2"/>
        <v>0</v>
      </c>
      <c r="J44" s="38"/>
      <c r="K44" s="13"/>
    </row>
    <row r="45" spans="1:11" s="10" customFormat="1" ht="14" thickBot="1" x14ac:dyDescent="0.2">
      <c r="A45" s="19"/>
      <c r="B45" s="22" t="s">
        <v>37</v>
      </c>
      <c r="C45" s="21" t="s">
        <v>11</v>
      </c>
      <c r="D45" s="41"/>
      <c r="E45" s="18" t="s">
        <v>0</v>
      </c>
      <c r="F45" s="43"/>
      <c r="G45" s="47"/>
      <c r="H45" s="29">
        <v>11</v>
      </c>
      <c r="I45" s="56">
        <f t="shared" si="2"/>
        <v>0</v>
      </c>
      <c r="J45" s="38"/>
      <c r="K45" s="13"/>
    </row>
    <row r="46" spans="1:11" s="10" customFormat="1" ht="14" thickBot="1" x14ac:dyDescent="0.2">
      <c r="A46" s="19"/>
      <c r="B46" s="22" t="s">
        <v>25</v>
      </c>
      <c r="C46" s="21" t="s">
        <v>11</v>
      </c>
      <c r="D46" s="41"/>
      <c r="E46" s="18" t="s">
        <v>0</v>
      </c>
      <c r="F46" s="43"/>
      <c r="G46" s="47"/>
      <c r="H46" s="29">
        <v>11</v>
      </c>
      <c r="I46" s="56">
        <f t="shared" si="2"/>
        <v>0</v>
      </c>
      <c r="J46" s="38"/>
      <c r="K46" s="13"/>
    </row>
    <row r="47" spans="1:11" s="10" customFormat="1" ht="14" thickBot="1" x14ac:dyDescent="0.2">
      <c r="A47" s="19"/>
      <c r="B47" s="22" t="s">
        <v>38</v>
      </c>
      <c r="C47" s="21" t="s">
        <v>11</v>
      </c>
      <c r="D47" s="41"/>
      <c r="E47" s="18" t="s">
        <v>0</v>
      </c>
      <c r="F47" s="43"/>
      <c r="G47" s="47"/>
      <c r="H47" s="29">
        <v>11</v>
      </c>
      <c r="I47" s="56">
        <f t="shared" si="2"/>
        <v>0</v>
      </c>
      <c r="J47" s="38"/>
      <c r="K47" s="13"/>
    </row>
    <row r="48" spans="1:11" s="10" customFormat="1" ht="14" thickBot="1" x14ac:dyDescent="0.2">
      <c r="A48" s="19"/>
      <c r="B48" s="61" t="s">
        <v>42</v>
      </c>
      <c r="C48" s="21" t="s">
        <v>11</v>
      </c>
      <c r="D48" s="41"/>
      <c r="E48" s="18" t="s">
        <v>0</v>
      </c>
      <c r="F48" s="43"/>
      <c r="G48" s="47"/>
      <c r="H48" s="29">
        <v>1</v>
      </c>
      <c r="I48" s="56">
        <f t="shared" si="2"/>
        <v>0</v>
      </c>
      <c r="J48" s="38"/>
      <c r="K48" s="13"/>
    </row>
    <row r="49" spans="1:11" s="10" customFormat="1" ht="14" thickBot="1" x14ac:dyDescent="0.2">
      <c r="A49" s="11"/>
      <c r="B49" s="22" t="s">
        <v>41</v>
      </c>
      <c r="C49" s="21" t="s">
        <v>10</v>
      </c>
      <c r="D49" s="41"/>
      <c r="E49" s="18" t="s">
        <v>0</v>
      </c>
      <c r="F49" s="18"/>
      <c r="G49" s="47"/>
      <c r="H49" s="29">
        <v>5</v>
      </c>
      <c r="I49" s="56">
        <f t="shared" si="2"/>
        <v>0</v>
      </c>
      <c r="J49" s="38"/>
      <c r="K49" s="13"/>
    </row>
    <row r="50" spans="1:11" s="10" customFormat="1" ht="14" thickBot="1" x14ac:dyDescent="0.2">
      <c r="A50" s="11"/>
      <c r="B50" s="22" t="s">
        <v>26</v>
      </c>
      <c r="C50" s="21" t="s">
        <v>10</v>
      </c>
      <c r="D50" s="41"/>
      <c r="E50" s="18" t="s">
        <v>0</v>
      </c>
      <c r="F50" s="18"/>
      <c r="G50" s="47"/>
      <c r="H50" s="29">
        <v>5</v>
      </c>
      <c r="I50" s="56">
        <f t="shared" si="2"/>
        <v>0</v>
      </c>
      <c r="J50" s="38"/>
      <c r="K50" s="13"/>
    </row>
    <row r="51" spans="1:11" s="10" customFormat="1" ht="14" thickBot="1" x14ac:dyDescent="0.2">
      <c r="A51" s="11"/>
      <c r="B51" s="22" t="s">
        <v>27</v>
      </c>
      <c r="C51" s="21" t="s">
        <v>10</v>
      </c>
      <c r="D51" s="41"/>
      <c r="E51" s="18" t="s">
        <v>0</v>
      </c>
      <c r="F51" s="18"/>
      <c r="G51" s="47"/>
      <c r="H51" s="29">
        <v>3</v>
      </c>
      <c r="I51" s="56">
        <f t="shared" si="2"/>
        <v>0</v>
      </c>
      <c r="J51" s="38"/>
      <c r="K51" s="13"/>
    </row>
    <row r="52" spans="1:11" s="10" customFormat="1" ht="14" thickBot="1" x14ac:dyDescent="0.2">
      <c r="A52" s="11"/>
      <c r="B52" s="22" t="s">
        <v>28</v>
      </c>
      <c r="C52" s="21" t="s">
        <v>10</v>
      </c>
      <c r="D52" s="41"/>
      <c r="E52" s="18" t="s">
        <v>0</v>
      </c>
      <c r="F52" s="18"/>
      <c r="G52" s="47"/>
      <c r="H52" s="29">
        <v>1</v>
      </c>
      <c r="I52" s="56">
        <f t="shared" si="2"/>
        <v>0</v>
      </c>
      <c r="J52" s="38"/>
      <c r="K52" s="13"/>
    </row>
    <row r="53" spans="1:11" s="10" customFormat="1" ht="14" thickBot="1" x14ac:dyDescent="0.2">
      <c r="A53" s="11"/>
      <c r="B53" s="22" t="s">
        <v>29</v>
      </c>
      <c r="C53" s="21" t="s">
        <v>10</v>
      </c>
      <c r="D53" s="41"/>
      <c r="E53" s="18" t="s">
        <v>0</v>
      </c>
      <c r="F53" s="18"/>
      <c r="G53" s="47"/>
      <c r="H53" s="29">
        <v>1</v>
      </c>
      <c r="I53" s="56">
        <f t="shared" si="2"/>
        <v>0</v>
      </c>
      <c r="J53" s="38"/>
      <c r="K53" s="13"/>
    </row>
    <row r="54" spans="1:11" s="10" customFormat="1" ht="14" thickBot="1" x14ac:dyDescent="0.2">
      <c r="A54" s="11"/>
      <c r="B54" s="22" t="s">
        <v>30</v>
      </c>
      <c r="C54" s="21" t="s">
        <v>10</v>
      </c>
      <c r="D54" s="42"/>
      <c r="E54" s="18" t="s">
        <v>0</v>
      </c>
      <c r="F54" s="18"/>
      <c r="G54" s="46"/>
      <c r="H54" s="29">
        <v>1</v>
      </c>
      <c r="I54" s="56">
        <f t="shared" si="2"/>
        <v>0</v>
      </c>
      <c r="J54" s="37"/>
      <c r="K54" s="13"/>
    </row>
    <row r="55" spans="1:11" s="10" customFormat="1" ht="14" thickBot="1" x14ac:dyDescent="0.2">
      <c r="A55" s="11"/>
      <c r="B55" s="22" t="s">
        <v>31</v>
      </c>
      <c r="C55" s="21" t="s">
        <v>10</v>
      </c>
      <c r="D55" s="41"/>
      <c r="E55" s="18" t="s">
        <v>0</v>
      </c>
      <c r="F55" s="18"/>
      <c r="G55" s="47"/>
      <c r="H55" s="29">
        <v>1</v>
      </c>
      <c r="I55" s="56">
        <f t="shared" si="2"/>
        <v>0</v>
      </c>
      <c r="J55" s="38"/>
      <c r="K55" s="13"/>
    </row>
    <row r="56" spans="1:11" s="10" customFormat="1" ht="14" thickBot="1" x14ac:dyDescent="0.2">
      <c r="A56" s="11"/>
      <c r="B56" s="22" t="s">
        <v>32</v>
      </c>
      <c r="C56" s="21" t="s">
        <v>10</v>
      </c>
      <c r="D56" s="42"/>
      <c r="E56" s="18" t="s">
        <v>0</v>
      </c>
      <c r="F56" s="18"/>
      <c r="G56" s="46"/>
      <c r="H56" s="29">
        <v>1</v>
      </c>
      <c r="I56" s="56">
        <f t="shared" si="2"/>
        <v>0</v>
      </c>
      <c r="J56" s="37"/>
      <c r="K56" s="13"/>
    </row>
    <row r="57" spans="1:11" s="10" customFormat="1" ht="14" thickBot="1" x14ac:dyDescent="0.2">
      <c r="A57" s="11"/>
      <c r="B57" s="22" t="s">
        <v>39</v>
      </c>
      <c r="C57" s="21" t="s">
        <v>14</v>
      </c>
      <c r="D57" s="42"/>
      <c r="E57" s="18" t="s">
        <v>0</v>
      </c>
      <c r="F57" s="18"/>
      <c r="G57" s="46"/>
      <c r="H57" s="29">
        <v>4</v>
      </c>
      <c r="I57" s="56">
        <f t="shared" si="2"/>
        <v>0</v>
      </c>
      <c r="J57" s="37"/>
      <c r="K57" s="13"/>
    </row>
    <row r="58" spans="1:11" s="10" customFormat="1" ht="14" thickBot="1" x14ac:dyDescent="0.2">
      <c r="A58" s="11"/>
      <c r="B58" s="22" t="s">
        <v>40</v>
      </c>
      <c r="C58" s="21" t="s">
        <v>14</v>
      </c>
      <c r="D58" s="42"/>
      <c r="E58" s="18" t="s">
        <v>0</v>
      </c>
      <c r="F58" s="18"/>
      <c r="G58" s="46"/>
      <c r="H58" s="29">
        <v>4</v>
      </c>
      <c r="I58" s="56">
        <f t="shared" si="2"/>
        <v>0</v>
      </c>
      <c r="J58" s="37"/>
      <c r="K58" s="13"/>
    </row>
    <row r="59" spans="1:11" s="10" customFormat="1" ht="14" thickBot="1" x14ac:dyDescent="0.2">
      <c r="A59" s="11"/>
      <c r="B59" s="22" t="s">
        <v>15</v>
      </c>
      <c r="C59" s="21" t="s">
        <v>14</v>
      </c>
      <c r="D59" s="42"/>
      <c r="E59" s="18" t="s">
        <v>0</v>
      </c>
      <c r="F59" s="18"/>
      <c r="G59" s="46"/>
      <c r="H59" s="29">
        <v>4</v>
      </c>
      <c r="I59" s="56">
        <f t="shared" si="2"/>
        <v>0</v>
      </c>
      <c r="J59" s="37"/>
      <c r="K59" s="13"/>
    </row>
    <row r="60" spans="1:11" s="10" customFormat="1" ht="14" thickBot="1" x14ac:dyDescent="0.2">
      <c r="A60" s="11"/>
      <c r="B60" s="22" t="s">
        <v>16</v>
      </c>
      <c r="C60" s="21" t="s">
        <v>14</v>
      </c>
      <c r="D60" s="42"/>
      <c r="E60" s="18" t="s">
        <v>0</v>
      </c>
      <c r="F60" s="18"/>
      <c r="G60" s="46"/>
      <c r="H60" s="29">
        <v>4</v>
      </c>
      <c r="I60" s="56">
        <f t="shared" si="2"/>
        <v>0</v>
      </c>
      <c r="J60" s="37"/>
      <c r="K60" s="13"/>
    </row>
    <row r="61" spans="1:11" s="10" customFormat="1" ht="14" thickBot="1" x14ac:dyDescent="0.2">
      <c r="A61" s="11"/>
      <c r="B61" s="22" t="s">
        <v>17</v>
      </c>
      <c r="C61" s="21" t="s">
        <v>14</v>
      </c>
      <c r="D61" s="42"/>
      <c r="E61" s="18" t="s">
        <v>0</v>
      </c>
      <c r="F61" s="18"/>
      <c r="G61" s="46"/>
      <c r="H61" s="29">
        <v>4</v>
      </c>
      <c r="I61" s="56">
        <f t="shared" si="2"/>
        <v>0</v>
      </c>
      <c r="J61" s="37"/>
      <c r="K61" s="13"/>
    </row>
    <row r="62" spans="1:11" s="10" customFormat="1" ht="14" thickBot="1" x14ac:dyDescent="0.2">
      <c r="A62" s="11"/>
      <c r="B62" s="22" t="s">
        <v>18</v>
      </c>
      <c r="C62" s="21" t="s">
        <v>14</v>
      </c>
      <c r="D62" s="42"/>
      <c r="E62" s="18" t="s">
        <v>0</v>
      </c>
      <c r="F62" s="18"/>
      <c r="G62" s="46"/>
      <c r="H62" s="29">
        <v>4</v>
      </c>
      <c r="I62" s="56">
        <f t="shared" si="2"/>
        <v>0</v>
      </c>
      <c r="J62" s="37"/>
      <c r="K62" s="13"/>
    </row>
    <row r="63" spans="1:11" s="10" customFormat="1" ht="14" thickBot="1" x14ac:dyDescent="0.2">
      <c r="A63" s="11"/>
      <c r="B63" s="53" t="s">
        <v>44</v>
      </c>
      <c r="C63" s="54" t="s">
        <v>13</v>
      </c>
      <c r="D63" s="55"/>
      <c r="E63" s="18" t="s">
        <v>0</v>
      </c>
      <c r="F63" s="18"/>
      <c r="G63" s="47"/>
      <c r="H63" s="29">
        <v>1</v>
      </c>
      <c r="I63" s="56">
        <f t="shared" si="2"/>
        <v>0</v>
      </c>
      <c r="J63" s="38"/>
      <c r="K63" s="13"/>
    </row>
    <row r="64" spans="1:11" s="10" customFormat="1" thickBot="1" x14ac:dyDescent="0.2">
      <c r="B64" s="23" t="s">
        <v>5</v>
      </c>
      <c r="C64" s="23" t="s">
        <v>4</v>
      </c>
      <c r="D64" s="42"/>
      <c r="E64" s="18" t="s">
        <v>0</v>
      </c>
      <c r="F64" s="18"/>
      <c r="G64" s="46"/>
      <c r="H64" s="30"/>
      <c r="I64" s="31"/>
      <c r="J64" s="37"/>
      <c r="K64" s="13"/>
    </row>
    <row r="65" spans="1:11" s="10" customFormat="1" ht="12" x14ac:dyDescent="0.15">
      <c r="B65" s="23" t="s">
        <v>5</v>
      </c>
      <c r="C65" s="23" t="s">
        <v>4</v>
      </c>
      <c r="D65" s="42"/>
      <c r="E65" s="18" t="s">
        <v>0</v>
      </c>
      <c r="F65" s="18"/>
      <c r="G65" s="46"/>
      <c r="H65" s="30"/>
      <c r="I65" s="31"/>
      <c r="J65" s="37"/>
      <c r="K65" s="13"/>
    </row>
    <row r="66" spans="1:11" s="10" customFormat="1" ht="18" customHeight="1" thickBot="1" x14ac:dyDescent="0.2">
      <c r="B66" s="67" t="s">
        <v>22</v>
      </c>
      <c r="C66" s="68"/>
      <c r="D66" s="69"/>
      <c r="E66" s="70"/>
      <c r="G66" s="46"/>
      <c r="H66" s="30"/>
      <c r="I66" s="31"/>
      <c r="J66" s="37"/>
      <c r="K66" s="13"/>
    </row>
    <row r="67" spans="1:11" s="10" customFormat="1" ht="14" thickBot="1" x14ac:dyDescent="0.2">
      <c r="A67" s="19"/>
      <c r="B67" s="22" t="s">
        <v>33</v>
      </c>
      <c r="C67" s="21" t="s">
        <v>11</v>
      </c>
      <c r="D67" s="41"/>
      <c r="E67" s="18" t="s">
        <v>0</v>
      </c>
      <c r="F67" s="43"/>
      <c r="G67" s="47"/>
      <c r="H67" s="29">
        <v>11</v>
      </c>
      <c r="I67" s="56">
        <f t="shared" ref="I67:I91" si="3">D67*H67</f>
        <v>0</v>
      </c>
      <c r="J67" s="38"/>
      <c r="K67" s="13"/>
    </row>
    <row r="68" spans="1:11" s="10" customFormat="1" ht="14" thickBot="1" x14ac:dyDescent="0.2">
      <c r="A68" s="19"/>
      <c r="B68" s="22" t="s">
        <v>34</v>
      </c>
      <c r="C68" s="21" t="s">
        <v>11</v>
      </c>
      <c r="D68" s="41"/>
      <c r="E68" s="18" t="s">
        <v>0</v>
      </c>
      <c r="F68" s="43"/>
      <c r="G68" s="47"/>
      <c r="H68" s="29">
        <v>11</v>
      </c>
      <c r="I68" s="56">
        <f t="shared" si="3"/>
        <v>0</v>
      </c>
      <c r="J68" s="38"/>
      <c r="K68" s="13"/>
    </row>
    <row r="69" spans="1:11" s="10" customFormat="1" ht="14" thickBot="1" x14ac:dyDescent="0.2">
      <c r="A69" s="19"/>
      <c r="B69" s="22" t="s">
        <v>35</v>
      </c>
      <c r="C69" s="21" t="s">
        <v>11</v>
      </c>
      <c r="D69" s="41"/>
      <c r="E69" s="18" t="s">
        <v>0</v>
      </c>
      <c r="F69" s="43"/>
      <c r="G69" s="47"/>
      <c r="H69" s="29">
        <v>11</v>
      </c>
      <c r="I69" s="56">
        <f t="shared" si="3"/>
        <v>0</v>
      </c>
      <c r="J69" s="38"/>
      <c r="K69" s="13"/>
    </row>
    <row r="70" spans="1:11" s="10" customFormat="1" ht="14" thickBot="1" x14ac:dyDescent="0.2">
      <c r="A70" s="19"/>
      <c r="B70" s="22" t="s">
        <v>36</v>
      </c>
      <c r="C70" s="21" t="s">
        <v>11</v>
      </c>
      <c r="D70" s="41"/>
      <c r="E70" s="18" t="s">
        <v>0</v>
      </c>
      <c r="F70" s="43"/>
      <c r="G70" s="47"/>
      <c r="H70" s="29">
        <v>11</v>
      </c>
      <c r="I70" s="56">
        <f t="shared" si="3"/>
        <v>0</v>
      </c>
      <c r="J70" s="38"/>
      <c r="K70" s="13"/>
    </row>
    <row r="71" spans="1:11" s="10" customFormat="1" ht="14" thickBot="1" x14ac:dyDescent="0.2">
      <c r="A71" s="19"/>
      <c r="B71" s="22" t="s">
        <v>23</v>
      </c>
      <c r="C71" s="21" t="s">
        <v>11</v>
      </c>
      <c r="D71" s="41"/>
      <c r="E71" s="18" t="s">
        <v>0</v>
      </c>
      <c r="F71" s="43"/>
      <c r="G71" s="47"/>
      <c r="H71" s="29">
        <v>11</v>
      </c>
      <c r="I71" s="56">
        <f t="shared" si="3"/>
        <v>0</v>
      </c>
      <c r="J71" s="38"/>
      <c r="K71" s="13"/>
    </row>
    <row r="72" spans="1:11" s="10" customFormat="1" ht="14" thickBot="1" x14ac:dyDescent="0.2">
      <c r="A72" s="19"/>
      <c r="B72" s="22" t="s">
        <v>24</v>
      </c>
      <c r="C72" s="21" t="s">
        <v>11</v>
      </c>
      <c r="D72" s="41"/>
      <c r="E72" s="18" t="s">
        <v>0</v>
      </c>
      <c r="F72" s="43"/>
      <c r="G72" s="47"/>
      <c r="H72" s="29">
        <v>11</v>
      </c>
      <c r="I72" s="56">
        <f t="shared" si="3"/>
        <v>0</v>
      </c>
      <c r="J72" s="38"/>
      <c r="K72" s="13"/>
    </row>
    <row r="73" spans="1:11" s="10" customFormat="1" ht="14" thickBot="1" x14ac:dyDescent="0.2">
      <c r="A73" s="19"/>
      <c r="B73" s="22" t="s">
        <v>37</v>
      </c>
      <c r="C73" s="21" t="s">
        <v>11</v>
      </c>
      <c r="D73" s="41"/>
      <c r="E73" s="18" t="s">
        <v>0</v>
      </c>
      <c r="F73" s="43"/>
      <c r="G73" s="47"/>
      <c r="H73" s="29">
        <v>11</v>
      </c>
      <c r="I73" s="56">
        <f t="shared" si="3"/>
        <v>0</v>
      </c>
      <c r="J73" s="38"/>
      <c r="K73" s="13"/>
    </row>
    <row r="74" spans="1:11" s="10" customFormat="1" ht="14" thickBot="1" x14ac:dyDescent="0.2">
      <c r="A74" s="19"/>
      <c r="B74" s="22" t="s">
        <v>25</v>
      </c>
      <c r="C74" s="21" t="s">
        <v>11</v>
      </c>
      <c r="D74" s="41"/>
      <c r="E74" s="18" t="s">
        <v>0</v>
      </c>
      <c r="F74" s="43"/>
      <c r="G74" s="47"/>
      <c r="H74" s="29">
        <v>11</v>
      </c>
      <c r="I74" s="56">
        <f t="shared" si="3"/>
        <v>0</v>
      </c>
      <c r="J74" s="38"/>
      <c r="K74" s="13"/>
    </row>
    <row r="75" spans="1:11" s="10" customFormat="1" ht="14" thickBot="1" x14ac:dyDescent="0.2">
      <c r="A75" s="19"/>
      <c r="B75" s="22" t="s">
        <v>38</v>
      </c>
      <c r="C75" s="21" t="s">
        <v>11</v>
      </c>
      <c r="D75" s="41"/>
      <c r="E75" s="18" t="s">
        <v>0</v>
      </c>
      <c r="F75" s="43"/>
      <c r="G75" s="47"/>
      <c r="H75" s="29">
        <v>11</v>
      </c>
      <c r="I75" s="56">
        <f t="shared" si="3"/>
        <v>0</v>
      </c>
      <c r="J75" s="38"/>
      <c r="K75" s="13"/>
    </row>
    <row r="76" spans="1:11" s="10" customFormat="1" ht="14" thickBot="1" x14ac:dyDescent="0.2">
      <c r="A76" s="19"/>
      <c r="B76" s="61" t="s">
        <v>42</v>
      </c>
      <c r="C76" s="21" t="s">
        <v>11</v>
      </c>
      <c r="D76" s="41"/>
      <c r="E76" s="18" t="s">
        <v>0</v>
      </c>
      <c r="F76" s="43"/>
      <c r="G76" s="47"/>
      <c r="H76" s="29">
        <v>1</v>
      </c>
      <c r="I76" s="56">
        <f t="shared" si="3"/>
        <v>0</v>
      </c>
      <c r="J76" s="38"/>
      <c r="K76" s="13"/>
    </row>
    <row r="77" spans="1:11" s="10" customFormat="1" ht="14" thickBot="1" x14ac:dyDescent="0.2">
      <c r="A77" s="11"/>
      <c r="B77" s="22" t="s">
        <v>41</v>
      </c>
      <c r="C77" s="21" t="s">
        <v>10</v>
      </c>
      <c r="D77" s="41"/>
      <c r="E77" s="18" t="s">
        <v>0</v>
      </c>
      <c r="F77" s="18"/>
      <c r="G77" s="47"/>
      <c r="H77" s="29">
        <v>5</v>
      </c>
      <c r="I77" s="56">
        <f t="shared" si="3"/>
        <v>0</v>
      </c>
      <c r="J77" s="38"/>
      <c r="K77" s="13"/>
    </row>
    <row r="78" spans="1:11" s="10" customFormat="1" ht="14" thickBot="1" x14ac:dyDescent="0.2">
      <c r="A78" s="11"/>
      <c r="B78" s="22" t="s">
        <v>26</v>
      </c>
      <c r="C78" s="21" t="s">
        <v>10</v>
      </c>
      <c r="D78" s="41"/>
      <c r="E78" s="18" t="s">
        <v>0</v>
      </c>
      <c r="F78" s="18"/>
      <c r="G78" s="47"/>
      <c r="H78" s="29">
        <v>5</v>
      </c>
      <c r="I78" s="56">
        <f t="shared" si="3"/>
        <v>0</v>
      </c>
      <c r="J78" s="38"/>
      <c r="K78" s="13"/>
    </row>
    <row r="79" spans="1:11" s="10" customFormat="1" ht="14" thickBot="1" x14ac:dyDescent="0.2">
      <c r="A79" s="11"/>
      <c r="B79" s="22" t="s">
        <v>27</v>
      </c>
      <c r="C79" s="21" t="s">
        <v>10</v>
      </c>
      <c r="D79" s="41"/>
      <c r="E79" s="18" t="s">
        <v>0</v>
      </c>
      <c r="F79" s="18"/>
      <c r="G79" s="47"/>
      <c r="H79" s="29">
        <v>3</v>
      </c>
      <c r="I79" s="56">
        <f t="shared" si="3"/>
        <v>0</v>
      </c>
      <c r="J79" s="38"/>
      <c r="K79" s="13"/>
    </row>
    <row r="80" spans="1:11" s="10" customFormat="1" ht="14" thickBot="1" x14ac:dyDescent="0.2">
      <c r="A80" s="11"/>
      <c r="B80" s="22" t="s">
        <v>28</v>
      </c>
      <c r="C80" s="21" t="s">
        <v>10</v>
      </c>
      <c r="D80" s="41"/>
      <c r="E80" s="18" t="s">
        <v>0</v>
      </c>
      <c r="F80" s="18"/>
      <c r="G80" s="47"/>
      <c r="H80" s="29">
        <v>1</v>
      </c>
      <c r="I80" s="56">
        <f t="shared" si="3"/>
        <v>0</v>
      </c>
      <c r="J80" s="38"/>
      <c r="K80" s="13"/>
    </row>
    <row r="81" spans="1:11" s="10" customFormat="1" ht="14" thickBot="1" x14ac:dyDescent="0.2">
      <c r="A81" s="11"/>
      <c r="B81" s="22" t="s">
        <v>29</v>
      </c>
      <c r="C81" s="21" t="s">
        <v>10</v>
      </c>
      <c r="D81" s="41"/>
      <c r="E81" s="18" t="s">
        <v>0</v>
      </c>
      <c r="F81" s="18"/>
      <c r="G81" s="47"/>
      <c r="H81" s="29">
        <v>1</v>
      </c>
      <c r="I81" s="56">
        <f t="shared" si="3"/>
        <v>0</v>
      </c>
      <c r="J81" s="38"/>
      <c r="K81" s="13"/>
    </row>
    <row r="82" spans="1:11" s="10" customFormat="1" ht="14" thickBot="1" x14ac:dyDescent="0.2">
      <c r="A82" s="11"/>
      <c r="B82" s="22" t="s">
        <v>30</v>
      </c>
      <c r="C82" s="21" t="s">
        <v>10</v>
      </c>
      <c r="D82" s="42"/>
      <c r="E82" s="18" t="s">
        <v>0</v>
      </c>
      <c r="F82" s="18"/>
      <c r="G82" s="46"/>
      <c r="H82" s="29">
        <v>1</v>
      </c>
      <c r="I82" s="56">
        <f t="shared" si="3"/>
        <v>0</v>
      </c>
      <c r="J82" s="37"/>
      <c r="K82" s="13"/>
    </row>
    <row r="83" spans="1:11" s="10" customFormat="1" ht="14" thickBot="1" x14ac:dyDescent="0.2">
      <c r="A83" s="11"/>
      <c r="B83" s="22" t="s">
        <v>31</v>
      </c>
      <c r="C83" s="21" t="s">
        <v>10</v>
      </c>
      <c r="D83" s="41"/>
      <c r="E83" s="18" t="s">
        <v>0</v>
      </c>
      <c r="F83" s="18"/>
      <c r="G83" s="47"/>
      <c r="H83" s="29">
        <v>1</v>
      </c>
      <c r="I83" s="56">
        <f t="shared" si="3"/>
        <v>0</v>
      </c>
      <c r="J83" s="38"/>
      <c r="K83" s="13"/>
    </row>
    <row r="84" spans="1:11" s="10" customFormat="1" ht="14" thickBot="1" x14ac:dyDescent="0.2">
      <c r="A84" s="11"/>
      <c r="B84" s="22" t="s">
        <v>32</v>
      </c>
      <c r="C84" s="21" t="s">
        <v>10</v>
      </c>
      <c r="D84" s="42"/>
      <c r="E84" s="18" t="s">
        <v>0</v>
      </c>
      <c r="F84" s="18"/>
      <c r="G84" s="46"/>
      <c r="H84" s="29">
        <v>1</v>
      </c>
      <c r="I84" s="56">
        <f t="shared" si="3"/>
        <v>0</v>
      </c>
      <c r="J84" s="37"/>
      <c r="K84" s="13"/>
    </row>
    <row r="85" spans="1:11" s="10" customFormat="1" ht="14" thickBot="1" x14ac:dyDescent="0.2">
      <c r="A85" s="11"/>
      <c r="B85" s="22" t="s">
        <v>39</v>
      </c>
      <c r="C85" s="21" t="s">
        <v>14</v>
      </c>
      <c r="D85" s="42"/>
      <c r="E85" s="18" t="s">
        <v>0</v>
      </c>
      <c r="F85" s="18"/>
      <c r="G85" s="46"/>
      <c r="H85" s="29">
        <v>4</v>
      </c>
      <c r="I85" s="56">
        <f t="shared" si="3"/>
        <v>0</v>
      </c>
      <c r="J85" s="37"/>
      <c r="K85" s="13"/>
    </row>
    <row r="86" spans="1:11" s="10" customFormat="1" ht="14" thickBot="1" x14ac:dyDescent="0.2">
      <c r="A86" s="11"/>
      <c r="B86" s="22" t="s">
        <v>40</v>
      </c>
      <c r="C86" s="21" t="s">
        <v>14</v>
      </c>
      <c r="D86" s="42"/>
      <c r="E86" s="18" t="s">
        <v>0</v>
      </c>
      <c r="F86" s="18"/>
      <c r="G86" s="46"/>
      <c r="H86" s="29">
        <v>4</v>
      </c>
      <c r="I86" s="56">
        <f t="shared" si="3"/>
        <v>0</v>
      </c>
      <c r="J86" s="37"/>
      <c r="K86" s="13"/>
    </row>
    <row r="87" spans="1:11" s="10" customFormat="1" ht="14" thickBot="1" x14ac:dyDescent="0.2">
      <c r="A87" s="11"/>
      <c r="B87" s="22" t="s">
        <v>15</v>
      </c>
      <c r="C87" s="21" t="s">
        <v>14</v>
      </c>
      <c r="D87" s="42"/>
      <c r="E87" s="18" t="s">
        <v>0</v>
      </c>
      <c r="F87" s="18"/>
      <c r="G87" s="46"/>
      <c r="H87" s="29">
        <v>4</v>
      </c>
      <c r="I87" s="56">
        <f t="shared" si="3"/>
        <v>0</v>
      </c>
      <c r="J87" s="37"/>
      <c r="K87" s="13"/>
    </row>
    <row r="88" spans="1:11" s="10" customFormat="1" ht="14" thickBot="1" x14ac:dyDescent="0.2">
      <c r="A88" s="11"/>
      <c r="B88" s="22" t="s">
        <v>16</v>
      </c>
      <c r="C88" s="21" t="s">
        <v>14</v>
      </c>
      <c r="D88" s="42"/>
      <c r="E88" s="18" t="s">
        <v>0</v>
      </c>
      <c r="F88" s="18"/>
      <c r="G88" s="46"/>
      <c r="H88" s="29">
        <v>4</v>
      </c>
      <c r="I88" s="56">
        <f t="shared" si="3"/>
        <v>0</v>
      </c>
      <c r="J88" s="37"/>
      <c r="K88" s="13"/>
    </row>
    <row r="89" spans="1:11" s="10" customFormat="1" ht="14" thickBot="1" x14ac:dyDescent="0.2">
      <c r="A89" s="11"/>
      <c r="B89" s="22" t="s">
        <v>17</v>
      </c>
      <c r="C89" s="21" t="s">
        <v>14</v>
      </c>
      <c r="D89" s="42"/>
      <c r="E89" s="18" t="s">
        <v>0</v>
      </c>
      <c r="F89" s="18"/>
      <c r="G89" s="46"/>
      <c r="H89" s="29">
        <v>4</v>
      </c>
      <c r="I89" s="56">
        <f t="shared" si="3"/>
        <v>0</v>
      </c>
      <c r="J89" s="37"/>
      <c r="K89" s="13"/>
    </row>
    <row r="90" spans="1:11" s="10" customFormat="1" ht="14" thickBot="1" x14ac:dyDescent="0.2">
      <c r="A90" s="11"/>
      <c r="B90" s="22" t="s">
        <v>18</v>
      </c>
      <c r="C90" s="21" t="s">
        <v>14</v>
      </c>
      <c r="D90" s="42"/>
      <c r="E90" s="18" t="s">
        <v>0</v>
      </c>
      <c r="F90" s="18"/>
      <c r="G90" s="46"/>
      <c r="H90" s="29">
        <v>4</v>
      </c>
      <c r="I90" s="56">
        <f t="shared" si="3"/>
        <v>0</v>
      </c>
      <c r="J90" s="37"/>
      <c r="K90" s="13"/>
    </row>
    <row r="91" spans="1:11" s="10" customFormat="1" ht="14" thickBot="1" x14ac:dyDescent="0.2">
      <c r="A91" s="11"/>
      <c r="B91" s="53" t="s">
        <v>45</v>
      </c>
      <c r="C91" s="54" t="s">
        <v>13</v>
      </c>
      <c r="D91" s="55"/>
      <c r="E91" s="18" t="s">
        <v>0</v>
      </c>
      <c r="F91" s="18"/>
      <c r="G91" s="47"/>
      <c r="H91" s="29">
        <v>1</v>
      </c>
      <c r="I91" s="56">
        <f t="shared" si="3"/>
        <v>0</v>
      </c>
      <c r="J91" s="38"/>
      <c r="K91" s="13"/>
    </row>
    <row r="92" spans="1:11" s="10" customFormat="1" thickBot="1" x14ac:dyDescent="0.2">
      <c r="B92" s="23" t="s">
        <v>5</v>
      </c>
      <c r="C92" s="23" t="s">
        <v>4</v>
      </c>
      <c r="D92" s="42"/>
      <c r="E92" s="18" t="s">
        <v>0</v>
      </c>
      <c r="F92" s="18"/>
      <c r="G92" s="46"/>
      <c r="H92" s="30"/>
      <c r="I92" s="31"/>
      <c r="J92" s="37"/>
      <c r="K92" s="13"/>
    </row>
    <row r="93" spans="1:11" s="10" customFormat="1" ht="12" x14ac:dyDescent="0.15">
      <c r="B93" s="23" t="s">
        <v>5</v>
      </c>
      <c r="C93" s="23" t="s">
        <v>4</v>
      </c>
      <c r="D93" s="42"/>
      <c r="E93" s="18" t="s">
        <v>0</v>
      </c>
      <c r="F93" s="18"/>
      <c r="G93" s="46"/>
      <c r="H93" s="30"/>
      <c r="I93" s="31"/>
      <c r="J93" s="37"/>
      <c r="K93" s="13"/>
    </row>
    <row r="94" spans="1:11" s="10" customFormat="1" ht="25" customHeight="1" x14ac:dyDescent="0.15">
      <c r="G94" s="46"/>
      <c r="H94" s="32" t="s">
        <v>7</v>
      </c>
      <c r="I94" s="33">
        <f>SUM(I11:I34,I39:I63)</f>
        <v>0</v>
      </c>
      <c r="J94" s="39" t="s">
        <v>0</v>
      </c>
      <c r="K94" s="13"/>
    </row>
    <row r="95" spans="1:11" s="10" customFormat="1" ht="12" x14ac:dyDescent="0.15">
      <c r="B95" s="40" t="s">
        <v>9</v>
      </c>
      <c r="G95" s="48"/>
      <c r="H95" s="34"/>
      <c r="I95" s="35"/>
      <c r="J95" s="36"/>
      <c r="K95" s="13"/>
    </row>
    <row r="96" spans="1:11" s="10" customFormat="1" ht="12" x14ac:dyDescent="0.15">
      <c r="B96" s="62" t="s">
        <v>47</v>
      </c>
      <c r="H96" s="18"/>
      <c r="I96" s="12"/>
      <c r="J96" s="12"/>
      <c r="K96" s="13"/>
    </row>
    <row r="97" spans="1:11" s="10" customFormat="1" ht="12" x14ac:dyDescent="0.15">
      <c r="B97" s="40"/>
      <c r="H97" s="18"/>
      <c r="I97" s="12"/>
      <c r="J97" s="12"/>
      <c r="K97" s="13"/>
    </row>
    <row r="98" spans="1:11" s="10" customFormat="1" ht="12" x14ac:dyDescent="0.15">
      <c r="A98" s="16" t="s">
        <v>1</v>
      </c>
      <c r="H98" s="18"/>
      <c r="I98" s="12"/>
      <c r="J98" s="12"/>
      <c r="K98" s="13"/>
    </row>
    <row r="99" spans="1:11" s="10" customFormat="1" ht="12" x14ac:dyDescent="0.15">
      <c r="H99" s="13"/>
      <c r="I99" s="12"/>
      <c r="J99" s="12"/>
      <c r="K99" s="18"/>
    </row>
    <row r="100" spans="1:11" s="10" customFormat="1" ht="12" x14ac:dyDescent="0.15">
      <c r="A100" s="11"/>
      <c r="B100" s="15"/>
      <c r="C100" s="15"/>
      <c r="H100" s="13"/>
      <c r="I100" s="12"/>
      <c r="J100" s="12"/>
      <c r="K100" s="18"/>
    </row>
    <row r="101" spans="1:11" s="10" customFormat="1" ht="12" x14ac:dyDescent="0.15">
      <c r="A101" s="11"/>
      <c r="B101" s="15"/>
      <c r="C101" s="15"/>
      <c r="H101" s="13"/>
      <c r="I101" s="12"/>
      <c r="J101" s="12"/>
      <c r="K101" s="18"/>
    </row>
    <row r="102" spans="1:11" s="10" customFormat="1" ht="12" x14ac:dyDescent="0.15">
      <c r="A102" s="11"/>
      <c r="B102" s="15"/>
      <c r="C102" s="15"/>
      <c r="H102" s="13"/>
      <c r="I102" s="12"/>
      <c r="J102" s="12"/>
      <c r="K102" s="18"/>
    </row>
    <row r="103" spans="1:11" s="10" customFormat="1" ht="12" x14ac:dyDescent="0.15">
      <c r="A103" s="11"/>
      <c r="B103" s="15"/>
      <c r="C103" s="15"/>
      <c r="H103" s="13"/>
      <c r="I103" s="12"/>
      <c r="J103" s="12"/>
      <c r="K103" s="18"/>
    </row>
    <row r="104" spans="1:11" s="10" customFormat="1" ht="12" x14ac:dyDescent="0.15">
      <c r="A104" s="11"/>
      <c r="B104" s="15"/>
      <c r="C104" s="15"/>
      <c r="H104" s="13"/>
      <c r="I104" s="12"/>
      <c r="J104" s="12"/>
      <c r="K104" s="18"/>
    </row>
    <row r="105" spans="1:11" s="10" customFormat="1" ht="12" x14ac:dyDescent="0.15">
      <c r="A105" s="11"/>
      <c r="B105" s="15"/>
      <c r="C105" s="15"/>
      <c r="H105" s="13"/>
      <c r="I105" s="12"/>
      <c r="J105" s="12"/>
      <c r="K105" s="18"/>
    </row>
    <row r="106" spans="1:11" s="10" customFormat="1" ht="12" x14ac:dyDescent="0.15">
      <c r="A106" s="11"/>
      <c r="B106" s="15"/>
      <c r="C106" s="15"/>
      <c r="H106" s="13"/>
      <c r="I106" s="12"/>
      <c r="J106" s="12"/>
      <c r="K106" s="18"/>
    </row>
    <row r="107" spans="1:11" s="10" customFormat="1" ht="12" x14ac:dyDescent="0.15">
      <c r="A107" s="11"/>
      <c r="B107" s="15"/>
      <c r="C107" s="15"/>
      <c r="H107" s="13"/>
      <c r="I107" s="12"/>
      <c r="J107" s="12"/>
      <c r="K107" s="18"/>
    </row>
    <row r="108" spans="1:11" s="10" customFormat="1" ht="12" x14ac:dyDescent="0.15">
      <c r="A108" s="11"/>
      <c r="B108" s="15"/>
      <c r="C108" s="15"/>
      <c r="H108" s="13"/>
      <c r="I108" s="12"/>
      <c r="J108" s="12"/>
      <c r="K108" s="18"/>
    </row>
    <row r="109" spans="1:11" s="10" customFormat="1" ht="12" x14ac:dyDescent="0.15">
      <c r="A109" s="11"/>
      <c r="B109" s="15"/>
      <c r="C109" s="15"/>
      <c r="H109" s="13"/>
      <c r="I109" s="12"/>
      <c r="J109" s="12"/>
      <c r="K109" s="18"/>
    </row>
    <row r="110" spans="1:11" s="10" customFormat="1" ht="12" x14ac:dyDescent="0.15">
      <c r="A110" s="11"/>
      <c r="B110" s="15"/>
      <c r="C110" s="15"/>
      <c r="H110" s="13"/>
      <c r="I110" s="12"/>
      <c r="J110" s="12"/>
      <c r="K110" s="18"/>
    </row>
    <row r="111" spans="1:11" s="10" customFormat="1" ht="12" x14ac:dyDescent="0.15">
      <c r="A111" s="11"/>
      <c r="B111" s="15"/>
      <c r="C111" s="15"/>
      <c r="H111" s="13"/>
      <c r="I111" s="12"/>
      <c r="J111" s="12"/>
      <c r="K111" s="18"/>
    </row>
    <row r="112" spans="1:11" s="10" customFormat="1" ht="12" x14ac:dyDescent="0.15">
      <c r="A112" s="11"/>
      <c r="B112" s="15"/>
      <c r="C112" s="15"/>
      <c r="H112" s="13"/>
      <c r="I112" s="12"/>
      <c r="J112" s="12"/>
      <c r="K112" s="18"/>
    </row>
    <row r="113" spans="1:11" s="10" customFormat="1" ht="12" x14ac:dyDescent="0.15">
      <c r="A113" s="11"/>
      <c r="B113" s="15"/>
      <c r="C113" s="15"/>
      <c r="H113" s="13"/>
      <c r="I113" s="12"/>
      <c r="J113" s="12"/>
      <c r="K113" s="18"/>
    </row>
    <row r="114" spans="1:11" s="10" customFormat="1" ht="12" x14ac:dyDescent="0.15">
      <c r="A114" s="11"/>
      <c r="B114" s="15"/>
      <c r="C114" s="15"/>
      <c r="H114" s="13"/>
      <c r="I114" s="12"/>
      <c r="J114" s="12"/>
      <c r="K114" s="18"/>
    </row>
    <row r="115" spans="1:11" s="10" customFormat="1" ht="12" x14ac:dyDescent="0.15">
      <c r="A115" s="11"/>
      <c r="B115" s="15"/>
      <c r="C115" s="15"/>
      <c r="H115" s="13"/>
      <c r="I115" s="12"/>
      <c r="J115" s="12"/>
      <c r="K115" s="18"/>
    </row>
    <row r="116" spans="1:11" s="10" customFormat="1" ht="12" x14ac:dyDescent="0.15">
      <c r="A116" s="11"/>
      <c r="B116" s="15"/>
      <c r="C116" s="15"/>
      <c r="H116" s="13"/>
      <c r="I116" s="12"/>
      <c r="J116" s="12"/>
      <c r="K116" s="18"/>
    </row>
    <row r="117" spans="1:11" s="10" customFormat="1" ht="12" x14ac:dyDescent="0.15">
      <c r="A117" s="11"/>
      <c r="B117" s="15"/>
      <c r="C117" s="15"/>
      <c r="H117" s="13"/>
      <c r="I117" s="12"/>
      <c r="J117" s="12"/>
      <c r="K117" s="18"/>
    </row>
    <row r="118" spans="1:11" s="10" customFormat="1" ht="12" x14ac:dyDescent="0.15">
      <c r="A118" s="11"/>
      <c r="B118" s="15"/>
      <c r="C118" s="15"/>
      <c r="H118" s="13"/>
      <c r="I118" s="12"/>
      <c r="J118" s="12"/>
      <c r="K118" s="18"/>
    </row>
    <row r="119" spans="1:11" s="10" customFormat="1" ht="12" x14ac:dyDescent="0.15">
      <c r="A119" s="11"/>
      <c r="B119" s="15"/>
      <c r="C119" s="15"/>
      <c r="H119" s="13"/>
      <c r="I119" s="12"/>
      <c r="J119" s="12"/>
      <c r="K119" s="18"/>
    </row>
    <row r="120" spans="1:11" s="10" customFormat="1" ht="12" x14ac:dyDescent="0.15">
      <c r="A120" s="11"/>
      <c r="B120" s="15"/>
      <c r="C120" s="15"/>
      <c r="H120" s="13"/>
      <c r="I120" s="12"/>
      <c r="J120" s="12"/>
      <c r="K120" s="18"/>
    </row>
    <row r="121" spans="1:11" s="10" customFormat="1" ht="12" x14ac:dyDescent="0.15">
      <c r="A121" s="11"/>
      <c r="B121" s="15"/>
      <c r="C121" s="15"/>
      <c r="H121" s="13"/>
      <c r="I121" s="12"/>
      <c r="J121" s="12"/>
      <c r="K121" s="18"/>
    </row>
    <row r="122" spans="1:11" s="10" customFormat="1" ht="12" x14ac:dyDescent="0.15">
      <c r="A122" s="11"/>
      <c r="B122" s="15"/>
      <c r="C122" s="15"/>
      <c r="H122" s="13"/>
      <c r="I122" s="12"/>
      <c r="J122" s="12"/>
      <c r="K122" s="18"/>
    </row>
    <row r="123" spans="1:11" s="10" customFormat="1" ht="12" x14ac:dyDescent="0.15">
      <c r="A123" s="11"/>
      <c r="B123" s="15"/>
      <c r="C123" s="15"/>
      <c r="H123" s="13"/>
      <c r="I123" s="12"/>
      <c r="J123" s="12"/>
      <c r="K123" s="18"/>
    </row>
    <row r="124" spans="1:11" s="10" customFormat="1" ht="12" x14ac:dyDescent="0.15">
      <c r="A124" s="11"/>
      <c r="B124" s="15"/>
      <c r="C124" s="15"/>
      <c r="H124" s="13"/>
      <c r="I124" s="12"/>
      <c r="J124" s="12"/>
      <c r="K124" s="18"/>
    </row>
    <row r="125" spans="1:11" s="10" customFormat="1" ht="12" x14ac:dyDescent="0.15">
      <c r="A125" s="11"/>
      <c r="B125" s="15"/>
      <c r="C125" s="15"/>
      <c r="H125" s="13"/>
      <c r="I125" s="12"/>
      <c r="J125" s="12"/>
      <c r="K125" s="18"/>
    </row>
    <row r="126" spans="1:11" s="10" customFormat="1" ht="12" x14ac:dyDescent="0.15">
      <c r="A126" s="11"/>
      <c r="B126" s="15"/>
      <c r="C126" s="15"/>
      <c r="H126" s="13"/>
      <c r="I126" s="12"/>
      <c r="J126" s="12"/>
      <c r="K126" s="18"/>
    </row>
    <row r="127" spans="1:11" s="10" customFormat="1" ht="12" x14ac:dyDescent="0.15">
      <c r="A127" s="11"/>
      <c r="B127" s="15"/>
      <c r="C127" s="15"/>
      <c r="H127" s="13"/>
      <c r="I127" s="12"/>
      <c r="J127" s="12"/>
      <c r="K127" s="18"/>
    </row>
    <row r="128" spans="1:11" s="10" customFormat="1" ht="12" x14ac:dyDescent="0.15">
      <c r="A128" s="11"/>
      <c r="B128" s="15"/>
      <c r="C128" s="15"/>
      <c r="H128" s="13"/>
      <c r="I128" s="12"/>
      <c r="J128" s="12"/>
      <c r="K128" s="18"/>
    </row>
    <row r="129" spans="1:11" s="10" customFormat="1" ht="12" x14ac:dyDescent="0.15">
      <c r="A129" s="11"/>
      <c r="B129" s="15"/>
      <c r="C129" s="15"/>
      <c r="H129" s="13"/>
      <c r="I129" s="12"/>
      <c r="J129" s="12"/>
      <c r="K129" s="18"/>
    </row>
    <row r="130" spans="1:11" s="10" customFormat="1" ht="12" x14ac:dyDescent="0.15">
      <c r="A130" s="11"/>
      <c r="B130" s="15"/>
      <c r="C130" s="15"/>
      <c r="H130" s="13"/>
      <c r="I130" s="12"/>
      <c r="J130" s="12"/>
      <c r="K130" s="18"/>
    </row>
    <row r="131" spans="1:11" s="10" customFormat="1" ht="12" x14ac:dyDescent="0.15">
      <c r="A131" s="11"/>
      <c r="B131" s="15"/>
      <c r="C131" s="15"/>
      <c r="H131" s="13"/>
      <c r="I131" s="12"/>
      <c r="J131" s="12"/>
      <c r="K131" s="18"/>
    </row>
    <row r="132" spans="1:11" s="10" customFormat="1" ht="12" x14ac:dyDescent="0.15">
      <c r="A132" s="11"/>
      <c r="B132" s="15"/>
      <c r="C132" s="15"/>
      <c r="H132" s="13"/>
      <c r="I132" s="12"/>
      <c r="J132" s="12"/>
      <c r="K132" s="18"/>
    </row>
    <row r="133" spans="1:11" s="10" customFormat="1" ht="12" x14ac:dyDescent="0.15">
      <c r="A133" s="11"/>
      <c r="B133" s="15"/>
      <c r="C133" s="15"/>
      <c r="H133" s="13"/>
      <c r="I133" s="12"/>
      <c r="J133" s="12"/>
      <c r="K133" s="18"/>
    </row>
    <row r="134" spans="1:11" s="10" customFormat="1" ht="12" x14ac:dyDescent="0.15">
      <c r="A134" s="11"/>
      <c r="B134" s="15"/>
      <c r="C134" s="15"/>
      <c r="H134" s="13"/>
      <c r="I134" s="12"/>
      <c r="J134" s="12"/>
      <c r="K134" s="18"/>
    </row>
    <row r="135" spans="1:11" s="10" customFormat="1" ht="12" x14ac:dyDescent="0.15">
      <c r="A135" s="11"/>
      <c r="B135" s="15"/>
      <c r="C135" s="15"/>
      <c r="H135" s="13"/>
      <c r="I135" s="12"/>
      <c r="J135" s="12"/>
      <c r="K135" s="18"/>
    </row>
    <row r="136" spans="1:11" s="10" customFormat="1" ht="12" x14ac:dyDescent="0.15">
      <c r="A136" s="11"/>
      <c r="B136" s="15"/>
      <c r="C136" s="15"/>
      <c r="H136" s="13"/>
      <c r="I136" s="12"/>
      <c r="J136" s="12"/>
      <c r="K136" s="18"/>
    </row>
    <row r="137" spans="1:11" s="10" customFormat="1" ht="12" x14ac:dyDescent="0.15">
      <c r="A137" s="11"/>
      <c r="B137" s="15"/>
      <c r="C137" s="15"/>
      <c r="H137" s="13"/>
      <c r="I137" s="12"/>
      <c r="J137" s="12"/>
      <c r="K137" s="18"/>
    </row>
    <row r="138" spans="1:11" s="10" customFormat="1" ht="12" x14ac:dyDescent="0.15">
      <c r="A138" s="11"/>
      <c r="B138" s="15"/>
      <c r="C138" s="15"/>
      <c r="H138" s="13"/>
      <c r="I138" s="12"/>
      <c r="J138" s="12"/>
      <c r="K138" s="18"/>
    </row>
    <row r="139" spans="1:11" s="10" customFormat="1" ht="12" x14ac:dyDescent="0.15">
      <c r="A139" s="11"/>
      <c r="B139" s="15"/>
      <c r="C139" s="15"/>
      <c r="H139" s="13"/>
      <c r="I139" s="12"/>
      <c r="J139" s="12"/>
      <c r="K139" s="18"/>
    </row>
    <row r="140" spans="1:11" s="10" customFormat="1" ht="12" x14ac:dyDescent="0.15">
      <c r="A140" s="11"/>
      <c r="B140" s="15"/>
      <c r="C140" s="15"/>
      <c r="H140" s="13"/>
      <c r="I140" s="12"/>
      <c r="J140" s="12"/>
      <c r="K140" s="18"/>
    </row>
    <row r="141" spans="1:11" s="10" customFormat="1" ht="12" x14ac:dyDescent="0.15">
      <c r="A141" s="11"/>
      <c r="B141" s="15"/>
      <c r="C141" s="15"/>
      <c r="H141" s="13"/>
      <c r="I141" s="12"/>
      <c r="J141" s="12"/>
      <c r="K141" s="18"/>
    </row>
    <row r="142" spans="1:11" s="10" customFormat="1" ht="12" x14ac:dyDescent="0.15">
      <c r="A142" s="11"/>
      <c r="B142" s="15"/>
      <c r="C142" s="15"/>
      <c r="H142" s="13"/>
      <c r="I142" s="12"/>
      <c r="J142" s="12"/>
      <c r="K142" s="18"/>
    </row>
    <row r="143" spans="1:11" s="10" customFormat="1" ht="12" x14ac:dyDescent="0.15">
      <c r="A143" s="11"/>
      <c r="B143" s="15"/>
      <c r="C143" s="15"/>
      <c r="H143" s="13"/>
      <c r="I143" s="12"/>
      <c r="J143" s="12"/>
      <c r="K143" s="18"/>
    </row>
    <row r="144" spans="1:11" x14ac:dyDescent="0.15">
      <c r="A144" s="3"/>
      <c r="B144" s="5"/>
      <c r="C144" s="5"/>
      <c r="K144" s="24"/>
    </row>
    <row r="145" spans="1:11" x14ac:dyDescent="0.15">
      <c r="A145" s="3"/>
      <c r="B145" s="5"/>
      <c r="C145" s="5"/>
      <c r="K145" s="24"/>
    </row>
    <row r="146" spans="1:11" x14ac:dyDescent="0.15">
      <c r="A146" s="3"/>
      <c r="B146" s="5"/>
      <c r="C146" s="5"/>
      <c r="K146" s="24"/>
    </row>
    <row r="147" spans="1:11" x14ac:dyDescent="0.15">
      <c r="A147" s="3"/>
      <c r="B147" s="5"/>
      <c r="C147" s="5"/>
      <c r="K147" s="24"/>
    </row>
    <row r="148" spans="1:11" x14ac:dyDescent="0.15">
      <c r="A148" s="3"/>
      <c r="B148" s="5"/>
      <c r="C148" s="5"/>
      <c r="K148" s="24"/>
    </row>
    <row r="149" spans="1:11" x14ac:dyDescent="0.15">
      <c r="A149" s="3"/>
      <c r="B149" s="5"/>
      <c r="C149" s="5"/>
      <c r="K149" s="24"/>
    </row>
    <row r="150" spans="1:11" x14ac:dyDescent="0.15">
      <c r="K150" s="24"/>
    </row>
    <row r="151" spans="1:11" x14ac:dyDescent="0.15">
      <c r="D151" s="8"/>
      <c r="E151" s="8"/>
      <c r="F151" s="8"/>
      <c r="G151" s="8"/>
    </row>
    <row r="152" spans="1:11" x14ac:dyDescent="0.15">
      <c r="D152" s="7"/>
      <c r="E152" s="7"/>
      <c r="F152" s="7"/>
      <c r="G152" s="7"/>
    </row>
    <row r="153" spans="1:11" x14ac:dyDescent="0.15">
      <c r="D153" s="7"/>
      <c r="E153" s="7"/>
      <c r="F153" s="7"/>
      <c r="G153" s="7"/>
    </row>
  </sheetData>
  <mergeCells count="1">
    <mergeCell ref="H7:I7"/>
  </mergeCells>
  <phoneticPr fontId="0" type="noConversion"/>
  <pageMargins left="0.25" right="0.25" top="0.75" bottom="0.75" header="0.3" footer="0.3"/>
  <pageSetup paperSize="9" scale="32" fitToWidth="0" orientation="landscape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17DBB002910D4395D69B855C50173D" ma:contentTypeVersion="4" ma:contentTypeDescription="Crée un document." ma:contentTypeScope="" ma:versionID="82ef4bb9202ae587d02519ca651388be">
  <xsd:schema xmlns:xsd="http://www.w3.org/2001/XMLSchema" xmlns:xs="http://www.w3.org/2001/XMLSchema" xmlns:p="http://schemas.microsoft.com/office/2006/metadata/properties" xmlns:ns2="52aa77af-cd68-4c9b-b7fd-453155e1ac4d" targetNamespace="http://schemas.microsoft.com/office/2006/metadata/properties" ma:root="true" ma:fieldsID="82c680a7f57ff5321b632ba72378521e" ns2:_="">
    <xsd:import namespace="52aa77af-cd68-4c9b-b7fd-453155e1ac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aa77af-cd68-4c9b-b7fd-453155e1ac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F9E2A5-4EA7-47E8-88F8-0C838289AAE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4B2A16-D1D9-47E4-ADE6-41B022827A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aa77af-cd68-4c9b-b7fd-453155e1ac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Manager/>
  <Company>CND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Bastien Lestoquoy</dc:creator>
  <cp:keywords/>
  <dc:description/>
  <cp:lastModifiedBy>Bastien Lestoquoy</cp:lastModifiedBy>
  <cp:lastPrinted>2018-01-05T07:46:42Z</cp:lastPrinted>
  <dcterms:created xsi:type="dcterms:W3CDTF">2007-06-13T13:51:49Z</dcterms:created>
  <dcterms:modified xsi:type="dcterms:W3CDTF">2025-06-03T14:22:01Z</dcterms:modified>
  <cp:category/>
</cp:coreProperties>
</file>