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hidePivotFieldList="1"/>
  <mc:AlternateContent xmlns:mc="http://schemas.openxmlformats.org/markup-compatibility/2006">
    <mc:Choice Requires="x15">
      <x15ac:absPath xmlns:x15ac="http://schemas.microsoft.com/office/spreadsheetml/2010/11/ac" url="D:\Marché assurance\"/>
    </mc:Choice>
  </mc:AlternateContent>
  <xr:revisionPtr revIDLastSave="0" documentId="13_ncr:1_{F7ABE2AC-E165-407E-8233-4321F0486505}" xr6:coauthVersionLast="36" xr6:coauthVersionMax="47" xr10:uidLastSave="{00000000-0000-0000-0000-000000000000}"/>
  <bookViews>
    <workbookView xWindow="0" yWindow="0" windowWidth="28800" windowHeight="12810" xr2:uid="{A23B62D2-C125-4706-93AD-3853CD3E347B}"/>
  </bookViews>
  <sheets>
    <sheet name="TCD forte valeur" sheetId="1" r:id="rId1"/>
    <sheet name="Extrait biens forte valeur" sheetId="2" r:id="rId2"/>
  </sheets>
  <definedNames>
    <definedName name="_xlnm._FilterDatabase" localSheetId="1" hidden="1">'Extrait biens forte valeur'!$A$2:$AJ$861</definedName>
  </definedNames>
  <calcPr calcId="191029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<sst xmlns="http://schemas.openxmlformats.org/spreadsheetml/2006/main" count="22910" uniqueCount="6190">
  <si>
    <t>BIENS DE FORTE VALEUR UNIQUEMENT (+ de 15 K€)</t>
  </si>
  <si>
    <t>CAMPUS</t>
  </si>
  <si>
    <t>FAMILLE NACRES</t>
  </si>
  <si>
    <t>LIBELLE FAMILLE NACRES</t>
  </si>
  <si>
    <t>Nb de biens</t>
  </si>
  <si>
    <t xml:space="preserve"> ValAcquis</t>
  </si>
  <si>
    <t xml:space="preserve"> Val.cpt.</t>
  </si>
  <si>
    <t>Lille</t>
  </si>
  <si>
    <t>?</t>
  </si>
  <si>
    <t>(vide)</t>
  </si>
  <si>
    <t>BG</t>
  </si>
  <si>
    <t>ESPACES VERTS</t>
  </si>
  <si>
    <t>IA</t>
  </si>
  <si>
    <t>INFORMATIQUE : EQUIPEMENTS, CONSOMMABLES ET PIECES DETACHEES POUR L'INFORMATIQUE</t>
  </si>
  <si>
    <t>NB</t>
  </si>
  <si>
    <t>CHIMIE ET BIOLOGIE : CONSOMMABLES ET MATERIEL COURANTS DE LABORATOIRE</t>
  </si>
  <si>
    <t>PB</t>
  </si>
  <si>
    <t>PHYSIQUE : AUTRES MATERIELS DE MESURES PHYSIQUES ET INDUSTRIELS</t>
  </si>
  <si>
    <t>TA</t>
  </si>
  <si>
    <t>ELECTRONIQUE : COMPOSANTS, EQUIPEMENTS</t>
  </si>
  <si>
    <t>TB</t>
  </si>
  <si>
    <t>TESTS ENERGIE MESURES : EQUIPEMENTS</t>
  </si>
  <si>
    <t>Total Lille</t>
  </si>
  <si>
    <t>Lyon</t>
  </si>
  <si>
    <t>BD</t>
  </si>
  <si>
    <t>FOURNITURES ET MATERIEL POUR LA CONSTRUCTION, L'AMENAGEMENT, L'EQUIPEMENT ET L'ENTRETIEN DES BÂTIMENTS ET INFRASTRUCTURES</t>
  </si>
  <si>
    <t>GB</t>
  </si>
  <si>
    <t>GAZ DE LABORATOIRE OU D'ATELIER : MATERIEL DE GENERATION, STOCKAGE, DISTRIBUTION ET ANALYSE DES GAZ</t>
  </si>
  <si>
    <t>ID</t>
  </si>
  <si>
    <t>SERVICES POUR L'INFORMATIQUE</t>
  </si>
  <si>
    <t>KE</t>
  </si>
  <si>
    <t>MATERIELS ET CONSOMMABLES DE LABORATOIRE D'EXPERIMENTATION ANIMALE</t>
  </si>
  <si>
    <t>LB</t>
  </si>
  <si>
    <t>MEDICAL : EQUIPEMENTS, PRODUITS &amp; CONSO. DE SOINS MEDICAUX</t>
  </si>
  <si>
    <t>NC</t>
  </si>
  <si>
    <t>CHIMIE ET BIOLOGIE : INSTRUMENTS SPECIFIQUES ET CONSOMMABLES DEDIES</t>
  </si>
  <si>
    <t>OA</t>
  </si>
  <si>
    <t>OPTO : COMPOSANTS OPTIQUES - LASERS ET MATERIEL DE METROLOGIE OPTIQUE</t>
  </si>
  <si>
    <t>RA</t>
  </si>
  <si>
    <t>EQUIPEMENTS, FOURNITURES ET CONSOMMABLES D'ATELIER</t>
  </si>
  <si>
    <t>RB</t>
  </si>
  <si>
    <t>AUTOMATIQUE : EQUIPEMENTS DE MAQUETTES DE MISE EN SITUATION OU DE PROTOTYPAGE</t>
  </si>
  <si>
    <t>UF</t>
  </si>
  <si>
    <t>VEHICULES AERIENS ET EQUIPEMENTS POUR VEHICULES AERIENS</t>
  </si>
  <si>
    <t>Total Lyon</t>
  </si>
  <si>
    <t>Méditerranée</t>
  </si>
  <si>
    <t>MA</t>
  </si>
  <si>
    <t>MICROSCOPIE - PROFILOMETRIE : MATERIEL, ACCESSOIRES ET CONSOMMABLES</t>
  </si>
  <si>
    <t>UG</t>
  </si>
  <si>
    <t>GEOPHYSIQUE - ASTROPHYSIQUE : AUTRES EQUIPEMENTS SCIENTIFIQUES</t>
  </si>
  <si>
    <t>Total Méditerranée</t>
  </si>
  <si>
    <t>MLV</t>
  </si>
  <si>
    <t>AC</t>
  </si>
  <si>
    <t>IMPRESSION-REPROGRAPHIE</t>
  </si>
  <si>
    <t>AD</t>
  </si>
  <si>
    <t>PARC DE VEHICULES</t>
  </si>
  <si>
    <t>BB</t>
  </si>
  <si>
    <t>FOURNITURES, EQUIPEMENTS ET SERVICES POUR L'ENTRETIEN DES LOCAUX ET L'HYGIENE</t>
  </si>
  <si>
    <t>GA</t>
  </si>
  <si>
    <t>GAZ DE LABORATOIRE OU D'ATELIER - CRYOGENIE : CONSOMMABLES</t>
  </si>
  <si>
    <t>IE</t>
  </si>
  <si>
    <t>AUDIOVISUEL : EQUIPEMENTS, CONSOMMABLES ET PIECES DETACHEES</t>
  </si>
  <si>
    <t>JA</t>
  </si>
  <si>
    <t>AMENAGEMENT ET MOBILIER DE LABORATOIRE ET DE SALLE DE TP</t>
  </si>
  <si>
    <t>PC</t>
  </si>
  <si>
    <t>PHYSIQUE NUCLEAIRE ET CORPUSCULAIRE ET AUTRES MESURES PHYSIQUES : REPARATION ET MAINTENANCE DES EQUIPEMENTS</t>
  </si>
  <si>
    <t>RD</t>
  </si>
  <si>
    <t>MECANIQUE ET AUTOMATIQUE : SERVICES et FOURNITURES A FACON</t>
  </si>
  <si>
    <t>SA</t>
  </si>
  <si>
    <t>SPECTROMETRIE RMN ET RPE : EQUIPEMENTS, ACCESSOIRES  ET CONSOMMABLES DEDIES AUX INSTRUMENTS</t>
  </si>
  <si>
    <t>SB</t>
  </si>
  <si>
    <t>SPECTROMETRIE DE MASSE ET TECHNIQUES SEPARATIVES : EQUIPEMENTS, ACCESSOIRES ET CONSOMMABLES DEDIES AUX INSTRUMENTS</t>
  </si>
  <si>
    <t>SC</t>
  </si>
  <si>
    <t>RAYONS X: EQUIPEMENTS, ACCESSOIRES  ET CONSOMMABLES DEDIES AUX INSTRUMENTS</t>
  </si>
  <si>
    <t>SD</t>
  </si>
  <si>
    <t>SPECTROMETRIE ELECTRONIQUE ET IONIQUE : INSTRUMENTS, ACCESSOIRES  ET CONSOMMABLES DEDIES AUX INSTRUMENTS</t>
  </si>
  <si>
    <t>SE</t>
  </si>
  <si>
    <t>SPECTROMETRIE OPTIQUE : EQUIPEMENTS, ACCESSOIRES  ET CONSOMMABLES DEDIES AUX INSTRUMENTS</t>
  </si>
  <si>
    <t>UE</t>
  </si>
  <si>
    <t>GEOPHYSIQUE : FORAGE ET CARROTAGE</t>
  </si>
  <si>
    <t>VA</t>
  </si>
  <si>
    <t>VIDE ET ULTRA-VIDE : EQUIPEMENTS POUR LA GENERATION, LA MESURE ET LE CONTRÔLE DU VIDE ET DE L'ULTRAVIDE</t>
  </si>
  <si>
    <t>VB</t>
  </si>
  <si>
    <t>VIDE ET ULTRA-VIDE : TECHNIQUES SOUS VIDE</t>
  </si>
  <si>
    <t>WA</t>
  </si>
  <si>
    <t>NANOTECHNOLOGIES - MICRO-ELECTRONIQUE : MATERIAUX, CONSOMMABLES, EQUIPEMENTS</t>
  </si>
  <si>
    <t>Total MLV</t>
  </si>
  <si>
    <t>Nantes</t>
  </si>
  <si>
    <t>AB</t>
  </si>
  <si>
    <t>BUREAU (HORS INFORMATIQUE)</t>
  </si>
  <si>
    <t>BE</t>
  </si>
  <si>
    <t>TRAVAUX D'AMENAGEMENT ET DE MAINTENANCE DES BATIMENTS</t>
  </si>
  <si>
    <t>DB</t>
  </si>
  <si>
    <t>HEBERGEMENT DES PERSONNES (HORS EVENEMENTIEL)</t>
  </si>
  <si>
    <t>FA</t>
  </si>
  <si>
    <t>FOURNITURES, CONSOMMABLES ET PETITS EQUIPEMENTS POUR LE TRANSPORT DE MARCHANDISES ET L'AFFRANCHISSEMENT</t>
  </si>
  <si>
    <t>ND</t>
  </si>
  <si>
    <t>CHIMIE ET BIOLOGIE : REPARATION - MAINTENANCE - VERIFICATION DES EQUIPEMENTS</t>
  </si>
  <si>
    <t>QB</t>
  </si>
  <si>
    <t>EXPERIMENTATION VEGETALE : EQUIPEMENTS, FOURNITURES ET CONSOMMABLES</t>
  </si>
  <si>
    <t>RC</t>
  </si>
  <si>
    <t>REPARATION ET MAINTENANCE DES EQUIPEMENTS D'ATELIER ET D'AUTOMATIQUE</t>
  </si>
  <si>
    <t>TD</t>
  </si>
  <si>
    <t>ELECTRONIQUE / TESTS ENERGIE MESURES : SERVICES SPECIALISES</t>
  </si>
  <si>
    <t>UA</t>
  </si>
  <si>
    <t>EMBARCATIONS ET EQUIPEMENTS D'EMBARCATIONS</t>
  </si>
  <si>
    <t>Total Nantes</t>
  </si>
  <si>
    <t>Parc info</t>
  </si>
  <si>
    <t>Total Parc info</t>
  </si>
  <si>
    <t>Versailles</t>
  </si>
  <si>
    <t>Total Versailles</t>
  </si>
  <si>
    <t>ZT</t>
  </si>
  <si>
    <t>AA</t>
  </si>
  <si>
    <t>ALIMENTATION - RESTAURATION - HOTELLERIE</t>
  </si>
  <si>
    <t>AE</t>
  </si>
  <si>
    <t>ACTIVITES SPORTIVES, MUSICALES ET RECREATIVES</t>
  </si>
  <si>
    <t>BC</t>
  </si>
  <si>
    <t>AUTRES SERVICES AUX BÂTIMENTS</t>
  </si>
  <si>
    <t>HA</t>
  </si>
  <si>
    <t>SECURITE AU TRAVAIL : CONSOMMABLES ET EQUIPEMENTS DE PROTECTION INDIVIDUELS ET COLLECTIFS</t>
  </si>
  <si>
    <t>IG</t>
  </si>
  <si>
    <t>TELECOMMUNICATIONS : MATERIEL ET GROS EQUIPEMENTS DE TELECOMMUNICATION</t>
  </si>
  <si>
    <t>UD</t>
  </si>
  <si>
    <t>GEOPHYSIQUE TERRESTRE : VEHICULES TERRESTRES SPECIFIQUES ET EQUIPEMENTS</t>
  </si>
  <si>
    <t>Total ZT</t>
  </si>
  <si>
    <t>Total général</t>
  </si>
  <si>
    <t>INFO LA PLUS COMPLETE</t>
  </si>
  <si>
    <t>Société</t>
  </si>
  <si>
    <t>Immobilisation</t>
  </si>
  <si>
    <t>N°S</t>
  </si>
  <si>
    <t>Compte</t>
  </si>
  <si>
    <t>Désignation de l'immobilisation</t>
  </si>
  <si>
    <t>Désignation de l''immobilisation (2)</t>
  </si>
  <si>
    <t>Date mise en service</t>
  </si>
  <si>
    <t>ValAcquis</t>
  </si>
  <si>
    <t>Val.cpt.</t>
  </si>
  <si>
    <t>STATUT INV</t>
  </si>
  <si>
    <t>Approche</t>
  </si>
  <si>
    <t>SUP15K BRUT</t>
  </si>
  <si>
    <t>Fournisseur</t>
  </si>
  <si>
    <t>Désignation fournisseur</t>
  </si>
  <si>
    <t>Localisation</t>
  </si>
  <si>
    <t>Local</t>
  </si>
  <si>
    <t>Codeloc</t>
  </si>
  <si>
    <t>SITE</t>
  </si>
  <si>
    <t>BATIMENT</t>
  </si>
  <si>
    <t>ETAGE</t>
  </si>
  <si>
    <t>NUMSALLE</t>
  </si>
  <si>
    <t>Utilisateur dédié</t>
  </si>
  <si>
    <t>Marque</t>
  </si>
  <si>
    <t>Commande_15</t>
  </si>
  <si>
    <t>NACRES</t>
  </si>
  <si>
    <t>NACRES REVU ET COMPLETE</t>
  </si>
  <si>
    <t>LIBELLE NACRES FIN</t>
  </si>
  <si>
    <t>Elément d'OTP pour imputation des coûts</t>
  </si>
  <si>
    <t>Centre coût</t>
  </si>
  <si>
    <t>CODEBIEN</t>
  </si>
  <si>
    <t>NUMSERIE</t>
  </si>
  <si>
    <t>Code du Centre de coûts</t>
  </si>
  <si>
    <t>1010/114347/0</t>
  </si>
  <si>
    <t>1010</t>
  </si>
  <si>
    <t>114347</t>
  </si>
  <si>
    <t>0</t>
  </si>
  <si>
    <t>21547000</t>
  </si>
  <si>
    <t>CAISSONS TRONCON caisson rectangulaire</t>
  </si>
  <si>
    <t>LAB2E CG</t>
  </si>
  <si>
    <t>RAP:2024:MNT</t>
  </si>
  <si>
    <t>Rapprochement</t>
  </si>
  <si>
    <t>OUI</t>
  </si>
  <si>
    <t>AMINEAU</t>
  </si>
  <si>
    <t>NAN-BB011</t>
  </si>
  <si>
    <t>ZT-CI-NAN</t>
  </si>
  <si>
    <t>NANTES</t>
  </si>
  <si>
    <t>ZONES TAMPONS</t>
  </si>
  <si>
    <t>NAN</t>
  </si>
  <si>
    <t>LAB2E CG CENTRIF</t>
  </si>
  <si>
    <t xml:space="preserve">               </t>
  </si>
  <si>
    <t/>
  </si>
  <si>
    <t>AB.01</t>
  </si>
  <si>
    <t>PETITES FOURNITURES ET PETITS EQUIPEMENTS DE BUREAU (HORS INFORMATIQUE)</t>
  </si>
  <si>
    <t>100SFCD038</t>
  </si>
  <si>
    <t>505167</t>
  </si>
  <si>
    <t>1010/112941/0</t>
  </si>
  <si>
    <t>112941</t>
  </si>
  <si>
    <t>20531000</t>
  </si>
  <si>
    <t>Mediacity licence + serveur</t>
  </si>
  <si>
    <t>LAB3C COSYS / GRETTIA</t>
  </si>
  <si>
    <t>RAP:2025:REV</t>
  </si>
  <si>
    <t>SVM-020051</t>
  </si>
  <si>
    <t>SATORY VERSAILLES</t>
  </si>
  <si>
    <t>MARRONNIERS</t>
  </si>
  <si>
    <t>02</t>
  </si>
  <si>
    <t>51</t>
  </si>
  <si>
    <t>IA.31</t>
  </si>
  <si>
    <t>SERVEURS D'APPLICATIONS (APPLICATIFS DIVERS Y COMPRIS BASE DE DONNEES)</t>
  </si>
  <si>
    <t>500680</t>
  </si>
  <si>
    <t>1010/112942/0</t>
  </si>
  <si>
    <t>112942</t>
  </si>
  <si>
    <t>500681</t>
  </si>
  <si>
    <t>1010/133317/0</t>
  </si>
  <si>
    <t>133317</t>
  </si>
  <si>
    <t>DEVEL. JUMEAU NUMERIQUE 3D DU CIRCUIT DE</t>
  </si>
  <si>
    <t>12485      VR3D</t>
  </si>
  <si>
    <t>RAP:2026:PCI</t>
  </si>
  <si>
    <t>0001</t>
  </si>
  <si>
    <t>BL3-040411</t>
  </si>
  <si>
    <t>BRON</t>
  </si>
  <si>
    <t>BAT L3</t>
  </si>
  <si>
    <t>04</t>
  </si>
  <si>
    <t>0411</t>
  </si>
  <si>
    <t>450006412800010</t>
  </si>
  <si>
    <t>ID.17</t>
  </si>
  <si>
    <t>ID.62</t>
  </si>
  <si>
    <t>DEVELOPPEMENT DE SOLUTIONS LOGICIELLES  SCIENTIFIQUES</t>
  </si>
  <si>
    <t>RP1-J21200.100LAB3FPR</t>
  </si>
  <si>
    <t>100LAB3FCT</t>
  </si>
  <si>
    <t>31770</t>
  </si>
  <si>
    <t>1010/128309/0</t>
  </si>
  <si>
    <t>128309</t>
  </si>
  <si>
    <t>21355700</t>
  </si>
  <si>
    <t>SENSE CITY - INTERVENTION RECHARGE NH3 / SERVICE</t>
  </si>
  <si>
    <t>RAP:2024:OK</t>
  </si>
  <si>
    <t>BIE-SECITY</t>
  </si>
  <si>
    <t>BIE</t>
  </si>
  <si>
    <t>SENSE-CITY</t>
  </si>
  <si>
    <t>00</t>
  </si>
  <si>
    <t>LISIS ST#PHANE LAPORTE</t>
  </si>
  <si>
    <t>450003224400010</t>
  </si>
  <si>
    <t>GA.41</t>
  </si>
  <si>
    <t>PRESTATIONS CONNEXES A L'ACHAT DE GAZ EN BOUTEILLES (LOCATION DE BOUTEILLES,…)</t>
  </si>
  <si>
    <t>100LAB3JCT</t>
  </si>
  <si>
    <t>24467</t>
  </si>
  <si>
    <t>1010/130410/0</t>
  </si>
  <si>
    <t>130410</t>
  </si>
  <si>
    <t>Fournitures rideaux 7180X2562 0</t>
  </si>
  <si>
    <t>6442    CHAUVIN</t>
  </si>
  <si>
    <t>EP00010190</t>
  </si>
  <si>
    <t>ESIEE</t>
  </si>
  <si>
    <t>EP00</t>
  </si>
  <si>
    <t>01</t>
  </si>
  <si>
    <t>0190</t>
  </si>
  <si>
    <t>450003915900020</t>
  </si>
  <si>
    <t>BD.14</t>
  </si>
  <si>
    <t>FOURNITURES ET EQUIPEMENTS D'ORNEMENT DES LOCAUX</t>
  </si>
  <si>
    <t>4H10INFRA</t>
  </si>
  <si>
    <t>PAT-1010/130410/0</t>
  </si>
  <si>
    <t>1010/134004/0</t>
  </si>
  <si>
    <t>134004</t>
  </si>
  <si>
    <t>EQUIPEMENT EVAP</t>
  </si>
  <si>
    <t>12945      ALLIANCE CONCEPT SAS</t>
  </si>
  <si>
    <t>REG:2024:REV</t>
  </si>
  <si>
    <t>A régulariser</t>
  </si>
  <si>
    <t>ZT-CI</t>
  </si>
  <si>
    <t>ZT-USED-ESIEE</t>
  </si>
  <si>
    <t>450005469400010</t>
  </si>
  <si>
    <t>VB.01</t>
  </si>
  <si>
    <t>TECHNIQUES SOUS VIDE : MACHINES DE DEPOT ET DE GRAVURE</t>
  </si>
  <si>
    <t>4H17PR06P.</t>
  </si>
  <si>
    <t>4H17PRO6P</t>
  </si>
  <si>
    <t>REG-450005469400010</t>
  </si>
  <si>
    <t>1010/135232/0</t>
  </si>
  <si>
    <t>135232</t>
  </si>
  <si>
    <t>Phase 1 tache3 et 5A investissement</t>
  </si>
  <si>
    <t>6081       BIA</t>
  </si>
  <si>
    <t>RAP:2027:PCI</t>
  </si>
  <si>
    <t>450008349500010</t>
  </si>
  <si>
    <t>RP2-J22003.100LAB3JPR</t>
  </si>
  <si>
    <t>29070</t>
  </si>
  <si>
    <t>1010/130718/0</t>
  </si>
  <si>
    <t>130718</t>
  </si>
  <si>
    <t>Conception et Approvisionnement et Monta Num#ro in</t>
  </si>
  <si>
    <t>9043    AV SIMULATION</t>
  </si>
  <si>
    <t>RAP:2023:MNT</t>
  </si>
  <si>
    <t>ZT-TOUS-BA</t>
  </si>
  <si>
    <t>MATERIEL TECHNIQUE TOUS BATIMENTS</t>
  </si>
  <si>
    <t xml:space="preserve">TOUS </t>
  </si>
  <si>
    <t>TOUTES</t>
  </si>
  <si>
    <t>450004413600010</t>
  </si>
  <si>
    <t>IA.33</t>
  </si>
  <si>
    <t>SERVEURS POUR LE CALCUL OU L'EXPLOITATION DE DONNEES SCIENTIFIQUES</t>
  </si>
  <si>
    <t>RP1-C21087.100LAB3DPR</t>
  </si>
  <si>
    <t>100LAB3DCT</t>
  </si>
  <si>
    <t>24443</t>
  </si>
  <si>
    <t>1010/118392/0</t>
  </si>
  <si>
    <t>118392</t>
  </si>
  <si>
    <t>21511700</t>
  </si>
  <si>
    <t>TV SATELLITE</t>
  </si>
  <si>
    <t>2300/10000002740/0</t>
  </si>
  <si>
    <t>EP03013158</t>
  </si>
  <si>
    <t>EP03</t>
  </si>
  <si>
    <t>3158-3157</t>
  </si>
  <si>
    <t>IE.31</t>
  </si>
  <si>
    <t>APPAREILS DE RECEPTION ENREGISTREMENT REPRODUCTION IMAGE</t>
  </si>
  <si>
    <t>4H18SMIGEE</t>
  </si>
  <si>
    <t>26877</t>
  </si>
  <si>
    <t>1010/133616/0</t>
  </si>
  <si>
    <t>133616</t>
  </si>
  <si>
    <t>CABINET 12U 19  FLEXP+BOOSTER 200A</t>
  </si>
  <si>
    <t>3347       BIO LOGIC</t>
  </si>
  <si>
    <t>BHN-RC0002</t>
  </si>
  <si>
    <t>BAT H NORD</t>
  </si>
  <si>
    <t>0002</t>
  </si>
  <si>
    <t>450006112400010</t>
  </si>
  <si>
    <t>TB.11</t>
  </si>
  <si>
    <t>ENERGIE : MATERIEL D'ALIMENTATION (ALIM., AMPLI., ONDULEURS,…)</t>
  </si>
  <si>
    <t>31760</t>
  </si>
  <si>
    <t>1010/115996/0</t>
  </si>
  <si>
    <t>115996</t>
  </si>
  <si>
    <t>21832700</t>
  </si>
  <si>
    <t>CLUSTERS INFORMATIQUES Salle informatique sous sol</t>
  </si>
  <si>
    <t>SIRI0 DPM/SIRI/SIRI0</t>
  </si>
  <si>
    <t>RAP:2024:REV</t>
  </si>
  <si>
    <t>MLV BIE</t>
  </si>
  <si>
    <t>ZT-CI-BIE</t>
  </si>
  <si>
    <t>JM VINET</t>
  </si>
  <si>
    <t>IA.34</t>
  </si>
  <si>
    <t xml:space="preserve">SERVEURS HAUTES PERFORMANCES, SUPER CALCULATEURS </t>
  </si>
  <si>
    <t>505244</t>
  </si>
  <si>
    <t>1010/135177/0</t>
  </si>
  <si>
    <t>135177</t>
  </si>
  <si>
    <t>Chassis 24U PDU BCS915 Dc</t>
  </si>
  <si>
    <t>BHN-RC0001</t>
  </si>
  <si>
    <t>450007986500010</t>
  </si>
  <si>
    <t>TA.03</t>
  </si>
  <si>
    <t>SOUS-ENSEMBLES MECANIQUES POUR L'ELECTRONIQUE (CHASSIS, BAIES, COFFRETS,…)</t>
  </si>
  <si>
    <t>31843</t>
  </si>
  <si>
    <t>1010/135511/0</t>
  </si>
  <si>
    <t>135511</t>
  </si>
  <si>
    <t>Alimentation DC 1.5 KW 800V 3A</t>
  </si>
  <si>
    <t>643        NEYCO</t>
  </si>
  <si>
    <t>EP07017110</t>
  </si>
  <si>
    <t>EP07</t>
  </si>
  <si>
    <t>7110</t>
  </si>
  <si>
    <t>450007495900010</t>
  </si>
  <si>
    <t>23672</t>
  </si>
  <si>
    <t>1010/113159/0</t>
  </si>
  <si>
    <t>113159</t>
  </si>
  <si>
    <t>21514800</t>
  </si>
  <si>
    <t>PROJET SENSE CITY CHAMBRE CLIMATIQUE SITE CSTB</t>
  </si>
  <si>
    <t>100LAB3J</t>
  </si>
  <si>
    <t>100LAB3J S. LAPORTE</t>
  </si>
  <si>
    <t>NB.77</t>
  </si>
  <si>
    <t>THERMOSTATISATION ET SECHAGE : ETUVES, ENCEINTES, BAINS, DESSICATEURS…</t>
  </si>
  <si>
    <t>504397</t>
  </si>
  <si>
    <t>1010/113160/0</t>
  </si>
  <si>
    <t>113160</t>
  </si>
  <si>
    <t>MINI VILLE SENSE CITY SC#NARIO 1</t>
  </si>
  <si>
    <t>AUT18/0005</t>
  </si>
  <si>
    <t>REG:2024:MNT</t>
  </si>
  <si>
    <t>SENSE-C</t>
  </si>
  <si>
    <t>RB.01</t>
  </si>
  <si>
    <t>AUTOMATIQUE : MAQUETTES DE MISE EN SITUATION OU DE PROTOTYPAGE</t>
  </si>
  <si>
    <t>LIST-6863</t>
  </si>
  <si>
    <t>1010/128464/0</t>
  </si>
  <si>
    <t>128464</t>
  </si>
  <si>
    <t>RADAR A SAUT DE FREQUENCE MULTI ANTENNE.</t>
  </si>
  <si>
    <t>MAST - LAMES</t>
  </si>
  <si>
    <t>LE MATERIEL DE SONDAGE</t>
  </si>
  <si>
    <t>NAN-RR023</t>
  </si>
  <si>
    <t>RESAL</t>
  </si>
  <si>
    <t>R023</t>
  </si>
  <si>
    <t>MAST LAMES - A IHAMOUTEN</t>
  </si>
  <si>
    <t>450003010400010</t>
  </si>
  <si>
    <t>PB.22</t>
  </si>
  <si>
    <t>INSTRUMENTATION MAGNETIQUE</t>
  </si>
  <si>
    <t>RP2-J21175.100LAB1IPR</t>
  </si>
  <si>
    <t>100LAB1ICT</t>
  </si>
  <si>
    <t>22649</t>
  </si>
  <si>
    <t>1010/128904/0</t>
  </si>
  <si>
    <t>128904</t>
  </si>
  <si>
    <t>Matériel pour instrumentation presse MTS</t>
  </si>
  <si>
    <t>100LAB1J</t>
  </si>
  <si>
    <t>MTS SYSTEMS</t>
  </si>
  <si>
    <t>NAN-DUC038</t>
  </si>
  <si>
    <t>DURIEZ</t>
  </si>
  <si>
    <t>C038</t>
  </si>
  <si>
    <t>100LAB1J HAMMOUM FERHAT</t>
  </si>
  <si>
    <t>450002293200010</t>
  </si>
  <si>
    <t>PB.03</t>
  </si>
  <si>
    <t>INSTRUMENTS DE CARACTERISATION MECANIQUE DES SURFACES ET ACCESSOIRES</t>
  </si>
  <si>
    <t>100LAB1J12</t>
  </si>
  <si>
    <t>22658</t>
  </si>
  <si>
    <t>1010/135358/0</t>
  </si>
  <si>
    <t>135358</t>
  </si>
  <si>
    <t>21535700</t>
  </si>
  <si>
    <t>PLANCHE DE REFERENCE ACOUSTIQUE</t>
  </si>
  <si>
    <t>LAB5H AME / EASE</t>
  </si>
  <si>
    <t>P. BERNIER</t>
  </si>
  <si>
    <t>PB.04</t>
  </si>
  <si>
    <t>GRANULOMETRES LASERS ET ACCESSOIRES</t>
  </si>
  <si>
    <t>502741</t>
  </si>
  <si>
    <t>1010/135359/0</t>
  </si>
  <si>
    <t>135359</t>
  </si>
  <si>
    <t>OCULOMETRE TOBII IS 2012 SAFE MOVE + DG</t>
  </si>
  <si>
    <t>LAB4D TS2 / LESCOT</t>
  </si>
  <si>
    <t>ZT-USED-BRON</t>
  </si>
  <si>
    <t>CLAURE MARIN LAMELLET</t>
  </si>
  <si>
    <t>NC.34</t>
  </si>
  <si>
    <t>CHIMIE ET BIOLOGIE : AUTOMATES DE SCREENING HAUT DEBIT</t>
  </si>
  <si>
    <t>503557</t>
  </si>
  <si>
    <t>1010/135360/0</t>
  </si>
  <si>
    <t>135360</t>
  </si>
  <si>
    <t>DALLAGE AVEC MASSIFS POUR ESSAIS</t>
  </si>
  <si>
    <t>LAB3K COSYS / MACSI</t>
  </si>
  <si>
    <t>BE.01</t>
  </si>
  <si>
    <t>MACONNERIE, DEMOLITION ET DESAMIANTAGE</t>
  </si>
  <si>
    <t>502762</t>
  </si>
  <si>
    <t>1010/127272/0</t>
  </si>
  <si>
    <t>127272</t>
  </si>
  <si>
    <t>POSTE INFORMATIQUE RENOUVELLEMENT SALLE INFO 106</t>
  </si>
  <si>
    <t>RAP:2023:OK</t>
  </si>
  <si>
    <t>ERA-000106</t>
  </si>
  <si>
    <t>ERA</t>
  </si>
  <si>
    <t>ERASME</t>
  </si>
  <si>
    <t>106</t>
  </si>
  <si>
    <t>450002073000010</t>
  </si>
  <si>
    <t>IA.01</t>
  </si>
  <si>
    <t>MICRO-ORDINATEURS ET STATIONS DE TRAVAIL FIXES</t>
  </si>
  <si>
    <t>913FI000CE</t>
  </si>
  <si>
    <t>27726</t>
  </si>
  <si>
    <t>1010/135363/0</t>
  </si>
  <si>
    <t>135363</t>
  </si>
  <si>
    <t>Banc de sollicitations dynam Ifsttar - Nantes</t>
  </si>
  <si>
    <t>LAB2E GERS / GMG</t>
  </si>
  <si>
    <t>LUC THOREL</t>
  </si>
  <si>
    <t>NB.79</t>
  </si>
  <si>
    <t>CHIMIE ET BIOLOGIE : AUTRE MATERIEL ELECTRIQUE DE PAILLASSE COURANT</t>
  </si>
  <si>
    <t>502852</t>
  </si>
  <si>
    <t>1010/135383/0</t>
  </si>
  <si>
    <t>135383</t>
  </si>
  <si>
    <t>PONT ROULANT Fourniture Installation</t>
  </si>
  <si>
    <t>LAB3L COSYS / SII</t>
  </si>
  <si>
    <t>LM COTTINEAU</t>
  </si>
  <si>
    <t>RA.41</t>
  </si>
  <si>
    <t>PONT ROULANTS ET CHARIOTS ELEVATEURS (HORS BATIMENTS)</t>
  </si>
  <si>
    <t>505203</t>
  </si>
  <si>
    <t>1010/135365/0</t>
  </si>
  <si>
    <t>135365</t>
  </si>
  <si>
    <t>BANC IFSTTAR DUT</t>
  </si>
  <si>
    <t>LAB3G COSYS / TEMA</t>
  </si>
  <si>
    <t>SATORY</t>
  </si>
  <si>
    <t>SVM-00000C</t>
  </si>
  <si>
    <t>000C</t>
  </si>
  <si>
    <t>R. LALLEMAND</t>
  </si>
  <si>
    <t>506339</t>
  </si>
  <si>
    <t>1010/135366/0</t>
  </si>
  <si>
    <t>135366</t>
  </si>
  <si>
    <t>BANC ESSAI CONTACT DYNAMIQUE PNEU/CHAUSS#E</t>
  </si>
  <si>
    <t>J PICAUT</t>
  </si>
  <si>
    <t>502845</t>
  </si>
  <si>
    <t>1010/135367/0</t>
  </si>
  <si>
    <t>135367</t>
  </si>
  <si>
    <t>CONFORMATEUR SIEGE</t>
  </si>
  <si>
    <t>LAB4C TS2 / LBMC</t>
  </si>
  <si>
    <t>G BEURIER</t>
  </si>
  <si>
    <t>TA.31</t>
  </si>
  <si>
    <t>SYSTEMES ELECTRONIQUES OU ELECTROMECANIQUES SPECIAUX</t>
  </si>
  <si>
    <t>506073</t>
  </si>
  <si>
    <t>1010/113987/0</t>
  </si>
  <si>
    <t>113987</t>
  </si>
  <si>
    <t>FOURNITURE ET INSTALLATION D UNE PRESSE MECANIQUE</t>
  </si>
  <si>
    <t>NAN-DUC039</t>
  </si>
  <si>
    <t>100LAB1J CHAILLEUX E</t>
  </si>
  <si>
    <t>RA.11</t>
  </si>
  <si>
    <t>MACHINES-OUTILS A COMMANDE NUMERIQUE</t>
  </si>
  <si>
    <t>503359</t>
  </si>
  <si>
    <t>1010/135369/0</t>
  </si>
  <si>
    <t>135369</t>
  </si>
  <si>
    <t>SYSTEME DE MESURAGE RAIL</t>
  </si>
  <si>
    <t>LAB5E AME / UMRAE</t>
  </si>
  <si>
    <t>100LAB5E OLIVIER CHIELLO</t>
  </si>
  <si>
    <t>PB.13</t>
  </si>
  <si>
    <t>APPAREILS DE MESURE / CAPTEURS DE VITESSE / DEBIT</t>
  </si>
  <si>
    <t>506020</t>
  </si>
  <si>
    <t>1010/135370/0</t>
  </si>
  <si>
    <t>135370</t>
  </si>
  <si>
    <t>SYSTEME DE MESURAGE ROUE/RAIL</t>
  </si>
  <si>
    <t>C536</t>
  </si>
  <si>
    <t>BIE-05C536</t>
  </si>
  <si>
    <t>BIENVENUE</t>
  </si>
  <si>
    <t>05</t>
  </si>
  <si>
    <t>PB.35</t>
  </si>
  <si>
    <t>APPAREILS DE MESURES PHYSIQUES MULTIPLES</t>
  </si>
  <si>
    <t>506021</t>
  </si>
  <si>
    <t>1010/135371/0</t>
  </si>
  <si>
    <t>135371</t>
  </si>
  <si>
    <t>PRESSE ELECTRIQUE OU PNEUMATIQUE HORIZONTALE</t>
  </si>
  <si>
    <t>LAB2F GERS / GeoEND</t>
  </si>
  <si>
    <t>ODILE ABRAHAM</t>
  </si>
  <si>
    <t>PB.02</t>
  </si>
  <si>
    <t>INSTRUMENTS DE METROLOGIE MECANIQUE DU SOLIDE (RHEOLOGIE,…) ET ACCESSOIRES</t>
  </si>
  <si>
    <t>506509</t>
  </si>
  <si>
    <t>1010/135372/0</t>
  </si>
  <si>
    <t>135372</t>
  </si>
  <si>
    <t>Enceinte climatique</t>
  </si>
  <si>
    <t>LAB1E MAST / CPDM</t>
  </si>
  <si>
    <t>SENSE CY</t>
  </si>
  <si>
    <t>BIE-05C532</t>
  </si>
  <si>
    <t>C532</t>
  </si>
  <si>
    <t>100LAB1E MOSCARDELLI</t>
  </si>
  <si>
    <t>40372</t>
  </si>
  <si>
    <t>177208 TYPE C</t>
  </si>
  <si>
    <t>1010/135374/0</t>
  </si>
  <si>
    <t>135374</t>
  </si>
  <si>
    <t>Planche d essai Phonique</t>
  </si>
  <si>
    <t>V CEREZO</t>
  </si>
  <si>
    <t>PB.34</t>
  </si>
  <si>
    <t>APPAREILS DE MESURES ACOUSTIQUES</t>
  </si>
  <si>
    <t>606684</t>
  </si>
  <si>
    <t>1010/135375/0</t>
  </si>
  <si>
    <t>135375</t>
  </si>
  <si>
    <t>SOLUTION D IMPRESSION 3D - LBA</t>
  </si>
  <si>
    <t>LAB4B TS2 / LBA Salle d exp#rimentation</t>
  </si>
  <si>
    <t>MAR-A43</t>
  </si>
  <si>
    <t>MARSEILLE</t>
  </si>
  <si>
    <t>BATIMENT A - LBA</t>
  </si>
  <si>
    <t>RDC</t>
  </si>
  <si>
    <t>A43</t>
  </si>
  <si>
    <t>BEHR MICHEL</t>
  </si>
  <si>
    <t>RA.18</t>
  </si>
  <si>
    <t>MACHINES 3D (IMPRIMANTES et SCANERS 3D,…) ET ACCESSOIRES</t>
  </si>
  <si>
    <t>40104</t>
  </si>
  <si>
    <t>954EE203</t>
  </si>
  <si>
    <t>1010/135377/0</t>
  </si>
  <si>
    <t>135377</t>
  </si>
  <si>
    <t>MOD DEMONSTRATEUR A OSSATURE BOIS DANS SENSE-CITY</t>
  </si>
  <si>
    <t>100LAB1E SANDRINE MARCEAU</t>
  </si>
  <si>
    <t>UG.01</t>
  </si>
  <si>
    <t>METEOROLOGIE : EQUIPEMENTS DE METEOROLOGIE</t>
  </si>
  <si>
    <t>505242</t>
  </si>
  <si>
    <t>1010/135381/0</t>
  </si>
  <si>
    <t>135381</t>
  </si>
  <si>
    <t>Poutre SYSIFE</t>
  </si>
  <si>
    <t>RA.01</t>
  </si>
  <si>
    <t>METAUX (MATERIAUX A USINER ET PIECES SUR CATALOGUE)</t>
  </si>
  <si>
    <t>503338</t>
  </si>
  <si>
    <t>1010/135382/0</t>
  </si>
  <si>
    <t>135382</t>
  </si>
  <si>
    <t>MODIF SYST SOLAIRE CHAMBRE CLIMATIQUE SENSE CITY</t>
  </si>
  <si>
    <t>ANNE RUAS / ERIC DIMNET</t>
  </si>
  <si>
    <t>505255</t>
  </si>
  <si>
    <t>1010/117436/0</t>
  </si>
  <si>
    <t>117436</t>
  </si>
  <si>
    <t>FOURNITURES DE SYSTEME MICRO DURETE</t>
  </si>
  <si>
    <t>sur la partie avant du socle</t>
  </si>
  <si>
    <t>VERDER</t>
  </si>
  <si>
    <t>100LAB1G 100LAB1G</t>
  </si>
  <si>
    <t>450000745200010</t>
  </si>
  <si>
    <t>100LAB1GCT</t>
  </si>
  <si>
    <t>22624</t>
  </si>
  <si>
    <t>1010/135385/0</t>
  </si>
  <si>
    <t>135385</t>
  </si>
  <si>
    <t>PAILLASSE SECHES &amp; HUMIDES C4</t>
  </si>
  <si>
    <t>SMG77 SG/SGD77/SMG77</t>
  </si>
  <si>
    <t>PHILIPPE AVRIL</t>
  </si>
  <si>
    <t>JA.02</t>
  </si>
  <si>
    <t>PAILLASSES ET CHAISES DE LABORATOIRE</t>
  </si>
  <si>
    <t>504525</t>
  </si>
  <si>
    <t>1010/128522/0</t>
  </si>
  <si>
    <t>128522</t>
  </si>
  <si>
    <t>CARTES GPU RTX A6000</t>
  </si>
  <si>
    <t>100LAB3E</t>
  </si>
  <si>
    <t>DELL</t>
  </si>
  <si>
    <t>B86-A001</t>
  </si>
  <si>
    <t>100LAB3E COCHERIL</t>
  </si>
  <si>
    <t>450003841500010</t>
  </si>
  <si>
    <t>RB.02</t>
  </si>
  <si>
    <t>AUTOMATIQUE : ELEMENTS DE SYSTEME ELECTRO-MECANIQUE</t>
  </si>
  <si>
    <t>RM1-F16782.100LAB3EPR</t>
  </si>
  <si>
    <t>100LAB3ECT</t>
  </si>
  <si>
    <t>23700</t>
  </si>
  <si>
    <t>1010/111937/0</t>
  </si>
  <si>
    <t>111937</t>
  </si>
  <si>
    <t>21887000</t>
  </si>
  <si>
    <t>Installations materiels infos et audio amphis</t>
  </si>
  <si>
    <t>EV CORPORATE</t>
  </si>
  <si>
    <t>RAB-</t>
  </si>
  <si>
    <t>RAB-AMPHI3</t>
  </si>
  <si>
    <t>RAB</t>
  </si>
  <si>
    <t>RABELAIS</t>
  </si>
  <si>
    <t>PHI3</t>
  </si>
  <si>
    <t>450006813900010</t>
  </si>
  <si>
    <t>900SC520CE</t>
  </si>
  <si>
    <t>13311</t>
  </si>
  <si>
    <t>1010/102480/0</t>
  </si>
  <si>
    <t>102480</t>
  </si>
  <si>
    <t>System ablation laser</t>
  </si>
  <si>
    <t>UNIVERSITE DE RENNES I</t>
  </si>
  <si>
    <t>IFI-00B027</t>
  </si>
  <si>
    <t>ADN</t>
  </si>
  <si>
    <t>ALEXANDRA DAVID NEEL B</t>
  </si>
  <si>
    <t>0B027</t>
  </si>
  <si>
    <t>A IDENTIFIER</t>
  </si>
  <si>
    <t>CETAC TECHNOLOGIES</t>
  </si>
  <si>
    <t>450000937500010</t>
  </si>
  <si>
    <t>NC.90</t>
  </si>
  <si>
    <t>990RE512CR</t>
  </si>
  <si>
    <t>1900</t>
  </si>
  <si>
    <t>1010/102563/0</t>
  </si>
  <si>
    <t>102563</t>
  </si>
  <si>
    <t>GENERATEUR SIGNAUX MICRO-ONDES 912 00223 // 2003/0</t>
  </si>
  <si>
    <t>3584</t>
  </si>
  <si>
    <t>COP-02B030</t>
  </si>
  <si>
    <t>COP-02B031</t>
  </si>
  <si>
    <t>COP</t>
  </si>
  <si>
    <t>COPERNIC</t>
  </si>
  <si>
    <t>2B031</t>
  </si>
  <si>
    <t>TB.05</t>
  </si>
  <si>
    <t>INSTRUMENTATION RADIOFREQUENCES ET HYPERFREQUENCES</t>
  </si>
  <si>
    <t>990RE211CR</t>
  </si>
  <si>
    <t>74</t>
  </si>
  <si>
    <t>1010/130522/0</t>
  </si>
  <si>
    <t>130522</t>
  </si>
  <si>
    <t>MP.33.03.FN Plateformes de force (L. ADELAIDE) Lig</t>
  </si>
  <si>
    <t>12046   KINVENT BIOMECANIQUE</t>
  </si>
  <si>
    <t>KINVENT BIOMECANIQUE</t>
  </si>
  <si>
    <t>BIE-S1FJ03</t>
  </si>
  <si>
    <t>S1</t>
  </si>
  <si>
    <t>FJ03</t>
  </si>
  <si>
    <t>450004382500010</t>
  </si>
  <si>
    <t>PB.01</t>
  </si>
  <si>
    <t>INSTRUMENTS DE CALORIMETRIE, ANALYSE THERMIQUE ET THERMOMECANIQUE</t>
  </si>
  <si>
    <t>RP2-E22070.100LAB1KPR</t>
  </si>
  <si>
    <t>100LAB1KCT</t>
  </si>
  <si>
    <t>30890</t>
  </si>
  <si>
    <t>1010/112493/0</t>
  </si>
  <si>
    <t>112493</t>
  </si>
  <si>
    <t>CAMERA UV VISIBLE</t>
  </si>
  <si>
    <t>PHOTON LINES</t>
  </si>
  <si>
    <t>MORGUE</t>
  </si>
  <si>
    <t>MAR-A938</t>
  </si>
  <si>
    <t>RDJ</t>
  </si>
  <si>
    <t>A938</t>
  </si>
  <si>
    <t>450000294100010</t>
  </si>
  <si>
    <t>OA.11</t>
  </si>
  <si>
    <t>OPTO : CAMERAS UV-VISIBLE</t>
  </si>
  <si>
    <t>RP1-J17151.100LAB4BPR</t>
  </si>
  <si>
    <t>100LAB4BCT</t>
  </si>
  <si>
    <t>22558</t>
  </si>
  <si>
    <t>24749 ET 24750</t>
  </si>
  <si>
    <t>1010/123677/0</t>
  </si>
  <si>
    <t>123677</t>
  </si>
  <si>
    <t>BAIE INFORMATIQUE</t>
  </si>
  <si>
    <t>2300/10000013451/0</t>
  </si>
  <si>
    <t>EP05005008</t>
  </si>
  <si>
    <t>EP05</t>
  </si>
  <si>
    <t>5008</t>
  </si>
  <si>
    <t>IA.42</t>
  </si>
  <si>
    <t>EQUIPEMENTS DE RESEAUX INFORMATIQUES</t>
  </si>
  <si>
    <t>4H45CFA3D</t>
  </si>
  <si>
    <t>26139</t>
  </si>
  <si>
    <t>1010/100291/0</t>
  </si>
  <si>
    <t>100291</t>
  </si>
  <si>
    <t>APPAREIL D ETUDE DE LA TRASMISSION + ACCESSOIRES</t>
  </si>
  <si>
    <t>ESIPE</t>
  </si>
  <si>
    <t>DELTALAB-SMT</t>
  </si>
  <si>
    <t>Bâtiment PERRAULT</t>
  </si>
  <si>
    <t>ESIEE PARIS L. BOUGRIOT</t>
  </si>
  <si>
    <t>4500000434</t>
  </si>
  <si>
    <t>PB.36</t>
  </si>
  <si>
    <t>APPAREILS POUR AUTRES MESURES PHYSIQUES</t>
  </si>
  <si>
    <t>903EI000IN</t>
  </si>
  <si>
    <t>13909</t>
  </si>
  <si>
    <t>1010/112511/0</t>
  </si>
  <si>
    <t>112511</t>
  </si>
  <si>
    <t>IMPACTEUR HAUT DEBIT 6 ETAGES SUR CABINE + ACCES</t>
  </si>
  <si>
    <t>ADDAIR</t>
  </si>
  <si>
    <t>NAN-RR021</t>
  </si>
  <si>
    <t>R021</t>
  </si>
  <si>
    <t>B. MURESAN/L. LUMIERE</t>
  </si>
  <si>
    <t>450000600000010</t>
  </si>
  <si>
    <t>PB.06</t>
  </si>
  <si>
    <t>AUTRES APPAREILS D'ANALYSE DES PARTICULES SOLIDES ET ACCESSOIRES</t>
  </si>
  <si>
    <t>RP2-E20026.100LAB5HPR</t>
  </si>
  <si>
    <t>100LAB5HCT</t>
  </si>
  <si>
    <t>30462</t>
  </si>
  <si>
    <t>1010/116315/0</t>
  </si>
  <si>
    <t>116315</t>
  </si>
  <si>
    <t>CHAMBRE ANECHOIDE</t>
  </si>
  <si>
    <t>100LAB5E</t>
  </si>
  <si>
    <t>100LAB5E J. PICAUT</t>
  </si>
  <si>
    <t>TB.01</t>
  </si>
  <si>
    <t>INSTRUMENTS DE GENERATION ET TRAITEMENT DES SIGNAUX (GENERATEURS, AMPLI…)</t>
  </si>
  <si>
    <t>2507332</t>
  </si>
  <si>
    <t>1010/112662/0</t>
  </si>
  <si>
    <t>112662</t>
  </si>
  <si>
    <t>FOURNITURE D UN RH#OM#TRE # POUDRE FT4</t>
  </si>
  <si>
    <t>MICROMERITICS FRANCE</t>
  </si>
  <si>
    <t>NAN-MAT001</t>
  </si>
  <si>
    <t>MALAXAGE</t>
  </si>
  <si>
    <t>T001</t>
  </si>
  <si>
    <t>100LAB1H GPEM R. ARTONI</t>
  </si>
  <si>
    <t>450000974400010</t>
  </si>
  <si>
    <t>RP2-J20046.100LAB1HPR</t>
  </si>
  <si>
    <t>100LAB1HCT</t>
  </si>
  <si>
    <t>30562</t>
  </si>
  <si>
    <t>1010/117553/0</t>
  </si>
  <si>
    <t>117553</t>
  </si>
  <si>
    <t>FABRICATION DES ANCRAGES EN FONTE</t>
  </si>
  <si>
    <t>LA FONDERIE CHAROLLAISE</t>
  </si>
  <si>
    <t>EMGCU TERRADE BENJAMIN</t>
  </si>
  <si>
    <t>450001227300010</t>
  </si>
  <si>
    <t>RD.01</t>
  </si>
  <si>
    <t>SERVICES D'ETUDES ET DE CONCEPTION DE PIECES MECANIQUES</t>
  </si>
  <si>
    <t>100LAB1K12</t>
  </si>
  <si>
    <t>22872</t>
  </si>
  <si>
    <t>1010/112757/0</t>
  </si>
  <si>
    <t>112757</t>
  </si>
  <si>
    <t>VIBRATEUR 650 INERTIEL</t>
  </si>
  <si>
    <t>KILONEWTON</t>
  </si>
  <si>
    <t>NAN-BBB28A</t>
  </si>
  <si>
    <t>BOUGUER</t>
  </si>
  <si>
    <t>B028a</t>
  </si>
  <si>
    <t>GEOEND OLIVIER DURAND</t>
  </si>
  <si>
    <t>450001351600010</t>
  </si>
  <si>
    <t>RP3-F19056.100LAB2FPR</t>
  </si>
  <si>
    <t>100LAB2FCT</t>
  </si>
  <si>
    <t>30521</t>
  </si>
  <si>
    <t>1010/114557/0</t>
  </si>
  <si>
    <t>114557</t>
  </si>
  <si>
    <t>SPECTROMETRE</t>
  </si>
  <si>
    <t>100LAB1E DEP1</t>
  </si>
  <si>
    <t>ZT-U-IFSTT</t>
  </si>
  <si>
    <t>BIENS USAGES ETIQUETES NON RETROUVES</t>
  </si>
  <si>
    <t>IFSTTAR</t>
  </si>
  <si>
    <t>100LAB1E DEP1 M. SAILLIO</t>
  </si>
  <si>
    <t>SA.01</t>
  </si>
  <si>
    <t>SPECTROMETRIE RMN : SPECTROMETRES COMPLETS</t>
  </si>
  <si>
    <t>2420575</t>
  </si>
  <si>
    <t>MAT4</t>
  </si>
  <si>
    <t>1010/113291/0</t>
  </si>
  <si>
    <t>113291</t>
  </si>
  <si>
    <t>SYSTEME THERMOREGULE DE MESURE D ANGLE.</t>
  </si>
  <si>
    <t>502740</t>
  </si>
  <si>
    <t>1010/113297/0</t>
  </si>
  <si>
    <t>113297</t>
  </si>
  <si>
    <t>RETROFIT PRESSE SCHOPPER 600 KN</t>
  </si>
  <si>
    <t>100LAB1G</t>
  </si>
  <si>
    <t>K008</t>
  </si>
  <si>
    <t>100LAB1G C. HERBIN</t>
  </si>
  <si>
    <t>RA.16</t>
  </si>
  <si>
    <t>OUTILLAGE D'ATELIER NON PORTATIF</t>
  </si>
  <si>
    <t>502745</t>
  </si>
  <si>
    <t>1010/113299/0</t>
  </si>
  <si>
    <t>113299</t>
  </si>
  <si>
    <t>SYSTEME DE RELEVE DE LA MICROTOPOGRAPHIE</t>
  </si>
  <si>
    <t>R019bis</t>
  </si>
  <si>
    <t>502778</t>
  </si>
  <si>
    <t>1010/113307/0</t>
  </si>
  <si>
    <t>113307</t>
  </si>
  <si>
    <t>MICROSCOPE VIDEO HAUTE RESOLUTION 54MPX +</t>
  </si>
  <si>
    <t>CDE 12/5382 AUT12/0126</t>
  </si>
  <si>
    <t>BIENVENUE CJ16 (LOCAL NON PRESENT DANS GESTIMMO)</t>
  </si>
  <si>
    <t>MA.44</t>
  </si>
  <si>
    <t>MICROSCOPES PHOTONIQUES ET DE FLUORESCENCE</t>
  </si>
  <si>
    <t>502747</t>
  </si>
  <si>
    <t>1010/113318/0</t>
  </si>
  <si>
    <t>113318</t>
  </si>
  <si>
    <t>PRESSE # MORTIER</t>
  </si>
  <si>
    <t>LAB1D MAST / FM2D</t>
  </si>
  <si>
    <t>PARIS</t>
  </si>
  <si>
    <t>BIE-S1FJ25</t>
  </si>
  <si>
    <t>FJ25</t>
  </si>
  <si>
    <t>JF BOUTELOUP</t>
  </si>
  <si>
    <t>NB.74</t>
  </si>
  <si>
    <t>BROYAGE, FRACTIONNEMENT, TAMISAGE : MATERIEL ET ACCESSOIRES</t>
  </si>
  <si>
    <t>40670</t>
  </si>
  <si>
    <t>1010/113321/0</t>
  </si>
  <si>
    <t>113321</t>
  </si>
  <si>
    <t>MACHINE DE FATIGUE M2F</t>
  </si>
  <si>
    <t>100LAB1J SEDRAN THIERRY</t>
  </si>
  <si>
    <t>2605360</t>
  </si>
  <si>
    <t>1010/113324/0</t>
  </si>
  <si>
    <t>113324</t>
  </si>
  <si>
    <t>CONTROLEUR NUMERIQUE FLEXTEST 40</t>
  </si>
  <si>
    <t>100LAB1G P. BOCHEREAU</t>
  </si>
  <si>
    <t>502751</t>
  </si>
  <si>
    <t>1010/113325/0</t>
  </si>
  <si>
    <t>113325</t>
  </si>
  <si>
    <t>RHEOMETRE ZETASIZER NANO S</t>
  </si>
  <si>
    <t>BATJ SS2</t>
  </si>
  <si>
    <t>BIE-05C509</t>
  </si>
  <si>
    <t>C509</t>
  </si>
  <si>
    <t>100LAB1D NICOLAS ROUSSEL</t>
  </si>
  <si>
    <t>40295</t>
  </si>
  <si>
    <t>MAL1072999</t>
  </si>
  <si>
    <t>1010/114741/0</t>
  </si>
  <si>
    <t>114741</t>
  </si>
  <si>
    <t>KINEXUS GEM5014 - Rh#om#tre</t>
  </si>
  <si>
    <t>100URA0</t>
  </si>
  <si>
    <t>BIENVENUE C427</t>
  </si>
  <si>
    <t>100URA0 EQUIPE RMP</t>
  </si>
  <si>
    <t>2602318</t>
  </si>
  <si>
    <t>1010/113346/0</t>
  </si>
  <si>
    <t>113346</t>
  </si>
  <si>
    <t>SMPS - SCANNING MOBILITY PARTICLE SIZER</t>
  </si>
  <si>
    <t>LAB5D AME / LTE</t>
  </si>
  <si>
    <t>MATTHIEU GORIAUX</t>
  </si>
  <si>
    <t>503566</t>
  </si>
  <si>
    <t>1010/113351/0</t>
  </si>
  <si>
    <t>113351</t>
  </si>
  <si>
    <t>BRAS DE MESURE TRIDIMENSIONNEL AVEC CAPTEUR LASER</t>
  </si>
  <si>
    <t>PH BEILLAS</t>
  </si>
  <si>
    <t>503568</t>
  </si>
  <si>
    <t>5128 SCM-219</t>
  </si>
  <si>
    <t>1010/113354/0</t>
  </si>
  <si>
    <t>113354</t>
  </si>
  <si>
    <t>ANALYSEUR MECANIQUE DYNAMIQUE DMA 242D</t>
  </si>
  <si>
    <t>CDE 12/9132 AUT12/0249</t>
  </si>
  <si>
    <t>502764</t>
  </si>
  <si>
    <t>1010/113357/0</t>
  </si>
  <si>
    <t>113357</t>
  </si>
  <si>
    <t>CAMERA NUMERIQUE COULEUR FASTCAM SA3 120K</t>
  </si>
  <si>
    <t>504100</t>
  </si>
  <si>
    <t>10024402014</t>
  </si>
  <si>
    <t>1010/114329/0</t>
  </si>
  <si>
    <t>114329</t>
  </si>
  <si>
    <t>MACHINE D ESSAIS MECANIQUE SHIMADZU 300kN</t>
  </si>
  <si>
    <t>BIENVENUE FJ17</t>
  </si>
  <si>
    <t>100URA0 BELIN ET KEITA</t>
  </si>
  <si>
    <t>505243</t>
  </si>
  <si>
    <t>I3462553304CS</t>
  </si>
  <si>
    <t>1010/113373/0</t>
  </si>
  <si>
    <t>113373</t>
  </si>
  <si>
    <t>PLATEFORME D ESSAI CATAPULTE</t>
  </si>
  <si>
    <t>LAB4B TS2 / LBA - MARSEILLE Hall d'essais</t>
  </si>
  <si>
    <t>LBA</t>
  </si>
  <si>
    <t>MAR-A048</t>
  </si>
  <si>
    <t>GODIO YVES</t>
  </si>
  <si>
    <t>DEN-504275</t>
  </si>
  <si>
    <t>1010/113445/0</t>
  </si>
  <si>
    <t>113445</t>
  </si>
  <si>
    <t>MUR D IMAGE LCD PLATEFORME CLAIRE-SITI</t>
  </si>
  <si>
    <t>BIE-RCC013</t>
  </si>
  <si>
    <t>GRETTIA</t>
  </si>
  <si>
    <t>504080</t>
  </si>
  <si>
    <t>1010/114315/0</t>
  </si>
  <si>
    <t>114315</t>
  </si>
  <si>
    <t>PIV</t>
  </si>
  <si>
    <t>LAB2C GIE</t>
  </si>
  <si>
    <t>LAVISION GMBH</t>
  </si>
  <si>
    <t>BOUGUER - B038</t>
  </si>
  <si>
    <t>ZT-CI-BOU</t>
  </si>
  <si>
    <t>BOUGUER ZONE TAMPON</t>
  </si>
  <si>
    <t>LAB2C GIE GIE</t>
  </si>
  <si>
    <t>505194</t>
  </si>
  <si>
    <t>1010/113388/0</t>
  </si>
  <si>
    <t>113388</t>
  </si>
  <si>
    <t>CABINE NUMERISATION 3D</t>
  </si>
  <si>
    <t>X WANG</t>
  </si>
  <si>
    <t>503634</t>
  </si>
  <si>
    <t>1010/113389/0</t>
  </si>
  <si>
    <t>113389</t>
  </si>
  <si>
    <t>CHARPENTE METALLIQUE</t>
  </si>
  <si>
    <t>dalle essai</t>
  </si>
  <si>
    <t>BIE SS</t>
  </si>
  <si>
    <t>100LAB1K PIERRE MARCHAND</t>
  </si>
  <si>
    <t>BD.01</t>
  </si>
  <si>
    <t>MATERIAUX ET CONSOM. PR LA CONSTRUCT. ET L'ENTRETIEN DES BATIMENTS ET INFRASTR.</t>
  </si>
  <si>
    <t>504044</t>
  </si>
  <si>
    <t>1010/113390/0</t>
  </si>
  <si>
    <t>113390</t>
  </si>
  <si>
    <t>PONTS ROULANTS</t>
  </si>
  <si>
    <t>504045</t>
  </si>
  <si>
    <t>1010/113395/0</t>
  </si>
  <si>
    <t>113395</t>
  </si>
  <si>
    <t>CAMERA THERMIQUE SOUS/SOL</t>
  </si>
  <si>
    <t>100LAB3A  - MACS0?</t>
  </si>
  <si>
    <t>DALLEESS</t>
  </si>
  <si>
    <t>NAN-DD030</t>
  </si>
  <si>
    <t>DARCY</t>
  </si>
  <si>
    <t>D030</t>
  </si>
  <si>
    <t>FRANCOIS DERKX</t>
  </si>
  <si>
    <t>32592</t>
  </si>
  <si>
    <t>210190</t>
  </si>
  <si>
    <t>1010/113398/0</t>
  </si>
  <si>
    <t>113398</t>
  </si>
  <si>
    <t>502857</t>
  </si>
  <si>
    <t>1010/113400/0</t>
  </si>
  <si>
    <t>113400</t>
  </si>
  <si>
    <t>GROUPE HYDRAULIQUE</t>
  </si>
  <si>
    <t>SMG77 SG/SGD77/SMG77 - DALLE D'ESSAIS</t>
  </si>
  <si>
    <t>SS dalle</t>
  </si>
  <si>
    <t>RA.42</t>
  </si>
  <si>
    <t>AUTRES EQUIPEMENTS MECANIQUES SPECIAUX</t>
  </si>
  <si>
    <t>504043</t>
  </si>
  <si>
    <t>1010/113403/0</t>
  </si>
  <si>
    <t>113403</t>
  </si>
  <si>
    <t>PONT VISIO CONFERENCE</t>
  </si>
  <si>
    <t>SMG77 SG/SGD77/SMG77 - BIENVENUE - Pi#ce BJ14</t>
  </si>
  <si>
    <t>ENPC</t>
  </si>
  <si>
    <t>100SG77 MR CLOMP</t>
  </si>
  <si>
    <t>IE.02</t>
  </si>
  <si>
    <t>EQUIPEMENTS DE VISIOCONFERENCE</t>
  </si>
  <si>
    <t>504047</t>
  </si>
  <si>
    <t>5439680069 C0</t>
  </si>
  <si>
    <t>1010/113411/0</t>
  </si>
  <si>
    <t>113411</t>
  </si>
  <si>
    <t>ENCINTE CLIMATIQUE DE STABILITE</t>
  </si>
  <si>
    <t>S. MARCEAU</t>
  </si>
  <si>
    <t>40373</t>
  </si>
  <si>
    <t>1010/113436/0</t>
  </si>
  <si>
    <t>113436</t>
  </si>
  <si>
    <t>ENCEINTE CLIMATIQUE</t>
  </si>
  <si>
    <t>BJ017</t>
  </si>
  <si>
    <t>BIE-05C528</t>
  </si>
  <si>
    <t>C528</t>
  </si>
  <si>
    <t>100LAB1E S. MARCEAU</t>
  </si>
  <si>
    <t>40348</t>
  </si>
  <si>
    <t>1010/111319/0</t>
  </si>
  <si>
    <t>111319</t>
  </si>
  <si>
    <t>Mat#riels pour d#senfumage IFI</t>
  </si>
  <si>
    <t>D2S - Pole Securite</t>
  </si>
  <si>
    <t>SSI SERVICE</t>
  </si>
  <si>
    <t>IFI-00LT01</t>
  </si>
  <si>
    <t>ALEXANDRA DAVID NEEL</t>
  </si>
  <si>
    <t>0LT01</t>
  </si>
  <si>
    <t>D2S - R.VIGNIER</t>
  </si>
  <si>
    <t>450002956500010</t>
  </si>
  <si>
    <t>BD.27</t>
  </si>
  <si>
    <t>FOURNITURES ET EQUIPEMENTS DE SECURITE (SYSTEMES D'ALARMES, EXTINCTEURS,…)</t>
  </si>
  <si>
    <t>SCMSIFI510</t>
  </si>
  <si>
    <t>DEN-13350</t>
  </si>
  <si>
    <t>1010/113840/0</t>
  </si>
  <si>
    <t>113840</t>
  </si>
  <si>
    <t>ENSEMBLE SORBONNE KOETTERMAN</t>
  </si>
  <si>
    <t>C5</t>
  </si>
  <si>
    <t>FJ20</t>
  </si>
  <si>
    <t>100SG77 CHRISTIAN CLOMP</t>
  </si>
  <si>
    <t>HA.22</t>
  </si>
  <si>
    <t>ENCEINTES CONFINEMT SUBST.DANGEREUSES CONS.ASSOCIES DE LABO</t>
  </si>
  <si>
    <t>503453</t>
  </si>
  <si>
    <t>1010/113456/0</t>
  </si>
  <si>
    <t>113456</t>
  </si>
  <si>
    <t>CAMERA OLYMPUS</t>
  </si>
  <si>
    <t>FACEBJ19</t>
  </si>
  <si>
    <t>BIE-S1CJ22</t>
  </si>
  <si>
    <t>CJ22</t>
  </si>
  <si>
    <t>100LAB1D ASSIA TEGGUER</t>
  </si>
  <si>
    <t>40381</t>
  </si>
  <si>
    <t>1010/113478/0</t>
  </si>
  <si>
    <t>113478</t>
  </si>
  <si>
    <t>ENCEINTE CLIMATIQUE SPH-F330</t>
  </si>
  <si>
    <t>LAB1K MAST / EMGCU</t>
  </si>
  <si>
    <t>BIE-S1BJ21</t>
  </si>
  <si>
    <t>BJ21</t>
  </si>
  <si>
    <t>V. BOUTEILLER</t>
  </si>
  <si>
    <t>37935</t>
  </si>
  <si>
    <t>217280</t>
  </si>
  <si>
    <t>1010/134338/0</t>
  </si>
  <si>
    <t>134338</t>
  </si>
  <si>
    <t>CONTENEUR</t>
  </si>
  <si>
    <t>NAN-BB010</t>
  </si>
  <si>
    <t>B010</t>
  </si>
  <si>
    <t>FA.02</t>
  </si>
  <si>
    <t>FOURNITURES D'EMBALLAGE POUR LE TRANSPORT DE MARCHANDISES SPECIFIQUES</t>
  </si>
  <si>
    <t>RP2-C21030.100LAB2EPR</t>
  </si>
  <si>
    <t>100LAB2ECT</t>
  </si>
  <si>
    <t>30506</t>
  </si>
  <si>
    <t>1010/113506/0</t>
  </si>
  <si>
    <t>113506</t>
  </si>
  <si>
    <t>ANALYSEUR NO/NOX LTE</t>
  </si>
  <si>
    <t>NC.75</t>
  </si>
  <si>
    <t>CHIMIE : AUTRES INSTRUMENTS D'ANALYSE DE L'EAU</t>
  </si>
  <si>
    <t>504106</t>
  </si>
  <si>
    <t>1010/113514/0</t>
  </si>
  <si>
    <t>113514</t>
  </si>
  <si>
    <t>ANALYSEUR CARBONE</t>
  </si>
  <si>
    <t>NC.71</t>
  </si>
  <si>
    <t>CHIMIE : APPAREILS D'ANALYSE ELEMENTAIRE (CHNS-O, AOX, TN, TS,... )</t>
  </si>
  <si>
    <t>504109</t>
  </si>
  <si>
    <t>1010/127382/0</t>
  </si>
  <si>
    <t>127382</t>
  </si>
  <si>
    <t>PROJECTEUR LASER EPSON + ACCESSOIRES</t>
  </si>
  <si>
    <t>DEYA</t>
  </si>
  <si>
    <t>ELODIE MOREL</t>
  </si>
  <si>
    <t>450002202800010</t>
  </si>
  <si>
    <t>IE.32</t>
  </si>
  <si>
    <t>VIDEOPROJECTEURS</t>
  </si>
  <si>
    <t>GGMG900000.100SG77PR</t>
  </si>
  <si>
    <t>100MG77334</t>
  </si>
  <si>
    <t>22844</t>
  </si>
  <si>
    <t>1010/113521/0</t>
  </si>
  <si>
    <t>113521</t>
  </si>
  <si>
    <t>GEN3i PACK eDRIVE 12 VOIES</t>
  </si>
  <si>
    <t>SVM-00000B</t>
  </si>
  <si>
    <t>000B</t>
  </si>
  <si>
    <t>RESPON G. COQUERY</t>
  </si>
  <si>
    <t>503047</t>
  </si>
  <si>
    <t>IFF1300073</t>
  </si>
  <si>
    <t>1010/113522/0</t>
  </si>
  <si>
    <t>113522</t>
  </si>
  <si>
    <t>TITRATEUR</t>
  </si>
  <si>
    <t>BIE-S1FJ28</t>
  </si>
  <si>
    <t>FJ28</t>
  </si>
  <si>
    <t>100LAB1D JF BOUTELOUP</t>
  </si>
  <si>
    <t>40676</t>
  </si>
  <si>
    <t>1010/113531/0</t>
  </si>
  <si>
    <t>113531</t>
  </si>
  <si>
    <t>MACHINE CHARGEMENT RAPIDE</t>
  </si>
  <si>
    <t>DAVID MITTON</t>
  </si>
  <si>
    <t>504116</t>
  </si>
  <si>
    <t>1010/113538/0</t>
  </si>
  <si>
    <t>113538</t>
  </si>
  <si>
    <t>BIOSTAT APLUS</t>
  </si>
  <si>
    <t>BIE-05C521</t>
  </si>
  <si>
    <t>C521</t>
  </si>
  <si>
    <t>NC.41</t>
  </si>
  <si>
    <t>CULTURE CELLULAIRE : FERMENTEURS ET BIOREACTEURS</t>
  </si>
  <si>
    <t>40320</t>
  </si>
  <si>
    <t>1010/135364/0</t>
  </si>
  <si>
    <t>135364</t>
  </si>
  <si>
    <t>ANALYSEUR DE MERCURE</t>
  </si>
  <si>
    <t>BOGDAN MUREZAN</t>
  </si>
  <si>
    <t>NC.72</t>
  </si>
  <si>
    <t>CHIMIE : ANALYSEURS DE MERCURE</t>
  </si>
  <si>
    <t>502855</t>
  </si>
  <si>
    <t>1010/113548/0</t>
  </si>
  <si>
    <t>113548</t>
  </si>
  <si>
    <t>Cam#ra rapide.</t>
  </si>
  <si>
    <t>LAB1H MAST / GPEM</t>
  </si>
  <si>
    <t>100LAB1H PATRICK RICHARD</t>
  </si>
  <si>
    <t>502853</t>
  </si>
  <si>
    <t>1010/113554/0</t>
  </si>
  <si>
    <t>113554</t>
  </si>
  <si>
    <t>Machine de caract#risation rh#ologique.</t>
  </si>
  <si>
    <t>NAN-DUC052</t>
  </si>
  <si>
    <t>LAB1J CHAILLEUX E</t>
  </si>
  <si>
    <t>502854</t>
  </si>
  <si>
    <t>1010/113560/0</t>
  </si>
  <si>
    <t>113560</t>
  </si>
  <si>
    <t>ENCEINTE CLIMATIQUE MHK-1500-YK</t>
  </si>
  <si>
    <t>100LAB1K</t>
  </si>
  <si>
    <t>100LAB1K EMGCU</t>
  </si>
  <si>
    <t>503232</t>
  </si>
  <si>
    <t>TC1003</t>
  </si>
  <si>
    <t>1010/117054/0</t>
  </si>
  <si>
    <t>117054</t>
  </si>
  <si>
    <t>INSTRUMENT D ANALYSE A GAZ + ACCESSOIRES</t>
  </si>
  <si>
    <t>LI-COR</t>
  </si>
  <si>
    <t>ECN</t>
  </si>
  <si>
    <t>LHEEA FABRICE RODRIGUEZ</t>
  </si>
  <si>
    <t>450001299300010</t>
  </si>
  <si>
    <t>RP3-J20104.100LAB2DPR</t>
  </si>
  <si>
    <t>100LAB2DCT</t>
  </si>
  <si>
    <t>30496</t>
  </si>
  <si>
    <t>1010/113593/0</t>
  </si>
  <si>
    <t>113593</t>
  </si>
  <si>
    <t>SYSTEME GENESIS- GEN3i</t>
  </si>
  <si>
    <t>SVM-00000D</t>
  </si>
  <si>
    <t>000D</t>
  </si>
  <si>
    <t>LAURENT DUPONT</t>
  </si>
  <si>
    <t>506314</t>
  </si>
  <si>
    <t>IFF1400149</t>
  </si>
  <si>
    <t>1010/113594/0</t>
  </si>
  <si>
    <t>113594</t>
  </si>
  <si>
    <t>ANALYSEUR DE SPECTRE N9020A - MXA</t>
  </si>
  <si>
    <t>B86-A101</t>
  </si>
  <si>
    <t>VDA</t>
  </si>
  <si>
    <t>VDA-01A101</t>
  </si>
  <si>
    <t>A</t>
  </si>
  <si>
    <t>A101</t>
  </si>
  <si>
    <t>100LAB3E MAYE</t>
  </si>
  <si>
    <t>TB.02</t>
  </si>
  <si>
    <t>OSCILLOSCOPES, ANALYSEURS ET ACCESSOIRES (SONDES,…)</t>
  </si>
  <si>
    <t>501012</t>
  </si>
  <si>
    <t>1010/115127/0</t>
  </si>
  <si>
    <t>115127</t>
  </si>
  <si>
    <t>Armoire</t>
  </si>
  <si>
    <t>SVA-ATE2</t>
  </si>
  <si>
    <t>HALL A</t>
  </si>
  <si>
    <t>ATE2</t>
  </si>
  <si>
    <t>NB.51</t>
  </si>
  <si>
    <t>PETIT MATERIEL DE PAILLASSE NON ELECTRIQUE COURANT</t>
  </si>
  <si>
    <t>550286</t>
  </si>
  <si>
    <t>1010/113640/0</t>
  </si>
  <si>
    <t>113640</t>
  </si>
  <si>
    <t>DETECTEUR BARRETTE DIODES</t>
  </si>
  <si>
    <t>BIE-05C508</t>
  </si>
  <si>
    <t>C508</t>
  </si>
  <si>
    <t>OA.15</t>
  </si>
  <si>
    <t>OPTO : DETECTEURS ET AUTRE MATERIEL D'OPTOELECTRONIQUE (HORS CAMERAS)</t>
  </si>
  <si>
    <t>40280</t>
  </si>
  <si>
    <t>1010/113649/0</t>
  </si>
  <si>
    <t>113649</t>
  </si>
  <si>
    <t>POTENTIOSTAT VSP 300</t>
  </si>
  <si>
    <t>BIE-04C434</t>
  </si>
  <si>
    <t>C434</t>
  </si>
  <si>
    <t>NB.62</t>
  </si>
  <si>
    <t>ELECTROCHIMIE : POTENTIOSTATS / GALVANOSTATS ET ACCESSOIRES</t>
  </si>
  <si>
    <t>37502</t>
  </si>
  <si>
    <t>1010/114377/0</t>
  </si>
  <si>
    <t>114377</t>
  </si>
  <si>
    <t>ACHAT DE CONTR#LEURS CJ07</t>
  </si>
  <si>
    <t>LAB2B</t>
  </si>
  <si>
    <t>CJ07</t>
  </si>
  <si>
    <t>LAB2B REIFFSTECK FENELLI</t>
  </si>
  <si>
    <t>TA.01</t>
  </si>
  <si>
    <t>COMPOSANTS ELECTRONIQUES ACTIFS ET PASSIFS</t>
  </si>
  <si>
    <t>100LAB2BCT</t>
  </si>
  <si>
    <t>505420</t>
  </si>
  <si>
    <t>25330,25422,25420</t>
  </si>
  <si>
    <t>1010/113689/0</t>
  </si>
  <si>
    <t>113689</t>
  </si>
  <si>
    <t>CHARIOT A MAT MANITOU TYPE MC30</t>
  </si>
  <si>
    <t>NAN-MM001B</t>
  </si>
  <si>
    <t>MAST - LAMES S TRICHET</t>
  </si>
  <si>
    <t>506454</t>
  </si>
  <si>
    <t>902610</t>
  </si>
  <si>
    <t>1010/113690/0</t>
  </si>
  <si>
    <t>113690</t>
  </si>
  <si>
    <t>MATERIEL KEYSIGHT TECHNOLOGIES</t>
  </si>
  <si>
    <t>100LAB3GCT</t>
  </si>
  <si>
    <t>LAB3GCT IBRAHIM LALLEMAND</t>
  </si>
  <si>
    <t xml:space="preserve">DUPONT         </t>
  </si>
  <si>
    <t>29597</t>
  </si>
  <si>
    <t>1010/113721/0</t>
  </si>
  <si>
    <t>113721</t>
  </si>
  <si>
    <t>APPAREIL D EXTRACTION FIXE</t>
  </si>
  <si>
    <t>BIE-S1FJ20</t>
  </si>
  <si>
    <t>100SG77 0</t>
  </si>
  <si>
    <t>NC.07</t>
  </si>
  <si>
    <t>SEPARATION DES MOLECULES : CONSOMMABLES DEDIES AUX AUTRES EQUIPEMENTS</t>
  </si>
  <si>
    <t>40654</t>
  </si>
  <si>
    <t>1010/113737/0</t>
  </si>
  <si>
    <t>113737</t>
  </si>
  <si>
    <t>SYSTEME ENREGISTREMENT PROSPECT</t>
  </si>
  <si>
    <t>100LAB4D</t>
  </si>
  <si>
    <t>DELL
OFFICE EXPRESS</t>
  </si>
  <si>
    <t>BL3-0300322
BL3-0300305</t>
  </si>
  <si>
    <t>BRON-L3-0300322
BRON-L3-0300305</t>
  </si>
  <si>
    <t>100LAB4D MOREAU FABIEN</t>
  </si>
  <si>
    <t>POWEREDGE R530 SERVER</t>
  </si>
  <si>
    <t>IA.32</t>
  </si>
  <si>
    <t>SYSTEMES POUR LE STOCKAGE ET LA SAUVEGARDE DE DONNEES</t>
  </si>
  <si>
    <t>RP1-C15057.100LAB4DPR</t>
  </si>
  <si>
    <t>100LAB4DCT</t>
  </si>
  <si>
    <t>506083</t>
  </si>
  <si>
    <t>1010/113740/0</t>
  </si>
  <si>
    <t>113740</t>
  </si>
  <si>
    <t>T3STER HW/SW/SUPPORT PERPETUAL</t>
  </si>
  <si>
    <t>ZOUBIR K. / J-P OUSTEN</t>
  </si>
  <si>
    <t>506333</t>
  </si>
  <si>
    <t>T3S10568</t>
  </si>
  <si>
    <t>1010/117287/0</t>
  </si>
  <si>
    <t>117287</t>
  </si>
  <si>
    <t>OPTIPLEX 7070 MICRO CAT2 CONF 3</t>
  </si>
  <si>
    <t>ADE</t>
  </si>
  <si>
    <t>ADE-000302</t>
  </si>
  <si>
    <t>CLEMENT ADER</t>
  </si>
  <si>
    <t>03</t>
  </si>
  <si>
    <t>302</t>
  </si>
  <si>
    <t>IFSA IFSA</t>
  </si>
  <si>
    <t>450001087200010</t>
  </si>
  <si>
    <t>TAX20SA000</t>
  </si>
  <si>
    <t>911SA000CE</t>
  </si>
  <si>
    <t>21039</t>
  </si>
  <si>
    <t>891J973</t>
  </si>
  <si>
    <t>1010/113748/0</t>
  </si>
  <si>
    <t>113748</t>
  </si>
  <si>
    <t>Syst#me de supervision mesure communicant</t>
  </si>
  <si>
    <t>NANTES (serveur WEB) LAB3L  M.LE CAM  2015-UFMA17S</t>
  </si>
  <si>
    <t>A3IP + POWER LAN</t>
  </si>
  <si>
    <t>M.LE CAM</t>
  </si>
  <si>
    <t>IA.44</t>
  </si>
  <si>
    <t>RESEAUX : EQUIPEMENTS DE SUPERVISION ET METROLOGIE</t>
  </si>
  <si>
    <t>A vérifier :
RP2-F15006 DEMETER</t>
  </si>
  <si>
    <t>100LAB3LCT</t>
  </si>
  <si>
    <t>503389</t>
  </si>
  <si>
    <t>1010/113763/0</t>
  </si>
  <si>
    <t>113763</t>
  </si>
  <si>
    <t>Cam#ra microscopique Axiocam 506 color</t>
  </si>
  <si>
    <t>LAB1E MAST / CPDM - laboratoire B548</t>
  </si>
  <si>
    <t>BIE-05B548</t>
  </si>
  <si>
    <t>B548</t>
  </si>
  <si>
    <t>MARIELLE GUEGUEN</t>
  </si>
  <si>
    <t>37407</t>
  </si>
  <si>
    <t>1010/113776/0</t>
  </si>
  <si>
    <t>113776</t>
  </si>
  <si>
    <t>SYSTEME D ACQUISITION AUTONOME PY Max</t>
  </si>
  <si>
    <t>100LAB4B</t>
  </si>
  <si>
    <t>MAR-A39BIS</t>
  </si>
  <si>
    <t>A39BIS</t>
  </si>
  <si>
    <t>100LAB4B PY MAX</t>
  </si>
  <si>
    <t>TB.03</t>
  </si>
  <si>
    <t>ACQUISITION DE DONNEES (CARTES,…)</t>
  </si>
  <si>
    <t>504284</t>
  </si>
  <si>
    <t>BA50793, BR51561</t>
  </si>
  <si>
    <t>1010/113785/0</t>
  </si>
  <si>
    <t>113785</t>
  </si>
  <si>
    <t>Enceinte climatique 200L</t>
  </si>
  <si>
    <t>LAB1E MAST / CPDM - Laboratoire : C 532</t>
  </si>
  <si>
    <t>S. MOSCARDELLI</t>
  </si>
  <si>
    <t>40371</t>
  </si>
  <si>
    <t>1010/117753/0</t>
  </si>
  <si>
    <t>117753</t>
  </si>
  <si>
    <t>STATION DE TRAVAIL MOBILE PRECISION 7920 RACK + AC</t>
  </si>
  <si>
    <t>Serveur biGPU RTX8000</t>
  </si>
  <si>
    <t>VDA-RCA001</t>
  </si>
  <si>
    <t>A001</t>
  </si>
  <si>
    <t>S#BASTIEN AMBELLOUIS</t>
  </si>
  <si>
    <t>450001639600010</t>
  </si>
  <si>
    <t>22767</t>
  </si>
  <si>
    <t>1010/113856/0</t>
  </si>
  <si>
    <t>113856</t>
  </si>
  <si>
    <t>Microscope #lectronique # balayage</t>
  </si>
  <si>
    <t>MEB est utilise par plusieurs equipes MAST et GERS</t>
  </si>
  <si>
    <t>NAN-ACA007</t>
  </si>
  <si>
    <t>ACCUEIL</t>
  </si>
  <si>
    <t>A007</t>
  </si>
  <si>
    <t>100LAB1A MAST/GERS</t>
  </si>
  <si>
    <t>MA.21</t>
  </si>
  <si>
    <t>MICROSCOPES ELECTRONIQUES ET IONIQUES</t>
  </si>
  <si>
    <t>32448</t>
  </si>
  <si>
    <t>1010/113876/0</t>
  </si>
  <si>
    <t>113876</t>
  </si>
  <si>
    <t>Enceinte Climatique</t>
  </si>
  <si>
    <t>NAN-DUC035</t>
  </si>
  <si>
    <t>100LAB1J GAUDEFROY V</t>
  </si>
  <si>
    <t>506512</t>
  </si>
  <si>
    <t>1010/113879/0</t>
  </si>
  <si>
    <t>113879</t>
  </si>
  <si>
    <t>UTILITYSCAN 4000 (SYSTEME RADAR)</t>
  </si>
  <si>
    <t>100LAB2F</t>
  </si>
  <si>
    <t>GSSI</t>
  </si>
  <si>
    <t>NAN-BB120</t>
  </si>
  <si>
    <t>100LAB2F GEOEND</t>
  </si>
  <si>
    <t>UG.03</t>
  </si>
  <si>
    <t>METEOROLOGIE : RADARS (RADARS PROFILEURS VHF,…)</t>
  </si>
  <si>
    <t>506510</t>
  </si>
  <si>
    <t>1010/114959/0</t>
  </si>
  <si>
    <t>114959</t>
  </si>
  <si>
    <t>ANALYSEUR sdd glodd</t>
  </si>
  <si>
    <t>100LAB2D</t>
  </si>
  <si>
    <t>Darcy - D129</t>
  </si>
  <si>
    <t>NAN-DD129</t>
  </si>
  <si>
    <t>D129</t>
  </si>
  <si>
    <t>100LAB2D LEE</t>
  </si>
  <si>
    <t>2605481</t>
  </si>
  <si>
    <t>1010/113883/0</t>
  </si>
  <si>
    <t>113883</t>
  </si>
  <si>
    <t>Analyseur r#seau vectoriel</t>
  </si>
  <si>
    <t>MB ELECTRONIQUE</t>
  </si>
  <si>
    <t>NAN-BB122</t>
  </si>
  <si>
    <t>B122</t>
  </si>
  <si>
    <t>32519</t>
  </si>
  <si>
    <t>1010/116320/0</t>
  </si>
  <si>
    <t>116320</t>
  </si>
  <si>
    <t>Mat#riel Salle Semi-An#cho#que</t>
  </si>
  <si>
    <t>E008</t>
  </si>
  <si>
    <t>100LAB5E (IM7?) 0</t>
  </si>
  <si>
    <t>5511264</t>
  </si>
  <si>
    <t>1010/113910/0</t>
  </si>
  <si>
    <t>113910</t>
  </si>
  <si>
    <t>R#SEAU DE CAPTEURS DE QUALIT# DE L AIR</t>
  </si>
  <si>
    <t>100LAB3J B. LEBENTAL</t>
  </si>
  <si>
    <t>503486</t>
  </si>
  <si>
    <t>1010/113913/0</t>
  </si>
  <si>
    <t>113913</t>
  </si>
  <si>
    <t>SYSTEME DE SUPERVISION</t>
  </si>
  <si>
    <t>100LAB3L</t>
  </si>
  <si>
    <t>100LAB3L LE CAM VINCENT</t>
  </si>
  <si>
    <t>RP2-F16055 SDEL LOCAL LIGNES HT</t>
  </si>
  <si>
    <t>506475</t>
  </si>
  <si>
    <t>1010/114851/0</t>
  </si>
  <si>
    <t>114851</t>
  </si>
  <si>
    <t>CAMERA</t>
  </si>
  <si>
    <t>EASE</t>
  </si>
  <si>
    <t>1605083</t>
  </si>
  <si>
    <t>1010/113917/0</t>
  </si>
  <si>
    <t>113917</t>
  </si>
  <si>
    <t>SYSTEME DE SUPERVISION ET DE NOEUDS DE MESURE</t>
  </si>
  <si>
    <t>RP2-F15083-2D DEMETER</t>
  </si>
  <si>
    <t>503369</t>
  </si>
  <si>
    <t>1010/113921/0</t>
  </si>
  <si>
    <t>113921</t>
  </si>
  <si>
    <t>VIDEO MICROSCOPE 3D FULL HD HIROX RH-2000-3D+</t>
  </si>
  <si>
    <t>SVM-00000H</t>
  </si>
  <si>
    <t>000H</t>
  </si>
  <si>
    <t>OA.51</t>
  </si>
  <si>
    <t>SYSTEMES OPTIQUES OU OPTO ELECTRONIQUES COMPLEXES</t>
  </si>
  <si>
    <t>506344</t>
  </si>
  <si>
    <t>1010/113924/0</t>
  </si>
  <si>
    <t>113924</t>
  </si>
  <si>
    <t>UPGRADE AMPLIFICATEUR DE PUISSANCE - RITEC</t>
  </si>
  <si>
    <t>RITEC</t>
  </si>
  <si>
    <t>NAN-BB029</t>
  </si>
  <si>
    <t>506537</t>
  </si>
  <si>
    <t>1010/113926/0</t>
  </si>
  <si>
    <t>113926</t>
  </si>
  <si>
    <t>SYSTEME DE CLIMATISATION (SALLE SERVEUR)</t>
  </si>
  <si>
    <t>Clim salle serveur L3 PMG fort lien DGDIN</t>
  </si>
  <si>
    <t>BL3-010183</t>
  </si>
  <si>
    <t>0183</t>
  </si>
  <si>
    <t>100G6936 DGDIN</t>
  </si>
  <si>
    <t>BD.24</t>
  </si>
  <si>
    <t>EQUIPEMENTS DE CHAUFFAGE, VENTILATION, CLIMATISATION (HORS BAT. EXPERIMENTAUX)</t>
  </si>
  <si>
    <t>34475</t>
  </si>
  <si>
    <t>1010/113939/0</t>
  </si>
  <si>
    <t>113939</t>
  </si>
  <si>
    <t>GRANULOMETRE LASER</t>
  </si>
  <si>
    <t>LAB1B NAVIER</t>
  </si>
  <si>
    <t>40290</t>
  </si>
  <si>
    <t>1010/113941/0</t>
  </si>
  <si>
    <t>113941</t>
  </si>
  <si>
    <t>ENREGISTREUR LECTEUR LONGUE DUREE DE SIGNAUX HF</t>
  </si>
  <si>
    <t>B86-B007</t>
  </si>
  <si>
    <t>VDA-RCB007</t>
  </si>
  <si>
    <t>B</t>
  </si>
  <si>
    <t>B007</t>
  </si>
  <si>
    <t>100LAB3E DENIAU</t>
  </si>
  <si>
    <t>29346</t>
  </si>
  <si>
    <t>5000099 - 5001138</t>
  </si>
  <si>
    <t>1010/113942/0</t>
  </si>
  <si>
    <t>113942</t>
  </si>
  <si>
    <t>ANALYSEUR UNIVERSEL DE PROTOCOLES RADIO</t>
  </si>
  <si>
    <t>29343</t>
  </si>
  <si>
    <t>160256</t>
  </si>
  <si>
    <t>1010/114342/0</t>
  </si>
  <si>
    <t>114342</t>
  </si>
  <si>
    <t>INTERROGATEUR FIBRE OPTIQUE</t>
  </si>
  <si>
    <t>FJ29</t>
  </si>
  <si>
    <t>LAB2B FABIEN SZYMKIEWICZ</t>
  </si>
  <si>
    <t>OA.44</t>
  </si>
  <si>
    <t>OPTO : AUTRES INSTRUMENTS DE METROLOGIE OPTIQUE (REFLECTOMETRES,…)</t>
  </si>
  <si>
    <t>504875</t>
  </si>
  <si>
    <t>121046</t>
  </si>
  <si>
    <t>1010/113966/0</t>
  </si>
  <si>
    <t>113966</t>
  </si>
  <si>
    <t>Interrogateur optique Rayleigh LUNA</t>
  </si>
  <si>
    <t>DIMIONE SYSTEMS</t>
  </si>
  <si>
    <t>100LAB3L CHAPELEAU XAVIER</t>
  </si>
  <si>
    <t>ODISI-B</t>
  </si>
  <si>
    <t>13 RER 2D (Risques &amp; Environnements)</t>
  </si>
  <si>
    <t>503363</t>
  </si>
  <si>
    <t>16109157</t>
  </si>
  <si>
    <t>1010/113983/0</t>
  </si>
  <si>
    <t>113983</t>
  </si>
  <si>
    <t>Syst#me de mesure dynamique GBSar radar</t>
  </si>
  <si>
    <t>GEOREVA</t>
  </si>
  <si>
    <t>100LAB3L DUMOULIN JEAN</t>
  </si>
  <si>
    <t>RP2-J16044 CPER 44 NM PRIIC MER - 2D</t>
  </si>
  <si>
    <t>503355</t>
  </si>
  <si>
    <t>1010/122127/0</t>
  </si>
  <si>
    <t>122127</t>
  </si>
  <si>
    <t>ANALYSEUR SPECTRE</t>
  </si>
  <si>
    <t>2300/10000005115/0</t>
  </si>
  <si>
    <t>EP02042401</t>
  </si>
  <si>
    <t>EP02</t>
  </si>
  <si>
    <t>2401</t>
  </si>
  <si>
    <t>4H60DRA</t>
  </si>
  <si>
    <t>25159</t>
  </si>
  <si>
    <t>101537</t>
  </si>
  <si>
    <t>1010/135184/0</t>
  </si>
  <si>
    <t>135184</t>
  </si>
  <si>
    <t>SERVEUR CALCUL BI-GPU DELL PRECISION 7960 RACK</t>
  </si>
  <si>
    <t>7          DELL</t>
  </si>
  <si>
    <t>450008064200010</t>
  </si>
  <si>
    <t>RP3-C23091.100LAB3EPR</t>
  </si>
  <si>
    <t>22698</t>
  </si>
  <si>
    <t>1010/114927/0</t>
  </si>
  <si>
    <t>114927</t>
  </si>
  <si>
    <t>POINTE CYCLIQUE</t>
  </si>
  <si>
    <t>proto projet Solcyp - Cerema Angers</t>
  </si>
  <si>
    <t>LAB2B PHILIPPE REIFFSTECK</t>
  </si>
  <si>
    <t>MA.13</t>
  </si>
  <si>
    <t>POINTES ET AUTRES CONSOMMABLES POUR MICROSCOPES A CHAMP PROCHE</t>
  </si>
  <si>
    <t>2604274</t>
  </si>
  <si>
    <t>1010/115287/0</t>
  </si>
  <si>
    <t>115287</t>
  </si>
  <si>
    <t>21577000</t>
  </si>
  <si>
    <t>RAYONNAGE INDUSTRIEL</t>
  </si>
  <si>
    <t>FJ30</t>
  </si>
  <si>
    <t>RA.32</t>
  </si>
  <si>
    <t>RANGEMENTS D'ATELIER</t>
  </si>
  <si>
    <t>505014</t>
  </si>
  <si>
    <t>1010/119327/0</t>
  </si>
  <si>
    <t>119327</t>
  </si>
  <si>
    <t>EVAPORATEUR SOUS VID</t>
  </si>
  <si>
    <t>2300/10000005304/0</t>
  </si>
  <si>
    <t>VB.02</t>
  </si>
  <si>
    <t>TECHNIQUES SOUS VIDE : EVAPORATEURS SOUS VIDE</t>
  </si>
  <si>
    <t>4H17SMM</t>
  </si>
  <si>
    <t>26445</t>
  </si>
  <si>
    <t>66</t>
  </si>
  <si>
    <t>1010/115263/0</t>
  </si>
  <si>
    <t>115263</t>
  </si>
  <si>
    <t>21557000</t>
  </si>
  <si>
    <t>VERIN 1500 T</t>
  </si>
  <si>
    <t>503473</t>
  </si>
  <si>
    <t>1010/114042/0</t>
  </si>
  <si>
    <t>114042</t>
  </si>
  <si>
    <t>T3Ster BOOSTER (50A/30V) DUAL CHANNEL PERPETUAL</t>
  </si>
  <si>
    <t>ZOUBIR KHATIR</t>
  </si>
  <si>
    <t>506354</t>
  </si>
  <si>
    <t>BLD11017</t>
  </si>
  <si>
    <t>1010/114050/0</t>
  </si>
  <si>
    <t>114050</t>
  </si>
  <si>
    <t>4 SERVO-VERINS HYDRAULIQUE</t>
  </si>
  <si>
    <t>MOOG</t>
  </si>
  <si>
    <t>100LAB3L GUEGUEN IVAN</t>
  </si>
  <si>
    <t>OA.21</t>
  </si>
  <si>
    <t>OPTO : MICROPOSITIONNEMENT ET OPTOMECANIQUE</t>
  </si>
  <si>
    <t>RP2-J16043 CPER 44 NM PRIIC ICE</t>
  </si>
  <si>
    <t>506594</t>
  </si>
  <si>
    <t>1010/114071/0</t>
  </si>
  <si>
    <t>114071</t>
  </si>
  <si>
    <t>NEUROIMAGERIE FONCT PAR SPECTROSCOPIE PROCHE IR</t>
  </si>
  <si>
    <t>BIONIC FRANCE SARL</t>
  </si>
  <si>
    <t>BL3-030323</t>
  </si>
  <si>
    <t>BRON L3-0300323</t>
  </si>
  <si>
    <t>100LAB4D LESCOT</t>
  </si>
  <si>
    <t>FNRIS</t>
  </si>
  <si>
    <t>KE.01</t>
  </si>
  <si>
    <t>EQUIPEMENTS D'IMAGERIE ANIMALE</t>
  </si>
  <si>
    <t>100LAB4D11</t>
  </si>
  <si>
    <t>506088</t>
  </si>
  <si>
    <t>1010/114088/0</t>
  </si>
  <si>
    <t>114088</t>
  </si>
  <si>
    <t>MINI-WRAS 1371 SET</t>
  </si>
  <si>
    <t>100LAB5H</t>
  </si>
  <si>
    <t>506680</t>
  </si>
  <si>
    <t>1010/114109/0</t>
  </si>
  <si>
    <t>114109</t>
  </si>
  <si>
    <t>MACHINE DE CISAILLEMENT CYCLIQUE</t>
  </si>
  <si>
    <t>LAB2B GERS / SRO</t>
  </si>
  <si>
    <t>BIE-S1CJ07</t>
  </si>
  <si>
    <t>37960</t>
  </si>
  <si>
    <t>1010/113530/0</t>
  </si>
  <si>
    <t>113530</t>
  </si>
  <si>
    <t>BALISE SIGNAL GENERATOR</t>
  </si>
  <si>
    <t>LAB3B COSYS / ESTAS</t>
  </si>
  <si>
    <t>G013/015/017</t>
  </si>
  <si>
    <t>ZT-CI-VDA</t>
  </si>
  <si>
    <t>EQUIPE SECURITE</t>
  </si>
  <si>
    <t>504363</t>
  </si>
  <si>
    <t>1010/121138/0</t>
  </si>
  <si>
    <t>121138</t>
  </si>
  <si>
    <t>POMPE A VIDE</t>
  </si>
  <si>
    <t>2300/10000015288/0</t>
  </si>
  <si>
    <t>VA.01</t>
  </si>
  <si>
    <t>VIDE PRIMAIRE : POMPES (A MEMBRANES, PALETTES, PISTONS, ROOTS,…)</t>
  </si>
  <si>
    <t>4H17ESIEEC</t>
  </si>
  <si>
    <t>26308</t>
  </si>
  <si>
    <t>1010/114119/0</t>
  </si>
  <si>
    <t>114119</t>
  </si>
  <si>
    <t>MISE A NIVEAU PLATEFORME ERTMS</t>
  </si>
  <si>
    <t>LAB3A COSYS / DIR</t>
  </si>
  <si>
    <t>VDA-RCG013</t>
  </si>
  <si>
    <t>G</t>
  </si>
  <si>
    <t>G013</t>
  </si>
  <si>
    <t>100LAB3A G MARIANO</t>
  </si>
  <si>
    <t>506708</t>
  </si>
  <si>
    <t>1010/114124/0</t>
  </si>
  <si>
    <t>114124</t>
  </si>
  <si>
    <t>Diffractom#tre # rayons X</t>
  </si>
  <si>
    <t>LAB1E MAST / CPDM - Laboratoire C527</t>
  </si>
  <si>
    <t>BIE-05AC526</t>
  </si>
  <si>
    <t>SC.01</t>
  </si>
  <si>
    <t>DIFFRACTION X : DIFFRACTOMETRES A RAYONS X COMPLETS</t>
  </si>
  <si>
    <t>40347</t>
  </si>
  <si>
    <t>1010/113680/0</t>
  </si>
  <si>
    <t>113680</t>
  </si>
  <si>
    <t>PLATE FORME SIMULATION ERTMS</t>
  </si>
  <si>
    <t>CJ03</t>
  </si>
  <si>
    <t>504379</t>
  </si>
  <si>
    <t>1010/114145/0</t>
  </si>
  <si>
    <t>114145</t>
  </si>
  <si>
    <t>Calorim#tre TAM AIR 8 channels</t>
  </si>
  <si>
    <t>C503</t>
  </si>
  <si>
    <t>BIE-05C501</t>
  </si>
  <si>
    <t>C501</t>
  </si>
  <si>
    <t>LAB1E DEP1 BESSAIES-BEY</t>
  </si>
  <si>
    <t>40260</t>
  </si>
  <si>
    <t>Y21430</t>
  </si>
  <si>
    <t>1010/114150/0</t>
  </si>
  <si>
    <t>114150</t>
  </si>
  <si>
    <t>Module compl#mentaire pour syst#me de supervision</t>
  </si>
  <si>
    <t>A3IP
POWER-LAN</t>
  </si>
  <si>
    <t>RP2-F16153 SNCF R ODICE TL</t>
  </si>
  <si>
    <t>506654</t>
  </si>
  <si>
    <t>1010/114160/0</t>
  </si>
  <si>
    <t>114160</t>
  </si>
  <si>
    <t>VERINS DE GRANDE CAPACITE</t>
  </si>
  <si>
    <t>R012</t>
  </si>
  <si>
    <t>100LAB1G N. SEJOURNE</t>
  </si>
  <si>
    <t>506687</t>
  </si>
  <si>
    <t>1010/114167/0</t>
  </si>
  <si>
    <t>114167</t>
  </si>
  <si>
    <t>Systeme acq donnees et interrogateur reseaux Bragg</t>
  </si>
  <si>
    <t>HBK</t>
  </si>
  <si>
    <t>504937</t>
  </si>
  <si>
    <t>1010/114171/0</t>
  </si>
  <si>
    <t>114171</t>
  </si>
  <si>
    <t>MICROSCOPE ACOUSTIQUE</t>
  </si>
  <si>
    <t>MA.31</t>
  </si>
  <si>
    <t>SYSTÈMES DE MICROSCOPIE ACOUSTIQUE</t>
  </si>
  <si>
    <t>506369</t>
  </si>
  <si>
    <t>1010/114198/0</t>
  </si>
  <si>
    <t>114198</t>
  </si>
  <si>
    <t>MACHINE CALORIMETRIQUE DIFFERENTIELLE</t>
  </si>
  <si>
    <t>505020</t>
  </si>
  <si>
    <t>1010/114159/0</t>
  </si>
  <si>
    <t>114159</t>
  </si>
  <si>
    <t>K001</t>
  </si>
  <si>
    <t>506689</t>
  </si>
  <si>
    <t>1010/116312/0</t>
  </si>
  <si>
    <t>116312</t>
  </si>
  <si>
    <t>ENCEINTE DE CORROSION</t>
  </si>
  <si>
    <t>505340</t>
  </si>
  <si>
    <t>1010/114217/0</t>
  </si>
  <si>
    <t>114217</t>
  </si>
  <si>
    <t>D#MONSTRATEUR MICROGRID URBAIN</t>
  </si>
  <si>
    <t>505044</t>
  </si>
  <si>
    <t>1010/114219/0</t>
  </si>
  <si>
    <t>114219</t>
  </si>
  <si>
    <t>DRONE FILAIRE</t>
  </si>
  <si>
    <t>LAB3F COSYS / LICIT</t>
  </si>
  <si>
    <t>C525</t>
  </si>
  <si>
    <t>BIE-05C525</t>
  </si>
  <si>
    <t>100LAB3F EL FAOUZI</t>
  </si>
  <si>
    <t>UF.03</t>
  </si>
  <si>
    <t>DRONES AERIENS ET ASSIMILES</t>
  </si>
  <si>
    <t>504605</t>
  </si>
  <si>
    <t>1010/114224/0</t>
  </si>
  <si>
    <t>114224</t>
  </si>
  <si>
    <t>CAMERA VICON VERTEX</t>
  </si>
  <si>
    <t>Financement LESCOT pour partie</t>
  </si>
  <si>
    <t>LYON</t>
  </si>
  <si>
    <t>100LAB4C LBMC</t>
  </si>
  <si>
    <t>SG111HB000153</t>
  </si>
  <si>
    <t>504606</t>
  </si>
  <si>
    <t>VT-B0065+68#70</t>
  </si>
  <si>
    <t>1010/114260/0</t>
  </si>
  <si>
    <t>114260</t>
  </si>
  <si>
    <t>Composants logiciel,syst#me de supervision</t>
  </si>
  <si>
    <t>RP1-E17139 SNCF EGIDE</t>
  </si>
  <si>
    <t>504973</t>
  </si>
  <si>
    <t>1010/114261/0</t>
  </si>
  <si>
    <t>114261</t>
  </si>
  <si>
    <t>Plateforme experte g#n#rique pour app sans-fil</t>
  </si>
  <si>
    <t>AJS-ID IZICOM</t>
  </si>
  <si>
    <t>IA.41</t>
  </si>
  <si>
    <t>PETITS EQUIPEMENTS DE RESEAUX INFORMATIQUES</t>
  </si>
  <si>
    <t>RP3-Axe 3 avance/marge</t>
  </si>
  <si>
    <t>504972</t>
  </si>
  <si>
    <t>1010/114287/0</t>
  </si>
  <si>
    <t>114287</t>
  </si>
  <si>
    <t>LIQUEFACTEUR HYDROTHERMAL</t>
  </si>
  <si>
    <t>NAN-DUP002</t>
  </si>
  <si>
    <t>100LAB1J LAVAUD STEPHANE</t>
  </si>
  <si>
    <t>NC.25</t>
  </si>
  <si>
    <t>CHIMIE : APPAREILS ET REACTEURS POUR LA CHIMIE ORGANIQUE</t>
  </si>
  <si>
    <t>504997</t>
  </si>
  <si>
    <t>1010/114288/0</t>
  </si>
  <si>
    <t>114288</t>
  </si>
  <si>
    <t>Etude &amp; R#alisation capteur DETECT EAU</t>
  </si>
  <si>
    <t>DFXLAB</t>
  </si>
  <si>
    <t>TD.02</t>
  </si>
  <si>
    <t>ELECTRONIQUE : SERVICES D'ETUDES EN R&amp;D ELECTRONIQUE</t>
  </si>
  <si>
    <t>RP1-E18093 SNCF R - DE_ZER &amp; DETECT'EAU</t>
  </si>
  <si>
    <t>505202</t>
  </si>
  <si>
    <t>1010/114948/0</t>
  </si>
  <si>
    <t>114948</t>
  </si>
  <si>
    <t>Appareil de mesure g#om#trie aciers et armatures</t>
  </si>
  <si>
    <t>LAB1G MAST / SMC</t>
  </si>
  <si>
    <t>K006</t>
  </si>
  <si>
    <t>P. BOCHEREAU</t>
  </si>
  <si>
    <t>MA.11</t>
  </si>
  <si>
    <t>MICROSCOPES A CHAMP PROCHE (AFM, SPM, SNOM, ELECTROCHIMIQUES…)</t>
  </si>
  <si>
    <t>2601788</t>
  </si>
  <si>
    <t>1010/115745/0</t>
  </si>
  <si>
    <t>115745</t>
  </si>
  <si>
    <t>BASE SIRIUS USB 16*STG-S &amp; 8*STGM DB</t>
  </si>
  <si>
    <t>LAB2G GERS/ RRO</t>
  </si>
  <si>
    <t>DEWEFRANCE</t>
  </si>
  <si>
    <t>L bureau 136</t>
  </si>
  <si>
    <t>B319</t>
  </si>
  <si>
    <t>EQUIPE TECHNIQUE</t>
  </si>
  <si>
    <t>RP3-F16007</t>
  </si>
  <si>
    <t>33161</t>
  </si>
  <si>
    <t>D00C045AEF</t>
  </si>
  <si>
    <t>1010/114328/0</t>
  </si>
  <si>
    <t>114328</t>
  </si>
  <si>
    <t>CAMERA THERMIQUE</t>
  </si>
  <si>
    <t>506380</t>
  </si>
  <si>
    <t>1010/127151/0</t>
  </si>
  <si>
    <t>127151</t>
  </si>
  <si>
    <t>TEST T POINTE</t>
  </si>
  <si>
    <t>2300/10000005576/0</t>
  </si>
  <si>
    <t>EP06036357</t>
  </si>
  <si>
    <t>EP06</t>
  </si>
  <si>
    <t>6357</t>
  </si>
  <si>
    <t>NC.54</t>
  </si>
  <si>
    <t>CYTOMETRIE EN FLUX ET TRI CELLULAIRE : MATERIEL ET ACCESSOIRES</t>
  </si>
  <si>
    <t>27397</t>
  </si>
  <si>
    <t>900-86A</t>
  </si>
  <si>
    <t>1010/114360/0</t>
  </si>
  <si>
    <t>114360</t>
  </si>
  <si>
    <t>HORLOGE DE REFERENCE RUBIDIUM (labo RF)</t>
  </si>
  <si>
    <t>100LAB3A</t>
  </si>
  <si>
    <t>Y COCHERIL / M BERBINEAU</t>
  </si>
  <si>
    <t>504918</t>
  </si>
  <si>
    <t>1010/114368/0</t>
  </si>
  <si>
    <t>114368</t>
  </si>
  <si>
    <t>SYSTEME DE MESURES DISTRIBUE#S</t>
  </si>
  <si>
    <t>100LAB3J A. RUAS</t>
  </si>
  <si>
    <t>505260</t>
  </si>
  <si>
    <t>1010/113335/0</t>
  </si>
  <si>
    <t>113335</t>
  </si>
  <si>
    <t>DISPOSITIF DE SORPTION D EAU</t>
  </si>
  <si>
    <t>MAR-A48</t>
  </si>
  <si>
    <t>HALL ESSAI - LBA</t>
  </si>
  <si>
    <t>A48</t>
  </si>
  <si>
    <t>M. THIERY - F.DERKX</t>
  </si>
  <si>
    <t>NC.85</t>
  </si>
  <si>
    <t>504323</t>
  </si>
  <si>
    <t>1010/107694/0</t>
  </si>
  <si>
    <t>107694</t>
  </si>
  <si>
    <t>Optiplex 7450 AIO - Sce CRI</t>
  </si>
  <si>
    <t>COP-</t>
  </si>
  <si>
    <t>COP-01S330</t>
  </si>
  <si>
    <t xml:space="preserve">1S330  </t>
  </si>
  <si>
    <t>450005399900010</t>
  </si>
  <si>
    <t>SCAPPAF532</t>
  </si>
  <si>
    <t>10456</t>
  </si>
  <si>
    <t>F89S1L2</t>
  </si>
  <si>
    <t>1010/108716/0</t>
  </si>
  <si>
    <t>108716</t>
  </si>
  <si>
    <t>Robot industriel LR MATE 200ID4S R301B + Mate</t>
  </si>
  <si>
    <t>FANUC FRANCE</t>
  </si>
  <si>
    <t>COP-00B250</t>
  </si>
  <si>
    <t>0B250</t>
  </si>
  <si>
    <t>450007083600010</t>
  </si>
  <si>
    <t>12732</t>
  </si>
  <si>
    <t>1010/114391/0</t>
  </si>
  <si>
    <t>114391</t>
  </si>
  <si>
    <t>SPECTRO SOLAIRE A DIAMETRE DE FAISCEAU INICIDENT</t>
  </si>
  <si>
    <t>IDIL</t>
  </si>
  <si>
    <t>OMNI-TRA</t>
  </si>
  <si>
    <t>505362</t>
  </si>
  <si>
    <t>1010/113401/0</t>
  </si>
  <si>
    <t>113401</t>
  </si>
  <si>
    <t>RADAR REMOTE</t>
  </si>
  <si>
    <t>ESTAR</t>
  </si>
  <si>
    <t>ONERA Toulouse</t>
  </si>
  <si>
    <t>BJ14</t>
  </si>
  <si>
    <t>504394</t>
  </si>
  <si>
    <t>1010/114889/0</t>
  </si>
  <si>
    <t>114889</t>
  </si>
  <si>
    <t>Machine de sondage compacte Sedidrill</t>
  </si>
  <si>
    <t>plateforme ou parking extérieur</t>
  </si>
  <si>
    <t>UE.02</t>
  </si>
  <si>
    <t>FORAGE : FOREUSES ET ACCESSOIRES</t>
  </si>
  <si>
    <t>2602688</t>
  </si>
  <si>
    <t>1010/114421/0</t>
  </si>
  <si>
    <t>114421</t>
  </si>
  <si>
    <t>BINOCULAIRE M125C</t>
  </si>
  <si>
    <t>MEB</t>
  </si>
  <si>
    <t>100LAB1G S. ZOUARI</t>
  </si>
  <si>
    <t>505341</t>
  </si>
  <si>
    <t>1010/114425/0</t>
  </si>
  <si>
    <t>114425</t>
  </si>
  <si>
    <t>APPAREIL D ANALYSE THERMOGRAVIMETRIQUE</t>
  </si>
  <si>
    <t>BIE-04C417</t>
  </si>
  <si>
    <t>C417</t>
  </si>
  <si>
    <t>100LAB1D TEDDY FEN CHONG</t>
  </si>
  <si>
    <t>37449</t>
  </si>
  <si>
    <t>1010/114769/0</t>
  </si>
  <si>
    <t>114769</t>
  </si>
  <si>
    <t>Cha#ne acousto-ultrasons et #mission acoustique</t>
  </si>
  <si>
    <t>R011</t>
  </si>
  <si>
    <t>100LAB1G J-F DAVID</t>
  </si>
  <si>
    <t>2601361</t>
  </si>
  <si>
    <t>1010/114901/0</t>
  </si>
  <si>
    <t>114901</t>
  </si>
  <si>
    <t>Syst#me de refroidissement par A#rotherme pour BFC</t>
  </si>
  <si>
    <t>100LAB1G N.SEJOURNE</t>
  </si>
  <si>
    <t>2601747</t>
  </si>
  <si>
    <t>1010/114844/0</t>
  </si>
  <si>
    <t>114844</t>
  </si>
  <si>
    <t>BANC DE TEST FRETTING FATIGUE MTS 100 kN</t>
  </si>
  <si>
    <t>R016</t>
  </si>
  <si>
    <t>2601684</t>
  </si>
  <si>
    <t>1010/114433/0</t>
  </si>
  <si>
    <t>114433</t>
  </si>
  <si>
    <t>ANALYSEUR DE POUDRE PAR DISPERSION</t>
  </si>
  <si>
    <t>HELA BESSAYES</t>
  </si>
  <si>
    <t>40251</t>
  </si>
  <si>
    <t>1010/114435/0</t>
  </si>
  <si>
    <t>114435</t>
  </si>
  <si>
    <t>MACHINE DE CARACTERISATION RHEOLOGIQUE /BITUMINEUX</t>
  </si>
  <si>
    <t>LAB1J CHAILLEUX EMMANUEL</t>
  </si>
  <si>
    <t>505530</t>
  </si>
  <si>
    <t>1010/108746/0</t>
  </si>
  <si>
    <t>108746</t>
  </si>
  <si>
    <t>Station de travail precision 7920 Rack XCTO base</t>
  </si>
  <si>
    <t>LABO MSME - EQUIPE CT</t>
  </si>
  <si>
    <t>RAP:2024:VUGLPI</t>
  </si>
  <si>
    <t>GLPI</t>
  </si>
  <si>
    <t>LEONARD CELINE</t>
  </si>
  <si>
    <t>450007064500010</t>
  </si>
  <si>
    <t>19CNE00072.322CAPTE.PIAH</t>
  </si>
  <si>
    <t>990RE322CR</t>
  </si>
  <si>
    <t>9777</t>
  </si>
  <si>
    <t>F7595N3</t>
  </si>
  <si>
    <t>1010/114457/0</t>
  </si>
  <si>
    <t>114457</t>
  </si>
  <si>
    <t>ENCEINTE CLIMATIQUE POUR LE LAB1K -</t>
  </si>
  <si>
    <t>LAB1A MAST / DIR - LAB1K</t>
  </si>
  <si>
    <t>37936</t>
  </si>
  <si>
    <t>1010/114462/0</t>
  </si>
  <si>
    <t>114462</t>
  </si>
  <si>
    <t>METALLISEUR</t>
  </si>
  <si>
    <t>100LAB2C</t>
  </si>
  <si>
    <t>Bouguer - B019</t>
  </si>
  <si>
    <t>100LAB2C GIE</t>
  </si>
  <si>
    <t>NC.06</t>
  </si>
  <si>
    <t>SEPARATION DES MOLECULES : AUTRES EQUIPEMENTS (SFC, CPC, EXTRACTEURS…)</t>
  </si>
  <si>
    <t>32447</t>
  </si>
  <si>
    <t>1010/108958/0</t>
  </si>
  <si>
    <t>108958</t>
  </si>
  <si>
    <t>COP-00B221</t>
  </si>
  <si>
    <t>0B221</t>
  </si>
  <si>
    <t>450007267000010</t>
  </si>
  <si>
    <t>TAX19EI000</t>
  </si>
  <si>
    <t>903EI000CE</t>
  </si>
  <si>
    <t>28022</t>
  </si>
  <si>
    <t>1010/133506/0</t>
  </si>
  <si>
    <t>133506</t>
  </si>
  <si>
    <t>21827000</t>
  </si>
  <si>
    <t>Fourniture de 6 portiques de chargement</t>
  </si>
  <si>
    <t>Projet SYSIFE</t>
  </si>
  <si>
    <t>CI</t>
  </si>
  <si>
    <t>450003678100010</t>
  </si>
  <si>
    <t>RP2-J21176.100LAB3LPR</t>
  </si>
  <si>
    <t>REG-1010/133506/0</t>
  </si>
  <si>
    <t>1010/116969/0</t>
  </si>
  <si>
    <t>116969</t>
  </si>
  <si>
    <t>7 DELL + OPTIPLEX 7470 AIO</t>
  </si>
  <si>
    <t>IUC-000155</t>
  </si>
  <si>
    <t>IUC</t>
  </si>
  <si>
    <t>IUT DE CHAMPS</t>
  </si>
  <si>
    <t>155</t>
  </si>
  <si>
    <t>450000083800010</t>
  </si>
  <si>
    <t>31968</t>
  </si>
  <si>
    <t>1FQT813</t>
  </si>
  <si>
    <t>1010/135662/0</t>
  </si>
  <si>
    <t>135662</t>
  </si>
  <si>
    <t>REMPLACEMENT COFFRET DE RELAYAGE</t>
  </si>
  <si>
    <t>7841       DC2M</t>
  </si>
  <si>
    <t>450007904300010</t>
  </si>
  <si>
    <t>BD.22</t>
  </si>
  <si>
    <t>GROS EQUIPEMENTS DES INSTALLATIONS ELECTRIQUES</t>
  </si>
  <si>
    <t>DESENFUADN.900SC510</t>
  </si>
  <si>
    <t>REG-450007904300010</t>
  </si>
  <si>
    <t>1010/114480/0</t>
  </si>
  <si>
    <t>114480</t>
  </si>
  <si>
    <t>SYSTEME DE MESURE CHAMPS DE DEFORMATION 3D</t>
  </si>
  <si>
    <t>K012</t>
  </si>
  <si>
    <t>100LAB1G E. LEPRETRE</t>
  </si>
  <si>
    <t>505182</t>
  </si>
  <si>
    <t>1010/130833/0</t>
  </si>
  <si>
    <t>130833</t>
  </si>
  <si>
    <t>Complement Conformateur</t>
  </si>
  <si>
    <t>6260    LF TECHNOLOGIES</t>
  </si>
  <si>
    <t>450003207800010</t>
  </si>
  <si>
    <t>RP1-F22002.100LAB4CPR</t>
  </si>
  <si>
    <t>100LAB4CCT</t>
  </si>
  <si>
    <t>AREGUL-1010/130833/0</t>
  </si>
  <si>
    <t>1010/114485/0</t>
  </si>
  <si>
    <t>114485</t>
  </si>
  <si>
    <t>SENSE CITY MINI VILLE 2-EXPERIMENT EAU/SOL/VEGET</t>
  </si>
  <si>
    <t>505392</t>
  </si>
  <si>
    <t>1010/114486/0</t>
  </si>
  <si>
    <t>114486</t>
  </si>
  <si>
    <t>mmicroscope electronique de table</t>
  </si>
  <si>
    <t>URA URA/NAVIER</t>
  </si>
  <si>
    <t>BIE-04C437</t>
  </si>
  <si>
    <t>C437</t>
  </si>
  <si>
    <t>P.BELIN, E.KEITA</t>
  </si>
  <si>
    <t>37462</t>
  </si>
  <si>
    <t>1010/128915/0</t>
  </si>
  <si>
    <t>128915</t>
  </si>
  <si>
    <t>096-011/zi: BCS-815 with EIS for upgrade</t>
  </si>
  <si>
    <t>REG:2023:MNT</t>
  </si>
  <si>
    <t>BIO LOGIC</t>
  </si>
  <si>
    <t>450003714100010</t>
  </si>
  <si>
    <t>100LAB5K13</t>
  </si>
  <si>
    <t>AREGUL-1010/128915/0</t>
  </si>
  <si>
    <t>1010/117132/0</t>
  </si>
  <si>
    <t>117132</t>
  </si>
  <si>
    <t>50 OPTIPLEX 7470 AIO</t>
  </si>
  <si>
    <t>BGP-000102</t>
  </si>
  <si>
    <t>BGP</t>
  </si>
  <si>
    <t>BIBLIOTHEQUE GEORGES PEREC</t>
  </si>
  <si>
    <t>102</t>
  </si>
  <si>
    <t>450000510700010</t>
  </si>
  <si>
    <t>20870</t>
  </si>
  <si>
    <t>C5TW553</t>
  </si>
  <si>
    <t>1010/114540/0</t>
  </si>
  <si>
    <t>114540</t>
  </si>
  <si>
    <t>Massif sismique pour table vibrante</t>
  </si>
  <si>
    <t>ACTIDYN SYSTEMES</t>
  </si>
  <si>
    <t>2447974</t>
  </si>
  <si>
    <t>1010/114545/0</t>
  </si>
  <si>
    <t>114545</t>
  </si>
  <si>
    <t>PASSEUR D ECHANTILLON PHOTOMETRE</t>
  </si>
  <si>
    <t>C517</t>
  </si>
  <si>
    <t>BIE-05C517</t>
  </si>
  <si>
    <t>40306</t>
  </si>
  <si>
    <t>1010/117208/0</t>
  </si>
  <si>
    <t>117208</t>
  </si>
  <si>
    <t>OPTIPLEX 7470 CAT2_CONFIGURATION N#4</t>
  </si>
  <si>
    <t>BGP-000100</t>
  </si>
  <si>
    <t>100</t>
  </si>
  <si>
    <t>450000630800010</t>
  </si>
  <si>
    <t>SCGISSS536</t>
  </si>
  <si>
    <t>20828</t>
  </si>
  <si>
    <t>14TW553</t>
  </si>
  <si>
    <t>1010/128247/0</t>
  </si>
  <si>
    <t>128247</t>
  </si>
  <si>
    <t>APPAREILS PROFESSIONNELS EQUIPEMENTS CUISINES</t>
  </si>
  <si>
    <t>LFC AVOND SERVICES</t>
  </si>
  <si>
    <t>450002595800020</t>
  </si>
  <si>
    <t>AA.44</t>
  </si>
  <si>
    <t>EQUIPEMENTS DE CUISINE ET DE SALLE DE RESTAURATION (ELECTROMENAGER,…)</t>
  </si>
  <si>
    <t>ISETUDIA20.900SC006</t>
  </si>
  <si>
    <t>FUTURE006</t>
  </si>
  <si>
    <t>LIST-7293</t>
  </si>
  <si>
    <t>1010/114592/0</t>
  </si>
  <si>
    <t>114592</t>
  </si>
  <si>
    <t>VIBROMETRE LASER RMS1</t>
  </si>
  <si>
    <t>BOSANOVA</t>
  </si>
  <si>
    <t>NAN-BB032</t>
  </si>
  <si>
    <t>B032</t>
  </si>
  <si>
    <t>UG.11</t>
  </si>
  <si>
    <t>GEOPHYSIQUE : MATERIEL DE MESURE DES VIBRATIONS</t>
  </si>
  <si>
    <t>REG-1010/114592/0</t>
  </si>
  <si>
    <t>1010/127427/0</t>
  </si>
  <si>
    <t>127427</t>
  </si>
  <si>
    <t>DISTRIBUTEURS HYDRAULIQUES + POMPES ALIM</t>
  </si>
  <si>
    <t>REG:2025:REV</t>
  </si>
  <si>
    <t>PARIQUIP</t>
  </si>
  <si>
    <t>SRO</t>
  </si>
  <si>
    <t>450002860400020</t>
  </si>
  <si>
    <t>NB.75</t>
  </si>
  <si>
    <t>POMPES (HORS VIDE VA.01) (POMPES OSMOTIQUES…)</t>
  </si>
  <si>
    <t>RP2-E21092.100LAB2BPR</t>
  </si>
  <si>
    <t>REG-1010/127427/0</t>
  </si>
  <si>
    <t>1010/117317/0</t>
  </si>
  <si>
    <t>117317</t>
  </si>
  <si>
    <t>CAT2_CONFIGURATION N#4 OPTIPLEX 7470 AIO</t>
  </si>
  <si>
    <t>450000773400010</t>
  </si>
  <si>
    <t>912GM200CE</t>
  </si>
  <si>
    <t>20820</t>
  </si>
  <si>
    <t>GYRK653</t>
  </si>
  <si>
    <t>1010/127832/0</t>
  </si>
  <si>
    <t>127832</t>
  </si>
  <si>
    <t>INSTRUMENTATION LOCAUX CAPTEUR+PASSERELLE</t>
  </si>
  <si>
    <t>REG:2022:REV</t>
  </si>
  <si>
    <t>BUILDY</t>
  </si>
  <si>
    <t>450002159000010</t>
  </si>
  <si>
    <t>BC.12</t>
  </si>
  <si>
    <t>CONTRÔLES REGLEMENTAIRES DES EQUIPEMENTS DES BATIMENTS</t>
  </si>
  <si>
    <t>RP1-J20056.100LAB5KPR</t>
  </si>
  <si>
    <t>100LAB5KCT</t>
  </si>
  <si>
    <t>AREGUL-1353</t>
  </si>
  <si>
    <t>1010/114658/0</t>
  </si>
  <si>
    <t>114658</t>
  </si>
  <si>
    <t>Simulateur de S#isme embarqu# en centrifugeuse</t>
  </si>
  <si>
    <t>CENTRIFUGEUSE GERS/CG</t>
  </si>
  <si>
    <t>LIST-6936</t>
  </si>
  <si>
    <t>1010/127329/0</t>
  </si>
  <si>
    <t>127329</t>
  </si>
  <si>
    <t>ORDINATEUR OPTIFLEX 7490</t>
  </si>
  <si>
    <t>IUC-000051</t>
  </si>
  <si>
    <t>450002087000010</t>
  </si>
  <si>
    <t>AREGUL-1652</t>
  </si>
  <si>
    <t>1010/127332/0</t>
  </si>
  <si>
    <t>127332</t>
  </si>
  <si>
    <t>ORIDATEUR OPTIPLEX 7490 ALL IN ONE</t>
  </si>
  <si>
    <t>COP-00S280</t>
  </si>
  <si>
    <t>0S280</t>
  </si>
  <si>
    <t>450002102100010</t>
  </si>
  <si>
    <t>915SP000CE</t>
  </si>
  <si>
    <t>23018</t>
  </si>
  <si>
    <t>1010/114843/0</t>
  </si>
  <si>
    <t>114843</t>
  </si>
  <si>
    <t>MICROSCOPE</t>
  </si>
  <si>
    <t>100LAB1E DEP1 M. GUEGUEN</t>
  </si>
  <si>
    <t>MA.46</t>
  </si>
  <si>
    <t>MICROSCOPIE OPTIQUE : AUTRE MATERIEL ET PIECES DETACHEES HORS O0</t>
  </si>
  <si>
    <t>1010/114883/0</t>
  </si>
  <si>
    <t>114883</t>
  </si>
  <si>
    <t>DEFRACTOMETRE DE RAYON X</t>
  </si>
  <si>
    <t>LAB2A GERS / DIR</t>
  </si>
  <si>
    <t>BIE-S1CJ10</t>
  </si>
  <si>
    <t>CJ10</t>
  </si>
  <si>
    <t>37980</t>
  </si>
  <si>
    <t>1010/114894/0</t>
  </si>
  <si>
    <t>114894</t>
  </si>
  <si>
    <t>SPECTROMETRE ATG</t>
  </si>
  <si>
    <t>40334</t>
  </si>
  <si>
    <t>1010/118104/0</t>
  </si>
  <si>
    <t>118104</t>
  </si>
  <si>
    <t>TAPIS DE MARCHE INSTRUMENTE-OPE 2019 UFBR01F</t>
  </si>
  <si>
    <t>CDE 2019/31478 CDE 2019/44206 DP 2019/18282</t>
  </si>
  <si>
    <t>100LAB4C D.MITTON</t>
  </si>
  <si>
    <t>AE.03</t>
  </si>
  <si>
    <t>EQUIPEMENTS DE SPORT (POUR INFRASTRUCTURES,…)</t>
  </si>
  <si>
    <t>504698</t>
  </si>
  <si>
    <t>1010/127709/0</t>
  </si>
  <si>
    <t>127709</t>
  </si>
  <si>
    <t>DELL PRECISION 3440 FORMAT SFF</t>
  </si>
  <si>
    <t>450002115100010</t>
  </si>
  <si>
    <t>TAX21SC111</t>
  </si>
  <si>
    <t>900SC111CE</t>
  </si>
  <si>
    <t>24931</t>
  </si>
  <si>
    <t>CM8X2G3</t>
  </si>
  <si>
    <t>1010/127660/0</t>
  </si>
  <si>
    <t>127660</t>
  </si>
  <si>
    <t>MICROANALYSE POUR MICROSCOPE HITACHI TM4000PLUS</t>
  </si>
  <si>
    <t>NAVIER EMMANUEL KEITA</t>
  </si>
  <si>
    <t>450001288000010</t>
  </si>
  <si>
    <t>100URA0CT</t>
  </si>
  <si>
    <t>AREGUL-1346</t>
  </si>
  <si>
    <t>1010/108745/0</t>
  </si>
  <si>
    <t>108745</t>
  </si>
  <si>
    <t>LABORATOIRE MSME</t>
  </si>
  <si>
    <t>EQUIPE CT - NAVIZET ISA.</t>
  </si>
  <si>
    <t>450007100900010</t>
  </si>
  <si>
    <t>990E2321CR</t>
  </si>
  <si>
    <t>9793</t>
  </si>
  <si>
    <t>CNLGS63</t>
  </si>
  <si>
    <t>1010/115004/0</t>
  </si>
  <si>
    <t>115004</t>
  </si>
  <si>
    <t>SPECTROMETRE DE RESONNANCE MAGNETIQUE</t>
  </si>
  <si>
    <t>BIE-04C420</t>
  </si>
  <si>
    <t>37414</t>
  </si>
  <si>
    <t>1010/115005/0</t>
  </si>
  <si>
    <t>115005</t>
  </si>
  <si>
    <t>BANC DE SCIE COMMANDE NUMERIQUE</t>
  </si>
  <si>
    <t>NAN-DUC060</t>
  </si>
  <si>
    <t>C060</t>
  </si>
  <si>
    <t>32668</t>
  </si>
  <si>
    <t>1010/117259/0</t>
  </si>
  <si>
    <t>117259</t>
  </si>
  <si>
    <t>LATITUDE 5500 CAT2_CONFIGURATION N#3 + ACCESSOIRE</t>
  </si>
  <si>
    <t>REG:2024:VUGLPI</t>
  </si>
  <si>
    <t>450000705200010</t>
  </si>
  <si>
    <t>IA.11</t>
  </si>
  <si>
    <t>ORDINATEURS PORTABLES</t>
  </si>
  <si>
    <t>SCAPPAP532</t>
  </si>
  <si>
    <t>AREGUL-1958</t>
  </si>
  <si>
    <t>2THV533</t>
  </si>
  <si>
    <t>1010/115012/0</t>
  </si>
  <si>
    <t>115012</t>
  </si>
  <si>
    <t>FR2311-000 4 CAMERAS PICAM</t>
  </si>
  <si>
    <t>PICAM</t>
  </si>
  <si>
    <t>BL3-000080</t>
  </si>
  <si>
    <t>BRON-L3-000080</t>
  </si>
  <si>
    <t>320286</t>
  </si>
  <si>
    <t>1010/115021/0</t>
  </si>
  <si>
    <t>115021</t>
  </si>
  <si>
    <t>1FU5613042 Enceinte climatique</t>
  </si>
  <si>
    <t>100LAB3GCT LALLEMAND/ ALI</t>
  </si>
  <si>
    <t>29593</t>
  </si>
  <si>
    <t>1010/115024/0</t>
  </si>
  <si>
    <t>115024</t>
  </si>
  <si>
    <t>550249</t>
  </si>
  <si>
    <t>1010/115065/0</t>
  </si>
  <si>
    <t>115065</t>
  </si>
  <si>
    <t>Cam#ra X-VIT Couleur 4 secondes</t>
  </si>
  <si>
    <t>LAB4B TS2 / LBA</t>
  </si>
  <si>
    <t>502426</t>
  </si>
  <si>
    <t>1010/115076/0</t>
  </si>
  <si>
    <t>115076</t>
  </si>
  <si>
    <t>Enceinte climatique PU-1KPH</t>
  </si>
  <si>
    <t>550217</t>
  </si>
  <si>
    <t>1010/115097/0</t>
  </si>
  <si>
    <t>115097</t>
  </si>
  <si>
    <t>autocom</t>
  </si>
  <si>
    <t>100G6936</t>
  </si>
  <si>
    <t>BHS-RCGAR2</t>
  </si>
  <si>
    <t>BL0-000021</t>
  </si>
  <si>
    <t>AILE L</t>
  </si>
  <si>
    <t>0021</t>
  </si>
  <si>
    <t>100G6936 TOUT CAMPUS</t>
  </si>
  <si>
    <t>33090</t>
  </si>
  <si>
    <t>1010/115107/0</t>
  </si>
  <si>
    <t>115107</t>
  </si>
  <si>
    <t>R#gulateur de temp#rature</t>
  </si>
  <si>
    <t>SVM-00000A</t>
  </si>
  <si>
    <t>000A</t>
  </si>
  <si>
    <t>550256</t>
  </si>
  <si>
    <t>1010/115114/0</t>
  </si>
  <si>
    <t>115114</t>
  </si>
  <si>
    <t>Profilom#tres 3D</t>
  </si>
  <si>
    <t>MA.12</t>
  </si>
  <si>
    <t>PROFILOMETRES A CONTACT</t>
  </si>
  <si>
    <t>550184</t>
  </si>
  <si>
    <t>1010/134717/0</t>
  </si>
  <si>
    <t>134717</t>
  </si>
  <si>
    <t>SYSTE?ME DE COMMUNICATION POUR SIMULATEUR</t>
  </si>
  <si>
    <t>12288      NEOGLS</t>
  </si>
  <si>
    <t>450007632900010</t>
  </si>
  <si>
    <t>IA.54</t>
  </si>
  <si>
    <t>INFORMATIQUE : AUTRES SYSTEMES DE PILOTAGE</t>
  </si>
  <si>
    <t>RP1-C23013.100LAB3DPR</t>
  </si>
  <si>
    <t>30729</t>
  </si>
  <si>
    <t>1010/115140/0</t>
  </si>
  <si>
    <t>115140</t>
  </si>
  <si>
    <t>Syst#me de mesure inertielle</t>
  </si>
  <si>
    <t>LAB3I COSYS / LIVIC</t>
  </si>
  <si>
    <t>SVL-NB014L</t>
  </si>
  <si>
    <t>BATLAB</t>
  </si>
  <si>
    <t>RDB</t>
  </si>
  <si>
    <t>NB014L</t>
  </si>
  <si>
    <t>UG.12</t>
  </si>
  <si>
    <t>GEOPHYSIQUE : MATERIEL DE MESURE DE POSITION ET MESURE GEODESIQUE</t>
  </si>
  <si>
    <t>550303</t>
  </si>
  <si>
    <t>1010/115173/0</t>
  </si>
  <si>
    <t>115173</t>
  </si>
  <si>
    <t>DEWE -5000</t>
  </si>
  <si>
    <t>500774</t>
  </si>
  <si>
    <t>1010/127256/0</t>
  </si>
  <si>
    <t>127256</t>
  </si>
  <si>
    <t>DELL LATITUDE 5520 XCTO BASE</t>
  </si>
  <si>
    <t>COP-04B018</t>
  </si>
  <si>
    <t>4B018</t>
  </si>
  <si>
    <t>450002097900010</t>
  </si>
  <si>
    <t>24570</t>
  </si>
  <si>
    <t>GGL7GG3</t>
  </si>
  <si>
    <t>1010/117474/0</t>
  </si>
  <si>
    <t>117474</t>
  </si>
  <si>
    <t>CAMERA A FLUX D IMAGES A700 + ACCESSOIRES</t>
  </si>
  <si>
    <t>FLIR SYSTEMS TRADING BELGIUM B</t>
  </si>
  <si>
    <t>ZT-CI-DAR</t>
  </si>
  <si>
    <t>DARCY ZONE TAMPON</t>
  </si>
  <si>
    <t>DUMOULIN JEAN</t>
  </si>
  <si>
    <t>450000810100010</t>
  </si>
  <si>
    <t>RP2-E19108.100LAB3LPR</t>
  </si>
  <si>
    <t>AREGUL-1992</t>
  </si>
  <si>
    <t>1010/130528/0</t>
  </si>
  <si>
    <t>130528</t>
  </si>
  <si>
    <t>SELON DEVIS 404901 NUMERO D INVENTAIRE 22785 SWITC</t>
  </si>
  <si>
    <t>1893    EQUIPEMENTS SCIENTIFIQUES</t>
  </si>
  <si>
    <t>450004355700010</t>
  </si>
  <si>
    <t>22785</t>
  </si>
  <si>
    <t>1010/117551/0</t>
  </si>
  <si>
    <t>117551</t>
  </si>
  <si>
    <t>ANTENNE FOCALISEE ETS MODELE 3143B</t>
  </si>
  <si>
    <t>Plateforme ORIO ELSAT 2020 phase 3</t>
  </si>
  <si>
    <t>EMC PARTNER FRANCE</t>
  </si>
  <si>
    <t>VDA-01B114</t>
  </si>
  <si>
    <t>B114</t>
  </si>
  <si>
    <t>DIVITHA SEETHARAMDOO</t>
  </si>
  <si>
    <t>450000851500010</t>
  </si>
  <si>
    <t>RP1-C17056.100LAB3APR</t>
  </si>
  <si>
    <t>100LAB3ACT</t>
  </si>
  <si>
    <t>22778</t>
  </si>
  <si>
    <t>1010/117554/0</t>
  </si>
  <si>
    <t>117554</t>
  </si>
  <si>
    <t>SIMULATEUR MOBSIM DS PLATEFORME ACTIVE + ACCESS</t>
  </si>
  <si>
    <t>MOBSIM</t>
  </si>
  <si>
    <t>BRON L3-000080</t>
  </si>
  <si>
    <t>0080</t>
  </si>
  <si>
    <t>450001267800010</t>
  </si>
  <si>
    <t>RP1-E17121.100LAB4DPR</t>
  </si>
  <si>
    <t>31841</t>
  </si>
  <si>
    <t>FM2ECSPAC01128</t>
  </si>
  <si>
    <t>1010/134332/0</t>
  </si>
  <si>
    <t>134332</t>
  </si>
  <si>
    <t>POLISSEUSE AUTOMATIQUE POUR PLATEFORME</t>
  </si>
  <si>
    <t>PROCEDES EQUIPEMENTS SCIENCES</t>
  </si>
  <si>
    <t>NAN-ACA005</t>
  </si>
  <si>
    <t>A005</t>
  </si>
  <si>
    <t>4500019988</t>
  </si>
  <si>
    <t>XX2-F19730.100LAB1GPR</t>
  </si>
  <si>
    <t>32459</t>
  </si>
  <si>
    <t>1010/135172/0</t>
  </si>
  <si>
    <t>135172</t>
  </si>
  <si>
    <t>Vector network analyzer, P9370B</t>
  </si>
  <si>
    <t>1893       EQUIPEMENTS SCIENTIFIQUES</t>
  </si>
  <si>
    <t>450007948000010</t>
  </si>
  <si>
    <t>XX1-F24023.100LAB3GPR</t>
  </si>
  <si>
    <t>28766</t>
  </si>
  <si>
    <t>1010/117817/0</t>
  </si>
  <si>
    <t>117817</t>
  </si>
  <si>
    <t>SYSTEME DE PHOTOLITHOGRAPHIE MICROPRINTER</t>
  </si>
  <si>
    <t>SPS BELGIUM BVBA</t>
  </si>
  <si>
    <t>450001828000010</t>
  </si>
  <si>
    <t>WA.11</t>
  </si>
  <si>
    <t>NANOTECHNOLOGIES - MICROELECTRONIQUE : MATERIEL POUR PHOTOLITHOGRAPHIE</t>
  </si>
  <si>
    <t>27874</t>
  </si>
  <si>
    <t>1010/117830/0</t>
  </si>
  <si>
    <t>117830</t>
  </si>
  <si>
    <t>SCIE A FIL DIAMANTE + TABLE + SUPPORT</t>
  </si>
  <si>
    <t>RA700R1204G LABEX MMCD</t>
  </si>
  <si>
    <t>LABEX MMCD MARINE LEMAIRE</t>
  </si>
  <si>
    <t>RA.12</t>
  </si>
  <si>
    <t>ACCESSOIRES POUR MACHINES-OUTILS A COMMANDE NUMERIQUE</t>
  </si>
  <si>
    <t>ILG0302001.100MMCDPR</t>
  </si>
  <si>
    <t>100MMCDCT</t>
  </si>
  <si>
    <t>COMUE-DEN-00006</t>
  </si>
  <si>
    <t>1010/127258/0</t>
  </si>
  <si>
    <t>127258</t>
  </si>
  <si>
    <t>SERVEUR PROCESSEUR POWEREDGE</t>
  </si>
  <si>
    <t>450002241900010</t>
  </si>
  <si>
    <t>990RE722CR</t>
  </si>
  <si>
    <t>AREGUL-1618</t>
  </si>
  <si>
    <t>1010/117980/0</t>
  </si>
  <si>
    <t>117980</t>
  </si>
  <si>
    <t>FOURNITURE ET INSTA MOTORISATION CONTROLE COMMANDE</t>
  </si>
  <si>
    <t>BOUGUER Centrif</t>
  </si>
  <si>
    <t>FLIPO RICHIR</t>
  </si>
  <si>
    <t>NAN-BB012</t>
  </si>
  <si>
    <t>B012</t>
  </si>
  <si>
    <t>GMG MATTHIEU BLANC</t>
  </si>
  <si>
    <t>450000869400010</t>
  </si>
  <si>
    <t>RB.03</t>
  </si>
  <si>
    <t>AUTOMATIQUE : ELEMENTS DE CONTRÔLE COMMANDE</t>
  </si>
  <si>
    <t>RP2-J16044.100LAB2EPR</t>
  </si>
  <si>
    <t>30526</t>
  </si>
  <si>
    <t>1010/118125/0</t>
  </si>
  <si>
    <t>118125</t>
  </si>
  <si>
    <t>COMPTEUR GRANULOMETRE OPTIQUE MODELE PRO + AC</t>
  </si>
  <si>
    <t>450001709100010</t>
  </si>
  <si>
    <t>30457</t>
  </si>
  <si>
    <t>1010/100147/0</t>
  </si>
  <si>
    <t>100147</t>
  </si>
  <si>
    <t>SERVEUR DELL POWEREDGE R740XD + ACCESSOIRES</t>
  </si>
  <si>
    <t>IFI-00BJ03</t>
  </si>
  <si>
    <t>-0.5</t>
  </si>
  <si>
    <t>0BJ03</t>
  </si>
  <si>
    <t>LIGM O. CURE</t>
  </si>
  <si>
    <t>4500000858</t>
  </si>
  <si>
    <t>17CIT00304.232ENGIE.PRIH</t>
  </si>
  <si>
    <t>990RE232CR</t>
  </si>
  <si>
    <t>11188</t>
  </si>
  <si>
    <t>1010/118474/0</t>
  </si>
  <si>
    <t>118474</t>
  </si>
  <si>
    <t>machine de pulv#risation cathodique reconditionn#e</t>
  </si>
  <si>
    <t>2300/10000000018/1</t>
  </si>
  <si>
    <t>4H658MEDI5</t>
  </si>
  <si>
    <t>26325</t>
  </si>
  <si>
    <t>1010/118475/0</t>
  </si>
  <si>
    <t>118475</t>
  </si>
  <si>
    <t>2300/10000000018/2</t>
  </si>
  <si>
    <t>4H656MEA3D</t>
  </si>
  <si>
    <t>26326</t>
  </si>
  <si>
    <t>1010/118477/0</t>
  </si>
  <si>
    <t>118477</t>
  </si>
  <si>
    <t>2300/10000000018/4</t>
  </si>
  <si>
    <t>4H656MNRJ5</t>
  </si>
  <si>
    <t>26328</t>
  </si>
  <si>
    <t>1010/118486/0</t>
  </si>
  <si>
    <t>118486</t>
  </si>
  <si>
    <t>MICROSCOPE ELECTRONIQUE A BALAYAGE</t>
  </si>
  <si>
    <t>2300/10000000065/0</t>
  </si>
  <si>
    <t>NI</t>
  </si>
  <si>
    <t>26365</t>
  </si>
  <si>
    <t>1010/118488/0</t>
  </si>
  <si>
    <t>118488</t>
  </si>
  <si>
    <t>2300/10000000065/2</t>
  </si>
  <si>
    <t>4H658COFI5</t>
  </si>
  <si>
    <t>26363</t>
  </si>
  <si>
    <t>1010/108993/0</t>
  </si>
  <si>
    <t>108993</t>
  </si>
  <si>
    <t>Serveur DELL PowerEdge R740XD + accessoires</t>
  </si>
  <si>
    <t>23197</t>
  </si>
  <si>
    <t>1010/136024/0</t>
  </si>
  <si>
    <t>136024</t>
  </si>
  <si>
    <t>HPE FRAME SYNERGY</t>
  </si>
  <si>
    <t>480        HEWLETT PACKARD ENTREPRISE</t>
  </si>
  <si>
    <t>BIE-S1BJ13</t>
  </si>
  <si>
    <t>BJ13</t>
  </si>
  <si>
    <t>450008575900010</t>
  </si>
  <si>
    <t>DEN-54544</t>
  </si>
  <si>
    <t>1010/118672/0</t>
  </si>
  <si>
    <t>118672</t>
  </si>
  <si>
    <t>ANALYSEUR IMPEDANCE</t>
  </si>
  <si>
    <t>2300/10000001059/0</t>
  </si>
  <si>
    <t>EP06036358</t>
  </si>
  <si>
    <t>6358</t>
  </si>
  <si>
    <t>PB.32</t>
  </si>
  <si>
    <t>BALANCES SPECIFIQUES (BALANCES D'ADSORPTION,…)</t>
  </si>
  <si>
    <t>4H65IMMORD</t>
  </si>
  <si>
    <t>27411</t>
  </si>
  <si>
    <t>2830J04474</t>
  </si>
  <si>
    <t>1010/118694/0</t>
  </si>
  <si>
    <t>118694</t>
  </si>
  <si>
    <t>MICROSCOPE WYKO</t>
  </si>
  <si>
    <t>2300/10000001223/0</t>
  </si>
  <si>
    <t>OA.43</t>
  </si>
  <si>
    <t>OPTO : PYROMETRES OPTIQUES</t>
  </si>
  <si>
    <t>26356</t>
  </si>
  <si>
    <t>1010/136025/0</t>
  </si>
  <si>
    <t>136025</t>
  </si>
  <si>
    <t>LAME SYNERGY</t>
  </si>
  <si>
    <t>450008576200010</t>
  </si>
  <si>
    <t>DEN-54562</t>
  </si>
  <si>
    <t>1010/118817/0</t>
  </si>
  <si>
    <t>118817</t>
  </si>
  <si>
    <t>ENSEMBLE MICROSCOPE</t>
  </si>
  <si>
    <t>2300/10000001840/0</t>
  </si>
  <si>
    <t>EP02042454</t>
  </si>
  <si>
    <t>2454</t>
  </si>
  <si>
    <t>25117</t>
  </si>
  <si>
    <t>10205</t>
  </si>
  <si>
    <t>1010/119119/0</t>
  </si>
  <si>
    <t>119119</t>
  </si>
  <si>
    <t>AMPLIF PUISS 10W</t>
  </si>
  <si>
    <t>2300/10000004237/0</t>
  </si>
  <si>
    <t>EP00020273</t>
  </si>
  <si>
    <t>0273</t>
  </si>
  <si>
    <t>4H657LIMIT</t>
  </si>
  <si>
    <t>DEN-28908-1</t>
  </si>
  <si>
    <t>L0618-40-T370</t>
  </si>
  <si>
    <t>1010/119159/0</t>
  </si>
  <si>
    <t>119159</t>
  </si>
  <si>
    <t>EQUIPEMENT DE RECHER</t>
  </si>
  <si>
    <t>2300/10000004465/0</t>
  </si>
  <si>
    <t>26422</t>
  </si>
  <si>
    <t>62</t>
  </si>
  <si>
    <t>1010/119208/0</t>
  </si>
  <si>
    <t>119208</t>
  </si>
  <si>
    <t>PROBER SIGNATONE</t>
  </si>
  <si>
    <t>2300/10000004831/0</t>
  </si>
  <si>
    <t>EP02042405</t>
  </si>
  <si>
    <t>SIGNATONE</t>
  </si>
  <si>
    <t>WA.25</t>
  </si>
  <si>
    <t>MICRO-ELECTRONIQUE : AUTRES MACHINES DEDIEES (MICROSOUDURE, BONDING, TEST,…)</t>
  </si>
  <si>
    <t>4H80LABO</t>
  </si>
  <si>
    <t>25247</t>
  </si>
  <si>
    <t>1010/119225/0</t>
  </si>
  <si>
    <t>119225</t>
  </si>
  <si>
    <t>PROBER MANUEL</t>
  </si>
  <si>
    <t>2300/10000004849/0</t>
  </si>
  <si>
    <t>26366</t>
  </si>
  <si>
    <t>1010/136349/0</t>
  </si>
  <si>
    <t>136349</t>
  </si>
  <si>
    <t>SYSTEME D'INFORMATION STOREONCE 5260</t>
  </si>
  <si>
    <t>HEWLETT PACKARD ENTREPRISE</t>
  </si>
  <si>
    <t>4500046337</t>
  </si>
  <si>
    <t>24345</t>
  </si>
  <si>
    <t>1010/119652/0</t>
  </si>
  <si>
    <t>119652</t>
  </si>
  <si>
    <t>UNITE TEST HP 8514B</t>
  </si>
  <si>
    <t>2300/10000006495/0</t>
  </si>
  <si>
    <t>HP ZBOOK 14</t>
  </si>
  <si>
    <t>4H81LABO</t>
  </si>
  <si>
    <t>25125</t>
  </si>
  <si>
    <t>2820 A 00388</t>
  </si>
  <si>
    <t>1010/119653/0</t>
  </si>
  <si>
    <t>119653</t>
  </si>
  <si>
    <t>VOBULATEUR HP 8314B</t>
  </si>
  <si>
    <t>2300/10000006496/0</t>
  </si>
  <si>
    <t>25124</t>
  </si>
  <si>
    <t>2819 A 02080</t>
  </si>
  <si>
    <t>1010/136350/0</t>
  </si>
  <si>
    <t>136350</t>
  </si>
  <si>
    <t>ALLETRA 210 TB + ETAGERE 84 TB</t>
  </si>
  <si>
    <t>1010/119877/0</t>
  </si>
  <si>
    <t>119877</t>
  </si>
  <si>
    <t>MASSICOT PERFECTA 76</t>
  </si>
  <si>
    <t>2300/10000008094/0</t>
  </si>
  <si>
    <t>EP02002006</t>
  </si>
  <si>
    <t>2006</t>
  </si>
  <si>
    <t>PERFECTA</t>
  </si>
  <si>
    <t>AC.23</t>
  </si>
  <si>
    <t>AUTRES EQUIPEMENTS POUR ATELIER DE REPROGRAPHIE</t>
  </si>
  <si>
    <t>4H19REPRO</t>
  </si>
  <si>
    <t>26734</t>
  </si>
  <si>
    <t>59879</t>
  </si>
  <si>
    <t>1010/120047/0</t>
  </si>
  <si>
    <t>120047</t>
  </si>
  <si>
    <t>VACUUM EQUIPEMENT</t>
  </si>
  <si>
    <t>2300/10000009216/0</t>
  </si>
  <si>
    <t>VA.11</t>
  </si>
  <si>
    <t>VIDE ET ULTRAVIDE : ENCEINTES ET BATIS POUR LE VIDE ET L'ULTRAVIDE</t>
  </si>
  <si>
    <t>26341</t>
  </si>
  <si>
    <t>12835997</t>
  </si>
  <si>
    <t>1010/120333/0</t>
  </si>
  <si>
    <t>120333</t>
  </si>
  <si>
    <t>Acquisition et installation d un b#ti de</t>
  </si>
  <si>
    <t>2300/10000011906/0</t>
  </si>
  <si>
    <t>4H6510IMPL</t>
  </si>
  <si>
    <t>26423</t>
  </si>
  <si>
    <t>1010/120365/0</t>
  </si>
  <si>
    <t>120365</t>
  </si>
  <si>
    <t>EQUIPEMENT DE REPORT DE PUCES</t>
  </si>
  <si>
    <t>2300/10000012081/0</t>
  </si>
  <si>
    <t>4H6511HYRE</t>
  </si>
  <si>
    <t>26432</t>
  </si>
  <si>
    <t>1010/120366/0</t>
  </si>
  <si>
    <t>120366</t>
  </si>
  <si>
    <t>2300/10000012081/1</t>
  </si>
  <si>
    <t>4H6511PARS</t>
  </si>
  <si>
    <t>26433</t>
  </si>
  <si>
    <t>1010/120459/0</t>
  </si>
  <si>
    <t>120459</t>
  </si>
  <si>
    <t>780321-01 PXIe-1082, 8-Slot 3U PXI Expre</t>
  </si>
  <si>
    <t>2300/10000012371/0</t>
  </si>
  <si>
    <t>EP06046408</t>
  </si>
  <si>
    <t>6408</t>
  </si>
  <si>
    <t>4H6512SNIF</t>
  </si>
  <si>
    <t>27438</t>
  </si>
  <si>
    <t>1010/120582/0</t>
  </si>
  <si>
    <t>120582</t>
  </si>
  <si>
    <t>Equipement de d#p#t de couches atomiques</t>
  </si>
  <si>
    <t>2300/10000012715/0</t>
  </si>
  <si>
    <t>4H6512CITY</t>
  </si>
  <si>
    <t>26320</t>
  </si>
  <si>
    <t>1010/120583/0</t>
  </si>
  <si>
    <t>120583</t>
  </si>
  <si>
    <t>ACHAT INSTALL LIGNE POUR ASSEMBLAGE DE SUBSTRATS</t>
  </si>
  <si>
    <t>2300/10000012716/0</t>
  </si>
  <si>
    <t>26336</t>
  </si>
  <si>
    <t>1010/120585/0</t>
  </si>
  <si>
    <t>120585</t>
  </si>
  <si>
    <t>Equipement de d#coupe de substrats</t>
  </si>
  <si>
    <t>2300/10000012718/0</t>
  </si>
  <si>
    <t>26426</t>
  </si>
  <si>
    <t>1010/136353/0</t>
  </si>
  <si>
    <t>136353</t>
  </si>
  <si>
    <t>SYSTEME D'INFORMATION HPE ALLETRA 5030</t>
  </si>
  <si>
    <t>4500046337000</t>
  </si>
  <si>
    <t>1010/113582/0</t>
  </si>
  <si>
    <t>113582</t>
  </si>
  <si>
    <t>MACHINE DE CALCULS</t>
  </si>
  <si>
    <t>REG-1010/113582/0</t>
  </si>
  <si>
    <t>1010/120992/0</t>
  </si>
  <si>
    <t>120992</t>
  </si>
  <si>
    <t>SARFUS LR STATION</t>
  </si>
  <si>
    <t>2300/10000014670/0</t>
  </si>
  <si>
    <t>EP06036309</t>
  </si>
  <si>
    <t>6309</t>
  </si>
  <si>
    <t>ZEISS NANOLANE SARFUS</t>
  </si>
  <si>
    <t>4H6516DIMA</t>
  </si>
  <si>
    <t>27134</t>
  </si>
  <si>
    <t>1010/121149/0</t>
  </si>
  <si>
    <t>121149</t>
  </si>
  <si>
    <t>FOURS ATMOSPHERIQUE</t>
  </si>
  <si>
    <t>2300/10000015339/0</t>
  </si>
  <si>
    <t>ATM</t>
  </si>
  <si>
    <t>PB.41</t>
  </si>
  <si>
    <t>PHYSICO-CHIMIE : FOURS SPECIAUX HORS TECHNIQUES SOUS VIDE</t>
  </si>
  <si>
    <t>4H45CFAEP</t>
  </si>
  <si>
    <t>26309</t>
  </si>
  <si>
    <t>1010/121195/0</t>
  </si>
  <si>
    <t>121195</t>
  </si>
  <si>
    <t>MATERIEL POUR BANC CONNECTE</t>
  </si>
  <si>
    <t>300E4H45CFA</t>
  </si>
  <si>
    <t>ZT-U-ESIEE</t>
  </si>
  <si>
    <t>EP22001</t>
  </si>
  <si>
    <t>NEC</t>
  </si>
  <si>
    <t>4H45CFAGI</t>
  </si>
  <si>
    <t>LIST-7180</t>
  </si>
  <si>
    <t>1010/121230/0</t>
  </si>
  <si>
    <t>121230</t>
  </si>
  <si>
    <t>Acquisition d un profilom#tre</t>
  </si>
  <si>
    <t>2300/10000015751/0</t>
  </si>
  <si>
    <t>4H6517DEST</t>
  </si>
  <si>
    <t>26359</t>
  </si>
  <si>
    <t>1010/121249/0</t>
  </si>
  <si>
    <t>121249</t>
  </si>
  <si>
    <t>PLATEFORME USINE CONNECTEE MOBILIER+CONVOYEUR</t>
  </si>
  <si>
    <t>2300/10000016141/0</t>
  </si>
  <si>
    <t>EP02002001</t>
  </si>
  <si>
    <t>2001</t>
  </si>
  <si>
    <t>RA.1</t>
  </si>
  <si>
    <t>ATELIER : MACHINES-OUTILS</t>
  </si>
  <si>
    <t>25470</t>
  </si>
  <si>
    <t>1010/127198/0</t>
  </si>
  <si>
    <t>127198</t>
  </si>
  <si>
    <t>MATERIEL MEBAPAF - PERFORATEUR</t>
  </si>
  <si>
    <t>CEREMA</t>
  </si>
  <si>
    <t>BIE-S1FJ29</t>
  </si>
  <si>
    <t>SRO PHILIPPE REIFFSTECK</t>
  </si>
  <si>
    <t>450002457000010</t>
  </si>
  <si>
    <t>RP1-E20120.100LAB2BPR</t>
  </si>
  <si>
    <t>22812</t>
  </si>
  <si>
    <t>1010/127204/0</t>
  </si>
  <si>
    <t>127204</t>
  </si>
  <si>
    <t>CARTES RF RECONFIGURABLES 2954</t>
  </si>
  <si>
    <t>2x SDR</t>
  </si>
  <si>
    <t>VDA-01B113</t>
  </si>
  <si>
    <t>B113</t>
  </si>
  <si>
    <t>JULIETTE MARAIS</t>
  </si>
  <si>
    <t>450002726500010</t>
  </si>
  <si>
    <t>22776</t>
  </si>
  <si>
    <t>1010/104110/0</t>
  </si>
  <si>
    <t>104110</t>
  </si>
  <si>
    <t>68262/BAIES DE STCKAGE 911 00581 // 2009/00046</t>
  </si>
  <si>
    <t>5857</t>
  </si>
  <si>
    <t>COP-SS00</t>
  </si>
  <si>
    <t>911SA401CE</t>
  </si>
  <si>
    <t>1952</t>
  </si>
  <si>
    <t>1010/127218/0</t>
  </si>
  <si>
    <t>127218</t>
  </si>
  <si>
    <t>CHASSIS+CHENILLARD+MOTEUR DIESEL</t>
  </si>
  <si>
    <t>SOMAC</t>
  </si>
  <si>
    <t>BIE-02C227</t>
  </si>
  <si>
    <t>C227</t>
  </si>
  <si>
    <t>450002500100010</t>
  </si>
  <si>
    <t>RP3-C18047.100LAB2BPR</t>
  </si>
  <si>
    <t>22811</t>
  </si>
  <si>
    <t>1010/127257/0</t>
  </si>
  <si>
    <t>127257</t>
  </si>
  <si>
    <t>TRAITEMENT BIOLOGIE AUTOMATISE TAE/2000</t>
  </si>
  <si>
    <t>PIGNAT</t>
  </si>
  <si>
    <t>LAV-</t>
  </si>
  <si>
    <t>S 030</t>
  </si>
  <si>
    <t>LAV-000030</t>
  </si>
  <si>
    <t>LAV</t>
  </si>
  <si>
    <t>LAVOISIER</t>
  </si>
  <si>
    <t>30</t>
  </si>
  <si>
    <t>ISIGKEIT TH#O</t>
  </si>
  <si>
    <t>450002439600010</t>
  </si>
  <si>
    <t>NC.32</t>
  </si>
  <si>
    <t>CHIMIE ET BIOLOGIE : STATIONS DE PIPETAGE AUTOMATISEES</t>
  </si>
  <si>
    <t>TAX21SA000</t>
  </si>
  <si>
    <t>22104</t>
  </si>
  <si>
    <t>1010/127266/0</t>
  </si>
  <si>
    <t>127266</t>
  </si>
  <si>
    <t>MICROSCOPE NUMERIQUE/OPTIQUE</t>
  </si>
  <si>
    <t>KEYENCE</t>
  </si>
  <si>
    <t>BIE-S1CJ21</t>
  </si>
  <si>
    <t>CJ21</t>
  </si>
  <si>
    <t>FRANCOIS LANSAC</t>
  </si>
  <si>
    <t>450002435900010</t>
  </si>
  <si>
    <t>22820</t>
  </si>
  <si>
    <t>1010/108141/0</t>
  </si>
  <si>
    <t>108141</t>
  </si>
  <si>
    <t>Serveur DELL PowerEdge R940</t>
  </si>
  <si>
    <t>LABORATOIRE MSME - TCM</t>
  </si>
  <si>
    <t>LAV-000L32</t>
  </si>
  <si>
    <t>COP-0SS010</t>
  </si>
  <si>
    <t>0S</t>
  </si>
  <si>
    <t>EQUIPE TCM EQUIPE TCM</t>
  </si>
  <si>
    <t>450006354800010</t>
  </si>
  <si>
    <t>16CNT00004.322IKARD.PUBH</t>
  </si>
  <si>
    <t>9738</t>
  </si>
  <si>
    <t>1010/127279/0</t>
  </si>
  <si>
    <t>127279</t>
  </si>
  <si>
    <t>SYSTEME DE MESURE DEMO GRINDOSONIC MK7 ADVANCED</t>
  </si>
  <si>
    <t>GRINDOSONIC BVBA</t>
  </si>
  <si>
    <t>450002321300010</t>
  </si>
  <si>
    <t>22821</t>
  </si>
  <si>
    <t>1010/109007/0</t>
  </si>
  <si>
    <t>109007</t>
  </si>
  <si>
    <t>Serveur DELL GPU PowerEdge R940XA</t>
  </si>
  <si>
    <t>MSME</t>
  </si>
  <si>
    <t>MSME EQUIPE MECA</t>
  </si>
  <si>
    <t>450007558300010</t>
  </si>
  <si>
    <t>18CNT00070.322REYES.PRIH</t>
  </si>
  <si>
    <t>22029</t>
  </si>
  <si>
    <t>1010/127396/0</t>
  </si>
  <si>
    <t>127396</t>
  </si>
  <si>
    <t>RENISHAW SYSTEM SOLUTION IMAGERIE RAPIDE</t>
  </si>
  <si>
    <t>option de l appareil 4506</t>
  </si>
  <si>
    <t>RENISHAW</t>
  </si>
  <si>
    <t>IFI-00B023</t>
  </si>
  <si>
    <t>0B023</t>
  </si>
  <si>
    <t>RAMAN C. FOURDRIN</t>
  </si>
  <si>
    <t>450002159700020</t>
  </si>
  <si>
    <t>21SNE00033.512WWTCO.ANRH</t>
  </si>
  <si>
    <t>4506</t>
  </si>
  <si>
    <t>1010/115481/0</t>
  </si>
  <si>
    <t>115481</t>
  </si>
  <si>
    <t>SERVEUR STOCKAGE</t>
  </si>
  <si>
    <t>LAB3E COSYS / LEOST</t>
  </si>
  <si>
    <t>504224</t>
  </si>
  <si>
    <t>1010/127691/0</t>
  </si>
  <si>
    <t>127691</t>
  </si>
  <si>
    <t>LENTILLE GRAND ANGLE PROJECTEUR PROJECTEUR BARCO</t>
  </si>
  <si>
    <t>AME - MODIS</t>
  </si>
  <si>
    <t>ST ENGINEERING ANTYCIP</t>
  </si>
  <si>
    <t>BP1-RC0MOD</t>
  </si>
  <si>
    <t>BAT N</t>
  </si>
  <si>
    <t>0MOD</t>
  </si>
  <si>
    <t>AME MODIS REGIS BLANCHET</t>
  </si>
  <si>
    <t>450001562000010</t>
  </si>
  <si>
    <t>OA.01</t>
  </si>
  <si>
    <t>OPTO : LENTILLES ET SYSTEMES DE LENTILLES</t>
  </si>
  <si>
    <t>RP1-C20123.100LAB5JPR</t>
  </si>
  <si>
    <t>100LAB5JCT</t>
  </si>
  <si>
    <t>22970</t>
  </si>
  <si>
    <t>1010/127775/0</t>
  </si>
  <si>
    <t>127775</t>
  </si>
  <si>
    <t>CONTROLEURS DE PRESSION P/V 200</t>
  </si>
  <si>
    <t>SOLS MESURES</t>
  </si>
  <si>
    <t>450002506000020</t>
  </si>
  <si>
    <t>PB.11</t>
  </si>
  <si>
    <t>APPAREILS DE MESURE / CAPTEURS DE PRESSION</t>
  </si>
  <si>
    <t>RP2-F21122.100LAB2BPR</t>
  </si>
  <si>
    <t>30449</t>
  </si>
  <si>
    <t>1010/127814/0</t>
  </si>
  <si>
    <t>127814</t>
  </si>
  <si>
    <t>SPECTROMETRE SIMPLE QUADRIPOLE</t>
  </si>
  <si>
    <t>SRA INSTRUMENTS</t>
  </si>
  <si>
    <t>NAN-DD114</t>
  </si>
  <si>
    <t>D114</t>
  </si>
  <si>
    <t>JOHNNY GASPERI</t>
  </si>
  <si>
    <t>450001957500010</t>
  </si>
  <si>
    <t>SB.31</t>
  </si>
  <si>
    <t>SPECTROMETRES DE MASSE POUR LA CHIMIE</t>
  </si>
  <si>
    <t>RP3-J21007.100LAB2DPR</t>
  </si>
  <si>
    <t>22607</t>
  </si>
  <si>
    <t>1010/127821/0</t>
  </si>
  <si>
    <t>127821</t>
  </si>
  <si>
    <t>LINEAR BROAD BAND AMPLIFIERS - 20 KHZ - 2000W</t>
  </si>
  <si>
    <t>ACQUITEK</t>
  </si>
  <si>
    <t>B029</t>
  </si>
  <si>
    <t>GEOEND LAURENT LAGUERRE</t>
  </si>
  <si>
    <t>450001986900010</t>
  </si>
  <si>
    <t>RP3-F19702.100LAB2FPR</t>
  </si>
  <si>
    <t>30540</t>
  </si>
  <si>
    <t>1010/127830/0</t>
  </si>
  <si>
    <t>127830</t>
  </si>
  <si>
    <t>DM ENSEMBLE MULTIPARAMETRES PRODSS XYLEM</t>
  </si>
  <si>
    <t>ATELIERS CLOUP</t>
  </si>
  <si>
    <t>BIE-05C522</t>
  </si>
  <si>
    <t>CPDM M.GUEGUEN</t>
  </si>
  <si>
    <t>450002382900100</t>
  </si>
  <si>
    <t>RP2-J21002.100LAB1EPR</t>
  </si>
  <si>
    <t>100LAB1ECT</t>
  </si>
  <si>
    <t>40327</t>
  </si>
  <si>
    <t>1010/117153/0</t>
  </si>
  <si>
    <t>117153</t>
  </si>
  <si>
    <t>SYSTEME DE STOCKAGE DE DONNEES DELL</t>
  </si>
  <si>
    <t>ZT-CI-VIA</t>
  </si>
  <si>
    <t>VIARME ZONE TAMPON</t>
  </si>
  <si>
    <t>CAMPUS NANTES</t>
  </si>
  <si>
    <t>450000598000010</t>
  </si>
  <si>
    <t>RP2-J16044.100LAB3LPR</t>
  </si>
  <si>
    <t>AREGUL-1878</t>
  </si>
  <si>
    <t>1010/127287/0</t>
  </si>
  <si>
    <t>127287</t>
  </si>
  <si>
    <t>SERVEUR POWEREDGE R840</t>
  </si>
  <si>
    <t>EQUIPE MECA EQUIPE MECA</t>
  </si>
  <si>
    <t>450001972700010</t>
  </si>
  <si>
    <t>990E1321CR</t>
  </si>
  <si>
    <t>22264</t>
  </si>
  <si>
    <t>1010/107849/0</t>
  </si>
  <si>
    <t>107849</t>
  </si>
  <si>
    <t>LABORATOIRE MSME - MECA</t>
  </si>
  <si>
    <t>LAV-000C11</t>
  </si>
  <si>
    <t>450005932700010</t>
  </si>
  <si>
    <t>17CIT00298.322DANGL.PRIH</t>
  </si>
  <si>
    <t>9737</t>
  </si>
  <si>
    <t>1010/128102/0</t>
  </si>
  <si>
    <t>128102</t>
  </si>
  <si>
    <t>GEOPHONES</t>
  </si>
  <si>
    <t>DTCC - NE PLUS UTILISER</t>
  </si>
  <si>
    <t>BIE-02C216</t>
  </si>
  <si>
    <t>C216</t>
  </si>
  <si>
    <t>SRO FABIAN BONILLA</t>
  </si>
  <si>
    <t>450002499700010</t>
  </si>
  <si>
    <t>RP3-J21052.100LAB2BPR</t>
  </si>
  <si>
    <t>22807</t>
  </si>
  <si>
    <t>1010/108741/0</t>
  </si>
  <si>
    <t>108741</t>
  </si>
  <si>
    <t>Serveur informatique DELL PowerEdge R640</t>
  </si>
  <si>
    <t>COP-SSV112</t>
  </si>
  <si>
    <t>-1.0</t>
  </si>
  <si>
    <t>-1V112</t>
  </si>
  <si>
    <t>450007086600010</t>
  </si>
  <si>
    <t>28107</t>
  </si>
  <si>
    <t>1010/117160/0</t>
  </si>
  <si>
    <t>117160</t>
  </si>
  <si>
    <t>100DGDIN</t>
  </si>
  <si>
    <t>450000671100030</t>
  </si>
  <si>
    <t>100SIRI032</t>
  </si>
  <si>
    <t>30975</t>
  </si>
  <si>
    <t>1010/128254/0</t>
  </si>
  <si>
    <t>128254</t>
  </si>
  <si>
    <t>786465-01 USRP N310 Ettus, ZYNQ-7100</t>
  </si>
  <si>
    <t>MARION BERBINEAU</t>
  </si>
  <si>
    <t>450002420600010</t>
  </si>
  <si>
    <t>22763</t>
  </si>
  <si>
    <t>1010/135785/0</t>
  </si>
  <si>
    <t>135785</t>
  </si>
  <si>
    <t>BAIE DE STOCKAGE ALLETRA 5010</t>
  </si>
  <si>
    <t>BIE-S1BJ14</t>
  </si>
  <si>
    <t>450007993200010</t>
  </si>
  <si>
    <t>34709</t>
  </si>
  <si>
    <t>1010/128597/0</t>
  </si>
  <si>
    <t>128597</t>
  </si>
  <si>
    <t>CONGELATEUR -80#C ET -50#C+ ETAGERE EN ACIER</t>
  </si>
  <si>
    <t>LABO MODERNE</t>
  </si>
  <si>
    <t>BIE-05C523</t>
  </si>
  <si>
    <t>C523</t>
  </si>
  <si>
    <t>450003795100030</t>
  </si>
  <si>
    <t>NB.84</t>
  </si>
  <si>
    <t>FROID : BANQUES DE SANG, CONGELATEURS, REFRIGERATEURS,…</t>
  </si>
  <si>
    <t>RP2-J22004.100LAB1EPR</t>
  </si>
  <si>
    <t>24450</t>
  </si>
  <si>
    <t>1010/136008/0</t>
  </si>
  <si>
    <t>136008</t>
  </si>
  <si>
    <t>EXTENSION DE STOCKAGE</t>
  </si>
  <si>
    <t>450008550300010</t>
  </si>
  <si>
    <t>DEN-54566</t>
  </si>
  <si>
    <t>1010/128719/0</t>
  </si>
  <si>
    <t>128719</t>
  </si>
  <si>
    <t>MICRO CONTROLE SPECTRA-PHYSICS</t>
  </si>
  <si>
    <t>BIE-04C432</t>
  </si>
  <si>
    <t>C432</t>
  </si>
  <si>
    <t>NAVIER OLIVIER PITOIS</t>
  </si>
  <si>
    <t>450004161400010</t>
  </si>
  <si>
    <t>OA.2</t>
  </si>
  <si>
    <t>OPTO : MATERIEL DE MICROPOSITIONNEMENT ET D'OPTOMECANIQUE</t>
  </si>
  <si>
    <t>RP2-C21088.100URA0PR</t>
  </si>
  <si>
    <t>24463</t>
  </si>
  <si>
    <t>1010/128725/0</t>
  </si>
  <si>
    <t>128725</t>
  </si>
  <si>
    <t>VERIN GTX80</t>
  </si>
  <si>
    <t>TRANSTECHNIK</t>
  </si>
  <si>
    <t>B011</t>
  </si>
  <si>
    <t>450003380200010</t>
  </si>
  <si>
    <t>RP3-J21124.100LAB2EPR</t>
  </si>
  <si>
    <t>AREGUL-1766</t>
  </si>
  <si>
    <t>1010/128971/0</t>
  </si>
  <si>
    <t>128971</t>
  </si>
  <si>
    <t>BASE SIRIUSUSB 8*LV HAUTE VITESSE</t>
  </si>
  <si>
    <t>450003669800010</t>
  </si>
  <si>
    <t>RP1-E19168.100LAB3GPR</t>
  </si>
  <si>
    <t>28751</t>
  </si>
  <si>
    <t>1010/136031/0</t>
  </si>
  <si>
    <t>136031</t>
  </si>
  <si>
    <t>BAIE DISQUE HPE MSA 2060</t>
  </si>
  <si>
    <t>MAR-A12</t>
  </si>
  <si>
    <t>A12</t>
  </si>
  <si>
    <t>450008602100010</t>
  </si>
  <si>
    <t>DEN-54630</t>
  </si>
  <si>
    <t>1010/130350/0</t>
  </si>
  <si>
    <t>130350</t>
  </si>
  <si>
    <t>67592756 0</t>
  </si>
  <si>
    <t>8964    WEISS TECHNIK FRANCE</t>
  </si>
  <si>
    <t>450004537700010</t>
  </si>
  <si>
    <t>RP2-F19093.100LAB2BPR</t>
  </si>
  <si>
    <t>30998</t>
  </si>
  <si>
    <t>1010/117164/0</t>
  </si>
  <si>
    <t>117164</t>
  </si>
  <si>
    <t>BAIE DE STOCKAGE DELL EMC ME4024 + ACCESSOIRES</t>
  </si>
  <si>
    <t>450000970700010</t>
  </si>
  <si>
    <t>30976</t>
  </si>
  <si>
    <t>1010/130317/0</t>
  </si>
  <si>
    <t>130317</t>
  </si>
  <si>
    <t>HPE PROLIENT DL560 GEN10 0</t>
  </si>
  <si>
    <t>COP-OSS010</t>
  </si>
  <si>
    <t>450004309600010</t>
  </si>
  <si>
    <t>22267</t>
  </si>
  <si>
    <t>1010/113381/0</t>
  </si>
  <si>
    <t>113381</t>
  </si>
  <si>
    <t>SYSTEME GPS RTK</t>
  </si>
  <si>
    <t>FICHE AUT12/0421</t>
  </si>
  <si>
    <t>REG:2023:REV</t>
  </si>
  <si>
    <t>JACQUES EHRLICH</t>
  </si>
  <si>
    <t>REG-1010/113381/0</t>
  </si>
  <si>
    <t>1010/114506/0</t>
  </si>
  <si>
    <t>114506</t>
  </si>
  <si>
    <t>MESUREUR DE PROFIL</t>
  </si>
  <si>
    <t>REG-1010/114506/0</t>
  </si>
  <si>
    <t>1010/135940/0</t>
  </si>
  <si>
    <t>135940</t>
  </si>
  <si>
    <t>Serveur HPE ProLiant DL385 Gen11</t>
  </si>
  <si>
    <t>EP05005001</t>
  </si>
  <si>
    <t>5001</t>
  </si>
  <si>
    <t>450008384800010</t>
  </si>
  <si>
    <t>CP2023CFA.CP2023-391</t>
  </si>
  <si>
    <t>35466</t>
  </si>
  <si>
    <t>1010/130523/0</t>
  </si>
  <si>
    <t>130523</t>
  </si>
  <si>
    <t>WAVETRACK_4 Syst#me WaveTrack COMETA et centrales</t>
  </si>
  <si>
    <t>8580    BIOMETRICS</t>
  </si>
  <si>
    <t>BIE-RCF020</t>
  </si>
  <si>
    <t>F020</t>
  </si>
  <si>
    <t>450004410900010</t>
  </si>
  <si>
    <t>30891</t>
  </si>
  <si>
    <t>1010/130524/0</t>
  </si>
  <si>
    <t>130524</t>
  </si>
  <si>
    <t>FOURNITURE D'UN NAINDENTEUR DE TABLE COM</t>
  </si>
  <si>
    <t>6352    ANTON PAAR FRANCE</t>
  </si>
  <si>
    <t>ANTON PAAR FRANCE</t>
  </si>
  <si>
    <t>450004272300010</t>
  </si>
  <si>
    <t>24486</t>
  </si>
  <si>
    <t>1010/114527/0</t>
  </si>
  <si>
    <t>114527</t>
  </si>
  <si>
    <t>NACELLE TRACTABLE</t>
  </si>
  <si>
    <t>PPA44 SG/SGD-Nantes/PPA</t>
  </si>
  <si>
    <t>RESAL EXTENSION</t>
  </si>
  <si>
    <t>AD.15</t>
  </si>
  <si>
    <t>VEHICULES TRACTES</t>
  </si>
  <si>
    <t>LIST-6910</t>
  </si>
  <si>
    <t>75N-8182F</t>
  </si>
  <si>
    <t>1010/135941/0</t>
  </si>
  <si>
    <t>135941</t>
  </si>
  <si>
    <t>35467</t>
  </si>
  <si>
    <t>1010/130711/0</t>
  </si>
  <si>
    <t>130711</t>
  </si>
  <si>
    <t>CLI_DIV_NEG</t>
  </si>
  <si>
    <t>11840   EMCI</t>
  </si>
  <si>
    <t>450004032600010</t>
  </si>
  <si>
    <t>RP1-E20041.100LAB2BPR</t>
  </si>
  <si>
    <t>24491</t>
  </si>
  <si>
    <t>1010/114593/0</t>
  </si>
  <si>
    <t>114593</t>
  </si>
  <si>
    <t>CENTRALE ACQUISITION Syst#me acoustique type PCI2</t>
  </si>
  <si>
    <t>LAB3J COSYS / LISIS</t>
  </si>
  <si>
    <t>REG-1010/114593/0</t>
  </si>
  <si>
    <t>1010/135942/0</t>
  </si>
  <si>
    <t>135942</t>
  </si>
  <si>
    <t>SERVEUR CAT2 CONF17 DL 360 GEN11</t>
  </si>
  <si>
    <t>450008392000010</t>
  </si>
  <si>
    <t>22305</t>
  </si>
  <si>
    <t>1010/102996/0</t>
  </si>
  <si>
    <t>102996</t>
  </si>
  <si>
    <t>Mouton Pendule + outillages CHARPY</t>
  </si>
  <si>
    <t>INSTRON FRANCE S.A.S.</t>
  </si>
  <si>
    <t>450006475100010</t>
  </si>
  <si>
    <t>12716</t>
  </si>
  <si>
    <t>1010/114657/0</t>
  </si>
  <si>
    <t>114657</t>
  </si>
  <si>
    <t>VEHICULE Ensemble de modules embarqu#s</t>
  </si>
  <si>
    <t>UD.11</t>
  </si>
  <si>
    <t>EQUIPEMENTS POUR VEHICULES TERRESTRES SPECIFIQUES</t>
  </si>
  <si>
    <t>REG-1010/114657/0</t>
  </si>
  <si>
    <t>1010/115023/0</t>
  </si>
  <si>
    <t>115023</t>
  </si>
  <si>
    <t>BANC MOTEU</t>
  </si>
  <si>
    <t>550017</t>
  </si>
  <si>
    <t>1010/115082/0</t>
  </si>
  <si>
    <t>115082</t>
  </si>
  <si>
    <t>ACOMPTE 70% BANC DE TEST</t>
  </si>
  <si>
    <t>1010/130740/0</t>
  </si>
  <si>
    <t>130740</t>
  </si>
  <si>
    <t>LiveAmp System 32 channels</t>
  </si>
  <si>
    <t>BRON L3-030323</t>
  </si>
  <si>
    <t>0323</t>
  </si>
  <si>
    <t>NIRSPORT2</t>
  </si>
  <si>
    <t>450004168100010</t>
  </si>
  <si>
    <t>LB.31</t>
  </si>
  <si>
    <t>MATERIEL D'INVESTIGATION CARDIOVASCUL., RENALE ET RESPIRAT.</t>
  </si>
  <si>
    <t>RP1-C21143.100LAB4DPR</t>
  </si>
  <si>
    <t>22931</t>
  </si>
  <si>
    <t>UPG-NSPNP2-88</t>
  </si>
  <si>
    <t>1010/130823/0</t>
  </si>
  <si>
    <t>130823</t>
  </si>
  <si>
    <t>scanner de surface CreafORM + logiciels</t>
  </si>
  <si>
    <t>100LAB4C</t>
  </si>
  <si>
    <t>AMETEK SAS</t>
  </si>
  <si>
    <t>BL3-020285</t>
  </si>
  <si>
    <t>0285</t>
  </si>
  <si>
    <t>100LAB4C BEILLAS PHILIPPE</t>
  </si>
  <si>
    <t>450004872300010</t>
  </si>
  <si>
    <t>RP1-J21066.100LAB4CPR</t>
  </si>
  <si>
    <t>22914</t>
  </si>
  <si>
    <t>1010/115088/0</t>
  </si>
  <si>
    <t>115088</t>
  </si>
  <si>
    <t>PEMS</t>
  </si>
  <si>
    <t>BE.09</t>
  </si>
  <si>
    <t>AUTRES TRAVAUX D'AMENAGEMENT DES BATIMENTS</t>
  </si>
  <si>
    <t>550003</t>
  </si>
  <si>
    <t>1010/115136/0</t>
  </si>
  <si>
    <t>115136</t>
  </si>
  <si>
    <t>Imp#dencemetre</t>
  </si>
  <si>
    <t>550031</t>
  </si>
  <si>
    <t>1010/115180/0</t>
  </si>
  <si>
    <t>115180</t>
  </si>
  <si>
    <t>DILUTION D</t>
  </si>
  <si>
    <t>1010/131859/0</t>
  </si>
  <si>
    <t>131859</t>
  </si>
  <si>
    <t>R#SEAUX DANTENNES POUR RADAR # SAUT DE</t>
  </si>
  <si>
    <t>10321      LE MATERIEL DE SONDAGE</t>
  </si>
  <si>
    <t>450004731200010</t>
  </si>
  <si>
    <t>RP2-J21131.100LAB1IPR</t>
  </si>
  <si>
    <t>30478</t>
  </si>
  <si>
    <t>1010/132051/0</t>
  </si>
  <si>
    <t>132051</t>
  </si>
  <si>
    <t>Console Cameleon4</t>
  </si>
  <si>
    <t>12606      RS2D</t>
  </si>
  <si>
    <t>450005102500010</t>
  </si>
  <si>
    <t>SA.04</t>
  </si>
  <si>
    <t>SPECTROMETRIE RMN : CONSOLES ELECTRONIQUES</t>
  </si>
  <si>
    <t>RP2-J23004.100URA0PR</t>
  </si>
  <si>
    <t>30837</t>
  </si>
  <si>
    <t>1010/132457/0</t>
  </si>
  <si>
    <t>132457</t>
  </si>
  <si>
    <t>GENERATEUR ARBITRAIRE HF</t>
  </si>
  <si>
    <t>634        TEKTRONIX</t>
  </si>
  <si>
    <t>450006027500010</t>
  </si>
  <si>
    <t>RP10000000.100LAB3EPR</t>
  </si>
  <si>
    <t>23714</t>
  </si>
  <si>
    <t>1010/132971/0</t>
  </si>
  <si>
    <t>132971</t>
  </si>
  <si>
    <t>Porosimetrie de geomateriaux</t>
  </si>
  <si>
    <t>7174       MICROMERITICS FRANCE</t>
  </si>
  <si>
    <t>NAN-BB027</t>
  </si>
  <si>
    <t>B027</t>
  </si>
  <si>
    <t>450002282000010</t>
  </si>
  <si>
    <t>RP2-E18114.100LAB2CPR</t>
  </si>
  <si>
    <t>100LAB2CCT</t>
  </si>
  <si>
    <t>33215</t>
  </si>
  <si>
    <t>1010/133182/0</t>
  </si>
  <si>
    <t>133182</t>
  </si>
  <si>
    <t>THERMTEST HFM-25</t>
  </si>
  <si>
    <t>9931       FRANCE SCIENTIFIQUE</t>
  </si>
  <si>
    <t>BIE-04B429</t>
  </si>
  <si>
    <t>B429</t>
  </si>
  <si>
    <t>450006092000010</t>
  </si>
  <si>
    <t>PB.12</t>
  </si>
  <si>
    <t>APPAREILS DE MESURE / CAPTEURS DE TEMPERATURE (HORS CRYOGENIE)</t>
  </si>
  <si>
    <t>RP2-C23055.100URA0PR</t>
  </si>
  <si>
    <t>30770</t>
  </si>
  <si>
    <t>1010/133183/0</t>
  </si>
  <si>
    <t>133183</t>
  </si>
  <si>
    <t>ENCEINTE CLIMATIQUE ESPEC PL 3J</t>
  </si>
  <si>
    <t>575        MB ELECTRONIQUE</t>
  </si>
  <si>
    <t>450006093400010</t>
  </si>
  <si>
    <t>31755</t>
  </si>
  <si>
    <t>1010/133189/0</t>
  </si>
  <si>
    <t>133189</t>
  </si>
  <si>
    <t>Fourniture dun interrogateur optique de</t>
  </si>
  <si>
    <t>6403       DIMIONE SYSTEMS</t>
  </si>
  <si>
    <t>NAN-DD001A</t>
  </si>
  <si>
    <t>D001A</t>
  </si>
  <si>
    <t>450006099500010</t>
  </si>
  <si>
    <t>RP1-C22121.100LAB3LPR</t>
  </si>
  <si>
    <t>29125</t>
  </si>
  <si>
    <t>1010/133471/0</t>
  </si>
  <si>
    <t>133471</t>
  </si>
  <si>
    <t>DISPOSITIF GONFLABLE MESURE DIAMETRE FORAGE</t>
  </si>
  <si>
    <t>14024      FONDASOL</t>
  </si>
  <si>
    <t>450006440400010</t>
  </si>
  <si>
    <t>RP2-J21141.100LAB2BPR</t>
  </si>
  <si>
    <t>30783</t>
  </si>
  <si>
    <t>1010/115189/0</t>
  </si>
  <si>
    <t>115189</t>
  </si>
  <si>
    <t>PHASE 1/FOURNITURE 55 EMMA2</t>
  </si>
  <si>
    <t>LAB4E TS2 / LMA</t>
  </si>
  <si>
    <t>D. LECHNER/ T. SERRE</t>
  </si>
  <si>
    <t>REG-1010/115189/0</t>
  </si>
  <si>
    <t>1010/115197/0</t>
  </si>
  <si>
    <t>115197</t>
  </si>
  <si>
    <t>Banc optique</t>
  </si>
  <si>
    <t>FICHE MAND11_6970_1</t>
  </si>
  <si>
    <t>500871</t>
  </si>
  <si>
    <t>1010/115203/0</t>
  </si>
  <si>
    <t>115203</t>
  </si>
  <si>
    <t>Mat#riel YOKOGAWA ienregistreur num#rique</t>
  </si>
  <si>
    <t>LIST-6993</t>
  </si>
  <si>
    <t>90L836595</t>
  </si>
  <si>
    <t>1010/133572/0</t>
  </si>
  <si>
    <t>133572</t>
  </si>
  <si>
    <t>REALISATION D UN TUBE EN SAPHIR - NANTES</t>
  </si>
  <si>
    <t>6315       REALISATION ET ETUDE MONOCRISTAUX</t>
  </si>
  <si>
    <t>NAN-FEF007</t>
  </si>
  <si>
    <t>FERET</t>
  </si>
  <si>
    <t>F007</t>
  </si>
  <si>
    <t>450005901900010</t>
  </si>
  <si>
    <t>RP2-J22097.100LAB1HPR</t>
  </si>
  <si>
    <t>31527</t>
  </si>
  <si>
    <t>1010/133573/0</t>
  </si>
  <si>
    <t>133573</t>
  </si>
  <si>
    <t>ICP-OES double Visee.</t>
  </si>
  <si>
    <t>1273       THERMO ELECTRON SAS</t>
  </si>
  <si>
    <t>450005902800010</t>
  </si>
  <si>
    <t>RP2-J22097.100LAB2DPR</t>
  </si>
  <si>
    <t>33246</t>
  </si>
  <si>
    <t>1010/133587/0</t>
  </si>
  <si>
    <t>133587</t>
  </si>
  <si>
    <t>MICROSCOPE NUMERIQUE</t>
  </si>
  <si>
    <t>8768       KEYENCE</t>
  </si>
  <si>
    <t>450005996900020</t>
  </si>
  <si>
    <t>4H17INFRA</t>
  </si>
  <si>
    <t>23660</t>
  </si>
  <si>
    <t>1010/133589/0</t>
  </si>
  <si>
    <t>133589</t>
  </si>
  <si>
    <t>controleur MOOG + cables</t>
  </si>
  <si>
    <t>9271       MOOG</t>
  </si>
  <si>
    <t>450006027000010</t>
  </si>
  <si>
    <t>TA.22</t>
  </si>
  <si>
    <t>PETITS EQUIPEMENTS ET CONSOMMABLES POUR L'ELECTRONIQUE</t>
  </si>
  <si>
    <t>30596</t>
  </si>
  <si>
    <t>1010/133590/0</t>
  </si>
  <si>
    <t>133590</t>
  </si>
  <si>
    <t>FOURNITURE DUN DEFLECTOMETRE A MASSE TO</t>
  </si>
  <si>
    <t>13535      PAVEXPERT</t>
  </si>
  <si>
    <t>MANEGE</t>
  </si>
  <si>
    <t>M001B</t>
  </si>
  <si>
    <t>450006030100010</t>
  </si>
  <si>
    <t>SB.02</t>
  </si>
  <si>
    <t>SPECTROMETRIE DE MASSE DES IONS SECONDAIRES : AUTRE MATERIEL ET PIECES DET.</t>
  </si>
  <si>
    <t>28940</t>
  </si>
  <si>
    <t>1010/117061/0</t>
  </si>
  <si>
    <t>117061</t>
  </si>
  <si>
    <t>MICROSCOPE NUMERIQUE VHX-7000</t>
  </si>
  <si>
    <t>450001380300040</t>
  </si>
  <si>
    <t>20SNE00442.512MICMA.PUBH</t>
  </si>
  <si>
    <t>REG-1010/117061/0</t>
  </si>
  <si>
    <t>1010/133840/0</t>
  </si>
  <si>
    <t>133840</t>
  </si>
  <si>
    <t>GENERATEUR SDR</t>
  </si>
  <si>
    <t>8963       INODESIGN</t>
  </si>
  <si>
    <t>450006670800010</t>
  </si>
  <si>
    <t>RP3-J20124.100LAB3EPR</t>
  </si>
  <si>
    <t>23717</t>
  </si>
  <si>
    <t>1010/133971/0</t>
  </si>
  <si>
    <t>133971</t>
  </si>
  <si>
    <t>Lampe a xenon</t>
  </si>
  <si>
    <t>6058       LABOMAT ESSOR</t>
  </si>
  <si>
    <t>450006640900010</t>
  </si>
  <si>
    <t>ISR0303018.100LAB1EPR</t>
  </si>
  <si>
    <t>30744</t>
  </si>
  <si>
    <t>1010/115476/0</t>
  </si>
  <si>
    <t>115476</t>
  </si>
  <si>
    <t>SUPER CALCULATEUR</t>
  </si>
  <si>
    <t>LAB2C GERS / SV SALLE SERVEURS BATIMENT B</t>
  </si>
  <si>
    <t>FABIAN BONILLA</t>
  </si>
  <si>
    <t>503615</t>
  </si>
  <si>
    <t>1010/134321/0</t>
  </si>
  <si>
    <t>134321</t>
  </si>
  <si>
    <t>SISMOGRAPHE</t>
  </si>
  <si>
    <t>sur le terrain</t>
  </si>
  <si>
    <t>NAN-DD115</t>
  </si>
  <si>
    <t>D115</t>
  </si>
  <si>
    <t>4500027617</t>
  </si>
  <si>
    <t>27598</t>
  </si>
  <si>
    <t>1010/134323/0</t>
  </si>
  <si>
    <t>134323</t>
  </si>
  <si>
    <t>4500027594</t>
  </si>
  <si>
    <t>27599</t>
  </si>
  <si>
    <t>1010/134331/0</t>
  </si>
  <si>
    <t>134331</t>
  </si>
  <si>
    <t>SYSTEME COMPLET DE MOTION CAPTURE INERTIEL</t>
  </si>
  <si>
    <t>TRINOMA</t>
  </si>
  <si>
    <t>NAN-AVV060</t>
  </si>
  <si>
    <t>ANNEXE VIARME</t>
  </si>
  <si>
    <t>V060</t>
  </si>
  <si>
    <t>4500022558</t>
  </si>
  <si>
    <t>RP1-J21020.100LAB5IPR</t>
  </si>
  <si>
    <t>100LAB5ICT</t>
  </si>
  <si>
    <t>30422</t>
  </si>
  <si>
    <t>1010/135090/0</t>
  </si>
  <si>
    <t>135090</t>
  </si>
  <si>
    <t>POWEREDGE R7525 SERVER</t>
  </si>
  <si>
    <t>SALLE SERVEUR BAT COPERNIC</t>
  </si>
  <si>
    <t>COP SS</t>
  </si>
  <si>
    <t>DGDIN</t>
  </si>
  <si>
    <t>450001424600010</t>
  </si>
  <si>
    <t>TAX20SC111</t>
  </si>
  <si>
    <t>DEN-53943</t>
  </si>
  <si>
    <t>1010/121304/0</t>
  </si>
  <si>
    <t>121304</t>
  </si>
  <si>
    <t>PANIER DE BASKET</t>
  </si>
  <si>
    <t>2300/10000016333/0</t>
  </si>
  <si>
    <t>4H79SPOV</t>
  </si>
  <si>
    <t>LIST-7241</t>
  </si>
  <si>
    <t>1010/134335/0</t>
  </si>
  <si>
    <t>134335</t>
  </si>
  <si>
    <t>MICRO-BROYEUR PULVERISETTE 7</t>
  </si>
  <si>
    <t>FRITSCH</t>
  </si>
  <si>
    <t>NAN-DD063</t>
  </si>
  <si>
    <t>D063</t>
  </si>
  <si>
    <t>4500058037</t>
  </si>
  <si>
    <t>30505</t>
  </si>
  <si>
    <t>1010/135091/0</t>
  </si>
  <si>
    <t>135091</t>
  </si>
  <si>
    <t>DEN-53944</t>
  </si>
  <si>
    <t>1010/134407/0</t>
  </si>
  <si>
    <t>134407</t>
  </si>
  <si>
    <t>Traducteur contact</t>
  </si>
  <si>
    <t>12190      EVIDENT EUROPE GMBH</t>
  </si>
  <si>
    <t>NAN-BB109</t>
  </si>
  <si>
    <t>B109</t>
  </si>
  <si>
    <t>450006549800010</t>
  </si>
  <si>
    <t>RP3-F16101.100LAB2FPR</t>
  </si>
  <si>
    <t>28949</t>
  </si>
  <si>
    <t>1010/134409/0</t>
  </si>
  <si>
    <t>134409</t>
  </si>
  <si>
    <t>Plateau tournant avec moteur</t>
  </si>
  <si>
    <t>613        MICRO CONTROLE SPECTRA-PHYSICS</t>
  </si>
  <si>
    <t>BIE-RCC025</t>
  </si>
  <si>
    <t>C025</t>
  </si>
  <si>
    <t>450006742700010</t>
  </si>
  <si>
    <t>OA.22</t>
  </si>
  <si>
    <t>OPTO : BANCS, TABLES OPTIQUES, ET ACCESSOIRES</t>
  </si>
  <si>
    <t>RM1-F15731.100LAB3DPR</t>
  </si>
  <si>
    <t>28787</t>
  </si>
  <si>
    <t>1010/134638/0</t>
  </si>
  <si>
    <t>134638</t>
  </si>
  <si>
    <t>6DX PRO-A 500 g, 1500 deg/sec</t>
  </si>
  <si>
    <t>7981       ALLIANTECH</t>
  </si>
  <si>
    <t>450007511800010</t>
  </si>
  <si>
    <t>RP1-J24024.100LAB4BPR</t>
  </si>
  <si>
    <t>40159</t>
  </si>
  <si>
    <t>1010/134649/0</t>
  </si>
  <si>
    <t>134649</t>
  </si>
  <si>
    <t>Leica VT1200 MICROTOME A LAME VIBRANTE</t>
  </si>
  <si>
    <t>14406      LEICA MICROSYSTEMES</t>
  </si>
  <si>
    <t>MAR-A940</t>
  </si>
  <si>
    <t>A940</t>
  </si>
  <si>
    <t>450007547000010</t>
  </si>
  <si>
    <t>MA.01</t>
  </si>
  <si>
    <t>MATERIEL DE PREPARATION D'ECHANTILLONS POUR MICROSCOPIE</t>
  </si>
  <si>
    <t>40160</t>
  </si>
  <si>
    <t>1010/134678/0</t>
  </si>
  <si>
    <t>134678</t>
  </si>
  <si>
    <t>ANALYSEUR</t>
  </si>
  <si>
    <t>6577       SISTEC</t>
  </si>
  <si>
    <t>BL1-000058</t>
  </si>
  <si>
    <t>0058</t>
  </si>
  <si>
    <t>450007074900010</t>
  </si>
  <si>
    <t>GB.21</t>
  </si>
  <si>
    <t>INSTRUMENTS POUR L'ANALYSE DES GAZ (HORS RGA)</t>
  </si>
  <si>
    <t>RP3-C22065.100LAB5HPR</t>
  </si>
  <si>
    <t>33283</t>
  </si>
  <si>
    <t>1010/134686/0</t>
  </si>
  <si>
    <t>134686</t>
  </si>
  <si>
    <t>RHE?OME?TRE ROTATIONNEL KINEXUS ULTRA+</t>
  </si>
  <si>
    <t>7630       NETZSCH-GERATEBAU GMBH</t>
  </si>
  <si>
    <t>450007293600010</t>
  </si>
  <si>
    <t>MA.47</t>
  </si>
  <si>
    <t>AUTRES MICROSCOPES OPTIQUES (MAGNETO-OPTIQUES, A EMISSION DE LUMIERE…)</t>
  </si>
  <si>
    <t>RP2-F22133.100LAB1EPR</t>
  </si>
  <si>
    <t>30664</t>
  </si>
  <si>
    <t>1010/134714/0</t>
  </si>
  <si>
    <t>134714</t>
  </si>
  <si>
    <t>DCN1000H4 Infrared Reference Source</t>
  </si>
  <si>
    <t>15028      HGH SYSTEMES INFRAROUGES</t>
  </si>
  <si>
    <t>NAN-DD003</t>
  </si>
  <si>
    <t>D003</t>
  </si>
  <si>
    <t>450007582200010</t>
  </si>
  <si>
    <t>SE.12</t>
  </si>
  <si>
    <t>SPECTROMETRES UV-VISIBLE ET INFRA ROUGE (HORS LECTEURS DE MICROPLAQUES)</t>
  </si>
  <si>
    <t>RP1-F22088.100LAB3LPR</t>
  </si>
  <si>
    <t>33316</t>
  </si>
  <si>
    <t>1010/134718/0</t>
  </si>
  <si>
    <t>134718</t>
  </si>
  <si>
    <t>VERINS</t>
  </si>
  <si>
    <t>6128       APPLICAT VENT HYDRAULIQ SERVICE</t>
  </si>
  <si>
    <t>NAN-FEF019</t>
  </si>
  <si>
    <t>F019</t>
  </si>
  <si>
    <t>450007657500010</t>
  </si>
  <si>
    <t>RP2-C23098.100LAB1HPR</t>
  </si>
  <si>
    <t>28977</t>
  </si>
  <si>
    <t>1010/134751/0</t>
  </si>
  <si>
    <t>134751</t>
  </si>
  <si>
    <t>FOURNITURE MATERIEL UNIBOX BI-TRACE &amp; VE</t>
  </si>
  <si>
    <t>6971       CV EQUIPMENT</t>
  </si>
  <si>
    <t>NAN-RR107</t>
  </si>
  <si>
    <t>R107</t>
  </si>
  <si>
    <t>450007826600010</t>
  </si>
  <si>
    <t>RP1-J23060.100LAB1IPR</t>
  </si>
  <si>
    <t>33334</t>
  </si>
  <si>
    <t>1010/134755/0</t>
  </si>
  <si>
    <t>134755</t>
  </si>
  <si>
    <t>K-SYS CUSTOM 8 FBGS</t>
  </si>
  <si>
    <t>5522       HOTTINGER BRUEL ET KJAER FRANCE SAS</t>
  </si>
  <si>
    <t>450007865100010</t>
  </si>
  <si>
    <t>OA.06</t>
  </si>
  <si>
    <t>OPTO : FIBRES OPTIQUES</t>
  </si>
  <si>
    <t>33323</t>
  </si>
  <si>
    <t>1010/134770/0</t>
  </si>
  <si>
    <t>134770</t>
  </si>
  <si>
    <t>FOURNITURE D UNE ENCEINTE CLIMATIQUE</t>
  </si>
  <si>
    <t>8964       WEISS TECHNIK FRANCE</t>
  </si>
  <si>
    <t>450005940600010</t>
  </si>
  <si>
    <t>RP3-J20002.100LAB2FPR</t>
  </si>
  <si>
    <t>29188</t>
  </si>
  <si>
    <t>1010/134796/0</t>
  </si>
  <si>
    <t>134796</t>
  </si>
  <si>
    <t>Slice Nano Bridge (1 MCS-16) (10 cm)</t>
  </si>
  <si>
    <t>450007511000010</t>
  </si>
  <si>
    <t>40158</t>
  </si>
  <si>
    <t>1010/135622/0</t>
  </si>
  <si>
    <t>135622</t>
  </si>
  <si>
    <t>HPE PROLIANT DL360 GEN11</t>
  </si>
  <si>
    <t>450007877300010</t>
  </si>
  <si>
    <t>MSMVPR2024.990RE321</t>
  </si>
  <si>
    <t>990RE321CR</t>
  </si>
  <si>
    <t>22332</t>
  </si>
  <si>
    <t>1010/134854/0</t>
  </si>
  <si>
    <t>134854</t>
  </si>
  <si>
    <t>KDD-500KPA-TML - PRESSURE SENSOR 500 KPA</t>
  </si>
  <si>
    <t>7053       ACAL BFI FRANCE SAS</t>
  </si>
  <si>
    <t>BR0-RC0007</t>
  </si>
  <si>
    <t>BAT R</t>
  </si>
  <si>
    <t>0007</t>
  </si>
  <si>
    <t>450008065400010</t>
  </si>
  <si>
    <t>RP3-J23008.100LAB2GPR</t>
  </si>
  <si>
    <t>100LAB2GCT</t>
  </si>
  <si>
    <t>31847</t>
  </si>
  <si>
    <t>1010/134961/0</t>
  </si>
  <si>
    <t>134961</t>
  </si>
  <si>
    <t>SuperPump System - AR Series II</t>
  </si>
  <si>
    <t>15173      VIVITRO LABS INC</t>
  </si>
  <si>
    <t>MAR-A930</t>
  </si>
  <si>
    <t>A930</t>
  </si>
  <si>
    <t>450008148700010</t>
  </si>
  <si>
    <t>40168</t>
  </si>
  <si>
    <t>1010/135159/0</t>
  </si>
  <si>
    <t>135159</t>
  </si>
  <si>
    <t>ACE_6001_MC</t>
  </si>
  <si>
    <t>8459       DSPACE</t>
  </si>
  <si>
    <t>BP1-RC0003</t>
  </si>
  <si>
    <t>BAT P</t>
  </si>
  <si>
    <t>0003</t>
  </si>
  <si>
    <t>450007742400010</t>
  </si>
  <si>
    <t>31826</t>
  </si>
  <si>
    <t>1010/135169/0</t>
  </si>
  <si>
    <t>135169</t>
  </si>
  <si>
    <t>Flow measuring system</t>
  </si>
  <si>
    <t>MAR-A928</t>
  </si>
  <si>
    <t>A928</t>
  </si>
  <si>
    <t>450007869700010</t>
  </si>
  <si>
    <t>40163</t>
  </si>
  <si>
    <t>1010/135233/0</t>
  </si>
  <si>
    <t>135233</t>
  </si>
  <si>
    <t>ASPEN 10</t>
  </si>
  <si>
    <t>7103       CAMPBELL SCIENTIFIC LIMITED</t>
  </si>
  <si>
    <t>450008350900010</t>
  </si>
  <si>
    <t>29076</t>
  </si>
  <si>
    <t>1010/135258/0</t>
  </si>
  <si>
    <t>135258</t>
  </si>
  <si>
    <t>SYSTEME DE PRESSION BANC FLUIDE FISO FPI-LS-10</t>
  </si>
  <si>
    <t>15847      HUGO SACHS ELEKTRONIK HARVARD APPAR</t>
  </si>
  <si>
    <t>450008457600020</t>
  </si>
  <si>
    <t>40175</t>
  </si>
  <si>
    <t>1010/135276/0</t>
  </si>
  <si>
    <t>135276</t>
  </si>
  <si>
    <t>Sysyte?me ICP-MS</t>
  </si>
  <si>
    <t>234        AGILENT TECHNOLOGIES FRANCE</t>
  </si>
  <si>
    <t>NAN-DD103</t>
  </si>
  <si>
    <t>D103</t>
  </si>
  <si>
    <t>450008498300010</t>
  </si>
  <si>
    <t>33290</t>
  </si>
  <si>
    <t>1010/115461/0</t>
  </si>
  <si>
    <t>115461</t>
  </si>
  <si>
    <t>21831700</t>
  </si>
  <si>
    <t>Autocom</t>
  </si>
  <si>
    <t>SG59 SG/SGD-VdA/DIR</t>
  </si>
  <si>
    <t>IG.04</t>
  </si>
  <si>
    <t xml:space="preserve">TELECOMMUNICATIONS : AUTOCOMMUTATEURS ET AUTRES EQUIPEMENTS </t>
  </si>
  <si>
    <t>REG-1010/115461/0</t>
  </si>
  <si>
    <t>1010/135436/0</t>
  </si>
  <si>
    <t>135436</t>
  </si>
  <si>
    <t>OPERATION SHIMADZU ANALYSEUR DE CARBONE ORGANIQUE</t>
  </si>
  <si>
    <t>SHIMADZU FRANCE</t>
  </si>
  <si>
    <t>4500063024</t>
  </si>
  <si>
    <t>NC.76</t>
  </si>
  <si>
    <t>CHIMIE : AUTRES INSTRUMENTS D'ANALYSE DE L'ENVIRONNEMENT</t>
  </si>
  <si>
    <t>30502</t>
  </si>
  <si>
    <t>1010/135437/0</t>
  </si>
  <si>
    <t>135437</t>
  </si>
  <si>
    <t>OPERATION SHIMADZU MODULE AZOTE</t>
  </si>
  <si>
    <t>4500063025</t>
  </si>
  <si>
    <t>30501</t>
  </si>
  <si>
    <t>1010/135443/0</t>
  </si>
  <si>
    <t>135443</t>
  </si>
  <si>
    <t>OPERATION SOUFFLERIE SUBSONIQUE A CIRCUIT OUVERT</t>
  </si>
  <si>
    <t>NAN-BB038</t>
  </si>
  <si>
    <t>B038</t>
  </si>
  <si>
    <t>4500017567</t>
  </si>
  <si>
    <t>RP2-E18136.100LAB2CPR</t>
  </si>
  <si>
    <t>33058</t>
  </si>
  <si>
    <t>1010/135623/0</t>
  </si>
  <si>
    <t>135623</t>
  </si>
  <si>
    <t>22333</t>
  </si>
  <si>
    <t>1010/136036/0</t>
  </si>
  <si>
    <t>136036</t>
  </si>
  <si>
    <t>MICROHEM SYSTEME GENERATOR+S-CAVITY</t>
  </si>
  <si>
    <t>15943      SAIREM</t>
  </si>
  <si>
    <t>LAV-000M33</t>
  </si>
  <si>
    <t>0M33</t>
  </si>
  <si>
    <t>450008608600010</t>
  </si>
  <si>
    <t>NC.61</t>
  </si>
  <si>
    <t>GENIE CHIMIQUE : REACTEURS</t>
  </si>
  <si>
    <t>22269</t>
  </si>
  <si>
    <t>1010/136076/0</t>
  </si>
  <si>
    <t>136076</t>
  </si>
  <si>
    <t>TUBES QUARTZ</t>
  </si>
  <si>
    <t>9188       SVCS PROCESS INNOVATION SRO</t>
  </si>
  <si>
    <t>450008728000010</t>
  </si>
  <si>
    <t>NB.45</t>
  </si>
  <si>
    <t>RECIPIENTS, CREUSETS EN MATERIAUX SPECIAUX (HORS CIBLES)</t>
  </si>
  <si>
    <t>35383</t>
  </si>
  <si>
    <t>1010/136077/0</t>
  </si>
  <si>
    <t>136077</t>
  </si>
  <si>
    <t>Ge?ode</t>
  </si>
  <si>
    <t>7058       GEOREVA</t>
  </si>
  <si>
    <t>NAN-BB123</t>
  </si>
  <si>
    <t>B123</t>
  </si>
  <si>
    <t>450008732000010</t>
  </si>
  <si>
    <t>33414</t>
  </si>
  <si>
    <t>1010/136234/0</t>
  </si>
  <si>
    <t>136234</t>
  </si>
  <si>
    <t>MICROSCOPE AXIOSCOPE A1</t>
  </si>
  <si>
    <t>14380      CARL ZEISS S.A.S.</t>
  </si>
  <si>
    <t>450006900600010</t>
  </si>
  <si>
    <t>MA.14</t>
  </si>
  <si>
    <t>MICROSCOPIE A CHAMP PROCHE : AUTRE MATERIEL ET PIECES DETACHEES</t>
  </si>
  <si>
    <t>23MSMMUTRC.990RE322.H</t>
  </si>
  <si>
    <t>22353</t>
  </si>
  <si>
    <t>1010/116124/0</t>
  </si>
  <si>
    <t>116124</t>
  </si>
  <si>
    <t>CLUSTER DE CALCUL</t>
  </si>
  <si>
    <t>501103</t>
  </si>
  <si>
    <t>1010/115688/0</t>
  </si>
  <si>
    <t>115688</t>
  </si>
  <si>
    <t>P BEILLAS</t>
  </si>
  <si>
    <t>DEN-2024644556534</t>
  </si>
  <si>
    <t>1010/115270/0</t>
  </si>
  <si>
    <t>115270</t>
  </si>
  <si>
    <t>FRAISEUSE HURON MU 6</t>
  </si>
  <si>
    <t>B.P.L.M.O.</t>
  </si>
  <si>
    <t>100LAB3L BLAINEAU FABRICE</t>
  </si>
  <si>
    <t>HURON</t>
  </si>
  <si>
    <t>505207</t>
  </si>
  <si>
    <t>MU 6 N° série 890707 année 1989</t>
  </si>
  <si>
    <t>1010/133155/0</t>
  </si>
  <si>
    <t>133155</t>
  </si>
  <si>
    <t>PRESSE SPK030</t>
  </si>
  <si>
    <t>7962       FOURNITURES INDUSTRIELLES DE LOUES</t>
  </si>
  <si>
    <t>450005976300010</t>
  </si>
  <si>
    <t>29130</t>
  </si>
  <si>
    <t>1010/135136/0</t>
  </si>
  <si>
    <t>135136</t>
  </si>
  <si>
    <t>CARENAGE DE BANC D ESSAI</t>
  </si>
  <si>
    <t>13005      SISCO COMPOSITE</t>
  </si>
  <si>
    <t>NAN-MM002</t>
  </si>
  <si>
    <t>M002</t>
  </si>
  <si>
    <t>450007140900010</t>
  </si>
  <si>
    <t>RA.14</t>
  </si>
  <si>
    <t>ACCESSOIRES POUR MACHINES-OUTILS CONVENTIONNELLES</t>
  </si>
  <si>
    <t>RP2-F20053.100LAB1IPR</t>
  </si>
  <si>
    <t>33338</t>
  </si>
  <si>
    <t>1010/103053/0</t>
  </si>
  <si>
    <t>103053</t>
  </si>
  <si>
    <t>21567000</t>
  </si>
  <si>
    <t>BC7040 REMPLCT GRP FRIGORIF 916 00576 // 2011/0000</t>
  </si>
  <si>
    <t>7657</t>
  </si>
  <si>
    <t>LAV-000D10</t>
  </si>
  <si>
    <t>0D10</t>
  </si>
  <si>
    <t>MPL</t>
  </si>
  <si>
    <t>IUPILEN000</t>
  </si>
  <si>
    <t>1732</t>
  </si>
  <si>
    <t>1010/131932/0</t>
  </si>
  <si>
    <t>131932</t>
  </si>
  <si>
    <t>21817000</t>
  </si>
  <si>
    <t>Banc de traction 2000T</t>
  </si>
  <si>
    <t>12981      NFM SYSTEMS</t>
  </si>
  <si>
    <t>NAN-RR012</t>
  </si>
  <si>
    <t>450005422100010</t>
  </si>
  <si>
    <t>RP1-J22096.100LAB1GPR</t>
  </si>
  <si>
    <t>30592</t>
  </si>
  <si>
    <t>1010/135315/0</t>
  </si>
  <si>
    <t>135315</t>
  </si>
  <si>
    <t>Banc</t>
  </si>
  <si>
    <t>7129       AMINEAU SAS</t>
  </si>
  <si>
    <t>450008745100010</t>
  </si>
  <si>
    <t>33427</t>
  </si>
  <si>
    <t>1010/135439/0</t>
  </si>
  <si>
    <t>135439</t>
  </si>
  <si>
    <t>OPERATION AUTOMATISATION DU BANC DE TORSION</t>
  </si>
  <si>
    <t>SITIA</t>
  </si>
  <si>
    <t>4500059725</t>
  </si>
  <si>
    <t>RP2-J21095.100LAB1GPR</t>
  </si>
  <si>
    <t>29024</t>
  </si>
  <si>
    <t>1010/115382/0</t>
  </si>
  <si>
    <t>115382</t>
  </si>
  <si>
    <t>CHARIOT ELEVATEUR 4 ROUES FENWICK H50D P47 +</t>
  </si>
  <si>
    <t>BHS-RCGAR1</t>
  </si>
  <si>
    <t>BAT H SUD</t>
  </si>
  <si>
    <t>GAR1</t>
  </si>
  <si>
    <t>PMG LABO / RRO LBMC</t>
  </si>
  <si>
    <t>34191</t>
  </si>
  <si>
    <t>1010/116149/0</t>
  </si>
  <si>
    <t>116149</t>
  </si>
  <si>
    <t>21832800</t>
  </si>
  <si>
    <t>SERVEUR DE CALCUL POWEREDGE</t>
  </si>
  <si>
    <t>506393</t>
  </si>
  <si>
    <t>1010/134957/0</t>
  </si>
  <si>
    <t>134957</t>
  </si>
  <si>
    <t>DRONE</t>
  </si>
  <si>
    <t>15384      FLYING EYE</t>
  </si>
  <si>
    <t>BL3-040403</t>
  </si>
  <si>
    <t>0403</t>
  </si>
  <si>
    <t>450008123100010</t>
  </si>
  <si>
    <t>36750</t>
  </si>
  <si>
    <t>1010/104069/0</t>
  </si>
  <si>
    <t>104069</t>
  </si>
  <si>
    <t>63208 BAIE DE STOCKAGE 911 00510 // 2008/00022</t>
  </si>
  <si>
    <t>5522</t>
  </si>
  <si>
    <t>IFI-00BJ05</t>
  </si>
  <si>
    <t>COP-SS01</t>
  </si>
  <si>
    <t>0BJ05</t>
  </si>
  <si>
    <t>1948</t>
  </si>
  <si>
    <t>1010/112725/0</t>
  </si>
  <si>
    <t>112725</t>
  </si>
  <si>
    <t>FOREUSE MODELE SD 80</t>
  </si>
  <si>
    <t>450000935400010</t>
  </si>
  <si>
    <t>24409</t>
  </si>
  <si>
    <t>1010/128533/0</t>
  </si>
  <si>
    <t>128533</t>
  </si>
  <si>
    <t>Machine calcul selon devis 40185601</t>
  </si>
  <si>
    <t>450003459100010</t>
  </si>
  <si>
    <t>RP3-J21100.100LAB3EPR</t>
  </si>
  <si>
    <t>AREGUL-1727</t>
  </si>
  <si>
    <t>1010/114951/0</t>
  </si>
  <si>
    <t>114951</t>
  </si>
  <si>
    <t>ANALYSEUR FIBRE OPTIQUE</t>
  </si>
  <si>
    <t>2604422</t>
  </si>
  <si>
    <t>1010/116924/0</t>
  </si>
  <si>
    <t>116924</t>
  </si>
  <si>
    <t>KEYSIGHT TECHNOLOGIES FRANCE S</t>
  </si>
  <si>
    <t>COP-02B032</t>
  </si>
  <si>
    <t>2B032</t>
  </si>
  <si>
    <t>ESYCOM TAKHEDMIT HAKIM</t>
  </si>
  <si>
    <t>450001174800010</t>
  </si>
  <si>
    <t>TB.04</t>
  </si>
  <si>
    <t>PETITE INSTRUMENTATION COURANTE DE TESTS ET MESURES (VOLTMETRES,…)</t>
  </si>
  <si>
    <t>20CIT00140.212KBS.PRIH</t>
  </si>
  <si>
    <t>990RE212CR</t>
  </si>
  <si>
    <t>4758</t>
  </si>
  <si>
    <t>1010/100135/0</t>
  </si>
  <si>
    <t>100135</t>
  </si>
  <si>
    <t>ANALYSEUR DE RESEAU VEC</t>
  </si>
  <si>
    <t>ROHDE ET SCHWARZ FRANCE</t>
  </si>
  <si>
    <t>ESIPE L.CIRIO</t>
  </si>
  <si>
    <t>4500000905</t>
  </si>
  <si>
    <t>20218</t>
  </si>
  <si>
    <t>1010/116097/0</t>
  </si>
  <si>
    <t>116097</t>
  </si>
  <si>
    <t>Calculateur parall#le (SERVIWARE)</t>
  </si>
  <si>
    <t>SALLE DE CALCUL SOUS-SOL BIENVENUE</t>
  </si>
  <si>
    <t>100URA0 ANAEL LEMAITRE</t>
  </si>
  <si>
    <t>2500954</t>
  </si>
  <si>
    <t>1010/115465/0</t>
  </si>
  <si>
    <t>115465</t>
  </si>
  <si>
    <t>EVOLUTION FASTTRACK OPTION TIROIR</t>
  </si>
  <si>
    <t>MLV DESC</t>
  </si>
  <si>
    <t>C013</t>
  </si>
  <si>
    <t>37822</t>
  </si>
  <si>
    <t>F93514B1055695</t>
  </si>
  <si>
    <t>1010/118565/0</t>
  </si>
  <si>
    <t>118565</t>
  </si>
  <si>
    <t>ANALYSEUR RF</t>
  </si>
  <si>
    <t>2300/10000000748/0</t>
  </si>
  <si>
    <t>EP02042409</t>
  </si>
  <si>
    <t>2409</t>
  </si>
  <si>
    <t>25131</t>
  </si>
  <si>
    <t>US39313808</t>
  </si>
  <si>
    <t>1010/130243/0</t>
  </si>
  <si>
    <t>130243</t>
  </si>
  <si>
    <t>FOURNITURE ANALYSEUR DE SPECTRE TEMPS RE 0</t>
  </si>
  <si>
    <t>1061    ROHDE ET SCHWARZ FRANCE</t>
  </si>
  <si>
    <t>450002838400010</t>
  </si>
  <si>
    <t>AREGUL-1010/130243/0</t>
  </si>
  <si>
    <t>1010/113781/0</t>
  </si>
  <si>
    <t>113781</t>
  </si>
  <si>
    <t>Boite # mousse bitume</t>
  </si>
  <si>
    <t>DURIEZ Nantes</t>
  </si>
  <si>
    <t>502830</t>
  </si>
  <si>
    <t>1010/115631/0</t>
  </si>
  <si>
    <t>115631</t>
  </si>
  <si>
    <t>Data Domain Bron Sauvegarde serveurs</t>
  </si>
  <si>
    <t>SG44 SG/SGD-Nantes/DIR</t>
  </si>
  <si>
    <t>506190</t>
  </si>
  <si>
    <t>1010/115646/0</t>
  </si>
  <si>
    <t>115646</t>
  </si>
  <si>
    <t>Chassis + Serveur Lame</t>
  </si>
  <si>
    <t>37356</t>
  </si>
  <si>
    <t>1010/115675/0</t>
  </si>
  <si>
    <t>115675</t>
  </si>
  <si>
    <t>Sauvegarde nantes</t>
  </si>
  <si>
    <t>506112</t>
  </si>
  <si>
    <t>1010/115679/0</t>
  </si>
  <si>
    <t>115679</t>
  </si>
  <si>
    <t>Coeur de r#seau BRON</t>
  </si>
  <si>
    <t>SERVICE : DPM/SIRI/PRIB</t>
  </si>
  <si>
    <t>REG-1010/115679/0</t>
  </si>
  <si>
    <t>1010/116331/0</t>
  </si>
  <si>
    <t>116331</t>
  </si>
  <si>
    <t>Blocs beton arme pour essais chute MONTAGNOLE</t>
  </si>
  <si>
    <t>100LAB2A</t>
  </si>
  <si>
    <t>100LAB2A PATRICK JOFFRIN</t>
  </si>
  <si>
    <t>REG-1010/116331/0</t>
  </si>
  <si>
    <t>1010/116332/0</t>
  </si>
  <si>
    <t>116332</t>
  </si>
  <si>
    <t>REG-1010/116332/0</t>
  </si>
  <si>
    <t>1010/116333/0</t>
  </si>
  <si>
    <t>116333</t>
  </si>
  <si>
    <t>REG-1010/116333/0</t>
  </si>
  <si>
    <t>1010/116334/0</t>
  </si>
  <si>
    <t>116334</t>
  </si>
  <si>
    <t>Blocs pour chutes de blocs a Montagnole</t>
  </si>
  <si>
    <t>REG-1010/116334/0</t>
  </si>
  <si>
    <t>1010/116358/0</t>
  </si>
  <si>
    <t>116358</t>
  </si>
  <si>
    <t>Camera Vid#o Vicon</t>
  </si>
  <si>
    <t>501794</t>
  </si>
  <si>
    <t>1010/116402/0</t>
  </si>
  <si>
    <t>116402</t>
  </si>
  <si>
    <t>cam#ras UF10-R1575</t>
  </si>
  <si>
    <t>Utilise sur systeme VICON</t>
  </si>
  <si>
    <t>FABRICE VIENNE</t>
  </si>
  <si>
    <t>LIST-4575</t>
  </si>
  <si>
    <t>1010/116412/0</t>
  </si>
  <si>
    <t>116412</t>
  </si>
  <si>
    <t>Bras Instument# de Mannequin</t>
  </si>
  <si>
    <t>LB.02</t>
  </si>
  <si>
    <t>PETIT MATERIEL POUR CABINETS MEDICAUX, Y COMPRIS POUR MEDECINE DU TRAVAIL</t>
  </si>
  <si>
    <t>REG-1010/116412/0</t>
  </si>
  <si>
    <t>1010/115875/0</t>
  </si>
  <si>
    <t>115875</t>
  </si>
  <si>
    <t>Clusters SN710</t>
  </si>
  <si>
    <t>C BOUVIER</t>
  </si>
  <si>
    <t>37358</t>
  </si>
  <si>
    <t>1010/118566/0</t>
  </si>
  <si>
    <t>118566</t>
  </si>
  <si>
    <t>GENERATEUR SIGNAUX</t>
  </si>
  <si>
    <t>2300/10000000750/0</t>
  </si>
  <si>
    <t>25132</t>
  </si>
  <si>
    <t>US39340952</t>
  </si>
  <si>
    <t>1010/118696/0</t>
  </si>
  <si>
    <t>118696</t>
  </si>
  <si>
    <t>VIBROMETRE LASER</t>
  </si>
  <si>
    <t>2300/10000001225/0</t>
  </si>
  <si>
    <t>26377</t>
  </si>
  <si>
    <t>1010/114427/0</t>
  </si>
  <si>
    <t>114427</t>
  </si>
  <si>
    <t>MACHINE D ANALYSE DE TAILLES DE PARTICULES</t>
  </si>
  <si>
    <t>NAN-DUC053</t>
  </si>
  <si>
    <t>C053</t>
  </si>
  <si>
    <t>505522</t>
  </si>
  <si>
    <t>1010/116044/0</t>
  </si>
  <si>
    <t>116044</t>
  </si>
  <si>
    <t>PLATEFORME CALCUL POUR LA SIMULATION NUM#RIQUE</t>
  </si>
  <si>
    <t>F AUT19/0373 - DP 2019/13895+13896+13897+16919</t>
  </si>
  <si>
    <t>100LAB3J R. CHAKIR</t>
  </si>
  <si>
    <t>505404</t>
  </si>
  <si>
    <t>78C6MZ2</t>
  </si>
  <si>
    <t>1010/119224/0</t>
  </si>
  <si>
    <t>119224</t>
  </si>
  <si>
    <t>UPGRADE MACHINE</t>
  </si>
  <si>
    <t>2300/10000004848/0</t>
  </si>
  <si>
    <t>26344</t>
  </si>
  <si>
    <t>1010/127652/0</t>
  </si>
  <si>
    <t>127652</t>
  </si>
  <si>
    <t>PROTOTYPE ROBOT</t>
  </si>
  <si>
    <t>00S315</t>
  </si>
  <si>
    <t>COP-00S315</t>
  </si>
  <si>
    <t>0S315</t>
  </si>
  <si>
    <t>450002368300010</t>
  </si>
  <si>
    <t>IA.53</t>
  </si>
  <si>
    <t>INFORMATIQUE : ROBOTS PROTOTYPES</t>
  </si>
  <si>
    <t>28021</t>
  </si>
  <si>
    <t>1010/116108/0</t>
  </si>
  <si>
    <t>116108</t>
  </si>
  <si>
    <t>superview 500 carte 4 entrees</t>
  </si>
  <si>
    <t>37828</t>
  </si>
  <si>
    <t>1010/116109/0</t>
  </si>
  <si>
    <t>116109</t>
  </si>
  <si>
    <t>D-FI BRON CIR syst#me sauvegar</t>
  </si>
  <si>
    <t>502190</t>
  </si>
  <si>
    <t>1010/134189/0</t>
  </si>
  <si>
    <t>134189</t>
  </si>
  <si>
    <t>SYSTEME RESTITUTION VISUELLE PLATEFORME IMPACT3D</t>
  </si>
  <si>
    <t>AV SIMULATION</t>
  </si>
  <si>
    <t>SVL-NB012A</t>
  </si>
  <si>
    <t>NB018A</t>
  </si>
  <si>
    <t>4500029814</t>
  </si>
  <si>
    <t>IA.51</t>
  </si>
  <si>
    <t>INFORMATIQUE : SYSTEMES DE SORTIE POUR LA REALITE VIRTUELLE</t>
  </si>
  <si>
    <t>RP10000000.100LAB3DPR</t>
  </si>
  <si>
    <t>24444</t>
  </si>
  <si>
    <t>1010/116123/0</t>
  </si>
  <si>
    <t>116123</t>
  </si>
  <si>
    <t>Configuration Fast Track</t>
  </si>
  <si>
    <t>37821</t>
  </si>
  <si>
    <t>1010/121401/0</t>
  </si>
  <si>
    <t>121401</t>
  </si>
  <si>
    <t>SERVEUR DE BACKUP (NetApp)</t>
  </si>
  <si>
    <t>2300/10000000231/0</t>
  </si>
  <si>
    <t>NETAPP</t>
  </si>
  <si>
    <t>4H18INFRA</t>
  </si>
  <si>
    <t>DEN-29072-2</t>
  </si>
  <si>
    <t>20019752</t>
  </si>
  <si>
    <t>1010/116133/0</t>
  </si>
  <si>
    <t>116133</t>
  </si>
  <si>
    <t>sys stockage disque SAN MLV</t>
  </si>
  <si>
    <t>502143</t>
  </si>
  <si>
    <t>1010/114546/0</t>
  </si>
  <si>
    <t>114546</t>
  </si>
  <si>
    <t>POLISSEUSE</t>
  </si>
  <si>
    <t>MACHINEN UND GERATEBAU</t>
  </si>
  <si>
    <t>NAN-RR020A</t>
  </si>
  <si>
    <t>R020A</t>
  </si>
  <si>
    <t>2448172</t>
  </si>
  <si>
    <t>1010/112559/0</t>
  </si>
  <si>
    <t>112559</t>
  </si>
  <si>
    <t>INSTALLATION  DE VENTILATION</t>
  </si>
  <si>
    <t>IUT CHAMPS 2</t>
  </si>
  <si>
    <t>GSDE</t>
  </si>
  <si>
    <t>IUC-000241</t>
  </si>
  <si>
    <t>241</t>
  </si>
  <si>
    <t>PIERRE NAVARO</t>
  </si>
  <si>
    <t>450000959400010</t>
  </si>
  <si>
    <t>TAX20IU000</t>
  </si>
  <si>
    <t>21534</t>
  </si>
  <si>
    <t>1010/113742/0</t>
  </si>
  <si>
    <t>113742</t>
  </si>
  <si>
    <t>CAISSE DE PROTECTION ET DE TRANSPORT PROSENS</t>
  </si>
  <si>
    <t>506334</t>
  </si>
  <si>
    <t>15Q0190</t>
  </si>
  <si>
    <t>1010/103315/0</t>
  </si>
  <si>
    <t>103315</t>
  </si>
  <si>
    <t>CITIWIN</t>
  </si>
  <si>
    <t>S3O</t>
  </si>
  <si>
    <t>450000021700010</t>
  </si>
  <si>
    <t>BB.03</t>
  </si>
  <si>
    <t>MATERIEL POUR L'ENTRETIEN DES LOCAUX</t>
  </si>
  <si>
    <t>SCLOG515</t>
  </si>
  <si>
    <t>AREGUL-0623</t>
  </si>
  <si>
    <t>1010/108245/0</t>
  </si>
  <si>
    <t>108245</t>
  </si>
  <si>
    <t>Processeur ARUBA 7210 + accessoires</t>
  </si>
  <si>
    <t>CHEOPS TECHNOLOGY FRANCE</t>
  </si>
  <si>
    <t>450006375500010</t>
  </si>
  <si>
    <t>TAX18SC111</t>
  </si>
  <si>
    <t>LIST-6813</t>
  </si>
  <si>
    <t>1010/117627/0</t>
  </si>
  <si>
    <t>117627</t>
  </si>
  <si>
    <t>SYSTEME DE REFROIDISSEMENT</t>
  </si>
  <si>
    <t>HYDROFLUID TECHNOLOGIES</t>
  </si>
  <si>
    <t>100LAB3L SII GUEGUEN IVAN</t>
  </si>
  <si>
    <t>450000801700010</t>
  </si>
  <si>
    <t>RP2-J16043.100LAB3LPR</t>
  </si>
  <si>
    <t>AREGUL-2051</t>
  </si>
  <si>
    <t>1010/117034/0</t>
  </si>
  <si>
    <t>117034</t>
  </si>
  <si>
    <t>EQUIPEMENT D IMAGERIE MEDICALE</t>
  </si>
  <si>
    <t>450001210100030</t>
  </si>
  <si>
    <t>LB.11</t>
  </si>
  <si>
    <t>EQUIPEMENTS D'IMAGERIE MEDICALE (IRM, SCANNER,...)</t>
  </si>
  <si>
    <t>100LAB4C11</t>
  </si>
  <si>
    <t>AREGUL-1855</t>
  </si>
  <si>
    <t>1010/117777/0</t>
  </si>
  <si>
    <t>117777</t>
  </si>
  <si>
    <t>ROBOTISATION VEHICULE ZOE</t>
  </si>
  <si>
    <t>ZOE FL-790_LB</t>
  </si>
  <si>
    <t>CENTRALE INNOVATION</t>
  </si>
  <si>
    <t>PICS-L B.LUSETTI</t>
  </si>
  <si>
    <t>450001272100010</t>
  </si>
  <si>
    <t>AD.01</t>
  </si>
  <si>
    <t>ACCESSOIRES ET PIECES DETACHEES POUR LE PARC DE VEHICULES</t>
  </si>
  <si>
    <t>DEN-35747</t>
  </si>
  <si>
    <t>FL-790_LB</t>
  </si>
  <si>
    <t>1010/114761/0</t>
  </si>
  <si>
    <t>114761</t>
  </si>
  <si>
    <t>r#sistivim#tre SYSCAL PRO Switch 96 N# 194</t>
  </si>
  <si>
    <t>IRIS INSTRUMENT</t>
  </si>
  <si>
    <t>B120</t>
  </si>
  <si>
    <t>2601567</t>
  </si>
  <si>
    <t>1010/114809/0</t>
  </si>
  <si>
    <t>114809</t>
  </si>
  <si>
    <t>dynamic friction tester et pi#ces de rechange</t>
  </si>
  <si>
    <t>TICS Ltd</t>
  </si>
  <si>
    <t>NAN-RR024B</t>
  </si>
  <si>
    <t>R024B</t>
  </si>
  <si>
    <t>2601609</t>
  </si>
  <si>
    <t>1010/114905/0</t>
  </si>
  <si>
    <t>114905</t>
  </si>
  <si>
    <t>PUPITRE HYDRAULIQUE GR HSTD AW-35 R15</t>
  </si>
  <si>
    <t>LABE2 CG</t>
  </si>
  <si>
    <t>HASKEL</t>
  </si>
  <si>
    <t>LABE2 CG  CENTRIF</t>
  </si>
  <si>
    <t>2605268</t>
  </si>
  <si>
    <t>1010/114913/0</t>
  </si>
  <si>
    <t>114913</t>
  </si>
  <si>
    <t>Profilom#tre de surface de chauss#es</t>
  </si>
  <si>
    <t>STIHL</t>
  </si>
  <si>
    <t>QB.33</t>
  </si>
  <si>
    <t>EQUIPEMENTS DE MESURES HYDROMETRIQUES ET D'OPTIMISATION DE L'IRRIGATION</t>
  </si>
  <si>
    <t>2605288</t>
  </si>
  <si>
    <t>1010/114917/0</t>
  </si>
  <si>
    <t>114917</t>
  </si>
  <si>
    <t>Micro-Indenteur instrument# DUH-211S</t>
  </si>
  <si>
    <t>BATIMENT BIENVENUE</t>
  </si>
  <si>
    <t>2601760</t>
  </si>
  <si>
    <t>1010/114938/0</t>
  </si>
  <si>
    <t>114938</t>
  </si>
  <si>
    <t>UNIVERSAL TRIBOMETRE BASIC Appareil de frottement</t>
  </si>
  <si>
    <t>CENTER FOR TRIBOLOGY</t>
  </si>
  <si>
    <t>NAN-RR020B</t>
  </si>
  <si>
    <t>R020B</t>
  </si>
  <si>
    <t>2605441</t>
  </si>
  <si>
    <t>1010/114940/0</t>
  </si>
  <si>
    <t>114940</t>
  </si>
  <si>
    <t>MICRO MECHANICAL MESURE</t>
  </si>
  <si>
    <t>2605462</t>
  </si>
  <si>
    <t>1010/114572/0</t>
  </si>
  <si>
    <t>114572</t>
  </si>
  <si>
    <t>ROUE DYNAMOMETRIQUE</t>
  </si>
  <si>
    <t>VOIR EASE</t>
  </si>
  <si>
    <t>REG-1010/114572/0</t>
  </si>
  <si>
    <t>1010/136313/0</t>
  </si>
  <si>
    <t>136313</t>
  </si>
  <si>
    <t>OPERATION SCANNER 3D - MARCHE 2018-UFVA02F</t>
  </si>
  <si>
    <t>REG-XXXXX</t>
  </si>
  <si>
    <t>1010/102988/0</t>
  </si>
  <si>
    <t>102988</t>
  </si>
  <si>
    <t>Syst#me VIC 3D + accessoires</t>
  </si>
  <si>
    <t>COP-00B210</t>
  </si>
  <si>
    <t>0B210</t>
  </si>
  <si>
    <t>450006476200010</t>
  </si>
  <si>
    <t>12719</t>
  </si>
  <si>
    <t>1010/124738/0</t>
  </si>
  <si>
    <t>124738</t>
  </si>
  <si>
    <t>VIDEOPROJECTEUR EPSON EB 1755U</t>
  </si>
  <si>
    <t>2300/10000015745/0</t>
  </si>
  <si>
    <t>EPSON EB</t>
  </si>
  <si>
    <t>27094</t>
  </si>
  <si>
    <t>1010/128711/0</t>
  </si>
  <si>
    <t>128711</t>
  </si>
  <si>
    <t>CI COMPACT 930 + PASSEUR 919</t>
  </si>
  <si>
    <t>METROHM FRANCE</t>
  </si>
  <si>
    <t>BIE-S1CJ11</t>
  </si>
  <si>
    <t>CJ11</t>
  </si>
  <si>
    <t>450003641600010</t>
  </si>
  <si>
    <t>LB.41</t>
  </si>
  <si>
    <t>AUTOMATES D'ANALYSES MEDICALES</t>
  </si>
  <si>
    <t>24400</t>
  </si>
  <si>
    <t>1010/128504/0</t>
  </si>
  <si>
    <t>128504</t>
  </si>
  <si>
    <t>ROBOT MOBILE KIT LD-60*EXTENSION BANC CONVOYEUR</t>
  </si>
  <si>
    <t>BFL DEXIS</t>
  </si>
  <si>
    <t>450002846500030</t>
  </si>
  <si>
    <t>CP201721505GI</t>
  </si>
  <si>
    <t>21436</t>
  </si>
  <si>
    <t>1010/135811/0</t>
  </si>
  <si>
    <t>135811</t>
  </si>
  <si>
    <t>POTENTIOSTAT VSP</t>
  </si>
  <si>
    <t>IFI-00BJ21</t>
  </si>
  <si>
    <t>0BJ21</t>
  </si>
  <si>
    <t>450008098700010</t>
  </si>
  <si>
    <t>20SNE00512.512REMEM.ANRH</t>
  </si>
  <si>
    <t>38509</t>
  </si>
  <si>
    <t>1010/128921/0</t>
  </si>
  <si>
    <t>128921</t>
  </si>
  <si>
    <t>POTENTIOSTAT GALVANOSTAT IMPEDANCEMETRE</t>
  </si>
  <si>
    <t>ORIGALYS ELECTROCHEM</t>
  </si>
  <si>
    <t>ADE-000304</t>
  </si>
  <si>
    <t>304</t>
  </si>
  <si>
    <t>450004127600010</t>
  </si>
  <si>
    <t>TAX22SC111</t>
  </si>
  <si>
    <t>22117</t>
  </si>
  <si>
    <t>1010/115771/0</t>
  </si>
  <si>
    <t>115771</t>
  </si>
  <si>
    <t>Refonte r#seau Nantes</t>
  </si>
  <si>
    <t>IA.46</t>
  </si>
  <si>
    <t>CONCEPTION, REALISATION DE RESEAUX INFORMATIQUES</t>
  </si>
  <si>
    <t>503336</t>
  </si>
  <si>
    <t>1010/131623/0</t>
  </si>
  <si>
    <t>131623</t>
  </si>
  <si>
    <t>FOURN SYSTEME DE SIMULATEUR DE CONDUITE</t>
  </si>
  <si>
    <t>6754       DRIVESIMSOLUTIONS</t>
  </si>
  <si>
    <t>BL3-000069</t>
  </si>
  <si>
    <t>0069</t>
  </si>
  <si>
    <t>'45000487950001</t>
  </si>
  <si>
    <t>RP1-J22113.100LAB4DPR</t>
  </si>
  <si>
    <t>22917</t>
  </si>
  <si>
    <t>1010/131879/0</t>
  </si>
  <si>
    <t>131879</t>
  </si>
  <si>
    <t>Processeur graphique NVIDIA</t>
  </si>
  <si>
    <t>450005010800020</t>
  </si>
  <si>
    <t>IA.25</t>
  </si>
  <si>
    <t>COMPOSANTS INTERNES POUR ORDINATEURS</t>
  </si>
  <si>
    <t>RP10000000.100LAB3FPR</t>
  </si>
  <si>
    <t>22902</t>
  </si>
  <si>
    <t>1010/131947/0</t>
  </si>
  <si>
    <t>131947</t>
  </si>
  <si>
    <t>CALCULATEUR GPU</t>
  </si>
  <si>
    <t>450005635800010</t>
  </si>
  <si>
    <t>23710</t>
  </si>
  <si>
    <t>1010/133638/0</t>
  </si>
  <si>
    <t>133638</t>
  </si>
  <si>
    <t>SERVEURS CALCUL</t>
  </si>
  <si>
    <t>450006273900010</t>
  </si>
  <si>
    <t>22751</t>
  </si>
  <si>
    <t>1010/134098/0</t>
  </si>
  <si>
    <t>134098</t>
  </si>
  <si>
    <t>SERVEUR AMD EPYC 9334 2.7GHz 32-core</t>
  </si>
  <si>
    <t>COP-SSV103</t>
  </si>
  <si>
    <t>-1V103</t>
  </si>
  <si>
    <t>450006551400020</t>
  </si>
  <si>
    <t>23LIGMUTRC.990RE232.H</t>
  </si>
  <si>
    <t>35574</t>
  </si>
  <si>
    <t>1010/128924/0</t>
  </si>
  <si>
    <t>128924</t>
  </si>
  <si>
    <t>22118</t>
  </si>
  <si>
    <t>1010/134468/0</t>
  </si>
  <si>
    <t>134468</t>
  </si>
  <si>
    <t>SERVEUR POUR LE CALCUL</t>
  </si>
  <si>
    <t>450007036400040</t>
  </si>
  <si>
    <t>23SNE00547.322ORDER.ANRH</t>
  </si>
  <si>
    <t>10505</t>
  </si>
  <si>
    <t>1010/134981/0</t>
  </si>
  <si>
    <t>134981</t>
  </si>
  <si>
    <t>Package Glasses 3 -400201</t>
  </si>
  <si>
    <t>2796       TOBII PRO AB</t>
  </si>
  <si>
    <t>BIE-01C125</t>
  </si>
  <si>
    <t>C125</t>
  </si>
  <si>
    <t>450008259500010</t>
  </si>
  <si>
    <t>RP1-J23067.100LAB3DPR</t>
  </si>
  <si>
    <t>30718</t>
  </si>
  <si>
    <t>1010/135026/0</t>
  </si>
  <si>
    <t>135026</t>
  </si>
  <si>
    <t>RESEAU-NETAPP-AFF-C250-BAIE DE STOCKAGE</t>
  </si>
  <si>
    <t>132 UGAP UNION DES GROUPEMENTS DACHATS</t>
  </si>
  <si>
    <t>450005585500010</t>
  </si>
  <si>
    <t>31110</t>
  </si>
  <si>
    <t>1010/135027/0</t>
  </si>
  <si>
    <t>135027</t>
  </si>
  <si>
    <t>31111</t>
  </si>
  <si>
    <t>1010/115181/0</t>
  </si>
  <si>
    <t>115181</t>
  </si>
  <si>
    <t>BALANCE</t>
  </si>
  <si>
    <t>NB.71</t>
  </si>
  <si>
    <t>BALANCES, MATERIEL DE PESEE DE PAILLASSE ET ACCESSOIRES</t>
  </si>
  <si>
    <t>550019</t>
  </si>
  <si>
    <t>1010/113372/0</t>
  </si>
  <si>
    <t>113372</t>
  </si>
  <si>
    <t>R#NOVATION T#L#OP#RATEUR DE LA CENTRIFUGEUSE ROBOT</t>
  </si>
  <si>
    <t>SEA PRODUCTIC</t>
  </si>
  <si>
    <t>ND.04</t>
  </si>
  <si>
    <t xml:space="preserve">CENTRIFUGEUSES : MAINTENANCE - REPARATION </t>
  </si>
  <si>
    <t>502842</t>
  </si>
  <si>
    <t>1010/136257/0</t>
  </si>
  <si>
    <t>136257</t>
  </si>
  <si>
    <t>OPERATION CHAMBRE D'ESSAI CLIMATIQU 2021FOUR030MLV</t>
  </si>
  <si>
    <t>BINDER GMBH</t>
  </si>
  <si>
    <t>4500027218</t>
  </si>
  <si>
    <t>100LAB1D12</t>
  </si>
  <si>
    <t>1010/114583/0</t>
  </si>
  <si>
    <t>114583</t>
  </si>
  <si>
    <t>BAIN THERMOSTATE</t>
  </si>
  <si>
    <t>2501234</t>
  </si>
  <si>
    <t>1010/127854/0</t>
  </si>
  <si>
    <t>127854</t>
  </si>
  <si>
    <t>MOTORISATION ET CONTROLE COMMANDE CENTRIFUGEUSE</t>
  </si>
  <si>
    <t>450000869400020</t>
  </si>
  <si>
    <t>1010/111913/0</t>
  </si>
  <si>
    <t>111913</t>
  </si>
  <si>
    <t>Installations materiels audio amphitheatre</t>
  </si>
  <si>
    <t>BEA-</t>
  </si>
  <si>
    <t>BEA-000001</t>
  </si>
  <si>
    <t>BDE</t>
  </si>
  <si>
    <t>BOIS DE L ETANG A</t>
  </si>
  <si>
    <t>450006399200010</t>
  </si>
  <si>
    <t>13374</t>
  </si>
  <si>
    <t>1010/114838/0</t>
  </si>
  <si>
    <t>114838</t>
  </si>
  <si>
    <t>CENTRIFUGEUSE</t>
  </si>
  <si>
    <t>NB.81</t>
  </si>
  <si>
    <t>CENTRIFUGATION : CENTRIFUGEUSES ET ULTRACENTRIFUGEUSES</t>
  </si>
  <si>
    <t>37981</t>
  </si>
  <si>
    <t>1010/135979/0</t>
  </si>
  <si>
    <t>135979</t>
  </si>
  <si>
    <t>Firewall Palo-Alto PA-1410</t>
  </si>
  <si>
    <t>132        UGAP UNION DES GROUPEMENTS D ACHATS</t>
  </si>
  <si>
    <t>450008474200010</t>
  </si>
  <si>
    <t>IA.47</t>
  </si>
  <si>
    <t>EQUIPEMENTS DE CYBERSECURITE DE RESEAUX INFORMATIQUES</t>
  </si>
  <si>
    <t>35468</t>
  </si>
  <si>
    <t>1010/135980/0</t>
  </si>
  <si>
    <t>135980</t>
  </si>
  <si>
    <t>35469</t>
  </si>
  <si>
    <t>1010/135340/0</t>
  </si>
  <si>
    <t>135340</t>
  </si>
  <si>
    <t>SYSTEME DISPERSION ET CARTOGRAPHIE DES POLLUANTS</t>
  </si>
  <si>
    <t>ENVEA</t>
  </si>
  <si>
    <t>4500012325</t>
  </si>
  <si>
    <t>UG.15</t>
  </si>
  <si>
    <t>GEOPHYSIQUE : CAPTEURS (HORS OCEANOGRAPHIE)</t>
  </si>
  <si>
    <t>RP1-J20006.100LAB3APR</t>
  </si>
  <si>
    <t>1010/116141/0</t>
  </si>
  <si>
    <t>116141</t>
  </si>
  <si>
    <t>MARCH# WIFI</t>
  </si>
  <si>
    <t>IA.43</t>
  </si>
  <si>
    <t xml:space="preserve"> EQUIPEMENTS DE TRANSMISSION DE DONNEES SANS FIL (dont bornes Wi-Fi)</t>
  </si>
  <si>
    <t>37336</t>
  </si>
  <si>
    <t>1010/116143/0</t>
  </si>
  <si>
    <t>116143</t>
  </si>
  <si>
    <t>commutateur coeur de r#seau</t>
  </si>
  <si>
    <t>37359</t>
  </si>
  <si>
    <t>1010/116146/0</t>
  </si>
  <si>
    <t>116146</t>
  </si>
  <si>
    <t>Equipement audiovisuel pour Amphi Bienven#e</t>
  </si>
  <si>
    <t>BIE-RCB001</t>
  </si>
  <si>
    <t>B001</t>
  </si>
  <si>
    <t>CLOMP CHRISTIAN</t>
  </si>
  <si>
    <t>IE.01</t>
  </si>
  <si>
    <t xml:space="preserve">APPAREILS DE PRODUCTION AUDIOVISUELLE </t>
  </si>
  <si>
    <t>37777</t>
  </si>
  <si>
    <t>1010/136344/0</t>
  </si>
  <si>
    <t>136344</t>
  </si>
  <si>
    <t>CALORIMETRE A GROSSE CAPACITE</t>
  </si>
  <si>
    <t>KEP TECHNOLOGIES EMEA</t>
  </si>
  <si>
    <t>45000684300010</t>
  </si>
  <si>
    <t>RP2BC17090.100LAB1HPR</t>
  </si>
  <si>
    <t>1010/134584/0</t>
  </si>
  <si>
    <t>134584</t>
  </si>
  <si>
    <t>21847000</t>
  </si>
  <si>
    <t>MOBILIER D ATELIER</t>
  </si>
  <si>
    <t>14703      OUEST RAYONNAGE</t>
  </si>
  <si>
    <t>450007238300010</t>
  </si>
  <si>
    <t>33297</t>
  </si>
  <si>
    <t>1010/110784/0</t>
  </si>
  <si>
    <t>110784</t>
  </si>
  <si>
    <t>VIDEOPROJ SCD 900 00185 // 2000/00126</t>
  </si>
  <si>
    <t>126</t>
  </si>
  <si>
    <t>ERA-000207</t>
  </si>
  <si>
    <t>207</t>
  </si>
  <si>
    <t>3001</t>
  </si>
  <si>
    <t>1010/133861/0</t>
  </si>
  <si>
    <t>133861</t>
  </si>
  <si>
    <t>CONFORMATEUR DE SIEGE</t>
  </si>
  <si>
    <t>LF TECHNOLOGIES</t>
  </si>
  <si>
    <t>EQUIPEMENT AU LBMC</t>
  </si>
  <si>
    <t>450003207800020</t>
  </si>
  <si>
    <t>REG-450003207800010</t>
  </si>
  <si>
    <t>1505-37</t>
  </si>
  <si>
    <t>1010/136314/0</t>
  </si>
  <si>
    <t>136314</t>
  </si>
  <si>
    <t>OPERATION ENCEINTE THERMO REGULEE + ACCESSOIRES</t>
  </si>
  <si>
    <t>4500041426</t>
  </si>
  <si>
    <t>1010/118100/0</t>
  </si>
  <si>
    <t>118100</t>
  </si>
  <si>
    <t>CAMERAS MINI WX DE PHOTRON-OPE 2018 UFBR02F-03F</t>
  </si>
  <si>
    <t>CDE 2018/22757 DP 2018/12740</t>
  </si>
  <si>
    <t>100LAB2G JP RAJOT</t>
  </si>
  <si>
    <t>504614</t>
  </si>
  <si>
    <t>10311111112/3</t>
  </si>
  <si>
    <t>1010/134329/0</t>
  </si>
  <si>
    <t>134329</t>
  </si>
  <si>
    <t>SYSTEME MESURE A BASE DE CAPTEURS PIEZOELECTRIQUES</t>
  </si>
  <si>
    <t>MISTRAS GROUP SAS</t>
  </si>
  <si>
    <t>100LAB1G R. MICHEL</t>
  </si>
  <si>
    <t>4500023143</t>
  </si>
  <si>
    <t>XX2-F21723.100LAB1GPR</t>
  </si>
  <si>
    <t>30437</t>
  </si>
  <si>
    <t>1010/116321/0</t>
  </si>
  <si>
    <t>116321</t>
  </si>
  <si>
    <t>CENTRALE INERTIELLE HYBRIDABLE GPS</t>
  </si>
  <si>
    <t>installé dans le véhicule d'essais VERT</t>
  </si>
  <si>
    <t>NAN-AVV062</t>
  </si>
  <si>
    <t>JACQUELINE FERRAND</t>
  </si>
  <si>
    <t>V062</t>
  </si>
  <si>
    <t>100LAB5I ORTIZ / GEOLOC</t>
  </si>
  <si>
    <t>REG-1010/116321/0</t>
  </si>
  <si>
    <t>3484-251</t>
  </si>
  <si>
    <t>1010/116328/0</t>
  </si>
  <si>
    <t>116328</t>
  </si>
  <si>
    <t>ASPHALTANALYSATOR</t>
  </si>
  <si>
    <t>100LAB1J PETITEAU CEDRIC</t>
  </si>
  <si>
    <t>32568</t>
  </si>
  <si>
    <t>1010/114530/0</t>
  </si>
  <si>
    <t>114530</t>
  </si>
  <si>
    <t>CENTRIFUGEUSE COMPLEMENT</t>
  </si>
  <si>
    <t>NB.82</t>
  </si>
  <si>
    <t>CENTRIFUGATION : ACCESSOIRES (ROTORS, GODETS…)</t>
  </si>
  <si>
    <t>2447890</t>
  </si>
  <si>
    <t>1010/116335/0</t>
  </si>
  <si>
    <t>116335</t>
  </si>
  <si>
    <t>MANEGE DE FATIGUE Cellule triaxiale thermo-r#gul#e</t>
  </si>
  <si>
    <t>NAN-DUC048</t>
  </si>
  <si>
    <t>C048</t>
  </si>
  <si>
    <t>MAST LAMES - J.L GEFFARD</t>
  </si>
  <si>
    <t>REG-1010/116335/0</t>
  </si>
  <si>
    <t>1010/116336/0</t>
  </si>
  <si>
    <t>116336</t>
  </si>
  <si>
    <t>MANEGE DE FATIGUE Syst#me acq mesures physiques</t>
  </si>
  <si>
    <t>REG-1010/116336/0</t>
  </si>
  <si>
    <t>1010/116345/0</t>
  </si>
  <si>
    <t>116345</t>
  </si>
  <si>
    <t>INSTRUMENTS DE MESURE</t>
  </si>
  <si>
    <t>VDA-RCB014</t>
  </si>
  <si>
    <t>B014</t>
  </si>
  <si>
    <t>501019</t>
  </si>
  <si>
    <t>1010/112441/0</t>
  </si>
  <si>
    <t>112441</t>
  </si>
  <si>
    <t>BANC DE TEST BATTERIE 8 VOIES + ACCESSOIRES</t>
  </si>
  <si>
    <t>450001204200020</t>
  </si>
  <si>
    <t>AREGUL-1785</t>
  </si>
  <si>
    <t>1010/128215/0</t>
  </si>
  <si>
    <t>128215</t>
  </si>
  <si>
    <t>PILOTE D ABSORPTION</t>
  </si>
  <si>
    <t>INTEGRATION MATERIELS SUR UN CHASSIS/CANALISATIONS</t>
  </si>
  <si>
    <t>IFI-00BJ23</t>
  </si>
  <si>
    <t>0BJ23</t>
  </si>
  <si>
    <t>C.TRELLU</t>
  </si>
  <si>
    <t>450002449100010</t>
  </si>
  <si>
    <t>SB.55</t>
  </si>
  <si>
    <t>MATERIEL D'ELECTROPHORESE CAPILLAIRE : INSTRUMENTS</t>
  </si>
  <si>
    <t>19CNT00215.512CHARB.PIAH</t>
  </si>
  <si>
    <t>37249</t>
  </si>
  <si>
    <t>1010/116376/0</t>
  </si>
  <si>
    <t>116376</t>
  </si>
  <si>
    <t>RECEPTEUR DE MESURE</t>
  </si>
  <si>
    <t>501044</t>
  </si>
  <si>
    <t>1010/116378/0</t>
  </si>
  <si>
    <t>116378</t>
  </si>
  <si>
    <t>TRANSPOSEURS</t>
  </si>
  <si>
    <t>501052</t>
  </si>
  <si>
    <t>1010/117979/0</t>
  </si>
  <si>
    <t>117979</t>
  </si>
  <si>
    <t>ANALYSEUR DE SOUFRE/CARBONE SC832</t>
  </si>
  <si>
    <t>LECO FRANCE</t>
  </si>
  <si>
    <t>BIE-S1CJ26</t>
  </si>
  <si>
    <t>CJ26</t>
  </si>
  <si>
    <t>450001971900010</t>
  </si>
  <si>
    <t>RP2-E21091.100LAB2BPR</t>
  </si>
  <si>
    <t>22878</t>
  </si>
  <si>
    <t>1010/116383/0</t>
  </si>
  <si>
    <t>116383</t>
  </si>
  <si>
    <t>V#rin hydraulique 60% livraison</t>
  </si>
  <si>
    <t>550636</t>
  </si>
  <si>
    <t>1010/116385/0</t>
  </si>
  <si>
    <t>116385</t>
  </si>
  <si>
    <t>V#rin hydraulique 20% VA</t>
  </si>
  <si>
    <t>1010/116389/0</t>
  </si>
  <si>
    <t>116389</t>
  </si>
  <si>
    <t>V#rin hydraulique 20% admission</t>
  </si>
  <si>
    <t>1010/116390/0</t>
  </si>
  <si>
    <t>116390</t>
  </si>
  <si>
    <t>PLATEFORME DEVELOPPEMENT PXI</t>
  </si>
  <si>
    <t>501009</t>
  </si>
  <si>
    <t>1010/116395/0</t>
  </si>
  <si>
    <t>116395</t>
  </si>
  <si>
    <t>transposeurs</t>
  </si>
  <si>
    <t>501054</t>
  </si>
  <si>
    <t>1010/135368/0</t>
  </si>
  <si>
    <t>135368</t>
  </si>
  <si>
    <t>INSTALLATION MESURE CARBURANT LTE</t>
  </si>
  <si>
    <t>S. PELISSIER</t>
  </si>
  <si>
    <t>504107</t>
  </si>
  <si>
    <t>1010/127494/0</t>
  </si>
  <si>
    <t>127494</t>
  </si>
  <si>
    <t>VIDEOPROJECTEURS SUR 10 SALLES</t>
  </si>
  <si>
    <t>OCTALINO</t>
  </si>
  <si>
    <t>LAV-000036</t>
  </si>
  <si>
    <t>36</t>
  </si>
  <si>
    <t>450002267600010</t>
  </si>
  <si>
    <t>21876</t>
  </si>
  <si>
    <t>1010/135346/0</t>
  </si>
  <si>
    <t>135346</t>
  </si>
  <si>
    <t>ACOMPTE 90 % BAIE ANALYSE</t>
  </si>
  <si>
    <t>550003-PRD</t>
  </si>
  <si>
    <t>1010/135349/0</t>
  </si>
  <si>
    <t>135349</t>
  </si>
  <si>
    <t>Cam#ra X VIT</t>
  </si>
  <si>
    <t>500078</t>
  </si>
  <si>
    <t>1010/135351/0</t>
  </si>
  <si>
    <t>135351</t>
  </si>
  <si>
    <t>55% du march# analyse mouvemen</t>
  </si>
  <si>
    <t>501863-PRD</t>
  </si>
  <si>
    <t>1010/135352/0</t>
  </si>
  <si>
    <t>135352</t>
  </si>
  <si>
    <t>Syst#me mesure d#formations sans contact VIC3D</t>
  </si>
  <si>
    <t>REG-1010/113249/0</t>
  </si>
  <si>
    <t>1010/131968/0</t>
  </si>
  <si>
    <t>131968</t>
  </si>
  <si>
    <t>mise à niveau du simu immersif de deplac</t>
  </si>
  <si>
    <t>9          MANGANELLI TECHNOLOGY - EX EV CORPO</t>
  </si>
  <si>
    <t>SVM-00000L</t>
  </si>
  <si>
    <t>000L</t>
  </si>
  <si>
    <t>450004187700020</t>
  </si>
  <si>
    <t>23702</t>
  </si>
  <si>
    <t>1010/112492/0</t>
  </si>
  <si>
    <t>112492</t>
  </si>
  <si>
    <t>REALISATION ET FOURNITURE SYSTEME INSPE ULTRASON</t>
  </si>
  <si>
    <t>CEA</t>
  </si>
  <si>
    <t>GEOEND</t>
  </si>
  <si>
    <t>450000292600010</t>
  </si>
  <si>
    <t>RP3-J13121.100LAB2FPR</t>
  </si>
  <si>
    <t>2018</t>
  </si>
  <si>
    <t>1010/128253/0</t>
  </si>
  <si>
    <t>128253</t>
  </si>
  <si>
    <t>SYSTEME DE DESTECTION D ENERGIE EDS</t>
  </si>
  <si>
    <t>OXFORD INSTRUMENTS</t>
  </si>
  <si>
    <t>100LAB1EMMS T.PONS</t>
  </si>
  <si>
    <t>450002662300010</t>
  </si>
  <si>
    <t>RP2-E21085.100LAB1EPR</t>
  </si>
  <si>
    <t>24427</t>
  </si>
  <si>
    <t>1010/132175/0</t>
  </si>
  <si>
    <t>132175</t>
  </si>
  <si>
    <t>23150000</t>
  </si>
  <si>
    <t>POTENTIOSTAT MONOVOIE AVEC LOGICIELS ET</t>
  </si>
  <si>
    <t>7367       METROHM FRANCE</t>
  </si>
  <si>
    <t>BIE-S1BJ20</t>
  </si>
  <si>
    <t>BJ20</t>
  </si>
  <si>
    <t>450005690300010</t>
  </si>
  <si>
    <t>RP2-E19072.100LAB1KPR</t>
  </si>
  <si>
    <t>40715</t>
  </si>
  <si>
    <t>1010/134573/0</t>
  </si>
  <si>
    <t>134573</t>
  </si>
  <si>
    <t>2 Poutres de chargement svt</t>
  </si>
  <si>
    <t>NAN-DD051</t>
  </si>
  <si>
    <t>D051</t>
  </si>
  <si>
    <t>450006080000010</t>
  </si>
  <si>
    <t>29195</t>
  </si>
  <si>
    <t>1010/135150/0</t>
  </si>
  <si>
    <t>135150</t>
  </si>
  <si>
    <t>TESTEUR RADIO COMMUNICATIONS</t>
  </si>
  <si>
    <t>1061       ROHDE ET SCHWARZ FRANCE</t>
  </si>
  <si>
    <t>RAP:2025:PCI</t>
  </si>
  <si>
    <t>450007364800010</t>
  </si>
  <si>
    <t>RP3-J24003.100LAB3EPR</t>
  </si>
  <si>
    <t>23721</t>
  </si>
  <si>
    <t>1010/135149/0</t>
  </si>
  <si>
    <t>135149</t>
  </si>
  <si>
    <t>23180000</t>
  </si>
  <si>
    <t>ANALYSEUR DE RESEAU</t>
  </si>
  <si>
    <t>2770       KEYSIGHT TECHNOLOGIES FRANCE SAS</t>
  </si>
  <si>
    <t>450007364300010</t>
  </si>
  <si>
    <t>IA.45</t>
  </si>
  <si>
    <t>ANALYSEURS RESEAUX</t>
  </si>
  <si>
    <t>23722</t>
  </si>
  <si>
    <t>1010/118443/0</t>
  </si>
  <si>
    <t>118443</t>
  </si>
  <si>
    <t>INSTAL LIGNES GAZ</t>
  </si>
  <si>
    <t>2300/10000008568/0</t>
  </si>
  <si>
    <t>GB.12</t>
  </si>
  <si>
    <t>MATERIEL DE DISTRIBUTION DES GAZ ET PRODUITS CRYOGENIQUES</t>
  </si>
  <si>
    <t>26312</t>
  </si>
  <si>
    <t>1010/102774/0</t>
  </si>
  <si>
    <t>102774</t>
  </si>
  <si>
    <t>Spectometre de masse Labo Esycom</t>
  </si>
  <si>
    <t>ESYCOM</t>
  </si>
  <si>
    <t>AGILENT TECHNOLOGIES FRANCE</t>
  </si>
  <si>
    <t>LAV-000013</t>
  </si>
  <si>
    <t>13</t>
  </si>
  <si>
    <t>ESYCOM LEPRINCE YAMIN</t>
  </si>
  <si>
    <t>450005807900010</t>
  </si>
  <si>
    <t>16CIT00245.212STRET.PUBH</t>
  </si>
  <si>
    <t>4731</t>
  </si>
  <si>
    <t>1010/112506/0</t>
  </si>
  <si>
    <t>112506</t>
  </si>
  <si>
    <t>GENERATEUR DE POUDRE RBG-100</t>
  </si>
  <si>
    <t>GMG ERWANN RAYSSAC</t>
  </si>
  <si>
    <t>450000557400010</t>
  </si>
  <si>
    <t>XQ3-F20021.100LAB2EPR</t>
  </si>
  <si>
    <t>30527</t>
  </si>
  <si>
    <t>1010/112507/0</t>
  </si>
  <si>
    <t>112507</t>
  </si>
  <si>
    <t>COMPTEUR GRANULOMETRE FIDAS 100</t>
  </si>
  <si>
    <t>450000557500010</t>
  </si>
  <si>
    <t>30528</t>
  </si>
  <si>
    <t>1010/114359/0</t>
  </si>
  <si>
    <t>114359</t>
  </si>
  <si>
    <t>Fourniture installation Groupe Hydraulique</t>
  </si>
  <si>
    <t>PB.44</t>
  </si>
  <si>
    <t>PHYSIQUE : AUTRES APPAREILS SPECIAUX</t>
  </si>
  <si>
    <t>505157</t>
  </si>
  <si>
    <t>1010/130348/0</t>
  </si>
  <si>
    <t>130348</t>
  </si>
  <si>
    <t>ENSEMBLE FOURNITURE HYDRAULIQUES 0</t>
  </si>
  <si>
    <t>6154    SOMAC</t>
  </si>
  <si>
    <t>450004047600010</t>
  </si>
  <si>
    <t>24483</t>
  </si>
  <si>
    <t>1010/112501/0</t>
  </si>
  <si>
    <t>112501</t>
  </si>
  <si>
    <t>SPECTOMETRE IRTF</t>
  </si>
  <si>
    <t>THERMO ELECTRON SAS</t>
  </si>
  <si>
    <t>BIE-05C515</t>
  </si>
  <si>
    <t>C515</t>
  </si>
  <si>
    <t>450000410200020</t>
  </si>
  <si>
    <t>100LAB1E12</t>
  </si>
  <si>
    <t>22896</t>
  </si>
  <si>
    <t>1010/118487/0</t>
  </si>
  <si>
    <t>118487</t>
  </si>
  <si>
    <t>2300/10000000065/1</t>
  </si>
  <si>
    <t>26364</t>
  </si>
  <si>
    <t>1010/118906/0</t>
  </si>
  <si>
    <t>118906</t>
  </si>
  <si>
    <t>2300/10000002483/0</t>
  </si>
  <si>
    <t>EP06016100</t>
  </si>
  <si>
    <t>6100</t>
  </si>
  <si>
    <t>27299</t>
  </si>
  <si>
    <t>1010/119201/0</t>
  </si>
  <si>
    <t>119201</t>
  </si>
  <si>
    <t>MACHINE ALIGNEMENT</t>
  </si>
  <si>
    <t>2300/10000004736/0</t>
  </si>
  <si>
    <t>26394</t>
  </si>
  <si>
    <t>1010/119202/0</t>
  </si>
  <si>
    <t>119202</t>
  </si>
  <si>
    <t>SYSTEME DE GRAVURE</t>
  </si>
  <si>
    <t>2300/10000004825/0</t>
  </si>
  <si>
    <t>IBM SYSTEM</t>
  </si>
  <si>
    <t>26407</t>
  </si>
  <si>
    <t>1010/114343/0</t>
  </si>
  <si>
    <t>114343</t>
  </si>
  <si>
    <t>FOURNITURE D UN VERIN HYDRAULIQUE DE GRANDE COURSE</t>
  </si>
  <si>
    <t>505139</t>
  </si>
  <si>
    <t>1010/118164/0</t>
  </si>
  <si>
    <t>118164</t>
  </si>
  <si>
    <t>INTERROGATEUR OPTIQUE ODSISI 6102 + ACESS</t>
  </si>
  <si>
    <t>BIE-02C220</t>
  </si>
  <si>
    <t>C220</t>
  </si>
  <si>
    <t>SRO FABIEN SZYMKIEWICZ</t>
  </si>
  <si>
    <t>450002024900010</t>
  </si>
  <si>
    <t>RP3-F16083.100LAB2BPR</t>
  </si>
  <si>
    <t>22815</t>
  </si>
  <si>
    <t>1010/119547/0</t>
  </si>
  <si>
    <t>119547</t>
  </si>
  <si>
    <t>LAVE TUBE</t>
  </si>
  <si>
    <t>2300/10000006143/0</t>
  </si>
  <si>
    <t>NB.86</t>
  </si>
  <si>
    <t>LAVAGE : MATERIEL ET ACCESSOIRES</t>
  </si>
  <si>
    <t>26406</t>
  </si>
  <si>
    <t>1010/119641/0</t>
  </si>
  <si>
    <t>119641</t>
  </si>
  <si>
    <t>FOUR PECVD</t>
  </si>
  <si>
    <t>2300/10000006463/0</t>
  </si>
  <si>
    <t>WA.24</t>
  </si>
  <si>
    <t>NANOTECHNOLOGIES - MICRO-ELECTRONIQUE : FOURS SPECIAUX</t>
  </si>
  <si>
    <t>26307</t>
  </si>
  <si>
    <t>1010/119998/0</t>
  </si>
  <si>
    <t>119998</t>
  </si>
  <si>
    <t>MACHINE DE GRAVURE</t>
  </si>
  <si>
    <t>2300/10000008593/0</t>
  </si>
  <si>
    <t>26333</t>
  </si>
  <si>
    <t>G0860047</t>
  </si>
  <si>
    <t>1010/119999/0</t>
  </si>
  <si>
    <t>119999</t>
  </si>
  <si>
    <t>SYST PULV CATHODIQUE</t>
  </si>
  <si>
    <t>2300/10000008595/0</t>
  </si>
  <si>
    <t>26314</t>
  </si>
  <si>
    <t>97051163P</t>
  </si>
  <si>
    <t>1010/120000/0</t>
  </si>
  <si>
    <t>120000</t>
  </si>
  <si>
    <t>MACH GRAV GAZ CHLORE</t>
  </si>
  <si>
    <t>2300/10000008596/0</t>
  </si>
  <si>
    <t>26317</t>
  </si>
  <si>
    <t>97051163</t>
  </si>
  <si>
    <t>1010/120001/0</t>
  </si>
  <si>
    <t>120001</t>
  </si>
  <si>
    <t>MACH ALIGT SIMPLE+IR</t>
  </si>
  <si>
    <t>2300/10000008597/0</t>
  </si>
  <si>
    <t>26397</t>
  </si>
  <si>
    <t>1997/102</t>
  </si>
  <si>
    <t>1010/120002/0</t>
  </si>
  <si>
    <t>120002</t>
  </si>
  <si>
    <t>MACH ALIGNT DBLE FAC</t>
  </si>
  <si>
    <t>2300/10000008598/0</t>
  </si>
  <si>
    <t>26383</t>
  </si>
  <si>
    <t>1997/101</t>
  </si>
  <si>
    <t>1010/120003/0</t>
  </si>
  <si>
    <t>120003</t>
  </si>
  <si>
    <t>EQT SOUDURE SUBSTART</t>
  </si>
  <si>
    <t>2300/10000008599/0</t>
  </si>
  <si>
    <t>TA.21</t>
  </si>
  <si>
    <t>MACHINES DEDIEES A L'ELECTRONIQUE (SOUDURE, PLACEMENT,…)</t>
  </si>
  <si>
    <t>26340</t>
  </si>
  <si>
    <t>1010/120278/0</t>
  </si>
  <si>
    <t>120278</t>
  </si>
  <si>
    <t>CAMERA HAMAMATSU InGaAs C10633-23 n# 801</t>
  </si>
  <si>
    <t>2300/10000011615/0</t>
  </si>
  <si>
    <t>HAMAMATSU C10633</t>
  </si>
  <si>
    <t>26357</t>
  </si>
  <si>
    <t>1010/120456/0</t>
  </si>
  <si>
    <t>120456</t>
  </si>
  <si>
    <t>EQUIPEMENT DE CABLAGE FILAIRE (Wire Bond</t>
  </si>
  <si>
    <t>2300/10000012359/0</t>
  </si>
  <si>
    <t>26430</t>
  </si>
  <si>
    <t>1010/121108/0</t>
  </si>
  <si>
    <t>121108</t>
  </si>
  <si>
    <t>2300/10000015153/0</t>
  </si>
  <si>
    <t>NB.76</t>
  </si>
  <si>
    <t>CHAUFFAGE : FOURS SIMPLES, BRULEURS, PLAQUES, CHAUFFE-BALLONS,…</t>
  </si>
  <si>
    <t>4H17FEDERP</t>
  </si>
  <si>
    <t>26310</t>
  </si>
  <si>
    <t>1010/127858/0</t>
  </si>
  <si>
    <t>127858</t>
  </si>
  <si>
    <t>INTERROGATEUR A FIBRE OPTIQUE</t>
  </si>
  <si>
    <t>1010/121146/0</t>
  </si>
  <si>
    <t>121146</t>
  </si>
  <si>
    <t>Acquisition r#acteur de croissance</t>
  </si>
  <si>
    <t>2300/10000015334/0</t>
  </si>
  <si>
    <t>4H1718NDIA</t>
  </si>
  <si>
    <t>26323</t>
  </si>
  <si>
    <t>1010/121148/0</t>
  </si>
  <si>
    <t>121148</t>
  </si>
  <si>
    <t>2300/10000015338/0</t>
  </si>
  <si>
    <t>1010/121201/0</t>
  </si>
  <si>
    <t>121201</t>
  </si>
  <si>
    <t>2300/10000015606/0</t>
  </si>
  <si>
    <t>1010/135354/0</t>
  </si>
  <si>
    <t>135354</t>
  </si>
  <si>
    <t>Presse triaxiale cyclique</t>
  </si>
  <si>
    <t>REG-1010/113222/0</t>
  </si>
  <si>
    <t>1010/135339/0</t>
  </si>
  <si>
    <t>135339</t>
  </si>
  <si>
    <t>OPERATION INTERROGATEUR A FIBRE OPTIQUE RAYLEIGH</t>
  </si>
  <si>
    <t>4500045661</t>
  </si>
  <si>
    <t>RP30000000.100LAB3JPR</t>
  </si>
  <si>
    <t>1010/127743/0</t>
  </si>
  <si>
    <t>127743</t>
  </si>
  <si>
    <t>SPECTROMETRE D ABSORPTION ET D EMISSION ATOMIQUE</t>
  </si>
  <si>
    <t>PERKINELMER SCIENTIFIC FRANCE</t>
  </si>
  <si>
    <t>SRO B. ZITOUN</t>
  </si>
  <si>
    <t>450001864100010</t>
  </si>
  <si>
    <t>SE.51</t>
  </si>
  <si>
    <t>SPECTROMETRES D'ABSORPTION ET D'EMISSION ATOMIQUE</t>
  </si>
  <si>
    <t>XK2-F20003.100LAB1EPR</t>
  </si>
  <si>
    <t>22884</t>
  </si>
  <si>
    <t>1010/127851/0</t>
  </si>
  <si>
    <t>127851</t>
  </si>
  <si>
    <t>CONCASSEUR DE BETON</t>
  </si>
  <si>
    <t>BIE-S1FJ23</t>
  </si>
  <si>
    <t>FJ23</t>
  </si>
  <si>
    <t>100LAB1E EMMS T.PONS</t>
  </si>
  <si>
    <t>450002085000010</t>
  </si>
  <si>
    <t>XX2-F20708.100LAB1EPR</t>
  </si>
  <si>
    <t>22882</t>
  </si>
  <si>
    <t>1010/128453/0</t>
  </si>
  <si>
    <t>128453</t>
  </si>
  <si>
    <t>FENSOR</t>
  </si>
  <si>
    <t>BIE-03B338</t>
  </si>
  <si>
    <t>B338</t>
  </si>
  <si>
    <t>450003206100010</t>
  </si>
  <si>
    <t>100DQSM012</t>
  </si>
  <si>
    <t>37552</t>
  </si>
  <si>
    <t>1010/135355/0</t>
  </si>
  <si>
    <t>135355</t>
  </si>
  <si>
    <t>Machine servo-hydraulique solde 30%</t>
  </si>
  <si>
    <t>550159-PRD</t>
  </si>
  <si>
    <t>1010/114936/0</t>
  </si>
  <si>
    <t>114936</t>
  </si>
  <si>
    <t>SYST#ME DE REFROIDISSEMENT pour DRX</t>
  </si>
  <si>
    <t>Couloir RDJ</t>
  </si>
  <si>
    <t>LAB2B MYRIAM DUC</t>
  </si>
  <si>
    <t>2604411</t>
  </si>
  <si>
    <t>1010/135356/0</t>
  </si>
  <si>
    <t>135356</t>
  </si>
  <si>
    <t>catapulte Sal</t>
  </si>
  <si>
    <t>SG13 SG/SGD-MSP/DIR</t>
  </si>
  <si>
    <t>REG-1010/113262/0</t>
  </si>
  <si>
    <t>1010/132071/0</t>
  </si>
  <si>
    <t>132071</t>
  </si>
  <si>
    <t>SYSTEME DE PRISE DE VUE EMBARQUE</t>
  </si>
  <si>
    <t>5080       VM2</t>
  </si>
  <si>
    <t>450005370400010</t>
  </si>
  <si>
    <t>MA.23</t>
  </si>
  <si>
    <t>MICROSCOPIE ELECTRONIQUE ET IONIQUE : CAMERAS</t>
  </si>
  <si>
    <t>XX3-F22716.100LAB2EPR</t>
  </si>
  <si>
    <t>29196</t>
  </si>
  <si>
    <t>1010/132641/0</t>
  </si>
  <si>
    <t>132641</t>
  </si>
  <si>
    <t>SPECTRUM 100 - SPOTLIGHT 400 UPGRADE KIT</t>
  </si>
  <si>
    <t>6301</t>
  </si>
  <si>
    <t>EP06036356</t>
  </si>
  <si>
    <t>6356</t>
  </si>
  <si>
    <t>450002745500010</t>
  </si>
  <si>
    <t>4H6520MWA.</t>
  </si>
  <si>
    <t>4H6520MWA</t>
  </si>
  <si>
    <t>28840</t>
  </si>
  <si>
    <t>1010/132642/0</t>
  </si>
  <si>
    <t>132642</t>
  </si>
  <si>
    <t>SPECTRUM 100 TO SPOTLIGHT 400 UPGRADE-PERKIN ELMER</t>
  </si>
  <si>
    <t>28839</t>
  </si>
  <si>
    <t>1010/132975/0</t>
  </si>
  <si>
    <t>132975</t>
  </si>
  <si>
    <t>GDS/RCA-HARDIN-5kN-100mm</t>
  </si>
  <si>
    <t>378        SOLS MESURES</t>
  </si>
  <si>
    <t>450004253700010</t>
  </si>
  <si>
    <t>XQ3-F22608.100LAB2BPR</t>
  </si>
  <si>
    <t>30780</t>
  </si>
  <si>
    <t>1010/133194/0</t>
  </si>
  <si>
    <t>133194</t>
  </si>
  <si>
    <t>ACCELERATED PAVEMENT POLISHING DEVICE (A</t>
  </si>
  <si>
    <t>13459      THE UNIVERSITY OF AUCKLAND</t>
  </si>
  <si>
    <t>NAN-RR019A</t>
  </si>
  <si>
    <t>R019A</t>
  </si>
  <si>
    <t>450006112300010</t>
  </si>
  <si>
    <t>XQ3-F21608.100LAB5HPR</t>
  </si>
  <si>
    <t>28971</t>
  </si>
  <si>
    <t>1010/133655/0</t>
  </si>
  <si>
    <t>133655</t>
  </si>
  <si>
    <t>Oscilloscope Tektronix MSO56B</t>
  </si>
  <si>
    <t>305        DISTRAME</t>
  </si>
  <si>
    <t>450006358300010</t>
  </si>
  <si>
    <t>4H6519ZERO</t>
  </si>
  <si>
    <t>30116</t>
  </si>
  <si>
    <t>1010/133656/0</t>
  </si>
  <si>
    <t>133656</t>
  </si>
  <si>
    <t>Sonde logique d usage general a 8 voies</t>
  </si>
  <si>
    <t>450006358300030</t>
  </si>
  <si>
    <t>30117</t>
  </si>
  <si>
    <t>1010/133935/0</t>
  </si>
  <si>
    <t>133935</t>
  </si>
  <si>
    <t>DETECTION LASER FIN PROCEDE</t>
  </si>
  <si>
    <t>12365      PLASMA-THERM</t>
  </si>
  <si>
    <t>450006248800020</t>
  </si>
  <si>
    <t>23666</t>
  </si>
  <si>
    <t>1010/134158/0</t>
  </si>
  <si>
    <t>134158</t>
  </si>
  <si>
    <t>EQUIPEMENT PECVD</t>
  </si>
  <si>
    <t>PLASMA-THERM</t>
  </si>
  <si>
    <t>450006248700010</t>
  </si>
  <si>
    <t>23665</t>
  </si>
  <si>
    <t>1010/134159/0</t>
  </si>
  <si>
    <t>134159</t>
  </si>
  <si>
    <t>EQUIPEMENT RIE-ICP</t>
  </si>
  <si>
    <t>450006248800010</t>
  </si>
  <si>
    <t>1010/114388/0</t>
  </si>
  <si>
    <t>114388</t>
  </si>
  <si>
    <t>DISTILLATION SIMULEE</t>
  </si>
  <si>
    <t>505367</t>
  </si>
  <si>
    <t>1010/134412/0</t>
  </si>
  <si>
    <t>134412</t>
  </si>
  <si>
    <t>Spectrophotometre LAMBDA 1050</t>
  </si>
  <si>
    <t>778        PERKIN ELMER</t>
  </si>
  <si>
    <t>450006831600010</t>
  </si>
  <si>
    <t>4H6523BRO.</t>
  </si>
  <si>
    <t>4H6523BRO</t>
  </si>
  <si>
    <t>30168</t>
  </si>
  <si>
    <t>1010/134417/0</t>
  </si>
  <si>
    <t>134417</t>
  </si>
  <si>
    <t>450006889600010</t>
  </si>
  <si>
    <t>4H6523GRA.</t>
  </si>
  <si>
    <t>4H6523GRA</t>
  </si>
  <si>
    <t>30162</t>
  </si>
  <si>
    <t>1010/134824/0</t>
  </si>
  <si>
    <t>134824</t>
  </si>
  <si>
    <t>BANC D ESSAIS DE CHARGEMENT</t>
  </si>
  <si>
    <t>12549      FRANKI FONDATION</t>
  </si>
  <si>
    <t>450007885600010</t>
  </si>
  <si>
    <t>XX3-F24710.100LAB2BPR</t>
  </si>
  <si>
    <t>30947</t>
  </si>
  <si>
    <t>1010/127653/0</t>
  </si>
  <si>
    <t>127653</t>
  </si>
  <si>
    <t>ANALYSEUR SIMULTANE TGA/DSC</t>
  </si>
  <si>
    <t>WATERS SA</t>
  </si>
  <si>
    <t>CPDM S.MOSCARDELLI</t>
  </si>
  <si>
    <t>450002655100010</t>
  </si>
  <si>
    <t>24429</t>
  </si>
  <si>
    <t>1010/134960/0</t>
  </si>
  <si>
    <t>134960</t>
  </si>
  <si>
    <t>APPAREIL TRIAXIAL GDS/BW38-50</t>
  </si>
  <si>
    <t>450008135400010</t>
  </si>
  <si>
    <t>XX3-F24709.100LAB2BPR</t>
  </si>
  <si>
    <t>30951</t>
  </si>
  <si>
    <t>1010/127725/0</t>
  </si>
  <si>
    <t>127725</t>
  </si>
  <si>
    <t>MODULE D ETUDE DE LA CONDUCTIVITE THERMIQUE</t>
  </si>
  <si>
    <t>PRODIDAC</t>
  </si>
  <si>
    <t>IUC-000251</t>
  </si>
  <si>
    <t>251</t>
  </si>
  <si>
    <t>450001799200010</t>
  </si>
  <si>
    <t>TAX21IU000</t>
  </si>
  <si>
    <t>20679</t>
  </si>
  <si>
    <t>1010/136232/0</t>
  </si>
  <si>
    <t>136232</t>
  </si>
  <si>
    <t>820-CE KIT INFINITRON KIT MODEL 820/820P</t>
  </si>
  <si>
    <t>7053       ACAL BFI FRANCE</t>
  </si>
  <si>
    <t>450006889400010</t>
  </si>
  <si>
    <t>30173</t>
  </si>
  <si>
    <t>1010/116323/0</t>
  </si>
  <si>
    <t>116323</t>
  </si>
  <si>
    <t>VISCOANALYSEUR DMA</t>
  </si>
  <si>
    <t>MIT</t>
  </si>
  <si>
    <t>REG-1010/116323/0</t>
  </si>
  <si>
    <t>1010/135357/0</t>
  </si>
  <si>
    <t>135357</t>
  </si>
  <si>
    <t>DISPOSITIF EXPERIMENTAL MESURE PERMEABILITE AU CO2</t>
  </si>
  <si>
    <t>NAVIER</t>
  </si>
  <si>
    <t>503610</t>
  </si>
  <si>
    <t>1010/131051/0</t>
  </si>
  <si>
    <t>131051</t>
  </si>
  <si>
    <t>LIGNE CHARGEMENT TRIDIMENSIONNEL AVG</t>
  </si>
  <si>
    <t>MG TECH france</t>
  </si>
  <si>
    <t>450004871900010</t>
  </si>
  <si>
    <t>29052</t>
  </si>
  <si>
    <t>1010/135384/0</t>
  </si>
  <si>
    <t>135384</t>
  </si>
  <si>
    <t>SYSTEME PIV LBA</t>
  </si>
  <si>
    <t>LAB4B TS2 / LBA MARSEILLE</t>
  </si>
  <si>
    <t>EVIN MORGANE</t>
  </si>
  <si>
    <t>OA.42</t>
  </si>
  <si>
    <t>OPTO : INSTRUMENTS DE METROLOGIE DES FAISCEAUX LASERS</t>
  </si>
  <si>
    <t>504295</t>
  </si>
  <si>
    <t>1010/111845/0</t>
  </si>
  <si>
    <t>111845</t>
  </si>
  <si>
    <t>Renouvellement materiels infos salles + crea salle</t>
  </si>
  <si>
    <t>IUM-</t>
  </si>
  <si>
    <t>IUM-00A402</t>
  </si>
  <si>
    <t>IUM</t>
  </si>
  <si>
    <t>IUT DE MEAUX</t>
  </si>
  <si>
    <t>A402</t>
  </si>
  <si>
    <t>450006033800010</t>
  </si>
  <si>
    <t>6346</t>
  </si>
  <si>
    <t>1010/112496/0</t>
  </si>
  <si>
    <t>112496</t>
  </si>
  <si>
    <t>ZETAMETRE</t>
  </si>
  <si>
    <t>MALVERN PANALYTICAL</t>
  </si>
  <si>
    <t>DENIS COURTIER MURIAS</t>
  </si>
  <si>
    <t>450000294300010</t>
  </si>
  <si>
    <t>PB.05</t>
  </si>
  <si>
    <t>ZETAMETRES ET ACCESSOIRES</t>
  </si>
  <si>
    <t>RP3-J19115.100LAB2DPR</t>
  </si>
  <si>
    <t>30498</t>
  </si>
  <si>
    <t>1010/113890/0</t>
  </si>
  <si>
    <t>113890</t>
  </si>
  <si>
    <t>DSC</t>
  </si>
  <si>
    <t>100LAB1E DEP1 VAN SCHOORS</t>
  </si>
  <si>
    <t>40340</t>
  </si>
  <si>
    <t>DSC2-00105</t>
  </si>
  <si>
    <t>1010/102786/0</t>
  </si>
  <si>
    <t>102786</t>
  </si>
  <si>
    <t>Granulometre Laser + accessoires</t>
  </si>
  <si>
    <t>IFI-</t>
  </si>
  <si>
    <t>IFI-00B021</t>
  </si>
  <si>
    <t>ALEXANDRA DAVID NEEL A</t>
  </si>
  <si>
    <t>0B021</t>
  </si>
  <si>
    <t>ENSEMBLE DU LABO</t>
  </si>
  <si>
    <t>450006425800010</t>
  </si>
  <si>
    <t>23162</t>
  </si>
  <si>
    <t>1010/127142/0</t>
  </si>
  <si>
    <t>127142</t>
  </si>
  <si>
    <t>SYSTEME TRAITEMENT REJET GAZEUX FLUORES</t>
  </si>
  <si>
    <t>2300/10000000066/0</t>
  </si>
  <si>
    <t>EP07027200</t>
  </si>
  <si>
    <t>7200</t>
  </si>
  <si>
    <t>BB.31</t>
  </si>
  <si>
    <t>SERVICES DE TRAITEMENT DES DECHETS CHIMIQUES ET ASSIMILES</t>
  </si>
  <si>
    <t>26305</t>
  </si>
  <si>
    <t>1010/127200/0</t>
  </si>
  <si>
    <t>127200</t>
  </si>
  <si>
    <t>GRANULOMETRE OPTIQUE PICO SYSTEM</t>
  </si>
  <si>
    <t>NAN-MAT003</t>
  </si>
  <si>
    <t>T003</t>
  </si>
  <si>
    <t>T003 MALAXAGE R. ARTONI</t>
  </si>
  <si>
    <t>450002678000010</t>
  </si>
  <si>
    <t>100LAB1H12</t>
  </si>
  <si>
    <t>30573</t>
  </si>
  <si>
    <t>1010/114957/0</t>
  </si>
  <si>
    <t>114957</t>
  </si>
  <si>
    <t>CHROMATOGRAPHE HAUTE TEMPERATURE</t>
  </si>
  <si>
    <t>LAB1E DEP1 L. VAN SCHOORS</t>
  </si>
  <si>
    <t>SB.53</t>
  </si>
  <si>
    <t>CHROMATOGRAPHIE GAZEUSE ANALYTIQUE : CHAINES, FOURS, DETECTEURS,…</t>
  </si>
  <si>
    <t>40285</t>
  </si>
  <si>
    <t>GB 111 000 24</t>
  </si>
  <si>
    <t>1010/131487/0</t>
  </si>
  <si>
    <t>131487</t>
  </si>
  <si>
    <t>51A1023 AZtec QuantMap</t>
  </si>
  <si>
    <t>714        OXFORD INSTRUMENTS</t>
  </si>
  <si>
    <t>450004401100010</t>
  </si>
  <si>
    <t>NC.81</t>
  </si>
  <si>
    <t>CHIMIE ET PHYSICO-CHIMIE : EQUIPEMENTS DE TESTS PHARMACEUTIQUES</t>
  </si>
  <si>
    <t>24481</t>
  </si>
  <si>
    <t>1010/134851/0</t>
  </si>
  <si>
    <t>134851</t>
  </si>
  <si>
    <t>CONTRO?LEUR AGCWALL DU MUR DE SUPERVISION</t>
  </si>
  <si>
    <t>15204      AGELEC</t>
  </si>
  <si>
    <t>450008056300010</t>
  </si>
  <si>
    <t>100LAB3C11</t>
  </si>
  <si>
    <t>29080</t>
  </si>
  <si>
    <t>1010/102615/0</t>
  </si>
  <si>
    <t>102615</t>
  </si>
  <si>
    <t>RECTIFIEUSE EPROUVETTES BETON</t>
  </si>
  <si>
    <t>3R - RECHERCHES ET REALISATIONS REM</t>
  </si>
  <si>
    <t>IUC-000042</t>
  </si>
  <si>
    <t>42</t>
  </si>
  <si>
    <t>450002356600010</t>
  </si>
  <si>
    <t>4135</t>
  </si>
  <si>
    <t>1010/134224/0</t>
  </si>
  <si>
    <t>134224</t>
  </si>
  <si>
    <t>BANC MICROCENTRALE SOLAIRE-EOLIENNE</t>
  </si>
  <si>
    <t>RAP:2022:OK</t>
  </si>
  <si>
    <t>IUC-000053</t>
  </si>
  <si>
    <t>53</t>
  </si>
  <si>
    <t>450006059600010</t>
  </si>
  <si>
    <t>TAX23SC111</t>
  </si>
  <si>
    <t>28306</t>
  </si>
  <si>
    <t>1010/134387/0</t>
  </si>
  <si>
    <t>134387</t>
  </si>
  <si>
    <t>BANC DE CHAUDIERES A GRANULES</t>
  </si>
  <si>
    <t>1884       DIDATEC</t>
  </si>
  <si>
    <t>450006059400010</t>
  </si>
  <si>
    <t>28315</t>
  </si>
  <si>
    <t>1010/134532/0</t>
  </si>
  <si>
    <t>134532</t>
  </si>
  <si>
    <t>COMPRESSEUR COPELAND</t>
  </si>
  <si>
    <t>10303      CLIMATER MAINTENANCE MEDITERRANEE</t>
  </si>
  <si>
    <t>450007129000010</t>
  </si>
  <si>
    <t>100SG13364</t>
  </si>
  <si>
    <t>22557</t>
  </si>
  <si>
    <t>1010/114559/0</t>
  </si>
  <si>
    <t>114559</t>
  </si>
  <si>
    <t>Z#taphor#m#tre compact</t>
  </si>
  <si>
    <t>REG-1010/114559/0</t>
  </si>
  <si>
    <t>1010/127480/0</t>
  </si>
  <si>
    <t>127480</t>
  </si>
  <si>
    <t>MACHINE DE TRACTION ELECTROMECANIQUE</t>
  </si>
  <si>
    <t>3R-RECHERCHES REALISATIONS REM</t>
  </si>
  <si>
    <t>450002766800010</t>
  </si>
  <si>
    <t>100LAB1G12</t>
  </si>
  <si>
    <t>22623</t>
  </si>
  <si>
    <t>1010/114573/0</t>
  </si>
  <si>
    <t>114573</t>
  </si>
  <si>
    <t>MEB quanta 400-D7897</t>
  </si>
  <si>
    <t>100LAB2A MYRIAM DUC</t>
  </si>
  <si>
    <t>MA.22</t>
  </si>
  <si>
    <t>MICROSCOPIE ELECTRONIQUE ET IONIQUE : DETECTEURS SPECIFIQUES</t>
  </si>
  <si>
    <t>REG-1010/114573/0</t>
  </si>
  <si>
    <t>1010/117391/0</t>
  </si>
  <si>
    <t>117391</t>
  </si>
  <si>
    <t>MINI VILLE SENSE CITY SCENARIO 2</t>
  </si>
  <si>
    <t>F 19/239 - E-C 19/385 - DP 2019/14077 VERDOIA</t>
  </si>
  <si>
    <t>100LAB3J S.LAPORTE</t>
  </si>
  <si>
    <t>30842</t>
  </si>
  <si>
    <t>1010/117393/0</t>
  </si>
  <si>
    <t>117393</t>
  </si>
  <si>
    <t>F 19/239-E-C19/387-DP19/14079 TP200</t>
  </si>
  <si>
    <t>1010/117396/0</t>
  </si>
  <si>
    <t>117396</t>
  </si>
  <si>
    <t>F 19/239 - EC19/390 - DP 19/14082 RCE ENTRETIEN</t>
  </si>
  <si>
    <t>1010/117400/0</t>
  </si>
  <si>
    <t>117400</t>
  </si>
  <si>
    <t>FICHE 19/239 - en-cours 19/506 - DP 2019/16715 BIA</t>
  </si>
  <si>
    <t>1010/117403/0</t>
  </si>
  <si>
    <t>117403</t>
  </si>
  <si>
    <t>F 19/239 - en-cours 19/619 - D19/18900 VERDOIA</t>
  </si>
  <si>
    <t>1010/117414/0</t>
  </si>
  <si>
    <t>117414</t>
  </si>
  <si>
    <t>F  19/239 - E-C 19/268 - DP 2019/10594 VERDOIA</t>
  </si>
  <si>
    <t>1010/117418/0</t>
  </si>
  <si>
    <t>117418</t>
  </si>
  <si>
    <t>F  19/239 - E-C 19/304 - DP2019/12071 VERDOIA</t>
  </si>
  <si>
    <t>1010/117419/0</t>
  </si>
  <si>
    <t>117419</t>
  </si>
  <si>
    <t>FICHE 19/239 - en-cours 19/305 - DP 2019/12072</t>
  </si>
  <si>
    <t>1010/100123/0</t>
  </si>
  <si>
    <t>100123</t>
  </si>
  <si>
    <t>COMPRSSEUR  RENNER RSK TOP15</t>
  </si>
  <si>
    <t>DEPARTEMENT GCCD</t>
  </si>
  <si>
    <t>AIRFLUX</t>
  </si>
  <si>
    <t>IUC-00SS01</t>
  </si>
  <si>
    <t>B2</t>
  </si>
  <si>
    <t>SS01</t>
  </si>
  <si>
    <t>JEAN PASCAL GUINART</t>
  </si>
  <si>
    <t>4500000180</t>
  </si>
  <si>
    <t>TAX19IU000</t>
  </si>
  <si>
    <t>32085</t>
  </si>
  <si>
    <t>1010/128256/0</t>
  </si>
  <si>
    <t>128256</t>
  </si>
  <si>
    <t>FOURNITURE MACHINE TRACTION ELECTROMAGNE</t>
  </si>
  <si>
    <t>450003363500010</t>
  </si>
  <si>
    <t>1010/114585/0</t>
  </si>
  <si>
    <t>114585</t>
  </si>
  <si>
    <t>Electronique pilotage et conditionneurs HBM TEMA</t>
  </si>
  <si>
    <t>REG-1010/114585/0</t>
  </si>
  <si>
    <t>1010/102560/0</t>
  </si>
  <si>
    <t>102560</t>
  </si>
  <si>
    <t>analyseur 911 00230 // 2004/00015</t>
  </si>
  <si>
    <t>3283</t>
  </si>
  <si>
    <t>IFI-BJ20</t>
  </si>
  <si>
    <t>75</t>
  </si>
  <si>
    <t>1010/102583/0</t>
  </si>
  <si>
    <t>102583</t>
  </si>
  <si>
    <t>NEBULISEUR ULTRASONIQUE USN5000</t>
  </si>
  <si>
    <t>IFI-00B125</t>
  </si>
  <si>
    <t>0B125</t>
  </si>
  <si>
    <t>ULTRA</t>
  </si>
  <si>
    <t>450000937400010</t>
  </si>
  <si>
    <t>NC.77</t>
  </si>
  <si>
    <t>990RE511CR</t>
  </si>
  <si>
    <t>1902</t>
  </si>
  <si>
    <t>1010/127224/0</t>
  </si>
  <si>
    <t>127224</t>
  </si>
  <si>
    <t>RECTIFIEUSE MINI MATIC</t>
  </si>
  <si>
    <t>EMILE ETOURNEAU</t>
  </si>
  <si>
    <t>450002669900010</t>
  </si>
  <si>
    <t>30485</t>
  </si>
  <si>
    <t>1010/102661/0</t>
  </si>
  <si>
    <t>102661</t>
  </si>
  <si>
    <t>Spectrom#tre GEOMAT RAMAN</t>
  </si>
  <si>
    <t>450003403500010</t>
  </si>
  <si>
    <t>SE.01</t>
  </si>
  <si>
    <t>SPECTROMETRIE RAMAN : SPECTROMETRES COMPLETS</t>
  </si>
  <si>
    <t>1010/102710/0</t>
  </si>
  <si>
    <t>102710</t>
  </si>
  <si>
    <t>Passeur Triplus RSH</t>
  </si>
  <si>
    <t>450004982800010</t>
  </si>
  <si>
    <t>NC.03</t>
  </si>
  <si>
    <t>PURIFICATION DES BIOMOLECULES : CONSOMMABLES DEDIES AUX AUTOMATES</t>
  </si>
  <si>
    <t>23171</t>
  </si>
  <si>
    <t>1010/102718/0</t>
  </si>
  <si>
    <t>102718</t>
  </si>
  <si>
    <t>Malaxeur de laboratoire VSM30 + accessoires</t>
  </si>
  <si>
    <t>Dep GENIE CIVIL</t>
  </si>
  <si>
    <t>SKAKO CONCRETE</t>
  </si>
  <si>
    <t>STEPHANE GUILLEMIN</t>
  </si>
  <si>
    <t>450005100200010</t>
  </si>
  <si>
    <t>NB.73</t>
  </si>
  <si>
    <t>AGITATEURS, MELANGEURS ET ACCESSOIRES</t>
  </si>
  <si>
    <t>13768</t>
  </si>
  <si>
    <t>1010/130836/0</t>
  </si>
  <si>
    <t>130836</t>
  </si>
  <si>
    <t>FOURNITURE SYSTEMES ROUE DYNANOMETRIQUE</t>
  </si>
  <si>
    <t>10425   PM INSTRUMENTATION</t>
  </si>
  <si>
    <t>PM INSTRUMENTATION</t>
  </si>
  <si>
    <t>NAN-PIQ001</t>
  </si>
  <si>
    <t>PISTE</t>
  </si>
  <si>
    <t>Q001</t>
  </si>
  <si>
    <t>450004391400010</t>
  </si>
  <si>
    <t>100LAB5H13</t>
  </si>
  <si>
    <t>22696</t>
  </si>
  <si>
    <t>1010/117476/0</t>
  </si>
  <si>
    <t>117476</t>
  </si>
  <si>
    <t>SYSTEMES DE MESURE DE PRESSION DE CONTACT</t>
  </si>
  <si>
    <t>MESCAN</t>
  </si>
  <si>
    <t>100LAB1I - LAMES</t>
  </si>
  <si>
    <t>450001392100010</t>
  </si>
  <si>
    <t>RP2-J20004.100LAB1IPR</t>
  </si>
  <si>
    <t>30463</t>
  </si>
  <si>
    <t>1010/114928/0</t>
  </si>
  <si>
    <t>114928</t>
  </si>
  <si>
    <t>MICROSCOPIE</t>
  </si>
  <si>
    <t>REG-1010/114928/0</t>
  </si>
  <si>
    <t>1010/102816/0</t>
  </si>
  <si>
    <t>102816</t>
  </si>
  <si>
    <t>Decoupe Laser</t>
  </si>
  <si>
    <t>DEP GENIE THERMIQUE</t>
  </si>
  <si>
    <t>LABOUREAU</t>
  </si>
  <si>
    <t>ELODIE PARMENTIER</t>
  </si>
  <si>
    <t>450006242700010</t>
  </si>
  <si>
    <t>13757</t>
  </si>
  <si>
    <t>1010/135344/0</t>
  </si>
  <si>
    <t>135344</t>
  </si>
  <si>
    <t>Syst#me analyse du mouvement</t>
  </si>
  <si>
    <t>120265</t>
  </si>
  <si>
    <t>1010/112890/0</t>
  </si>
  <si>
    <t>112890</t>
  </si>
  <si>
    <t>ANALYSEUR IMPEDANCE P/ MATERIAUX A BASE CIMENTAIRE</t>
  </si>
  <si>
    <t>100LAB1D</t>
  </si>
  <si>
    <t>BIE-S1FJ21</t>
  </si>
  <si>
    <t>FEN-CHONG/I LEREBOURG</t>
  </si>
  <si>
    <t>40663</t>
  </si>
  <si>
    <t>MY44201420</t>
  </si>
  <si>
    <t>1010/127206/0</t>
  </si>
  <si>
    <t>127206</t>
  </si>
  <si>
    <t>POTENTIOSTAT/GALVANOSTAT MULTICANAL MPS4-5CH</t>
  </si>
  <si>
    <t>BIE-03C343</t>
  </si>
  <si>
    <t>C343</t>
  </si>
  <si>
    <t>EMGCU</t>
  </si>
  <si>
    <t>450002706500010</t>
  </si>
  <si>
    <t>22833</t>
  </si>
  <si>
    <t>1010/102939/0</t>
  </si>
  <si>
    <t>102939</t>
  </si>
  <si>
    <t>Camera haute vitesse PHANTOM VRI VEO E310L 36G</t>
  </si>
  <si>
    <t>GHO CRETEIL LE LAC</t>
  </si>
  <si>
    <t>LAV-000G30</t>
  </si>
  <si>
    <t>ADE-000216</t>
  </si>
  <si>
    <t>216</t>
  </si>
  <si>
    <t>450007391600010</t>
  </si>
  <si>
    <t>TAX19SA000</t>
  </si>
  <si>
    <t>21068</t>
  </si>
  <si>
    <t>1010/131846/0</t>
  </si>
  <si>
    <t>131846</t>
  </si>
  <si>
    <t>Fournitures de mat#riels et logiciel</t>
  </si>
  <si>
    <t>NAN-ERE006</t>
  </si>
  <si>
    <t>EXTENSION RESAL</t>
  </si>
  <si>
    <t>E006</t>
  </si>
  <si>
    <t>450004572400010</t>
  </si>
  <si>
    <t>100LAB5E13</t>
  </si>
  <si>
    <t>22919</t>
  </si>
  <si>
    <t>1010/113439/0</t>
  </si>
  <si>
    <t>113439</t>
  </si>
  <si>
    <t>CENTRALE INERTIELLE</t>
  </si>
  <si>
    <t>B86-B009</t>
  </si>
  <si>
    <t>FLANCQUART</t>
  </si>
  <si>
    <t>504352</t>
  </si>
  <si>
    <t>1010/114745/0</t>
  </si>
  <si>
    <t>114745</t>
  </si>
  <si>
    <t>CENTRALE ACQUISITION</t>
  </si>
  <si>
    <t>2601519</t>
  </si>
  <si>
    <t>1010/116366/0</t>
  </si>
  <si>
    <t>116366</t>
  </si>
  <si>
    <t>CELLULE TEM-3D</t>
  </si>
  <si>
    <t>DENIAU</t>
  </si>
  <si>
    <t>REG-1010/116366/0</t>
  </si>
  <si>
    <t>1010/127295/0</t>
  </si>
  <si>
    <t>127295</t>
  </si>
  <si>
    <t>Systeme d#acquisition/Base SIRIUS USB 8*H/Access</t>
  </si>
  <si>
    <t>LALLEMAND RICHARD</t>
  </si>
  <si>
    <t>450001770500010</t>
  </si>
  <si>
    <t>29457</t>
  </si>
  <si>
    <t>1010/112542/0</t>
  </si>
  <si>
    <t>112542</t>
  </si>
  <si>
    <t>PLASTOMETRE MF30</t>
  </si>
  <si>
    <t>BIE-05C530</t>
  </si>
  <si>
    <t>C530</t>
  </si>
  <si>
    <t>450000783500010</t>
  </si>
  <si>
    <t>22895</t>
  </si>
  <si>
    <t>1010/112546/0</t>
  </si>
  <si>
    <t>112546</t>
  </si>
  <si>
    <t>ENCEINTE THERMIQUE ET CLIMATIQUE</t>
  </si>
  <si>
    <t>CLIMATIQUE ET THERMIQUE SERVIC</t>
  </si>
  <si>
    <t>FERHAT HAMMOUM</t>
  </si>
  <si>
    <t>450000802700010</t>
  </si>
  <si>
    <t>30477</t>
  </si>
  <si>
    <t>1010/128531/0</t>
  </si>
  <si>
    <t>128531</t>
  </si>
  <si>
    <t>450003010400020</t>
  </si>
  <si>
    <t>1010/134336/0</t>
  </si>
  <si>
    <t>134336</t>
  </si>
  <si>
    <t>ANALYSEUR THERMIQUE TPS</t>
  </si>
  <si>
    <t>THERMOCONCEPT</t>
  </si>
  <si>
    <t>BIE-S1CJ13</t>
  </si>
  <si>
    <t>CJ13</t>
  </si>
  <si>
    <t>450006100</t>
  </si>
  <si>
    <t>XX2-F21709.100LAB1DPR</t>
  </si>
  <si>
    <t>100LAB1DCT</t>
  </si>
  <si>
    <t>30808</t>
  </si>
  <si>
    <t>1010/128089/0</t>
  </si>
  <si>
    <t>128089</t>
  </si>
  <si>
    <t>APPAREILS DE MESURES ELECTRIQUES</t>
  </si>
  <si>
    <t>IRIS INSTRUMENTS</t>
  </si>
  <si>
    <t>450002069800010</t>
  </si>
  <si>
    <t>PB.33</t>
  </si>
  <si>
    <t>APPAREILS DE MESURE DE LA CHARGE ELECTRIQUE (ELECTROMETRES,…)</t>
  </si>
  <si>
    <t>RP2-J20112.100LAB1IPR</t>
  </si>
  <si>
    <t>30472</t>
  </si>
  <si>
    <t>1010/130374/0</t>
  </si>
  <si>
    <t>130374</t>
  </si>
  <si>
    <t>SYSTEME D ACQUISITION</t>
  </si>
  <si>
    <t>7981    ALLIANTECH</t>
  </si>
  <si>
    <t>450004440100020</t>
  </si>
  <si>
    <t>100LAB4B11</t>
  </si>
  <si>
    <t>22534</t>
  </si>
  <si>
    <t>1010/116933/0</t>
  </si>
  <si>
    <t>116933</t>
  </si>
  <si>
    <t>BROYEUR A ANNEAUX ROTATIF SAM + ACCESSOIRES</t>
  </si>
  <si>
    <t>ITECA SOCADEI</t>
  </si>
  <si>
    <t>CPDM P.BONNOT</t>
  </si>
  <si>
    <t>450001061400010</t>
  </si>
  <si>
    <t>22893</t>
  </si>
  <si>
    <t>1010/135348/0</t>
  </si>
  <si>
    <t>135348</t>
  </si>
  <si>
    <t>2FU5622403 SYST ACQUISIT DONNEES 42 VOIES</t>
  </si>
  <si>
    <t>501780</t>
  </si>
  <si>
    <t>1010/113920/0</t>
  </si>
  <si>
    <t>113920</t>
  </si>
  <si>
    <t>MICROSCOPE HIROX MXB-5040RZ</t>
  </si>
  <si>
    <t>100LAB3GCT ALI IBRAHIM</t>
  </si>
  <si>
    <t>506345</t>
  </si>
  <si>
    <t>1010/117423/0</t>
  </si>
  <si>
    <t>117423</t>
  </si>
  <si>
    <t>APPAREIL TRIAXIAL DYNAMIQUE MARCHE 2019 UFMA05</t>
  </si>
  <si>
    <t>APS ANTRIEBS PRÜF-UND STEUERTE</t>
  </si>
  <si>
    <t>BIE-S1CJ27</t>
  </si>
  <si>
    <t>CJ27</t>
  </si>
  <si>
    <t>450000235800010</t>
  </si>
  <si>
    <t>24497</t>
  </si>
  <si>
    <t>1010/117424/0</t>
  </si>
  <si>
    <t>117424</t>
  </si>
  <si>
    <t>450000235800020</t>
  </si>
  <si>
    <t>1010/117429/0</t>
  </si>
  <si>
    <t>117429</t>
  </si>
  <si>
    <t>450000235800030</t>
  </si>
  <si>
    <t>1010/117433/0</t>
  </si>
  <si>
    <t>117433</t>
  </si>
  <si>
    <t>FOURNITURES ET INSTALLATION DE VERINS HYDRAULIQUES</t>
  </si>
  <si>
    <t>SOCIETE DES USINES QUIRI &amp; CIE</t>
  </si>
  <si>
    <t>BIE-S1FJ01</t>
  </si>
  <si>
    <t>450000277000010</t>
  </si>
  <si>
    <t>505554</t>
  </si>
  <si>
    <t>1010/117434/0</t>
  </si>
  <si>
    <t>117434</t>
  </si>
  <si>
    <t>1010/113914/0</t>
  </si>
  <si>
    <t>113914</t>
  </si>
  <si>
    <t>APPAREIL DE MESURE ELASTIQUE BETON</t>
  </si>
  <si>
    <t>EMMS</t>
  </si>
  <si>
    <t>506544</t>
  </si>
  <si>
    <t>1010/118105/0</t>
  </si>
  <si>
    <t>118105</t>
  </si>
  <si>
    <t>CDE 2019/44206 DP 2019/18912</t>
  </si>
  <si>
    <t>BL3-000072</t>
  </si>
  <si>
    <t>0072</t>
  </si>
  <si>
    <t>1010/130454/0</t>
  </si>
  <si>
    <t>130454</t>
  </si>
  <si>
    <t>MACHINE DE MESURE TRIDIMENSIONNELLE</t>
  </si>
  <si>
    <t>PULSE WERELESS</t>
  </si>
  <si>
    <t>450002975900010</t>
  </si>
  <si>
    <t>11378</t>
  </si>
  <si>
    <t>1010/127202/0</t>
  </si>
  <si>
    <t>127202</t>
  </si>
  <si>
    <t>INSTRUMENT MESURE CONDUCTIVITE THERMIQUE HFM446</t>
  </si>
  <si>
    <t>F019 E. HAMARD</t>
  </si>
  <si>
    <t>450002495800010</t>
  </si>
  <si>
    <t>30574</t>
  </si>
  <si>
    <t>1010/112741/0</t>
  </si>
  <si>
    <t>112741</t>
  </si>
  <si>
    <t>CENTRALE HYDRAULIQUE A MOTEUR ELECTRIQUE + ACCESS</t>
  </si>
  <si>
    <t>SOC SAVOISIENNE DE VERINS HYDR</t>
  </si>
  <si>
    <t>450001415000030</t>
  </si>
  <si>
    <t>24405</t>
  </si>
  <si>
    <t>1010/113979/0</t>
  </si>
  <si>
    <t>113979</t>
  </si>
  <si>
    <t>CENTRALE HYDRAULIQUE</t>
  </si>
  <si>
    <t>503474</t>
  </si>
  <si>
    <t>1010/127645/0</t>
  </si>
  <si>
    <t>127645</t>
  </si>
  <si>
    <t>BROYEUR CRYOGENIQUE CRYOMILL</t>
  </si>
  <si>
    <t>NAN-MAT005</t>
  </si>
  <si>
    <t>T005</t>
  </si>
  <si>
    <t>T005 MALAXAGE R. ARTONI</t>
  </si>
  <si>
    <t>450002663300010</t>
  </si>
  <si>
    <t>30578</t>
  </si>
  <si>
    <t>1010/127678/0</t>
  </si>
  <si>
    <t>127678</t>
  </si>
  <si>
    <t>SPECTROMETRE IRAMAN PLUS 785NM</t>
  </si>
  <si>
    <t>OPTON LASER INTERNATIONAL</t>
  </si>
  <si>
    <t>UMR MCD MARCHETTI MARIO</t>
  </si>
  <si>
    <t>450002625700010</t>
  </si>
  <si>
    <t>22837</t>
  </si>
  <si>
    <t>1010/128312/0</t>
  </si>
  <si>
    <t>128312</t>
  </si>
  <si>
    <t>SYSTEME HYDRAULIQUE TRACTION DE CLOUS GEOTECHNIQUE</t>
  </si>
  <si>
    <t>HYDREAM</t>
  </si>
  <si>
    <t>450002302600010</t>
  </si>
  <si>
    <t>RP2-E20021.100LAB2GPR</t>
  </si>
  <si>
    <t>504729</t>
  </si>
  <si>
    <t>1010/128311/0</t>
  </si>
  <si>
    <t>128311</t>
  </si>
  <si>
    <t>SYSTEME ANALYSE DE GAZ PAR SPECTROSCOPIE/ HORIBA</t>
  </si>
  <si>
    <t>HORIBA FRANCE</t>
  </si>
  <si>
    <t>BP1-RC0004</t>
  </si>
  <si>
    <t>0004</t>
  </si>
  <si>
    <t>450002760300010</t>
  </si>
  <si>
    <t>34258</t>
  </si>
  <si>
    <t>1010/128496/0</t>
  </si>
  <si>
    <t>128496</t>
  </si>
  <si>
    <t>mat#riel UPGRADE NIRSport2</t>
  </si>
  <si>
    <t>450003363300010</t>
  </si>
  <si>
    <t>22940</t>
  </si>
  <si>
    <t>NSP2-2218-0408</t>
  </si>
  <si>
    <t>1010/128499/0</t>
  </si>
  <si>
    <t>128499</t>
  </si>
  <si>
    <t>BRON L3 030323</t>
  </si>
  <si>
    <t>450003363900010</t>
  </si>
  <si>
    <t>22941</t>
  </si>
  <si>
    <t>1010/128530/0</t>
  </si>
  <si>
    <t>128530</t>
  </si>
  <si>
    <t>GEOELECTRICAL MEASURING SYSTEM</t>
  </si>
  <si>
    <t>RADIC RESEARCH</t>
  </si>
  <si>
    <t>450003872100010</t>
  </si>
  <si>
    <t>UG.14</t>
  </si>
  <si>
    <t>GEOPHYSIQUE : MAGNETOMETRES</t>
  </si>
  <si>
    <t>100LAB2F13</t>
  </si>
  <si>
    <t>22642</t>
  </si>
  <si>
    <t>1010/128673/0</t>
  </si>
  <si>
    <t>128673</t>
  </si>
  <si>
    <t>EQUIP MOBILE DE MESURES DES VITESSES PIV</t>
  </si>
  <si>
    <t>DANTEC DYNAMICS</t>
  </si>
  <si>
    <t>450002572800010</t>
  </si>
  <si>
    <t>30859</t>
  </si>
  <si>
    <t>1010/128675/0</t>
  </si>
  <si>
    <t>128675</t>
  </si>
  <si>
    <t>PANNEAUX D'EAU A TRES FORTE EMISSIVITE</t>
  </si>
  <si>
    <t>RUE DE FRAICHEUR - LOT 3</t>
  </si>
  <si>
    <t>LE CLOIREC PHILIPPE - SCREEN P</t>
  </si>
  <si>
    <t>450003009600030</t>
  </si>
  <si>
    <t>PB.42</t>
  </si>
  <si>
    <t>MATERIEL DE CRISTALLOGENESE</t>
  </si>
  <si>
    <t>30858</t>
  </si>
  <si>
    <t>1010/128866/0</t>
  </si>
  <si>
    <t>128866</t>
  </si>
  <si>
    <t>MOTEURS-COUPLE ÉLECTRIQUES MANÈGE DE FAT</t>
  </si>
  <si>
    <t>INGENICA-LLI</t>
  </si>
  <si>
    <t>NAN-M002</t>
  </si>
  <si>
    <t>MAST LAMES - S TRICHET</t>
  </si>
  <si>
    <t>450001426900010</t>
  </si>
  <si>
    <t>100LAB1I12</t>
  </si>
  <si>
    <t>22668</t>
  </si>
  <si>
    <t>1010/115283/0</t>
  </si>
  <si>
    <t>115283</t>
  </si>
  <si>
    <t>LUMINANCEMETRE</t>
  </si>
  <si>
    <t>PICS-L</t>
  </si>
  <si>
    <t>BIE-00C017</t>
  </si>
  <si>
    <t>PICS L S ENOCH JACQUES</t>
  </si>
  <si>
    <t>2355075</t>
  </si>
  <si>
    <t>1010/114426/0</t>
  </si>
  <si>
    <t>114426</t>
  </si>
  <si>
    <t>ENOCH</t>
  </si>
  <si>
    <t>505230</t>
  </si>
  <si>
    <t>1010/112515/0</t>
  </si>
  <si>
    <t>112515</t>
  </si>
  <si>
    <t>RENOVATION POSTE TRIAXIAL</t>
  </si>
  <si>
    <t>450000633200060</t>
  </si>
  <si>
    <t>PC.23</t>
  </si>
  <si>
    <t>PHYSIQUE : REPARATION ET MAINTENANCE DES AUTRES APPAREILS SPECIAUX</t>
  </si>
  <si>
    <t>XX3-F20707.100LAB2BPR</t>
  </si>
  <si>
    <t>24423</t>
  </si>
  <si>
    <t>1010/130514/0</t>
  </si>
  <si>
    <t>130514</t>
  </si>
  <si>
    <t>061776227accutom - 100 Achat d'une micro scie Accu</t>
  </si>
  <si>
    <t>403    STRUERS</t>
  </si>
  <si>
    <t>STRUERS</t>
  </si>
  <si>
    <t>BIE-S1CJ23</t>
  </si>
  <si>
    <t>450004168200010</t>
  </si>
  <si>
    <t>30886</t>
  </si>
  <si>
    <t>1010/130875/0</t>
  </si>
  <si>
    <t>130875</t>
  </si>
  <si>
    <t>228-65305-58 D#tecteur de Fluorescence</t>
  </si>
  <si>
    <t>1420    SHIMADZU FRANCE</t>
  </si>
  <si>
    <t>ADE-000308</t>
  </si>
  <si>
    <t>308</t>
  </si>
  <si>
    <t>450004589800010</t>
  </si>
  <si>
    <t>SE.14</t>
  </si>
  <si>
    <t>SPECTROFLUORIMETRES ET FLUORIMETRES (HORS LECTEURS DE MICROPLAQUES)</t>
  </si>
  <si>
    <t>DEN-36043</t>
  </si>
  <si>
    <t>1010/112517/0</t>
  </si>
  <si>
    <t>112517</t>
  </si>
  <si>
    <t>RENOVATION POSTE TRIAXIAL 2</t>
  </si>
  <si>
    <t>450000634200060</t>
  </si>
  <si>
    <t>24421</t>
  </si>
  <si>
    <t>1010/131481/0</t>
  </si>
  <si>
    <t>131481</t>
  </si>
  <si>
    <t>SANITAIRE THERMIQUE-GESTIMMO028281</t>
  </si>
  <si>
    <t>617        GSDE</t>
  </si>
  <si>
    <t>450004227700010</t>
  </si>
  <si>
    <t>BD.26</t>
  </si>
  <si>
    <t>FOURNITURES ET EQUIPEMENT DE SIGNALISATION DES BATIMENTS ET INFRASTRUCTURES</t>
  </si>
  <si>
    <t>28281</t>
  </si>
  <si>
    <t>1010/131615/0</t>
  </si>
  <si>
    <t>131615</t>
  </si>
  <si>
    <t>Capteurs banc 200m</t>
  </si>
  <si>
    <t>6056       SARL ATLANTIQUE REGULATION MESURE</t>
  </si>
  <si>
    <t>'45000431390001</t>
  </si>
  <si>
    <t>22617</t>
  </si>
  <si>
    <t>1010/131618/0</t>
  </si>
  <si>
    <t>131618</t>
  </si>
  <si>
    <t>Syst#me d'extensom#trie optique pour ess</t>
  </si>
  <si>
    <t>12274      ISI-SYS</t>
  </si>
  <si>
    <t>NAN-STK008</t>
  </si>
  <si>
    <t>STATION DES CABLES</t>
  </si>
  <si>
    <t>'45000447880001</t>
  </si>
  <si>
    <t>29022</t>
  </si>
  <si>
    <t>1010/102995/0</t>
  </si>
  <si>
    <t>102995</t>
  </si>
  <si>
    <t>Machine d essai bati 50KN + accessoires</t>
  </si>
  <si>
    <t>450006333600010</t>
  </si>
  <si>
    <t>12714</t>
  </si>
  <si>
    <t>1010/131864/0</t>
  </si>
  <si>
    <t>131864</t>
  </si>
  <si>
    <t>LIGNE DE CHARGEMENT TRIDIMENTIONNEL 4.0</t>
  </si>
  <si>
    <t>12414      MG TECH france</t>
  </si>
  <si>
    <t>450004871900020</t>
  </si>
  <si>
    <t>1010/132972/0</t>
  </si>
  <si>
    <t>132972</t>
  </si>
  <si>
    <t>BOITIERS ELECTRONIQUES DE NAVIGATION VOY</t>
  </si>
  <si>
    <t>6708       DFXLAB</t>
  </si>
  <si>
    <t>450002720000010</t>
  </si>
  <si>
    <t>UA.15</t>
  </si>
  <si>
    <t>MATERIEL DE NAVIGATION</t>
  </si>
  <si>
    <t>100LAB5I13</t>
  </si>
  <si>
    <t>33200</t>
  </si>
  <si>
    <t>1010/133472/0</t>
  </si>
  <si>
    <t>133472</t>
  </si>
  <si>
    <t>POTENTIOSTAT VIONIC</t>
  </si>
  <si>
    <t>450006444600010</t>
  </si>
  <si>
    <t>40714</t>
  </si>
  <si>
    <t>1010/133643/0</t>
  </si>
  <si>
    <t>133643</t>
  </si>
  <si>
    <t>Refitage banc compactage</t>
  </si>
  <si>
    <t>NAN-DUC040</t>
  </si>
  <si>
    <t>C040</t>
  </si>
  <si>
    <t>450006293500010</t>
  </si>
  <si>
    <t>RC.11</t>
  </si>
  <si>
    <t>AUTOMATIQUE : REPARATION ET MAINTENANCE DES SYSTEMES ELECTRO-MECANIQUES</t>
  </si>
  <si>
    <t>33239</t>
  </si>
  <si>
    <t>1010/133648/0</t>
  </si>
  <si>
    <t>133648</t>
  </si>
  <si>
    <t>PAV Pressure Aging Vessel</t>
  </si>
  <si>
    <t>11762      VIALAB</t>
  </si>
  <si>
    <t>450006298700010</t>
  </si>
  <si>
    <t>33238</t>
  </si>
  <si>
    <t>1010/134316/0</t>
  </si>
  <si>
    <t>134316</t>
  </si>
  <si>
    <t>CENTRALE PILOTAGE HYDRAULIQUE PFES : MODERNISATION</t>
  </si>
  <si>
    <t>4500037392</t>
  </si>
  <si>
    <t>30807</t>
  </si>
  <si>
    <t>1010/134319/0</t>
  </si>
  <si>
    <t>134319</t>
  </si>
  <si>
    <t>SYSTEME DE NUMERISATION DE SIGNAUX GNSS</t>
  </si>
  <si>
    <t>JENOPTEC</t>
  </si>
  <si>
    <t>NAN-AVV056</t>
  </si>
  <si>
    <t>V056</t>
  </si>
  <si>
    <t>4500011924</t>
  </si>
  <si>
    <t>32416</t>
  </si>
  <si>
    <t>1010/134337/0</t>
  </si>
  <si>
    <t>134337</t>
  </si>
  <si>
    <t>AMENAGEMENT LABORATOIRE P004 DU HALL DURIEZ</t>
  </si>
  <si>
    <t>MANUTAN ASAIR ALGECO SOFRADI HOULLIER TIJOU</t>
  </si>
  <si>
    <t>NAN-DUP004</t>
  </si>
  <si>
    <t>P004</t>
  </si>
  <si>
    <t>100LAB1J LENOIR THOMAS</t>
  </si>
  <si>
    <t>DB.37</t>
  </si>
  <si>
    <t>REG-1010/134337/0</t>
  </si>
  <si>
    <t>1010/134768/0</t>
  </si>
  <si>
    <t>134768</t>
  </si>
  <si>
    <t>OPERATION 3MC</t>
  </si>
  <si>
    <t>4500067036</t>
  </si>
  <si>
    <t>DEN-53663</t>
  </si>
  <si>
    <t>1010/135179/0</t>
  </si>
  <si>
    <t>135179</t>
  </si>
  <si>
    <t>bac de retention pour groupe hydraulique</t>
  </si>
  <si>
    <t>6298       MASER ENGINEERING</t>
  </si>
  <si>
    <t>BIE-S1FJ05</t>
  </si>
  <si>
    <t>FJ05</t>
  </si>
  <si>
    <t>450008039600010</t>
  </si>
  <si>
    <t>30611</t>
  </si>
  <si>
    <t>1010/135180/0</t>
  </si>
  <si>
    <t>135180</t>
  </si>
  <si>
    <t>30610</t>
  </si>
  <si>
    <t>1010/127641/0</t>
  </si>
  <si>
    <t>127641</t>
  </si>
  <si>
    <t>GRANULOMETRE A LASER</t>
  </si>
  <si>
    <t>450002663800010</t>
  </si>
  <si>
    <t>30576</t>
  </si>
  <si>
    <t>1010/135661/0</t>
  </si>
  <si>
    <t>135661</t>
  </si>
  <si>
    <t>RF-6000 SPECTROFLUOROPHOTOMETER</t>
  </si>
  <si>
    <t>1420       SHIMADZU FRANCE</t>
  </si>
  <si>
    <t>450007890600010</t>
  </si>
  <si>
    <t>TAX24SC111</t>
  </si>
  <si>
    <t>37057</t>
  </si>
  <si>
    <t>1010/135766/0</t>
  </si>
  <si>
    <t>135766</t>
  </si>
  <si>
    <t>COMPRESSEUR A EJECTION DE VAPEUR</t>
  </si>
  <si>
    <t>IUC-000054</t>
  </si>
  <si>
    <t>54</t>
  </si>
  <si>
    <t>450007981500010</t>
  </si>
  <si>
    <t>29991</t>
  </si>
  <si>
    <t>1010/135767/0</t>
  </si>
  <si>
    <t>135767</t>
  </si>
  <si>
    <t>CHALEUR SOLAIRE POUR PRODUCTION DU FROID</t>
  </si>
  <si>
    <t>450007981500020</t>
  </si>
  <si>
    <t>1010/136044/0</t>
  </si>
  <si>
    <t>136044</t>
  </si>
  <si>
    <t>FOURN GENERATEUR DE SIGNAUX VECTORIELS</t>
  </si>
  <si>
    <t>450008621200010</t>
  </si>
  <si>
    <t>ESYVPR2024.990RE211</t>
  </si>
  <si>
    <t>27504</t>
  </si>
  <si>
    <t>1010/136155/0</t>
  </si>
  <si>
    <t>136155</t>
  </si>
  <si>
    <t>FOURNITURE DE 2 CAMERAS RAPIDES</t>
  </si>
  <si>
    <t>450006093700010</t>
  </si>
  <si>
    <t>31797</t>
  </si>
  <si>
    <t>1010/136264/0</t>
  </si>
  <si>
    <t>136264</t>
  </si>
  <si>
    <t>EQUIPEMENTS IMAGERIE MEDICALE</t>
  </si>
  <si>
    <t>6985       SUPERSONIC IMAGINE</t>
  </si>
  <si>
    <t>450002284400010</t>
  </si>
  <si>
    <t>31790</t>
  </si>
  <si>
    <t>1010/102980/0</t>
  </si>
  <si>
    <t>102980</t>
  </si>
  <si>
    <t>Speedy 360</t>
  </si>
  <si>
    <t>TROTEC LASER FRANCE SAS</t>
  </si>
  <si>
    <t>BIE-02B221</t>
  </si>
  <si>
    <t>B221</t>
  </si>
  <si>
    <t>B. PROUST</t>
  </si>
  <si>
    <t>450005408300010</t>
  </si>
  <si>
    <t>5388</t>
  </si>
  <si>
    <t>1010/102985/0</t>
  </si>
  <si>
    <t>102985</t>
  </si>
  <si>
    <t>Machine de traction 100KN</t>
  </si>
  <si>
    <t>IUC-000044</t>
  </si>
  <si>
    <t>44</t>
  </si>
  <si>
    <t>GILLES DHERBECOURT</t>
  </si>
  <si>
    <t>450005978300010</t>
  </si>
  <si>
    <t>13767</t>
  </si>
  <si>
    <t>1010/113730/0</t>
  </si>
  <si>
    <t>113730</t>
  </si>
  <si>
    <t>ANALYSEUR GRANULOMETRIQUE</t>
  </si>
  <si>
    <t>SERGE PELISSIER</t>
  </si>
  <si>
    <t>506002</t>
  </si>
  <si>
    <t>1010/112450/0</t>
  </si>
  <si>
    <t>112450</t>
  </si>
  <si>
    <t>SCANNER FARO + ACCESSOIRES</t>
  </si>
  <si>
    <t>bureau des EDA / coffre fort</t>
  </si>
  <si>
    <t>FARO EUROPE GMBH</t>
  </si>
  <si>
    <t>SAL-000031</t>
  </si>
  <si>
    <t>SALON</t>
  </si>
  <si>
    <t>0031</t>
  </si>
  <si>
    <t>LMA B. CANU, A. CANU</t>
  </si>
  <si>
    <t>450001258500030</t>
  </si>
  <si>
    <t>RP1-J15145.100LAB4EPR</t>
  </si>
  <si>
    <t>100LAB4ECT</t>
  </si>
  <si>
    <t>40001</t>
  </si>
  <si>
    <t>1010/127569/0</t>
  </si>
  <si>
    <t>127569</t>
  </si>
  <si>
    <t>BROYEUR A COUTEAUX SM300+ACCESSOIRES</t>
  </si>
  <si>
    <t>100LAB1E EMMS S.MARCEAU</t>
  </si>
  <si>
    <t>450002734500010</t>
  </si>
  <si>
    <t>22797</t>
  </si>
  <si>
    <t>1010/103001/0</t>
  </si>
  <si>
    <t>103001</t>
  </si>
  <si>
    <t>Scanner 3D CREAFORM GOISCAN 20</t>
  </si>
  <si>
    <t>SICOT LAURA</t>
  </si>
  <si>
    <t>ESIPE R.PERON-CANE</t>
  </si>
  <si>
    <t>450007411100010</t>
  </si>
  <si>
    <t>12738</t>
  </si>
  <si>
    <t>1010/103002/0</t>
  </si>
  <si>
    <t>103002</t>
  </si>
  <si>
    <t>Machine # jet d eau + accessoires</t>
  </si>
  <si>
    <t>DURUDAUD MILENA</t>
  </si>
  <si>
    <t>ESIPE B.PROUST</t>
  </si>
  <si>
    <t>450007408900010</t>
  </si>
  <si>
    <t>13916</t>
  </si>
  <si>
    <t>1010/103003/0</t>
  </si>
  <si>
    <t>103003</t>
  </si>
  <si>
    <t>Scanner</t>
  </si>
  <si>
    <t>LIECA GEOSYSTEMS</t>
  </si>
  <si>
    <t>IUC-</t>
  </si>
  <si>
    <t>IUC-000242</t>
  </si>
  <si>
    <t>242</t>
  </si>
  <si>
    <t>PIERRE DEVILLIERS</t>
  </si>
  <si>
    <t>450000014200010</t>
  </si>
  <si>
    <t>13447</t>
  </si>
  <si>
    <t>1010/117477/0</t>
  </si>
  <si>
    <t>117477</t>
  </si>
  <si>
    <t>MACHINE ENSEIGNEMENT AUTOMOBILES PRIUS HYBRIDE</t>
  </si>
  <si>
    <t>MOTEUR Y1503</t>
  </si>
  <si>
    <t>COP-00B245</t>
  </si>
  <si>
    <t>0B245</t>
  </si>
  <si>
    <t>ESIPE RAFFAEL PERON CANE</t>
  </si>
  <si>
    <t>450001138500010</t>
  </si>
  <si>
    <t>AD.11</t>
  </si>
  <si>
    <t>VEHICULES AUTOMOBILES DE TRANSPORT DE PERSONNES (ACHAT OU LOC. LONGUE DUREE)</t>
  </si>
  <si>
    <t>9727</t>
  </si>
  <si>
    <t>1010/114345/0</t>
  </si>
  <si>
    <t>114345</t>
  </si>
  <si>
    <t>PRESSE ESSAIS AUTOMATIQUE UNIVERSELLE</t>
  </si>
  <si>
    <t>505254</t>
  </si>
  <si>
    <t>T3238</t>
  </si>
  <si>
    <t>1010/135343/0</t>
  </si>
  <si>
    <t>135343</t>
  </si>
  <si>
    <t>IMPACTEUR ELPI DEKATI</t>
  </si>
  <si>
    <t>550157</t>
  </si>
  <si>
    <t>1010/114978/0</t>
  </si>
  <si>
    <t>114978</t>
  </si>
  <si>
    <t>Machine universelle d essais m#caniques</t>
  </si>
  <si>
    <t>CJ20</t>
  </si>
  <si>
    <t>BIE-S1CJ20</t>
  </si>
  <si>
    <t>100LAB1E DEP1 N. BARBERIS</t>
  </si>
  <si>
    <t>40383</t>
  </si>
  <si>
    <t>5969L1116</t>
  </si>
  <si>
    <t>1010/134022/0</t>
  </si>
  <si>
    <t>134022</t>
  </si>
  <si>
    <t>MACHINE TRAINER</t>
  </si>
  <si>
    <t>SPRING TECHNOLOGIES</t>
  </si>
  <si>
    <t>COP-00S053</t>
  </si>
  <si>
    <t>450006406300030</t>
  </si>
  <si>
    <t>TAX23SA000</t>
  </si>
  <si>
    <t>22149</t>
  </si>
  <si>
    <t>1010/135345/0</t>
  </si>
  <si>
    <t>135345</t>
  </si>
  <si>
    <t>1010/135347/0</t>
  </si>
  <si>
    <t>135347</t>
  </si>
  <si>
    <t>camera VANNIER PHOTELEC</t>
  </si>
  <si>
    <t>220061</t>
  </si>
  <si>
    <t>1010/134826/0</t>
  </si>
  <si>
    <t>134826</t>
  </si>
  <si>
    <t>MACHINE UNIVERSELLE DE TYPE 34TM-30KN</t>
  </si>
  <si>
    <t>1719       INSTRON FRANCE S.A.S.</t>
  </si>
  <si>
    <t>BIE-04C429</t>
  </si>
  <si>
    <t>450007933300010</t>
  </si>
  <si>
    <t>30683</t>
  </si>
  <si>
    <t>1010/135350/0</t>
  </si>
  <si>
    <t>135350</t>
  </si>
  <si>
    <t>Avance de 30 % Syst#me de capt mouvements</t>
  </si>
  <si>
    <t>501863</t>
  </si>
  <si>
    <t>1010/102775/0</t>
  </si>
  <si>
    <t>102775</t>
  </si>
  <si>
    <t>Centrale de traitement basique avec melange</t>
  </si>
  <si>
    <t>DIDATEC</t>
  </si>
  <si>
    <t>ANNE LAURE LOZANO</t>
  </si>
  <si>
    <t>450005714100010</t>
  </si>
  <si>
    <t>13772</t>
  </si>
  <si>
    <t>1010/135353/0</t>
  </si>
  <si>
    <t>135353</t>
  </si>
  <si>
    <t>Machine servo-hydraulique</t>
  </si>
  <si>
    <t>550159</t>
  </si>
  <si>
    <t>1010/130714/0</t>
  </si>
  <si>
    <t>130714</t>
  </si>
  <si>
    <t>Fourniture platines et trap#zo#de</t>
  </si>
  <si>
    <t>12549   FRANKI FONDATION</t>
  </si>
  <si>
    <t>450004761700020</t>
  </si>
  <si>
    <t>XQ3-F22635.100LAB2BPR</t>
  </si>
  <si>
    <t>30880</t>
  </si>
  <si>
    <t>1010/135362/0</t>
  </si>
  <si>
    <t>135362</t>
  </si>
  <si>
    <t>SERVEUR DONNEES BUS DEPOT DES MORTEMENTS</t>
  </si>
  <si>
    <t>PHEBUS</t>
  </si>
  <si>
    <t>MME BOILLOT</t>
  </si>
  <si>
    <t>504138</t>
  </si>
  <si>
    <t>1010/113619/0</t>
  </si>
  <si>
    <t>113619</t>
  </si>
  <si>
    <t>ANALYSEUR MINISPEC</t>
  </si>
  <si>
    <t>MLV KEPL</t>
  </si>
  <si>
    <t>STEPHANE RODTS</t>
  </si>
  <si>
    <t>SE.15</t>
  </si>
  <si>
    <t>SPECTROFLUORIMETRIE ET FLUORIMETRIE : AUTRE MATERIEL ET CONSOMMABLES DEDIES</t>
  </si>
  <si>
    <t>37412</t>
  </si>
  <si>
    <t>NF3812</t>
  </si>
  <si>
    <t>1010/103313/0</t>
  </si>
  <si>
    <t>103313</t>
  </si>
  <si>
    <t>Imprimante EPSON Workforce WF-C20590D4TWFC</t>
  </si>
  <si>
    <t>REPROGRAPHIE</t>
  </si>
  <si>
    <t>CONSEIL BUREAUTIQUE SERVICE</t>
  </si>
  <si>
    <t>COP-00S260</t>
  </si>
  <si>
    <t>0S260</t>
  </si>
  <si>
    <t>R#MY MARILLAT</t>
  </si>
  <si>
    <t>450006205500010</t>
  </si>
  <si>
    <t>IA.21</t>
  </si>
  <si>
    <t xml:space="preserve">IMPRIMANTES </t>
  </si>
  <si>
    <t>900SC406CP</t>
  </si>
  <si>
    <t>29041</t>
  </si>
  <si>
    <t>1010/135387/0</t>
  </si>
  <si>
    <t>135387</t>
  </si>
  <si>
    <t>FOURN INSTALLATION DE 20 PLAQUES DE REPARTITION</t>
  </si>
  <si>
    <t>LUCAS ADELAIDE</t>
  </si>
  <si>
    <t>BD.37</t>
  </si>
  <si>
    <t>505555</t>
  </si>
  <si>
    <t>1010/135388/0</t>
  </si>
  <si>
    <t>135388</t>
  </si>
  <si>
    <t>CONSTRUCTION D UN ANNEAU EN BETON - FREYSSINET</t>
  </si>
  <si>
    <t>BENJAMIN TERRADE</t>
  </si>
  <si>
    <t>505553</t>
  </si>
  <si>
    <t>1010/116142/0</t>
  </si>
  <si>
    <t>116142</t>
  </si>
  <si>
    <t>SERVEUR FIREWALL BIENVENUE</t>
  </si>
  <si>
    <t>504454</t>
  </si>
  <si>
    <t>1010/135389/0</t>
  </si>
  <si>
    <t>135389</t>
  </si>
  <si>
    <t>PORTIQUE ROULANT MOTORISE POUR MACHINE FABAC</t>
  </si>
  <si>
    <t>LAB1I MAST / LAMES</t>
  </si>
  <si>
    <t>504964</t>
  </si>
  <si>
    <t>1010/113343/0</t>
  </si>
  <si>
    <t>113343</t>
  </si>
  <si>
    <t>CAMERA MIPSEE ADVANSEE</t>
  </si>
  <si>
    <t>FICHE AUT12/0228</t>
  </si>
  <si>
    <t>504207</t>
  </si>
  <si>
    <t>1010/113374/0</t>
  </si>
  <si>
    <t>113374</t>
  </si>
  <si>
    <t>SYSTEME VICON</t>
  </si>
  <si>
    <t>NC.56</t>
  </si>
  <si>
    <t>COMPTAGE CELLULAIRE : MATERIEL ET ACCESSOIRES</t>
  </si>
  <si>
    <t>503617</t>
  </si>
  <si>
    <t>T10S-1100</t>
  </si>
  <si>
    <t>1010/113440/0</t>
  </si>
  <si>
    <t>113440</t>
  </si>
  <si>
    <t>VIDEOPROJECTEUR</t>
  </si>
  <si>
    <t>C309</t>
  </si>
  <si>
    <t>BIE-03C309</t>
  </si>
  <si>
    <t>100SG77 C.CLOMP</t>
  </si>
  <si>
    <t>504079</t>
  </si>
  <si>
    <t>1010/113480/0</t>
  </si>
  <si>
    <t>113480</t>
  </si>
  <si>
    <t>ENCEINTE CLIMATIQUE TYPE ST/20M-C</t>
  </si>
  <si>
    <t>EQ DYN V</t>
  </si>
  <si>
    <t>100LAB1K MARTIN, RENAUD</t>
  </si>
  <si>
    <t>503178</t>
  </si>
  <si>
    <t>1010/113519/0</t>
  </si>
  <si>
    <t>113519</t>
  </si>
  <si>
    <t>GPS CENTIMETRIQUE</t>
  </si>
  <si>
    <t>LAB4E TS2 / LMA - EQUIPE DYNAMIQUE DU VEHICULE</t>
  </si>
  <si>
    <t>BJ25</t>
  </si>
  <si>
    <t>T. SERRE</t>
  </si>
  <si>
    <t>504270</t>
  </si>
  <si>
    <t>153017</t>
  </si>
  <si>
    <t>1010/113713/0</t>
  </si>
  <si>
    <t>113713</t>
  </si>
  <si>
    <t>CHASSIS - CARTE PROSENS PSC-D</t>
  </si>
  <si>
    <t>TA.05</t>
  </si>
  <si>
    <t>CARTES ELECTRONIQUES (REALISATION ET CABLAGE DE)</t>
  </si>
  <si>
    <t>506329</t>
  </si>
  <si>
    <t>1010/112532/0</t>
  </si>
  <si>
    <t>112532</t>
  </si>
  <si>
    <t>SPECTOMETRE</t>
  </si>
  <si>
    <t>BRUKER FRANCE</t>
  </si>
  <si>
    <t>NAVIER BENJAMIN MAILLET</t>
  </si>
  <si>
    <t>450000714300010</t>
  </si>
  <si>
    <t>RP2-E19107.100URA0PR</t>
  </si>
  <si>
    <t>AREGUL-1797</t>
  </si>
  <si>
    <t>1010/113733/0</t>
  </si>
  <si>
    <t>113733</t>
  </si>
  <si>
    <t>ALIMENTATION REVERSIBLE 32 KW</t>
  </si>
  <si>
    <t>DE BERNARDINIS/LALLEMAND</t>
  </si>
  <si>
    <t>506331</t>
  </si>
  <si>
    <t>1525GG746</t>
  </si>
  <si>
    <t>1010/113822/0</t>
  </si>
  <si>
    <t>113822</t>
  </si>
  <si>
    <t>SYSTEME DISTRIBUE DE DETECTION D EAU</t>
  </si>
  <si>
    <t>100LAB3J A. KHADOUR</t>
  </si>
  <si>
    <t>BB.28</t>
  </si>
  <si>
    <t>503461</t>
  </si>
  <si>
    <t>1010/113944/0</t>
  </si>
  <si>
    <t>113944</t>
  </si>
  <si>
    <t>DSC250 AUTOSAMPLER</t>
  </si>
  <si>
    <t>100URA0 BENZARTI</t>
  </si>
  <si>
    <t>NC.14</t>
  </si>
  <si>
    <t>BIOMOL : SCANNERS/IMAGEURS MULTIFONCTIONS (IN VITRO, GELS…)</t>
  </si>
  <si>
    <t>503428</t>
  </si>
  <si>
    <t>1010/114116/0</t>
  </si>
  <si>
    <t>114116</t>
  </si>
  <si>
    <t>PLATEFORME SURVEILLANCE</t>
  </si>
  <si>
    <t>100LAB3A C GRANSART</t>
  </si>
  <si>
    <t>506706</t>
  </si>
  <si>
    <t>1010/114132/0</t>
  </si>
  <si>
    <t>114132</t>
  </si>
  <si>
    <t>DEMONSTRATEUR ENFOUI MONITORING ETAT ROUTE</t>
  </si>
  <si>
    <t>EIFFAGE</t>
  </si>
  <si>
    <t>100LAB3J N. HAUTIERE</t>
  </si>
  <si>
    <t>504555</t>
  </si>
  <si>
    <t>MAT06</t>
  </si>
  <si>
    <t>1010/114192/0</t>
  </si>
  <si>
    <t>114192</t>
  </si>
  <si>
    <t>BANC MASSIF-SONDAGE CANAL 6GHZ NI PXIe-1085</t>
  </si>
  <si>
    <t>100LAB3A YANN COCHERIL</t>
  </si>
  <si>
    <t>504897</t>
  </si>
  <si>
    <t>313F8D4</t>
  </si>
  <si>
    <t>1010/114823/0</t>
  </si>
  <si>
    <t>114823</t>
  </si>
  <si>
    <t>Pompe pour chromatographie</t>
  </si>
  <si>
    <t>100LAB1E DEP1 F. FARCAS</t>
  </si>
  <si>
    <t>SB.51</t>
  </si>
  <si>
    <t>CHROMATOGRAPHIE LIQUIDE ANALYTIQUE : CHAINES, DETECTEURS, POMPES…</t>
  </si>
  <si>
    <t>2602555</t>
  </si>
  <si>
    <t>H076CE218E</t>
  </si>
  <si>
    <t>1010/114390/0</t>
  </si>
  <si>
    <t>114390</t>
  </si>
  <si>
    <t>BANC DE MESURE SOUS GAZ</t>
  </si>
  <si>
    <t>100LAB3J F. BOUANIS</t>
  </si>
  <si>
    <t>505409</t>
  </si>
  <si>
    <t>1608-1601-05</t>
  </si>
  <si>
    <t>1010/114403/0</t>
  </si>
  <si>
    <t>114403</t>
  </si>
  <si>
    <t>VELOCIMETRE DOPPLER DOP4000</t>
  </si>
  <si>
    <t>100LAB1H F HUCHET</t>
  </si>
  <si>
    <t>505335</t>
  </si>
  <si>
    <t>131902.036</t>
  </si>
  <si>
    <t>1010/114406/0</t>
  </si>
  <si>
    <t>114406</t>
  </si>
  <si>
    <t>PRESSE 50KN</t>
  </si>
  <si>
    <t>100LAB1H JM PAUL</t>
  </si>
  <si>
    <t>AD.04</t>
  </si>
  <si>
    <t>MATERIEL D'ESSAIS DE CHOCS ET ACCESSOIRES</t>
  </si>
  <si>
    <t>505336</t>
  </si>
  <si>
    <t>1010/134320/0</t>
  </si>
  <si>
    <t>134320</t>
  </si>
  <si>
    <t>CHROMATOGRAPHE IONIQUE</t>
  </si>
  <si>
    <t>4500044214</t>
  </si>
  <si>
    <t>30415</t>
  </si>
  <si>
    <t>1010/114428/0</t>
  </si>
  <si>
    <t>114428</t>
  </si>
  <si>
    <t>EYE TRACKING GLASSES PUPIL LABS 200HZ BINOCULAR</t>
  </si>
  <si>
    <t>100LAB4E</t>
  </si>
  <si>
    <t>ZT-CI-SAL</t>
  </si>
  <si>
    <t>M. EVIN</t>
  </si>
  <si>
    <t>506279</t>
  </si>
  <si>
    <t>PL-C-2019-10-04</t>
  </si>
  <si>
    <t>1010/112772/0</t>
  </si>
  <si>
    <t>112772</t>
  </si>
  <si>
    <t>SYSTEME HPLC VANQUISH CORE</t>
  </si>
  <si>
    <t>450001178900010</t>
  </si>
  <si>
    <t>VPRBUG2020.LGE.990RE511</t>
  </si>
  <si>
    <t>AREGUL-1850</t>
  </si>
  <si>
    <t>1010/114470/0</t>
  </si>
  <si>
    <t>114470</t>
  </si>
  <si>
    <t>MACHINE D ESSAI EN COMPRESSION - CV EQUIPEMENT</t>
  </si>
  <si>
    <t>RD.06</t>
  </si>
  <si>
    <t>SERVICES D'ESSAIS MECANIQUES</t>
  </si>
  <si>
    <t>505558</t>
  </si>
  <si>
    <t>1010/114479/0</t>
  </si>
  <si>
    <t>114479</t>
  </si>
  <si>
    <t>FOURNITURE D UN CHARIOT ELEVATEUR ELECTRIQUE</t>
  </si>
  <si>
    <t>ANDRE ORCESI</t>
  </si>
  <si>
    <t>505556</t>
  </si>
  <si>
    <t>1010/114526/0</t>
  </si>
  <si>
    <t>114526</t>
  </si>
  <si>
    <t>Viscoanalyseur VA2000</t>
  </si>
  <si>
    <t>BENZARTI KARIM</t>
  </si>
  <si>
    <t>2421260</t>
  </si>
  <si>
    <t>1010/102819/0</t>
  </si>
  <si>
    <t>102819</t>
  </si>
  <si>
    <t>Syst#me de chromatographie HPLC 1260</t>
  </si>
  <si>
    <t>450006371100010</t>
  </si>
  <si>
    <t>4732</t>
  </si>
  <si>
    <t>1010/107536/0</t>
  </si>
  <si>
    <t>107536</t>
  </si>
  <si>
    <t>Imac 27 retinask intel ref MK482FN/A</t>
  </si>
  <si>
    <t>UFR SHS</t>
  </si>
  <si>
    <t>ECONOCOM PRODUCTS &amp; SOLUTIONS</t>
  </si>
  <si>
    <t>BEC-000102</t>
  </si>
  <si>
    <t>BOIS DE L ETANG C</t>
  </si>
  <si>
    <t>C102</t>
  </si>
  <si>
    <t>ETUDIANTS</t>
  </si>
  <si>
    <t>450004970300010</t>
  </si>
  <si>
    <t>906SH000CE</t>
  </si>
  <si>
    <t>9929</t>
  </si>
  <si>
    <t>1010/114567/0</t>
  </si>
  <si>
    <t>114567</t>
  </si>
  <si>
    <t>Banc d acquisition pour plate-forme d essai</t>
  </si>
  <si>
    <t>2600127</t>
  </si>
  <si>
    <t>1010/107562/0</t>
  </si>
  <si>
    <t>107562</t>
  </si>
  <si>
    <t>DELL Precision 3420 tour base</t>
  </si>
  <si>
    <t>COP-01B110</t>
  </si>
  <si>
    <t>1B110</t>
  </si>
  <si>
    <t>450005143300010</t>
  </si>
  <si>
    <t>5331</t>
  </si>
  <si>
    <t>79LWGL2</t>
  </si>
  <si>
    <t>1010/107630/0</t>
  </si>
  <si>
    <t>107630</t>
  </si>
  <si>
    <t>ROUTEUR</t>
  </si>
  <si>
    <t>ENIX</t>
  </si>
  <si>
    <t>450005288000010</t>
  </si>
  <si>
    <t>SCIRTIL535</t>
  </si>
  <si>
    <t>28103</t>
  </si>
  <si>
    <t>1010/102820/0</t>
  </si>
  <si>
    <t>102820</t>
  </si>
  <si>
    <t>450006371100020</t>
  </si>
  <si>
    <t>1010/114576/0</t>
  </si>
  <si>
    <t>114576</t>
  </si>
  <si>
    <t>MALAXEUR</t>
  </si>
  <si>
    <t>LAB1A MAST / DIR</t>
  </si>
  <si>
    <t>2500261</t>
  </si>
  <si>
    <t>1010/107648/0</t>
  </si>
  <si>
    <t>107648</t>
  </si>
  <si>
    <t>MATERIELS RESEAUX</t>
  </si>
  <si>
    <t>Copernic</t>
  </si>
  <si>
    <t>UGAP UNION DES GROUPEMENTS D'ACHATS</t>
  </si>
  <si>
    <t>COP-04B212</t>
  </si>
  <si>
    <t>4B212</t>
  </si>
  <si>
    <t>450005328800010</t>
  </si>
  <si>
    <t>16PPPCOPCT.900SC505.</t>
  </si>
  <si>
    <t>SCCONST505</t>
  </si>
  <si>
    <t>DEN-35361</t>
  </si>
  <si>
    <t>1010/114456/0</t>
  </si>
  <si>
    <t>114456</t>
  </si>
  <si>
    <t>spectrometre</t>
  </si>
  <si>
    <t>C417 BIENVENUE</t>
  </si>
  <si>
    <t>100URA0 MSA</t>
  </si>
  <si>
    <t>505540</t>
  </si>
  <si>
    <t>1010/107709/0</t>
  </si>
  <si>
    <t>107709</t>
  </si>
  <si>
    <t>ROBOT HUMANAIDE PEPPER FOR ACADEMICS</t>
  </si>
  <si>
    <t>GENERATION ROBOTS</t>
  </si>
  <si>
    <t>ERA-000307</t>
  </si>
  <si>
    <t>307</t>
  </si>
  <si>
    <t>H. BADIS</t>
  </si>
  <si>
    <t>450005407800030</t>
  </si>
  <si>
    <t>6670</t>
  </si>
  <si>
    <t>1010/114580/0</t>
  </si>
  <si>
    <t>114580</t>
  </si>
  <si>
    <t>BANC DE FLUAGE EN TRACTION</t>
  </si>
  <si>
    <t>2530832</t>
  </si>
  <si>
    <t>1010/102945/0</t>
  </si>
  <si>
    <t>102945</t>
  </si>
  <si>
    <t>Spectrometre RMN</t>
  </si>
  <si>
    <t>EL ATTAR ABIR</t>
  </si>
  <si>
    <t>450007483300010</t>
  </si>
  <si>
    <t>21100</t>
  </si>
  <si>
    <t>1010/114596/0</t>
  </si>
  <si>
    <t>114596</t>
  </si>
  <si>
    <t>BANC D FLUAGE</t>
  </si>
  <si>
    <t>2501088</t>
  </si>
  <si>
    <t>1010/114611/0</t>
  </si>
  <si>
    <t>114611</t>
  </si>
  <si>
    <t>Machine de traction mise # disposition LRPC Autun</t>
  </si>
  <si>
    <t>DPM0 DPM/DPM0</t>
  </si>
  <si>
    <t>2501493</t>
  </si>
  <si>
    <t>1010/107814/0</t>
  </si>
  <si>
    <t>107814</t>
  </si>
  <si>
    <t>Optiplex 7450 AIO XCTO + accessoires</t>
  </si>
  <si>
    <t>IFIS</t>
  </si>
  <si>
    <t>BIATSS</t>
  </si>
  <si>
    <t>ERA-000110</t>
  </si>
  <si>
    <t>110</t>
  </si>
  <si>
    <t>450005620500010</t>
  </si>
  <si>
    <t>10897</t>
  </si>
  <si>
    <t>1010/107870/0</t>
  </si>
  <si>
    <t>107870</t>
  </si>
  <si>
    <t>DELL Optiplex 7050 Small Form Factor XCTO</t>
  </si>
  <si>
    <t>BIE-04A431</t>
  </si>
  <si>
    <t>BIE-04A410</t>
  </si>
  <si>
    <t>A410</t>
  </si>
  <si>
    <t>450006074400010</t>
  </si>
  <si>
    <t>10004</t>
  </si>
  <si>
    <t>1010/107877/0</t>
  </si>
  <si>
    <t>107877</t>
  </si>
  <si>
    <t>DELL Optiplex 7450 AIO XCTO + accessoires</t>
  </si>
  <si>
    <t>IFSA</t>
  </si>
  <si>
    <t>COP-00V100</t>
  </si>
  <si>
    <t>0V100</t>
  </si>
  <si>
    <t>450006058400010</t>
  </si>
  <si>
    <t>10440</t>
  </si>
  <si>
    <t>G12PCM2</t>
  </si>
  <si>
    <t>1010/107915/0</t>
  </si>
  <si>
    <t>107915</t>
  </si>
  <si>
    <t>Station de travail DELL Precision 7920 Rack XCTO</t>
  </si>
  <si>
    <t>D10B</t>
  </si>
  <si>
    <t>450006054600030</t>
  </si>
  <si>
    <t>22261</t>
  </si>
  <si>
    <t>1010/107921/0</t>
  </si>
  <si>
    <t>107921</t>
  </si>
  <si>
    <t>Commutateurs r#seaux HP Switch et Power Supply</t>
  </si>
  <si>
    <t>Ensemble du bâtiment Copernic suite PPP</t>
  </si>
  <si>
    <t>450006199300010</t>
  </si>
  <si>
    <t>16OPTIRPPP.900SC505.</t>
  </si>
  <si>
    <t>DEN-35254</t>
  </si>
  <si>
    <t>1010/107922/0</t>
  </si>
  <si>
    <t>107922</t>
  </si>
  <si>
    <t>450006199200010</t>
  </si>
  <si>
    <t>DEN-35255</t>
  </si>
  <si>
    <t>1010/114614/0</t>
  </si>
  <si>
    <t>114614</t>
  </si>
  <si>
    <t>LAVE VAISSELLE INOX</t>
  </si>
  <si>
    <t>AA.53</t>
  </si>
  <si>
    <t>EQUIPEMENT POUR L'HOTELLERIE ET LA BUANDERIE</t>
  </si>
  <si>
    <t>2507378</t>
  </si>
  <si>
    <t>86435514</t>
  </si>
  <si>
    <t>1010/114630/0</t>
  </si>
  <si>
    <t>114630</t>
  </si>
  <si>
    <t>Analyseur d oxyg#ne par cellule Zirconium</t>
  </si>
  <si>
    <t>2507298</t>
  </si>
  <si>
    <t>1010/108217/0</t>
  </si>
  <si>
    <t>108217</t>
  </si>
  <si>
    <t>Serveur DELL PowerEdge R7 R740</t>
  </si>
  <si>
    <t>450006443300010</t>
  </si>
  <si>
    <t>28111</t>
  </si>
  <si>
    <t>1010/108218/0</t>
  </si>
  <si>
    <t>108218</t>
  </si>
  <si>
    <t>28112</t>
  </si>
  <si>
    <t>1010/108219/0</t>
  </si>
  <si>
    <t>108219</t>
  </si>
  <si>
    <t>28113</t>
  </si>
  <si>
    <t>1010/114649/0</t>
  </si>
  <si>
    <t>114649</t>
  </si>
  <si>
    <t>Malaxeur # b#ton de laboratoire HTV</t>
  </si>
  <si>
    <t>2530311</t>
  </si>
  <si>
    <t>1010/108293/0</t>
  </si>
  <si>
    <t>108293</t>
  </si>
  <si>
    <t>Robot LR Mate 200ID4S R30IB</t>
  </si>
  <si>
    <t>COP-00B003</t>
  </si>
  <si>
    <t>450006188000010</t>
  </si>
  <si>
    <t>28024</t>
  </si>
  <si>
    <t>1010/114687/0</t>
  </si>
  <si>
    <t>114687</t>
  </si>
  <si>
    <t>CHROMATOGRAPHE HP/AC de distillation simul#e</t>
  </si>
  <si>
    <t>2352715</t>
  </si>
  <si>
    <t>1010/108386/0</t>
  </si>
  <si>
    <t>108386</t>
  </si>
  <si>
    <t>Baie de stcockage disque dur DELL SCV3020</t>
  </si>
  <si>
    <t>IUC-000124</t>
  </si>
  <si>
    <t>124</t>
  </si>
  <si>
    <t>450006896200010</t>
  </si>
  <si>
    <t>FUTURE005</t>
  </si>
  <si>
    <t>AREGUL-0447</t>
  </si>
  <si>
    <t>1010/114688/0</t>
  </si>
  <si>
    <t>114688</t>
  </si>
  <si>
    <t>TEST DE RUPTURE DU BITUME AU FROID (Rh#om#tre BBR)</t>
  </si>
  <si>
    <t>2352704</t>
  </si>
  <si>
    <t>1010/114689/0</t>
  </si>
  <si>
    <t>114689</t>
  </si>
  <si>
    <t>2352766</t>
  </si>
  <si>
    <t>1010/102946/0</t>
  </si>
  <si>
    <t>102946</t>
  </si>
  <si>
    <t>450007483300020</t>
  </si>
  <si>
    <t>1010/114768/0</t>
  </si>
  <si>
    <t>114768</t>
  </si>
  <si>
    <t>Analyseur d hydrog#ne LECO DH-603 avec balance</t>
  </si>
  <si>
    <t>2601360</t>
  </si>
  <si>
    <t>1010/114779/0</t>
  </si>
  <si>
    <t>114779</t>
  </si>
  <si>
    <t>Syst#me de pr#l#vement HAP DEKATI</t>
  </si>
  <si>
    <t>UA.51</t>
  </si>
  <si>
    <t>MATERIELS DE PRELEVEMENT</t>
  </si>
  <si>
    <t>2601640</t>
  </si>
  <si>
    <t>1010/127849/0</t>
  </si>
  <si>
    <t>127849</t>
  </si>
  <si>
    <t>SPECTROMETRE UV-VIS-NIR CARY 5000</t>
  </si>
  <si>
    <t>450002079500020</t>
  </si>
  <si>
    <t>4759</t>
  </si>
  <si>
    <t>1010/114870/0</t>
  </si>
  <si>
    <t>114870</t>
  </si>
  <si>
    <t>Onduleur et climatiseur</t>
  </si>
  <si>
    <t>2602804</t>
  </si>
  <si>
    <t>1010/114910/0</t>
  </si>
  <si>
    <t>114910</t>
  </si>
  <si>
    <t>V#rin d asservissement</t>
  </si>
  <si>
    <t>2604120</t>
  </si>
  <si>
    <t>1010/114930/0</t>
  </si>
  <si>
    <t>114930</t>
  </si>
  <si>
    <t>ECRAN HDR</t>
  </si>
  <si>
    <t>IA.24</t>
  </si>
  <si>
    <t>AUTRE MATERIEL INFORMATIQUE PERIPHERIQUE (ECRANS, CLAVIERS, SOURIS,…)</t>
  </si>
  <si>
    <t>2604186</t>
  </si>
  <si>
    <t>1010/134333/0</t>
  </si>
  <si>
    <t>134333</t>
  </si>
  <si>
    <t>SPECTROMETRE INFRAROUGE</t>
  </si>
  <si>
    <t>4500017155</t>
  </si>
  <si>
    <t>REG-1010/134333/0</t>
  </si>
  <si>
    <t>1010/114980/0</t>
  </si>
  <si>
    <t>114980</t>
  </si>
  <si>
    <t>SYST#ME COMMANDE PRESSE Contr#leur MTS FlexTest 40</t>
  </si>
  <si>
    <t>2604508</t>
  </si>
  <si>
    <t>1010/115011/0</t>
  </si>
  <si>
    <t>115011</t>
  </si>
  <si>
    <t>MICROSCOPE Syst#me EPSILON LTN</t>
  </si>
  <si>
    <t>210588</t>
  </si>
  <si>
    <t>1010/115014/0</t>
  </si>
  <si>
    <t>115014</t>
  </si>
  <si>
    <t>Cabine de peinture</t>
  </si>
  <si>
    <t>550085</t>
  </si>
  <si>
    <t>1010/115015/0</t>
  </si>
  <si>
    <t>115015</t>
  </si>
  <si>
    <t>2FU2303432 Bras Faro</t>
  </si>
  <si>
    <t>UG.13</t>
  </si>
  <si>
    <t>GEOPHYSIQUE : INSTRUMENTS DE TOPOGRAPHIE ET DE MESURE DES DISTANCES</t>
  </si>
  <si>
    <t>501867</t>
  </si>
  <si>
    <t>1010/127274/0</t>
  </si>
  <si>
    <t>127274</t>
  </si>
  <si>
    <t>VIDEO PHOTOMETRE LMK 6-5LF</t>
  </si>
  <si>
    <t>SCIENTEC</t>
  </si>
  <si>
    <t>PICS MAR</t>
  </si>
  <si>
    <t>BIE-RCC023</t>
  </si>
  <si>
    <t>C023</t>
  </si>
  <si>
    <t>PICS-L E.SAINT-JACQUES</t>
  </si>
  <si>
    <t>450002332600010</t>
  </si>
  <si>
    <t>37854</t>
  </si>
  <si>
    <t>1010/115110/0</t>
  </si>
  <si>
    <t>115110</t>
  </si>
  <si>
    <t>Mat#riels de t#l#phonie</t>
  </si>
  <si>
    <t>SG77 SG/SGD-MLV/DIR</t>
  </si>
  <si>
    <t>IG.01</t>
  </si>
  <si>
    <t>TELECOMMUNICATIONS : TERMINAUX DE TELEPHONIE FIXE</t>
  </si>
  <si>
    <t>502216</t>
  </si>
  <si>
    <t>1010/115111/0</t>
  </si>
  <si>
    <t>115111</t>
  </si>
  <si>
    <t>acompte 90 % du march#</t>
  </si>
  <si>
    <t>550029</t>
  </si>
  <si>
    <t>1010/115178/0</t>
  </si>
  <si>
    <t>115178</t>
  </si>
  <si>
    <t>Syst#me de prise de vue en vid#o rapide num#rique</t>
  </si>
  <si>
    <t>501871</t>
  </si>
  <si>
    <t>1010/114118/0</t>
  </si>
  <si>
    <t>114118</t>
  </si>
  <si>
    <t>SPECTROMETRE DE MASSE AVEC ACCESSOIRES</t>
  </si>
  <si>
    <t>Darcy - D127</t>
  </si>
  <si>
    <t>506682</t>
  </si>
  <si>
    <t>1010/117827/0</t>
  </si>
  <si>
    <t>117827</t>
  </si>
  <si>
    <t>RHEOMETRE</t>
  </si>
  <si>
    <t>RAP:2022:REV</t>
  </si>
  <si>
    <t>COMUE-DEN-00003</t>
  </si>
  <si>
    <t>1010/117831/0</t>
  </si>
  <si>
    <t>117831</t>
  </si>
  <si>
    <t>TOUR CAZENEUVE OPTICA 360</t>
  </si>
  <si>
    <t>LABEX MMCD OLIVIER PITOIS</t>
  </si>
  <si>
    <t>RA.13</t>
  </si>
  <si>
    <t>MACHINES-OUTILS CONVENTIONNELLES</t>
  </si>
  <si>
    <t>COMUE-DEN-00007</t>
  </si>
  <si>
    <t>1010/117832/0</t>
  </si>
  <si>
    <t>117832</t>
  </si>
  <si>
    <t>NANOGRANULOMETRE MMCD (anr+crns)</t>
  </si>
  <si>
    <t>LABEX MMCD DANIEL GRANDE</t>
  </si>
  <si>
    <t>COMUE-DEN-00008</t>
  </si>
  <si>
    <t>1010/114610/0</t>
  </si>
  <si>
    <t>114610</t>
  </si>
  <si>
    <t>Banc de vibrom#trie laser</t>
  </si>
  <si>
    <t>NEWPORT</t>
  </si>
  <si>
    <t>REG-1010/114610/0</t>
  </si>
  <si>
    <t>1010/134930/0</t>
  </si>
  <si>
    <t>134930</t>
  </si>
  <si>
    <t>FOURNITURE ANALYSEUR DE SURFACES</t>
  </si>
  <si>
    <t>6352       ANTON PAAR FRANCE</t>
  </si>
  <si>
    <t>BIE-05C518</t>
  </si>
  <si>
    <t>C518</t>
  </si>
  <si>
    <t>450007965900010</t>
  </si>
  <si>
    <t>SD.01</t>
  </si>
  <si>
    <t>SPECTROMETRES ELECTRONIQUES (AUGER, XPS, ESCA, LEED, RHEED,..)</t>
  </si>
  <si>
    <t>30910</t>
  </si>
  <si>
    <t>1010/135234/0</t>
  </si>
  <si>
    <t>135234</t>
  </si>
  <si>
    <t>FOURNITURE CHAMBRE ANECHOIQUE</t>
  </si>
  <si>
    <t>574        MATECH ELECTRONIQUE</t>
  </si>
  <si>
    <t>450008364400010</t>
  </si>
  <si>
    <t>100LAB3E11</t>
  </si>
  <si>
    <t>22729</t>
  </si>
  <si>
    <t>1010/115523/0</t>
  </si>
  <si>
    <t>115523</t>
  </si>
  <si>
    <t>routeur cisco ASR1001</t>
  </si>
  <si>
    <t>504160</t>
  </si>
  <si>
    <t>1010/115544/0</t>
  </si>
  <si>
    <t>115544</t>
  </si>
  <si>
    <t>baie de stockage</t>
  </si>
  <si>
    <t>504053</t>
  </si>
  <si>
    <t>1010/114671/0</t>
  </si>
  <si>
    <t>114671</t>
  </si>
  <si>
    <t>CENTRALE D ACQUISITION DE DONNEES</t>
  </si>
  <si>
    <t>2507343</t>
  </si>
  <si>
    <t>1010/114826/0</t>
  </si>
  <si>
    <t>114826</t>
  </si>
  <si>
    <t>CENTRALE ACQUISITION DE DONNEES</t>
  </si>
  <si>
    <t>2602556</t>
  </si>
  <si>
    <t>1010/115612/0</t>
  </si>
  <si>
    <t>115612</t>
  </si>
  <si>
    <t>Serveur Baie Disque</t>
  </si>
  <si>
    <t>506195</t>
  </si>
  <si>
    <t>1010/116367/0</t>
  </si>
  <si>
    <t>116367</t>
  </si>
  <si>
    <t>AMPLIFICATEUR</t>
  </si>
  <si>
    <t>MAYE</t>
  </si>
  <si>
    <t>730082</t>
  </si>
  <si>
    <t>1010/112743/0</t>
  </si>
  <si>
    <t>112743</t>
  </si>
  <si>
    <t>AMPLIFICATEUR 2400L LINEAR BROAD BAND</t>
  </si>
  <si>
    <t>COP-01B029</t>
  </si>
  <si>
    <t>450000937300010</t>
  </si>
  <si>
    <t>RP3-E19155.100LAB2FPR</t>
  </si>
  <si>
    <t>30515</t>
  </si>
  <si>
    <t>1010/115710/0</t>
  </si>
  <si>
    <t>115710</t>
  </si>
  <si>
    <t>Chassis Recherche+Stockage</t>
  </si>
  <si>
    <t>506117</t>
  </si>
  <si>
    <t>1010/117156/0</t>
  </si>
  <si>
    <t>117156</t>
  </si>
  <si>
    <t>SYSTEME DE PILOTAGE INFORMATIQUE + ACCESSOIRES</t>
  </si>
  <si>
    <t>BECHTLE DIRECT</t>
  </si>
  <si>
    <t>450001208800040</t>
  </si>
  <si>
    <t>40822</t>
  </si>
  <si>
    <t>1010/120662/0</t>
  </si>
  <si>
    <t>120662</t>
  </si>
  <si>
    <t>AFG3022C GENERATEUR DE FONCTIONS ARBITRA</t>
  </si>
  <si>
    <t>2300/10000013150/0</t>
  </si>
  <si>
    <t>TEKTRONIX AFG 3022C</t>
  </si>
  <si>
    <t>4H45CFATRA</t>
  </si>
  <si>
    <t>25021</t>
  </si>
  <si>
    <t>1010/115761/0</t>
  </si>
  <si>
    <t>115761</t>
  </si>
  <si>
    <t>Serveur Salon PowerEdge</t>
  </si>
  <si>
    <t>C CASTELLANI</t>
  </si>
  <si>
    <t>506528</t>
  </si>
  <si>
    <t>1010/115797/0</t>
  </si>
  <si>
    <t>115797</t>
  </si>
  <si>
    <t>SERVEURS POUR LE DEPARTEMENT MAST</t>
  </si>
  <si>
    <t>ADELA#DE LUCAS</t>
  </si>
  <si>
    <t>506545</t>
  </si>
  <si>
    <t>1010/120701/0</t>
  </si>
  <si>
    <t>120701</t>
  </si>
  <si>
    <t>GENERATEUR ARBITRAIRE</t>
  </si>
  <si>
    <t>2300/10000013409/0</t>
  </si>
  <si>
    <t>EP02042455</t>
  </si>
  <si>
    <t>2455</t>
  </si>
  <si>
    <t>4H659PACR5</t>
  </si>
  <si>
    <t>25258</t>
  </si>
  <si>
    <t>MY53051447</t>
  </si>
  <si>
    <t>1010/117292/0</t>
  </si>
  <si>
    <t>117292</t>
  </si>
  <si>
    <t>MACHINE DE CALCUL EQUIPE MECA</t>
  </si>
  <si>
    <t>450001079700010</t>
  </si>
  <si>
    <t>10570</t>
  </si>
  <si>
    <t>1010/128466/0</t>
  </si>
  <si>
    <t>128466</t>
  </si>
  <si>
    <t>Capteurs pression</t>
  </si>
  <si>
    <t>ACAL BFI FRANCE</t>
  </si>
  <si>
    <t>450003283000010</t>
  </si>
  <si>
    <t>RP3-J17160.100LAB2EPR</t>
  </si>
  <si>
    <t>29121</t>
  </si>
  <si>
    <t>1010/117355/0</t>
  </si>
  <si>
    <t>117355</t>
  </si>
  <si>
    <t>Dell EMC SCv320 Bo#tier</t>
  </si>
  <si>
    <t>BIE-S1BJ24</t>
  </si>
  <si>
    <t>BJ24</t>
  </si>
  <si>
    <t>450000969000040</t>
  </si>
  <si>
    <t>30872</t>
  </si>
  <si>
    <t>1010/116093/0</t>
  </si>
  <si>
    <t>116093</t>
  </si>
  <si>
    <t>SERVEUR INFORMATIQUE</t>
  </si>
  <si>
    <t>RAP:2024:VF</t>
  </si>
  <si>
    <t>JEAN-MARC VINET</t>
  </si>
  <si>
    <t>505393</t>
  </si>
  <si>
    <t>1010/116117/0</t>
  </si>
  <si>
    <t>116117</t>
  </si>
  <si>
    <t>Syst#me SF X4540</t>
  </si>
  <si>
    <t>500758</t>
  </si>
  <si>
    <t>1010/116135/0</t>
  </si>
  <si>
    <t>116135</t>
  </si>
  <si>
    <t>architecture virtualisation serveurs</t>
  </si>
  <si>
    <t>502184</t>
  </si>
  <si>
    <t>1010/117854/0</t>
  </si>
  <si>
    <t>117854</t>
  </si>
  <si>
    <t>POWEREDGE MMCD</t>
  </si>
  <si>
    <t>COMUE-DEN-00025</t>
  </si>
  <si>
    <t>1010/118181/0</t>
  </si>
  <si>
    <t>118181</t>
  </si>
  <si>
    <t>BAIE DE STOCKAGE EMC ME4024</t>
  </si>
  <si>
    <t>EN COURS</t>
  </si>
  <si>
    <t>450001942100010</t>
  </si>
  <si>
    <t>100DGDIN32</t>
  </si>
  <si>
    <t>24476</t>
  </si>
  <si>
    <t>1010/118183/0</t>
  </si>
  <si>
    <t>118183</t>
  </si>
  <si>
    <t>NAN-VVS01</t>
  </si>
  <si>
    <t>VIARME</t>
  </si>
  <si>
    <t>VS01</t>
  </si>
  <si>
    <t>B#TIMENT VIARME</t>
  </si>
  <si>
    <t>450001944700010</t>
  </si>
  <si>
    <t>30971</t>
  </si>
  <si>
    <t>1010/118184/0</t>
  </si>
  <si>
    <t>118184</t>
  </si>
  <si>
    <t>B#TIMENT A B#TIMENT A</t>
  </si>
  <si>
    <t>450001945000010</t>
  </si>
  <si>
    <t>30973</t>
  </si>
  <si>
    <t>1010/130719/0</t>
  </si>
  <si>
    <t>130719</t>
  </si>
  <si>
    <t>AMPLIFICATEURS ACHAT D'AMPLIFICATEURS ET ATTENUATE</t>
  </si>
  <si>
    <t>7792    VERSYS</t>
  </si>
  <si>
    <t>450004177400010</t>
  </si>
  <si>
    <t>29583</t>
  </si>
  <si>
    <t>1010/134328/0</t>
  </si>
  <si>
    <t>134328</t>
  </si>
  <si>
    <t>CAPTEURS ET PREAMPLIFICATEURS ACOUSTIQUES</t>
  </si>
  <si>
    <t>4500023142</t>
  </si>
  <si>
    <t>30436</t>
  </si>
  <si>
    <t>1010/116372/0</t>
  </si>
  <si>
    <t>116372</t>
  </si>
  <si>
    <t>TRANSPOSEUR + FILTRES</t>
  </si>
  <si>
    <t>501051</t>
  </si>
  <si>
    <t>1010/116374/0</t>
  </si>
  <si>
    <t>116374</t>
  </si>
  <si>
    <t>SVM-00000E</t>
  </si>
  <si>
    <t>000E</t>
  </si>
  <si>
    <t>550254</t>
  </si>
  <si>
    <t>1010/116381/0</t>
  </si>
  <si>
    <t>116381</t>
  </si>
  <si>
    <t>GENERATEUR ARBITRAIRE D IMPULSION</t>
  </si>
  <si>
    <t>501035</t>
  </si>
  <si>
    <t>1010/102473/0</t>
  </si>
  <si>
    <t>102473</t>
  </si>
  <si>
    <t>analyseur de r#seau</t>
  </si>
  <si>
    <t>COP-02B040</t>
  </si>
  <si>
    <t>2B040</t>
  </si>
  <si>
    <t>450000216500010</t>
  </si>
  <si>
    <t>101605-1</t>
  </si>
  <si>
    <t>1010/115008/0</t>
  </si>
  <si>
    <t>115008</t>
  </si>
  <si>
    <t>oscilloscope num#rique couleur avec accessoires</t>
  </si>
  <si>
    <t>500786</t>
  </si>
  <si>
    <t>1010/130359/0</t>
  </si>
  <si>
    <t>130359</t>
  </si>
  <si>
    <t>OSCILLOSCOPE NUMERIQUE 20GS/S IS03-32 - OSCILLOSCO</t>
  </si>
  <si>
    <t>VDA-01B107</t>
  </si>
  <si>
    <t>B107</t>
  </si>
  <si>
    <t>450003842100010</t>
  </si>
  <si>
    <t>22748</t>
  </si>
  <si>
    <t>1010/114579/0</t>
  </si>
  <si>
    <t>114579</t>
  </si>
  <si>
    <t>POLYTECH</t>
  </si>
  <si>
    <t>2507331</t>
  </si>
  <si>
    <t>1010/116342/0</t>
  </si>
  <si>
    <t>116342</t>
  </si>
  <si>
    <t>2FR1837000 Radiologie</t>
  </si>
  <si>
    <t>550177</t>
  </si>
  <si>
    <t>1010/116404/0</t>
  </si>
  <si>
    <t>116404</t>
  </si>
  <si>
    <t>OSCILLOSCOPE NUMERIQUE</t>
  </si>
  <si>
    <t>501033</t>
  </si>
  <si>
    <t>1010/133302/0</t>
  </si>
  <si>
    <t>133302</t>
  </si>
  <si>
    <t>SERVEURS</t>
  </si>
  <si>
    <t>450006398400010</t>
  </si>
  <si>
    <t>34650</t>
  </si>
  <si>
    <t>1010/133303/0</t>
  </si>
  <si>
    <t>133303</t>
  </si>
  <si>
    <t>34649</t>
  </si>
  <si>
    <t>1010/133304/0</t>
  </si>
  <si>
    <t>133304</t>
  </si>
  <si>
    <t>34648</t>
  </si>
  <si>
    <t>1010/133305/0</t>
  </si>
  <si>
    <t>133305</t>
  </si>
  <si>
    <t>34647</t>
  </si>
  <si>
    <t>1010/133306/0</t>
  </si>
  <si>
    <t>133306</t>
  </si>
  <si>
    <t>34646</t>
  </si>
  <si>
    <t>1010/133307/0</t>
  </si>
  <si>
    <t>133307</t>
  </si>
  <si>
    <t>34645</t>
  </si>
  <si>
    <t>1010/134003/0</t>
  </si>
  <si>
    <t>134003</t>
  </si>
  <si>
    <t>SERVEUR LAMES ET STOCKAGES</t>
  </si>
  <si>
    <t>450006922000010</t>
  </si>
  <si>
    <t>DEN-48302</t>
  </si>
  <si>
    <t>1010/134104/0</t>
  </si>
  <si>
    <t>134104</t>
  </si>
  <si>
    <t>POINT D'ACCÈS UBIQUITI</t>
  </si>
  <si>
    <t>JIGWAN</t>
  </si>
  <si>
    <t>BORNES WIFI</t>
  </si>
  <si>
    <t>ZT-CI-COP</t>
  </si>
  <si>
    <t>DGDIN DEN-48141</t>
  </si>
  <si>
    <t>450006640800010</t>
  </si>
  <si>
    <t>SCIRTIP536</t>
  </si>
  <si>
    <t>DEN-48141</t>
  </si>
  <si>
    <t>1010/134674/0</t>
  </si>
  <si>
    <t>134674</t>
  </si>
  <si>
    <t>REMPLACEMENT SERVEUR</t>
  </si>
  <si>
    <t>11014      INEO TERTIAIRE IDF</t>
  </si>
  <si>
    <t>BIE-RCB014</t>
  </si>
  <si>
    <t>450006903200020</t>
  </si>
  <si>
    <t>SCMSBVN510</t>
  </si>
  <si>
    <t>31651</t>
  </si>
  <si>
    <t>1010/127400/0</t>
  </si>
  <si>
    <t>127400</t>
  </si>
  <si>
    <t>ANALYSEUR DE SPECTRE/SIGNAL FSVA3030</t>
  </si>
  <si>
    <t>2455ESIE</t>
  </si>
  <si>
    <t>450002889800050</t>
  </si>
  <si>
    <t>4H6518AMPL</t>
  </si>
  <si>
    <t>21438</t>
  </si>
  <si>
    <t>1010/102839/0</t>
  </si>
  <si>
    <t>102839</t>
  </si>
  <si>
    <t>Analyseur spectrometre FSV7 + accessoires</t>
  </si>
  <si>
    <t>450006435800010</t>
  </si>
  <si>
    <t>11431</t>
  </si>
  <si>
    <t>1010/130737/0</t>
  </si>
  <si>
    <t>130737</t>
  </si>
  <si>
    <t>Base SIRIUS isol# USB 8*STG Immo n#022911</t>
  </si>
  <si>
    <t>9111    DOERLER MESURES</t>
  </si>
  <si>
    <t>450004682800010</t>
  </si>
  <si>
    <t>22911</t>
  </si>
  <si>
    <t>1010/114464/0</t>
  </si>
  <si>
    <t>114464</t>
  </si>
  <si>
    <t>RESISTIVIMETRE SYSCAL PRO</t>
  </si>
  <si>
    <t>505537</t>
  </si>
  <si>
    <t>1010/116132/0</t>
  </si>
  <si>
    <t>116132</t>
  </si>
  <si>
    <t>syst#me d acquisition de donn#es</t>
  </si>
  <si>
    <t>37826</t>
  </si>
  <si>
    <t>1010/114430/0</t>
  </si>
  <si>
    <t>114430</t>
  </si>
  <si>
    <t>SYSTEME D ACQUISITION OPTIQUE</t>
  </si>
  <si>
    <t>506397</t>
  </si>
  <si>
    <t>1010/119668/0</t>
  </si>
  <si>
    <t>119668</t>
  </si>
  <si>
    <t>ANALYSEUR DE RESEAUX</t>
  </si>
  <si>
    <t>2300/10000006529/0</t>
  </si>
  <si>
    <t>25123</t>
  </si>
  <si>
    <t>28 44 A 04506</t>
  </si>
  <si>
    <t>1010/117770/0</t>
  </si>
  <si>
    <t>117770</t>
  </si>
  <si>
    <t>SYSTEME DE MESURE DES PRESSIONS DE CONTACT</t>
  </si>
  <si>
    <t>ADAPTE A LA MESURE DES CONTACS PNEUS-CHAUSSEE</t>
  </si>
  <si>
    <t>1010/113378/0</t>
  </si>
  <si>
    <t>113378</t>
  </si>
  <si>
    <t>PROTOTYPE PEGASE 2</t>
  </si>
  <si>
    <t>COTTINEAU</t>
  </si>
  <si>
    <t xml:space="preserve"> LE CAM</t>
  </si>
  <si>
    <t>502796</t>
  </si>
  <si>
    <t>1010/136169/0</t>
  </si>
  <si>
    <t>136169</t>
  </si>
  <si>
    <t>HPE SWITCH 5140 48G</t>
  </si>
  <si>
    <t>450006641700010</t>
  </si>
  <si>
    <t>SCIRTIL536</t>
  </si>
  <si>
    <t>DEN-54641</t>
  </si>
  <si>
    <t>1010/136171/0</t>
  </si>
  <si>
    <t>136171</t>
  </si>
  <si>
    <t>SERVEUR HPE DL385 GEN11 GPU CTO</t>
  </si>
  <si>
    <t>450006652400010</t>
  </si>
  <si>
    <t>22145</t>
  </si>
  <si>
    <t>1010/136203/0</t>
  </si>
  <si>
    <t>136203</t>
  </si>
  <si>
    <t>SERVEUR HPE DL385 GEN 11 GPU CTO</t>
  </si>
  <si>
    <t>450006773800010</t>
  </si>
  <si>
    <t>29983</t>
  </si>
  <si>
    <t>1010/128457/0</t>
  </si>
  <si>
    <t>128457</t>
  </si>
  <si>
    <t>REFROIDISSEUR / WRAB4</t>
  </si>
  <si>
    <t>ADHETECH</t>
  </si>
  <si>
    <t>450003424400010</t>
  </si>
  <si>
    <t>RP3-C18019.100LAB5HPR</t>
  </si>
  <si>
    <t>AREGUL-1705</t>
  </si>
  <si>
    <t>1010/113277/0</t>
  </si>
  <si>
    <t>113277</t>
  </si>
  <si>
    <t>BAIE DE PRELEVEMENT</t>
  </si>
  <si>
    <t>MR DUPUY</t>
  </si>
  <si>
    <t>NB.8</t>
  </si>
  <si>
    <t>CHIMIE ET BIOLOGIE : GROS MATERIEL COURANT DE LABORATOIRE</t>
  </si>
  <si>
    <t>503600</t>
  </si>
  <si>
    <t>1010/128094/0</t>
  </si>
  <si>
    <t>128094</t>
  </si>
  <si>
    <t>FOURNITURE SYSTEME ANALYSE MOUVEMENT</t>
  </si>
  <si>
    <t>450002388200010</t>
  </si>
  <si>
    <t>RP1-J21076.100LAB4CPR</t>
  </si>
  <si>
    <t>AREGUL-1676</t>
  </si>
  <si>
    <t>1010/127212/0</t>
  </si>
  <si>
    <t>127212</t>
  </si>
  <si>
    <t>DRONE MATRICE 300 RTK DJI AVEC SYSTEME FILAIRE</t>
  </si>
  <si>
    <t>HEXADRONE</t>
  </si>
  <si>
    <t>450002638300020</t>
  </si>
  <si>
    <t>REG-1010/127212/0</t>
  </si>
  <si>
    <t>1010/135361/0</t>
  </si>
  <si>
    <t>135361</t>
  </si>
  <si>
    <t>MAR-A924</t>
  </si>
  <si>
    <t>A924</t>
  </si>
  <si>
    <t>MASSON CATHERINE</t>
  </si>
  <si>
    <t>504276</t>
  </si>
  <si>
    <t>189920</t>
  </si>
  <si>
    <t>1010/136342/0</t>
  </si>
  <si>
    <t>136342</t>
  </si>
  <si>
    <t>RECEPTEUR GNSS MULTIFREQUENCE PW7700 FFN LNN TMN</t>
  </si>
  <si>
    <t>CATS</t>
  </si>
  <si>
    <t>4500024224</t>
  </si>
  <si>
    <t>RP1-E20076.100LAB5IPR</t>
  </si>
  <si>
    <t>33223</t>
  </si>
  <si>
    <t>1010/111792/0</t>
  </si>
  <si>
    <t>111792</t>
  </si>
  <si>
    <t>EQUIPEM. SALLES 104/107/110/112- CENTRIFUGEUSE</t>
  </si>
  <si>
    <t>IUC-000151</t>
  </si>
  <si>
    <t>151</t>
  </si>
  <si>
    <t>C.JOLY</t>
  </si>
  <si>
    <t>450005065000010</t>
  </si>
  <si>
    <t>17CIDEA015.900.118.COWOR</t>
  </si>
  <si>
    <t>900SC103CE</t>
  </si>
  <si>
    <t>LIST-6566</t>
  </si>
  <si>
    <t>1010/114597/0</t>
  </si>
  <si>
    <t>114597</t>
  </si>
  <si>
    <t>RECEPTEUR GPS</t>
  </si>
  <si>
    <t>REG-1010/114597/0</t>
  </si>
  <si>
    <t>1010/119447/0</t>
  </si>
  <si>
    <t>119447</t>
  </si>
  <si>
    <t>MACHINE DE GRAVURE P</t>
  </si>
  <si>
    <t>2300/10000005684/0</t>
  </si>
  <si>
    <t>4H30ESIA</t>
  </si>
  <si>
    <t>26316</t>
  </si>
  <si>
    <t>1010/111917/0</t>
  </si>
  <si>
    <t>111917</t>
  </si>
  <si>
    <t>Camera Photron Mini AX 50 16 GO + accessoires</t>
  </si>
  <si>
    <t>VM2</t>
  </si>
  <si>
    <t>LAV-000C15</t>
  </si>
  <si>
    <t>0C15</t>
  </si>
  <si>
    <t>EQUIPE MECA CHEVALIER LUC</t>
  </si>
  <si>
    <t>450006459000010</t>
  </si>
  <si>
    <t>9752</t>
  </si>
  <si>
    <t>1010/113545/0</t>
  </si>
  <si>
    <t>113545</t>
  </si>
  <si>
    <t>Fourniture d un four rotatif.</t>
  </si>
  <si>
    <t>502856</t>
  </si>
  <si>
    <t>1010/135559/0</t>
  </si>
  <si>
    <t>135559</t>
  </si>
  <si>
    <t>FOURNITURE MOTEURS</t>
  </si>
  <si>
    <t>450007753400010</t>
  </si>
  <si>
    <t>REG-450007753400010</t>
  </si>
  <si>
    <t>1010/112118/0</t>
  </si>
  <si>
    <t>112118</t>
  </si>
  <si>
    <t>Materiels studio photographique</t>
  </si>
  <si>
    <t>PROVITEC</t>
  </si>
  <si>
    <t>IFU-</t>
  </si>
  <si>
    <t>ADA-000202</t>
  </si>
  <si>
    <t>LOV</t>
  </si>
  <si>
    <t>ADA LOVELACE</t>
  </si>
  <si>
    <t>202</t>
  </si>
  <si>
    <t>450007475500010</t>
  </si>
  <si>
    <t>13241</t>
  </si>
  <si>
    <t>1010/114477/0</t>
  </si>
  <si>
    <t>114477</t>
  </si>
  <si>
    <t>SYSTEME COMPLET D ACQUISITION DE TOMOGRAPHIE</t>
  </si>
  <si>
    <t>Campus Nantes</t>
  </si>
  <si>
    <t>LAB2B SERGIO PALMA LOPES</t>
  </si>
  <si>
    <t>SC.21</t>
  </si>
  <si>
    <t>RAYONS X : TOMOGRAPHES A RAYONS X</t>
  </si>
  <si>
    <t>14742-4118570818</t>
  </si>
  <si>
    <t>1010/111878/0</t>
  </si>
  <si>
    <t>111878</t>
  </si>
  <si>
    <t>Installations materiels audio auditorium</t>
  </si>
  <si>
    <t>450006069300010</t>
  </si>
  <si>
    <t>13357</t>
  </si>
  <si>
    <t>1010/127423/0</t>
  </si>
  <si>
    <t>127423</t>
  </si>
  <si>
    <t>MATERIELS VIDEO 10 SALLES ESIPE</t>
  </si>
  <si>
    <t>MANGANELLI TECHNOLOGY - EX EV</t>
  </si>
  <si>
    <t>COP-00B230</t>
  </si>
  <si>
    <t>0B230</t>
  </si>
  <si>
    <t>450002052300010</t>
  </si>
  <si>
    <t>TAX21EI000</t>
  </si>
  <si>
    <t>21928</t>
  </si>
  <si>
    <t>1010/127441/0</t>
  </si>
  <si>
    <t>127441</t>
  </si>
  <si>
    <t>DEBROUSSAILLEUSE</t>
  </si>
  <si>
    <t>VDA-RCE010</t>
  </si>
  <si>
    <t>E</t>
  </si>
  <si>
    <t>E010</t>
  </si>
  <si>
    <t>BATIMENT EXTENSION RESAL</t>
  </si>
  <si>
    <t>450002784400010</t>
  </si>
  <si>
    <t>BG.04</t>
  </si>
  <si>
    <t>MATERIEL POUR CREATION ET ENTRETIEN D'ESPACES VERTS</t>
  </si>
  <si>
    <t>100PI44033</t>
  </si>
  <si>
    <t>30476</t>
  </si>
  <si>
    <t>1010/127536/0</t>
  </si>
  <si>
    <t>127536</t>
  </si>
  <si>
    <t>SYNTHSTROM DELUGE+GODOX X2+VIVE PRO 2+SPEEDITOUCH</t>
  </si>
  <si>
    <t>IFI-00A143</t>
  </si>
  <si>
    <t>0A143</t>
  </si>
  <si>
    <t>450002906900010</t>
  </si>
  <si>
    <t>23923</t>
  </si>
  <si>
    <t>1010/128407/0</t>
  </si>
  <si>
    <t>128407</t>
  </si>
  <si>
    <t>Mat#riels divers acquis</t>
  </si>
  <si>
    <t>SVM-02VEGA</t>
  </si>
  <si>
    <t>VEGA</t>
  </si>
  <si>
    <t>450002683600010</t>
  </si>
  <si>
    <t>100SG78364</t>
  </si>
  <si>
    <t>29232</t>
  </si>
  <si>
    <t>1010/128419/0</t>
  </si>
  <si>
    <t>128419</t>
  </si>
  <si>
    <t>MARTERIELS DE VIDEO-PROTECTION</t>
  </si>
  <si>
    <t>CAPITAINE</t>
  </si>
  <si>
    <t>BDE-</t>
  </si>
  <si>
    <t>BEA-00000</t>
  </si>
  <si>
    <t>450002287100010</t>
  </si>
  <si>
    <t>SCMSBDE510</t>
  </si>
  <si>
    <t>34914</t>
  </si>
  <si>
    <t>1010/130446/0</t>
  </si>
  <si>
    <t>130446</t>
  </si>
  <si>
    <t>SALLE DE FORMATION BU 0</t>
  </si>
  <si>
    <t>9     MANGANELLI TECHNOLOGY - EX EV CORPO</t>
  </si>
  <si>
    <t>BGP-000201</t>
  </si>
  <si>
    <t>201</t>
  </si>
  <si>
    <t>450003820000010</t>
  </si>
  <si>
    <t>IE.21</t>
  </si>
  <si>
    <t xml:space="preserve">APPAREILS DE RECEPTION, ENREGISTREMENT OU REPRODUCTION DU SON </t>
  </si>
  <si>
    <t>21799</t>
  </si>
  <si>
    <t>1010/134246/0</t>
  </si>
  <si>
    <t>134246</t>
  </si>
  <si>
    <t>NSTALLATIONS 13 SALLES IUT CHAMPS</t>
  </si>
  <si>
    <t>IUC-000126</t>
  </si>
  <si>
    <t>450005935500010</t>
  </si>
  <si>
    <t>TAX23IU000</t>
  </si>
  <si>
    <t>5429</t>
  </si>
  <si>
    <t>1010/135235/0</t>
  </si>
  <si>
    <t>135235</t>
  </si>
  <si>
    <t>Tracto Pelle CASE 580T</t>
  </si>
  <si>
    <t>6135       ATLANTIQUE MATERIEL COMPACT</t>
  </si>
  <si>
    <t>NAN-ATELIE</t>
  </si>
  <si>
    <t>ATELIER</t>
  </si>
  <si>
    <t>450008379400010</t>
  </si>
  <si>
    <t>AD.13</t>
  </si>
  <si>
    <t>VEHICULES AUTOMOBILES DE TRANSPORT DE MARCHANDISES (ACHAT OU LOC. LONGUE DUREE)</t>
  </si>
  <si>
    <t>100SG44364</t>
  </si>
  <si>
    <t>31522</t>
  </si>
  <si>
    <t>1010/135455/0</t>
  </si>
  <si>
    <t>135455</t>
  </si>
  <si>
    <t>ARMOIRE FROIDE POSITIVE DOUBLE FOSTER ES1400</t>
  </si>
  <si>
    <t>7098       LFC AVOND SERVICES</t>
  </si>
  <si>
    <t>IUM-00B002</t>
  </si>
  <si>
    <t>IUM2</t>
  </si>
  <si>
    <t>IUT DE MEAUX EXTENSION</t>
  </si>
  <si>
    <t>B002</t>
  </si>
  <si>
    <t>450006998400010</t>
  </si>
  <si>
    <t>35621</t>
  </si>
  <si>
    <t>1010/134679/0</t>
  </si>
  <si>
    <t>134679</t>
  </si>
  <si>
    <t>23130000</t>
  </si>
  <si>
    <t>Re?ame?nagement Hall de vieillissement - S</t>
  </si>
  <si>
    <t>7172       SOCIETE NOUVELLE EQUIP LABO</t>
  </si>
  <si>
    <t>NAN-STK001</t>
  </si>
  <si>
    <t>450007144900010</t>
  </si>
  <si>
    <t>BD.23</t>
  </si>
  <si>
    <t xml:space="preserve">EQUIPEMENTS MECANIQUES POUR BATIMENTS </t>
  </si>
  <si>
    <t>28955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</si>
</sst>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5" fillId="5" borderId="1" applyNumberFormat="0" applyAlignment="0" applyProtection="0"/>
    <xf numFmtId="0" fontId="1" fillId="6" borderId="3" applyNumberFormat="0" applyFont="0" applyAlignment="0" applyProtection="0"/>
    <xf numFmtId="0" fontId="7" fillId="7" borderId="0" applyNumberFormat="0" applyBorder="0" applyAlignment="0" applyProtection="0"/>
    <xf numFmtId="0" fontId="1" fillId="8" borderId="0" applyNumberFormat="0" applyBorder="0" applyAlignment="0" applyProtection="0"/>
  </cellStyleXfs>
  <cellXfs count="23">
    <xf numFmtId="0" fontId="0" fillId="0" borderId="0" xfId="0"/>
    <xf numFmtId="0" fontId="6" fillId="0" borderId="0" xfId="0" applyFont="1"/>
    <xf numFmtId="4" fontId="0" fillId="0" borderId="0" xfId="0" applyNumberFormat="1"/>
    <xf numFmtId="0" fontId="0" fillId="0" borderId="0" xfId="0" applyAlignment="1">
      <alignment horizontal="left"/>
    </xf>
    <xf numFmtId="0" fontId="6" fillId="0" borderId="4" xfId="0" applyFont="1" applyBorder="1" applyAlignment="1">
      <alignment horizontal="center" vertical="top" wrapText="1"/>
    </xf>
    <xf numFmtId="14" fontId="6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0" fontId="6" fillId="6" borderId="3" xfId="5" applyFont="1" applyAlignment="1">
      <alignment horizontal="left" vertical="top" wrapText="1"/>
    </xf>
    <xf numFmtId="0" fontId="1" fillId="8" borderId="4" xfId="7" applyBorder="1" applyAlignment="1">
      <alignment horizontal="center" vertical="top" wrapText="1"/>
    </xf>
    <xf numFmtId="14" fontId="0" fillId="0" borderId="0" xfId="0" applyNumberFormat="1"/>
    <xf numFmtId="0" fontId="4" fillId="4" borderId="1" xfId="3"/>
    <xf numFmtId="0" fontId="5" fillId="5" borderId="1" xfId="4"/>
    <xf numFmtId="0" fontId="3" fillId="3" borderId="0" xfId="2"/>
    <xf numFmtId="0" fontId="2" fillId="2" borderId="0" xfId="1"/>
    <xf numFmtId="0" fontId="7" fillId="7" borderId="0" xfId="6"/>
    <xf numFmtId="0" fontId="3" fillId="3" borderId="1" xfId="2" applyBorder="1"/>
    <xf numFmtId="0" fontId="4" fillId="4" borderId="0" xfId="3" applyBorder="1"/>
    <xf numFmtId="0" fontId="4" fillId="4" borderId="5" xfId="3" applyBorder="1"/>
    <xf numFmtId="0" fontId="3" fillId="3" borderId="2" xfId="2" applyBorder="1"/>
    <xf numFmtId="0" fontId="0" fillId="0" borderId="0" xfId="0" pivotButton="1"/>
    <xf numFmtId="0" fontId="0" fillId="0" borderId="0" xfId="0" applyNumberFormat="1"/>
    <xf numFmtId="0" fontId="6" fillId="9" borderId="0" xfId="0" applyFont="1" applyFill="1"/>
    <xf numFmtId="0" fontId="0" fillId="9" borderId="0" xfId="0" applyFill="1"/>
  </cellXfs>
  <cellStyles count="8">
    <cellStyle name="40 % - Accent5" xfId="7" builtinId="47"/>
    <cellStyle name="Accent4" xfId="6" builtinId="41"/>
    <cellStyle name="Calcul" xfId="4" builtinId="22"/>
    <cellStyle name="Entrée" xfId="3" builtinId="20"/>
    <cellStyle name="Insatisfaisant" xfId="2" builtinId="27"/>
    <cellStyle name="Normal" xfId="0" builtinId="0"/>
    <cellStyle name="Note" xfId="5" builtinId="1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2N" refreshedDate="45755.615398032409" createdVersion="8" refreshedVersion="8" minRefreshableVersion="3" recordCount="859" xr:uid="{7DD6BDAA-32DA-496B-A24B-B265C1DCD86F}">
  <cacheSource type="worksheet">
    <worksheetSource ref="A2:AJ861" sheet="Extrait biens forte valeur"/>
  </cacheSource>
  <cacheFields count="36">
    <cacheField name="ID" numFmtId="0">
      <sharedItems/>
    </cacheField>
    <cacheField name="Société" numFmtId="0">
      <sharedItems/>
    </cacheField>
    <cacheField name="Immobilisation" numFmtId="0">
      <sharedItems/>
    </cacheField>
    <cacheField name="N°S" numFmtId="0">
      <sharedItems/>
    </cacheField>
    <cacheField name="Compte" numFmtId="0">
      <sharedItems/>
    </cacheField>
    <cacheField name="Désignation de l'immobilisation" numFmtId="0">
      <sharedItems/>
    </cacheField>
    <cacheField name="Désignation de l''immobilisation (2)" numFmtId="0">
      <sharedItems containsBlank="1"/>
    </cacheField>
    <cacheField name="Date mise en service" numFmtId="14">
      <sharedItems containsSemiMixedTypes="0" containsNonDate="0" containsDate="1" containsString="0" minDate="1975-10-01T00:00:00" maxDate="2024-12-21T00:00:00"/>
    </cacheField>
    <cacheField name="ValAcquis" numFmtId="4">
      <sharedItems containsSemiMixedTypes="0" containsString="0" containsNumber="1" minValue="15000" maxValue="7125446.9800000004"/>
    </cacheField>
    <cacheField name="Val.cpt." numFmtId="4">
      <sharedItems containsSemiMixedTypes="0" containsString="0" containsNumber="1" minValue="0" maxValue="299859.74"/>
    </cacheField>
    <cacheField name="STATUT INV" numFmtId="0">
      <sharedItems/>
    </cacheField>
    <cacheField name="Approche" numFmtId="0">
      <sharedItems/>
    </cacheField>
    <cacheField name="SUP15K BRUT" numFmtId="4">
      <sharedItems/>
    </cacheField>
    <cacheField name="Fournisseur" numFmtId="0">
      <sharedItems containsString="0" containsBlank="1" containsNumber="1" containsInteger="1" minValue="7" maxValue="13856"/>
    </cacheField>
    <cacheField name="Désignation fournisseur" numFmtId="0">
      <sharedItems containsBlank="1"/>
    </cacheField>
    <cacheField name="Localisation" numFmtId="0">
      <sharedItems containsBlank="1"/>
    </cacheField>
    <cacheField name="Local" numFmtId="0">
      <sharedItems containsBlank="1"/>
    </cacheField>
    <cacheField name="Codeloc" numFmtId="0">
      <sharedItems/>
    </cacheField>
    <cacheField name="CAMPUS" numFmtId="0">
      <sharedItems count="8">
        <s v="Nantes"/>
        <s v="Versailles"/>
        <s v="Lyon"/>
        <s v="MLV"/>
        <s v="ZT"/>
        <s v="Méditerranée"/>
        <s v="Lille"/>
        <s v="Parc info"/>
      </sharedItems>
    </cacheField>
    <cacheField name="SITE" numFmtId="0">
      <sharedItems/>
    </cacheField>
    <cacheField name="BATIMENT" numFmtId="0">
      <sharedItems/>
    </cacheField>
    <cacheField name="ETAGE" numFmtId="0">
      <sharedItems containsMixedTypes="1" containsNumber="1" containsInteger="1" minValue="0" maxValue="0"/>
    </cacheField>
    <cacheField name="NUMSALLE" numFmtId="0">
      <sharedItems containsMixedTypes="1" containsNumber="1" containsInteger="1" minValue="0" maxValue="0"/>
    </cacheField>
    <cacheField name="Utilisateur dédié" numFmtId="0">
      <sharedItems containsBlank="1"/>
    </cacheField>
    <cacheField name="Marque" numFmtId="0">
      <sharedItems containsBlank="1"/>
    </cacheField>
    <cacheField name="Commande_15" numFmtId="0">
      <sharedItems containsBlank="1"/>
    </cacheField>
    <cacheField name="NACRES" numFmtId="0">
      <sharedItems/>
    </cacheField>
    <cacheField name="NACRES REVU ET COMPLETE" numFmtId="0">
      <sharedItems/>
    </cacheField>
    <cacheField name="LIBELLE NACRES FIN" numFmtId="0">
      <sharedItems containsBlank="1"/>
    </cacheField>
    <cacheField name="FAMILLE NACRES" numFmtId="0">
      <sharedItems containsBlank="1" count="52">
        <s v="AB"/>
        <s v="IA"/>
        <s v="ID"/>
        <s v="GA"/>
        <s v="BD"/>
        <s v="VB"/>
        <s v="?"/>
        <s v="IE"/>
        <s v="TB"/>
        <s v="TA"/>
        <s v="NB"/>
        <s v="RB"/>
        <s v="PB"/>
        <s v="NC"/>
        <s v="BE"/>
        <s v="RA"/>
        <s v="UG"/>
        <s v="JA"/>
        <s v="OA"/>
        <s v="RD"/>
        <s v="SA"/>
        <s v="MA"/>
        <s v="HA"/>
        <s v="FA"/>
        <s v="KE"/>
        <s v="VA"/>
        <s v="SC"/>
        <s v="UF"/>
        <s v="TD"/>
        <s v="UE"/>
        <s v="AA"/>
        <s v="BC"/>
        <s v="AE"/>
        <s v="WA"/>
        <s v="AC"/>
        <s v="SB"/>
        <s v="AD"/>
        <s v="UD"/>
        <s v="LB"/>
        <s v="GB"/>
        <s v="SE"/>
        <s v="IG"/>
        <s v="BB"/>
        <s v="QB"/>
        <s v="ND"/>
        <m/>
        <s v="PC"/>
        <s v="UA"/>
        <s v="RC"/>
        <s v="DB"/>
        <s v="SD"/>
        <s v="BG"/>
      </sharedItems>
    </cacheField>
    <cacheField name="LIBELLE FAMILLE NACRES" numFmtId="0">
      <sharedItems containsBlank="1" count="51">
        <s v="BUREAU (HORS INFORMATIQUE)"/>
        <s v="INFORMATIQUE : EQUIPEMENTS, CONSOMMABLES ET PIECES DETACHEES POUR L'INFORMATIQUE"/>
        <s v="SERVICES POUR L'INFORMATIQUE"/>
        <s v="GAZ DE LABORATOIRE OU D'ATELIER - CRYOGENIE : CONSOMMABLES"/>
        <s v="FOURNITURES ET MATERIEL POUR LA CONSTRUCTION, L'AMENAGEMENT, L'EQUIPEMENT ET L'ENTRETIEN DES BÂTIMENTS ET INFRASTRUCTURES"/>
        <s v="VIDE ET ULTRA-VIDE : TECHNIQUES SOUS VIDE"/>
        <m/>
        <s v="AUDIOVISUEL : EQUIPEMENTS, CONSOMMABLES ET PIECES DETACHEES"/>
        <s v="TESTS ENERGIE MESURES : EQUIPEMENTS"/>
        <s v="ELECTRONIQUE : COMPOSANTS, EQUIPEMENTS"/>
        <s v="CHIMIE ET BIOLOGIE : CONSOMMABLES ET MATERIEL COURANTS DE LABORATOIRE"/>
        <s v="AUTOMATIQUE : EQUIPEMENTS DE MAQUETTES DE MISE EN SITUATION OU DE PROTOTYPAGE"/>
        <s v="PHYSIQUE : AUTRES MATERIELS DE MESURES PHYSIQUES ET INDUSTRIELS"/>
        <s v="CHIMIE ET BIOLOGIE : INSTRUMENTS SPECIFIQUES ET CONSOMMABLES DEDIES"/>
        <s v="TRAVAUX D'AMENAGEMENT ET DE MAINTENANCE DES BATIMENTS"/>
        <s v="EQUIPEMENTS, FOURNITURES ET CONSOMMABLES D'ATELIER"/>
        <s v="GEOPHYSIQUE - ASTROPHYSIQUE : AUTRES EQUIPEMENTS SCIENTIFIQUES"/>
        <s v="AMENAGEMENT ET MOBILIER DE LABORATOIRE ET DE SALLE DE TP"/>
        <s v="OPTO : COMPOSANTS OPTIQUES - LASERS ET MATERIEL DE METROLOGIE OPTIQUE"/>
        <s v="MECANIQUE ET AUTOMATIQUE : SERVICES et FOURNITURES A FACON"/>
        <s v="SPECTROMETRIE RMN ET RPE : EQUIPEMENTS, ACCESSOIRES  ET CONSOMMABLES DEDIES AUX INSTRUMENTS"/>
        <s v="MICROSCOPIE - PROFILOMETRIE : MATERIEL, ACCESSOIRES ET CONSOMMABLES"/>
        <s v="SECURITE AU TRAVAIL : CONSOMMABLES ET EQUIPEMENTS DE PROTECTION INDIVIDUELS ET COLLECTIFS"/>
        <s v="FOURNITURES, CONSOMMABLES ET PETITS EQUIPEMENTS POUR LE TRANSPORT DE MARCHANDISES ET L'AFFRANCHISSEMENT"/>
        <s v="MATERIELS ET CONSOMMABLES DE LABORATOIRE D'EXPERIMENTATION ANIMALE"/>
        <s v="VIDE ET ULTRA-VIDE : EQUIPEMENTS POUR LA GENERATION, LA MESURE ET LE CONTRÔLE DU VIDE ET DE L'ULTRAVIDE"/>
        <s v="RAYONS X: EQUIPEMENTS, ACCESSOIRES  ET CONSOMMABLES DEDIES AUX INSTRUMENTS"/>
        <s v="VEHICULES AERIENS ET EQUIPEMENTS POUR VEHICULES AERIENS"/>
        <s v="ELECTRONIQUE / TESTS ENERGIE MESURES : SERVICES SPECIALISES"/>
        <s v="GEOPHYSIQUE : FORAGE ET CARROTAGE"/>
        <s v="ALIMENTATION - RESTAURATION - HOTELLERIE"/>
        <s v="AUTRES SERVICES AUX BÂTIMENTS"/>
        <s v="ACTIVITES SPORTIVES, MUSICALES ET RECREATIVES"/>
        <s v="NANOTECHNOLOGIES - MICRO-ELECTRONIQUE : MATERIAUX, CONSOMMABLES, EQUIPEMENTS"/>
        <s v="IMPRESSION-REPROGRAPHIE"/>
        <s v="SPECTROMETRIE DE MASSE ET TECHNIQUES SEPARATIVES : EQUIPEMENTS, ACCESSOIRES ET CONSOMMABLES DEDIES AUX INSTRUMENTS"/>
        <s v="PARC DE VEHICULES"/>
        <s v="GEOPHYSIQUE TERRESTRE : VEHICULES TERRESTRES SPECIFIQUES ET EQUIPEMENTS"/>
        <s v="MEDICAL : EQUIPEMENTS, PRODUITS &amp; CONSO. DE SOINS MEDICAUX"/>
        <s v="GAZ DE LABORATOIRE OU D'ATELIER : MATERIEL DE GENERATION, STOCKAGE, DISTRIBUTION ET ANALYSE DES GAZ"/>
        <s v="SPECTROMETRIE OPTIQUE : EQUIPEMENTS, ACCESSOIRES  ET CONSOMMABLES DEDIES AUX INSTRUMENTS"/>
        <s v="TELECOMMUNICATIONS : MATERIEL ET GROS EQUIPEMENTS DE TELECOMMUNICATION"/>
        <s v="FOURNITURES, EQUIPEMENTS ET SERVICES POUR L'ENTRETIEN DES LOCAUX ET L'HYGIENE"/>
        <s v="EXPERIMENTATION VEGETALE : EQUIPEMENTS, FOURNITURES ET CONSOMMABLES"/>
        <s v="CHIMIE ET BIOLOGIE : REPARATION - MAINTENANCE - VERIFICATION DES EQUIPEMENTS"/>
        <s v="PHYSIQUE NUCLEAIRE ET CORPUSCULAIRE ET AUTRES MESURES PHYSIQUES : REPARATION ET MAINTENANCE DES EQUIPEMENTS"/>
        <s v="EMBARCATIONS ET EQUIPEMENTS D'EMBARCATIONS"/>
        <s v="REPARATION ET MAINTENANCE DES EQUIPEMENTS D'ATELIER ET D'AUTOMATIQUE"/>
        <s v="HEBERGEMENT DES PERSONNES (HORS EVENEMENTIEL)"/>
        <s v="SPECTROMETRIE ELECTRONIQUE ET IONIQUE : INSTRUMENTS, ACCESSOIRES  ET CONSOMMABLES DEDIES AUX INSTRUMENTS"/>
        <s v="ESPACES VERTS"/>
      </sharedItems>
    </cacheField>
    <cacheField name="Elément d'OTP pour imputation des coûts" numFmtId="0">
      <sharedItems containsBlank="1"/>
    </cacheField>
    <cacheField name="Centre coût" numFmtId="0">
      <sharedItems/>
    </cacheField>
    <cacheField name="CODEBIEN" numFmtId="0">
      <sharedItems/>
    </cacheField>
    <cacheField name="NUMSERIE" numFmtId="0">
      <sharedItems containsBlank="1"/>
    </cacheField>
    <cacheField name="Code du Centre de coût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9">
  <r>
    <s v="1010/114347/0"/>
    <s v="1010"/>
    <s v="114347"/>
    <s v="0"/>
    <s v="21547000"/>
    <s v="CAISSONS TRONCON caisson rectangulaire"/>
    <s v="LAB2E CG"/>
    <d v="2019-03-11T00:00:00"/>
    <n v="26905"/>
    <n v="0"/>
    <s v="RAP:2024:MNT"/>
    <s v="Rapprochement"/>
    <s v="OUI"/>
    <m/>
    <s v="AMINEAU"/>
    <s v="NAN-BB011"/>
    <s v="NAN-BB011"/>
    <s v="ZT-CI-NAN"/>
    <x v="0"/>
    <s v="NANTES"/>
    <s v="ZONES TAMPONS"/>
    <s v="NAN"/>
    <n v="0"/>
    <s v="LAB2E CG CENTRIF"/>
    <m/>
    <s v="               "/>
    <s v=""/>
    <s v="AB.01"/>
    <s v="PETITES FOURNITURES ET PETITS EQUIPEMENTS DE BUREAU (HORS INFORMATIQUE)"/>
    <x v="0"/>
    <x v="0"/>
    <m/>
    <s v="100SFCD038"/>
    <s v="505167"/>
    <m/>
    <s v="100SFCD038"/>
  </r>
  <r>
    <s v="1010/112941/0"/>
    <s v="1010"/>
    <s v="112941"/>
    <s v="0"/>
    <s v="20531000"/>
    <s v="Mediacity licence + serveur"/>
    <s v="LAB3C COSYS / GRETTIA"/>
    <d v="2008-12-29T00:00:00"/>
    <n v="35701.9"/>
    <n v="0"/>
    <s v="RAP:2025:REV"/>
    <s v="Rapprochement"/>
    <s v="OUI"/>
    <m/>
    <m/>
    <m/>
    <m/>
    <s v="SVM-020051"/>
    <x v="1"/>
    <s v="SATORY VERSAILLES"/>
    <s v="MARRONNIERS"/>
    <s v="02"/>
    <s v="51"/>
    <m/>
    <m/>
    <s v="               "/>
    <s v=""/>
    <s v="IA.31"/>
    <s v="SERVEURS D'APPLICATIONS (APPLICATIFS DIVERS Y COMPRIS BASE DE DONNEES)"/>
    <x v="1"/>
    <x v="1"/>
    <m/>
    <s v="100SFCD038"/>
    <s v="500680"/>
    <m/>
    <s v="100SFCD038"/>
  </r>
  <r>
    <s v="1010/112942/0"/>
    <s v="1010"/>
    <s v="112942"/>
    <s v="0"/>
    <s v="20531000"/>
    <s v="Mediacity licence + serveur"/>
    <s v="LAB3C COSYS / GRETTIA"/>
    <d v="2008-12-29T00:00:00"/>
    <n v="35701.9"/>
    <n v="0"/>
    <s v="RAP:2025:REV"/>
    <s v="Rapprochement"/>
    <s v="OUI"/>
    <m/>
    <m/>
    <m/>
    <m/>
    <s v="SVM-020051"/>
    <x v="1"/>
    <s v="SATORY VERSAILLES"/>
    <s v="MARRONNIERS"/>
    <s v="02"/>
    <s v="51"/>
    <m/>
    <m/>
    <s v="               "/>
    <s v=""/>
    <s v="IA.31"/>
    <s v="SERVEURS D'APPLICATIONS (APPLICATIFS DIVERS Y COMPRIS BASE DE DONNEES)"/>
    <x v="1"/>
    <x v="1"/>
    <m/>
    <s v="100SFCD038"/>
    <s v="500681"/>
    <m/>
    <s v="100SFCD038"/>
  </r>
  <r>
    <s v="1010/133317/0"/>
    <s v="1010"/>
    <s v="133317"/>
    <s v="0"/>
    <s v="20531000"/>
    <s v="DEVEL. JUMEAU NUMERIQUE 3D DU CIRCUIT DE"/>
    <s v="12485      VR3D"/>
    <d v="2023-11-15T00:00:00"/>
    <n v="29550"/>
    <n v="0"/>
    <s v="RAP:2026:PCI"/>
    <s v="Rapprochement"/>
    <s v="OUI"/>
    <m/>
    <m/>
    <s v="0001"/>
    <m/>
    <s v="BL3-040411"/>
    <x v="2"/>
    <s v="BRON"/>
    <s v="BAT L3"/>
    <s v="04"/>
    <s v="0411"/>
    <m/>
    <m/>
    <s v="450006412800010"/>
    <s v="ID.17"/>
    <s v="ID.62"/>
    <s v="DEVELOPPEMENT DE SOLUTIONS LOGICIELLES  SCIENTIFIQUES"/>
    <x v="2"/>
    <x v="2"/>
    <s v="RP1-J21200.100LAB3FPR"/>
    <s v="100LAB3FCT"/>
    <s v="31770"/>
    <m/>
    <s v="100LAB3FCT"/>
  </r>
  <r>
    <s v="1010/128309/0"/>
    <s v="1010"/>
    <s v="128309"/>
    <s v="0"/>
    <s v="21355700"/>
    <s v="SENSE CITY - INTERVENTION RECHARGE NH3 / SERVICE"/>
    <m/>
    <d v="2022-04-06T00:00:00"/>
    <n v="18225"/>
    <n v="14817.17"/>
    <s v="RAP:2024:OK"/>
    <s v="Rapprochement"/>
    <s v="OUI"/>
    <m/>
    <m/>
    <m/>
    <m/>
    <s v="BIE-SECITY"/>
    <x v="3"/>
    <s v="BIE"/>
    <s v="SENSE-CITY"/>
    <s v="00"/>
    <n v="0"/>
    <s v="LISIS ST#PHANE LAPORTE"/>
    <m/>
    <s v="450003224400010"/>
    <s v=""/>
    <s v="GA.41"/>
    <s v="PRESTATIONS CONNEXES A L'ACHAT DE GAZ EN BOUTEILLES (LOCATION DE BOUTEILLES,…)"/>
    <x v="3"/>
    <x v="3"/>
    <m/>
    <s v="100LAB3JCT"/>
    <s v="24467"/>
    <m/>
    <s v="100LAB3JCT"/>
  </r>
  <r>
    <s v="1010/130410/0"/>
    <s v="1010"/>
    <s v="130410"/>
    <s v="0"/>
    <s v="21355700"/>
    <s v="Fournitures rideaux 7180X2562 0"/>
    <s v="6442    CHAUVIN"/>
    <d v="2022-09-29T00:00:00"/>
    <n v="20600.82"/>
    <n v="17245.43"/>
    <s v="RAP:2024:OK"/>
    <s v="Rapprochement"/>
    <s v="OUI"/>
    <m/>
    <m/>
    <s v="0001"/>
    <m/>
    <s v="EP00010190"/>
    <x v="3"/>
    <s v="ESIEE"/>
    <s v="EP00"/>
    <s v="01"/>
    <s v="0190"/>
    <m/>
    <m/>
    <s v="450003915900020"/>
    <s v=""/>
    <s v="BD.14"/>
    <s v="FOURNITURES ET EQUIPEMENTS D'ORNEMENT DES LOCAUX"/>
    <x v="4"/>
    <x v="4"/>
    <m/>
    <s v="4H10INFRA"/>
    <s v="PAT-1010/130410/0"/>
    <m/>
    <s v="4H10INFRA"/>
  </r>
  <r>
    <s v="1010/134004/0"/>
    <s v="1010"/>
    <s v="134004"/>
    <s v="0"/>
    <s v="21547000"/>
    <s v="EQUIPEMENT EVAP"/>
    <s v="12945      ALLIANCE CONCEPT SAS"/>
    <d v="2023-12-04T00:00:00"/>
    <n v="273500"/>
    <n v="159903.84"/>
    <s v="REG:2024:REV"/>
    <s v="A régulariser"/>
    <s v="OUI"/>
    <m/>
    <m/>
    <s v="ZT-CI"/>
    <m/>
    <s v="ZT-USED-ESIEE"/>
    <x v="3"/>
    <s v="ESIEE"/>
    <s v="ZONES TAMPONS"/>
    <n v="0"/>
    <n v="0"/>
    <m/>
    <m/>
    <s v="450005469400010"/>
    <s v="VB.01"/>
    <s v="VB.01"/>
    <s v="TECHNIQUES SOUS VIDE : MACHINES DE DEPOT ET DE GRAVURE"/>
    <x v="5"/>
    <x v="5"/>
    <s v="4H17PR06P."/>
    <s v="4H17PRO6P"/>
    <s v="REG-450005469400010"/>
    <m/>
    <s v="4H17PRO6P"/>
  </r>
  <r>
    <s v="1010/135232/0"/>
    <s v="1010"/>
    <s v="135232"/>
    <s v="0"/>
    <s v="21355700"/>
    <s v="Phase 1 tache3 et 5A investissement"/>
    <s v="6081       BIA"/>
    <d v="2024-11-25T00:00:00"/>
    <n v="18000"/>
    <n v="17009.009999999998"/>
    <s v="RAP:2027:PCI"/>
    <s v="Rapprochement"/>
    <s v="OUI"/>
    <m/>
    <m/>
    <s v="0001"/>
    <m/>
    <s v="BIE-SECITY"/>
    <x v="3"/>
    <s v="BIE"/>
    <s v="SENSE-CITY"/>
    <s v="00"/>
    <n v="0"/>
    <m/>
    <m/>
    <s v="450008349500010"/>
    <s v=""/>
    <s v="?"/>
    <m/>
    <x v="6"/>
    <x v="6"/>
    <s v="RP2-J22003.100LAB3JPR"/>
    <s v="100LAB3JCT"/>
    <s v="29070"/>
    <m/>
    <s v="100LAB3JCT"/>
  </r>
  <r>
    <s v="1010/130718/0"/>
    <s v="1010"/>
    <s v="130718"/>
    <s v="0"/>
    <s v="21547000"/>
    <s v="Conception et Approvisionnement et Monta Num#ro in"/>
    <s v="9043    AV SIMULATION"/>
    <d v="2022-11-29T00:00:00"/>
    <n v="39670"/>
    <n v="15255.3"/>
    <s v="RAP:2023:MNT"/>
    <s v="Rapprochement"/>
    <s v="OUI"/>
    <m/>
    <m/>
    <s v="0001"/>
    <m/>
    <s v="ZT-TOUS-BA"/>
    <x v="4"/>
    <s v="ZONES TAMPONS"/>
    <s v="MATERIEL TECHNIQUE TOUS BATIMENTS"/>
    <s v="TOUS "/>
    <s v="TOUTES"/>
    <m/>
    <m/>
    <s v="450004413600010"/>
    <s v=""/>
    <s v="IA.33"/>
    <s v="SERVEURS POUR LE CALCUL OU L'EXPLOITATION DE DONNEES SCIENTIFIQUES"/>
    <x v="1"/>
    <x v="1"/>
    <s v="RP1-C21087.100LAB3DPR"/>
    <s v="100LAB3DCT"/>
    <s v="24443"/>
    <m/>
    <s v="100LAB3DCT"/>
  </r>
  <r>
    <s v="1010/118392/0"/>
    <s v="1010"/>
    <s v="118392"/>
    <s v="0"/>
    <s v="21511700"/>
    <s v="TV SATELLITE"/>
    <s v="2300/10000002740/0"/>
    <d v="2006-01-01T00:00:00"/>
    <n v="25427.82"/>
    <n v="0"/>
    <s v="RAP:2024:OK"/>
    <s v="Rapprochement"/>
    <s v="OUI"/>
    <m/>
    <m/>
    <m/>
    <m/>
    <s v="EP03013158"/>
    <x v="3"/>
    <s v="ESIEE"/>
    <s v="EP03"/>
    <s v="01"/>
    <s v="3158-3157"/>
    <m/>
    <m/>
    <m/>
    <s v=""/>
    <s v="IE.31"/>
    <s v="APPAREILS DE RECEPTION ENREGISTREMENT REPRODUCTION IMAGE"/>
    <x v="7"/>
    <x v="7"/>
    <m/>
    <s v="4H18SMIGEE"/>
    <s v="26877"/>
    <m/>
    <m/>
  </r>
  <r>
    <s v="1010/133616/0"/>
    <s v="1010"/>
    <s v="133616"/>
    <s v="0"/>
    <s v="21511700"/>
    <s v="CABINET 12U 19  FLEXP+BOOSTER 200A"/>
    <s v="3347       BIO LOGIC"/>
    <d v="2023-11-29T00:00:00"/>
    <n v="100969.3"/>
    <n v="58755.83"/>
    <s v="RAP:2026:PCI"/>
    <s v="Rapprochement"/>
    <s v="OUI"/>
    <m/>
    <m/>
    <s v="0001"/>
    <m/>
    <s v="BHN-RC0002"/>
    <x v="2"/>
    <s v="BRON"/>
    <s v="BAT H NORD"/>
    <s v="00"/>
    <s v="0002"/>
    <m/>
    <m/>
    <s v="450006112400010"/>
    <s v="TB.11"/>
    <s v="TB.11"/>
    <s v="ENERGIE : MATERIEL D'ALIMENTATION (ALIM., AMPLI., ONDULEURS,…)"/>
    <x v="8"/>
    <x v="8"/>
    <s v="RP1-J21200.100LAB3FPR"/>
    <s v="100LAB3FCT"/>
    <s v="31760"/>
    <m/>
    <s v="100LAB3FCT"/>
  </r>
  <r>
    <s v="1010/115996/0"/>
    <s v="1010"/>
    <s v="115996"/>
    <s v="0"/>
    <s v="21832700"/>
    <s v="CLUSTERS INFORMATIQUES Salle informatique sous sol"/>
    <s v="SIRI0 DPM/SIRI/SIRI0"/>
    <d v="2019-01-01T00:00:00"/>
    <n v="35372.5"/>
    <n v="0"/>
    <s v="RAP:2024:REV"/>
    <s v="Rapprochement"/>
    <s v="OUI"/>
    <m/>
    <m/>
    <m/>
    <s v="MLV BIE"/>
    <s v="ZT-CI-BIE"/>
    <x v="3"/>
    <s v="BIE"/>
    <s v="ZONES TAMPONS"/>
    <s v="BIE"/>
    <n v="0"/>
    <s v="JM VINET"/>
    <m/>
    <s v="               "/>
    <s v=""/>
    <s v="IA.34"/>
    <s v="SERVEURS HAUTES PERFORMANCES, SUPER CALCULATEURS "/>
    <x v="1"/>
    <x v="1"/>
    <m/>
    <s v="100SFCD038"/>
    <s v="505244"/>
    <m/>
    <s v="100SFCD038"/>
  </r>
  <r>
    <s v="1010/135177/0"/>
    <s v="1010"/>
    <s v="135177"/>
    <s v="0"/>
    <s v="21511700"/>
    <s v="Chassis 24U PDU BCS915 Dc"/>
    <s v="3347       BIO LOGIC"/>
    <d v="2024-11-25T00:00:00"/>
    <n v="31714.76"/>
    <n v="24730.22"/>
    <s v="RAP:2026:PCI"/>
    <s v="Rapprochement"/>
    <s v="OUI"/>
    <m/>
    <m/>
    <s v="0001"/>
    <m/>
    <s v="BHN-RC0001"/>
    <x v="2"/>
    <s v="BRON"/>
    <s v="BAT H NORD"/>
    <s v="00"/>
    <s v="0001"/>
    <m/>
    <m/>
    <s v="450007986500010"/>
    <s v=""/>
    <s v="TA.03"/>
    <s v="SOUS-ENSEMBLES MECANIQUES POUR L'ELECTRONIQUE (CHASSIS, BAIES, COFFRETS,…)"/>
    <x v="9"/>
    <x v="9"/>
    <s v="RP1-J21200.100LAB3FPR"/>
    <s v="100LAB3FCT"/>
    <s v="31843"/>
    <m/>
    <s v="100LAB3FCT"/>
  </r>
  <r>
    <s v="1010/135511/0"/>
    <s v="1010"/>
    <s v="135511"/>
    <s v="0"/>
    <s v="21511700"/>
    <s v="Alimentation DC 1.5 KW 800V 3A"/>
    <s v="643        NEYCO"/>
    <d v="2024-06-12T00:00:00"/>
    <n v="20279.61"/>
    <n v="13972.7"/>
    <s v="RAP:2027:PCI"/>
    <s v="Rapprochement"/>
    <s v="OUI"/>
    <m/>
    <m/>
    <s v="0001"/>
    <m/>
    <s v="EP07017110"/>
    <x v="3"/>
    <s v="ESIEE"/>
    <s v="EP07"/>
    <s v="01"/>
    <s v="7110"/>
    <m/>
    <m/>
    <s v="450007495900010"/>
    <s v="TB.11"/>
    <s v="TB.11"/>
    <s v="ENERGIE : MATERIEL D'ALIMENTATION (ALIM., AMPLI., ONDULEURS,…)"/>
    <x v="8"/>
    <x v="8"/>
    <m/>
    <s v="4H10INFRA"/>
    <s v="23672"/>
    <m/>
    <s v="4H10INFRA"/>
  </r>
  <r>
    <s v="1010/113159/0"/>
    <s v="1010"/>
    <s v="113159"/>
    <s v="0"/>
    <s v="21514800"/>
    <s v="PROJET SENSE CITY CHAMBRE CLIMATIQUE SITE CSTB"/>
    <s v="100LAB3J"/>
    <d v="2018-02-28T00:00:00"/>
    <n v="7125446.9800000004"/>
    <n v="0"/>
    <s v="RAP:2024:MNT"/>
    <s v="Rapprochement"/>
    <s v="OUI"/>
    <m/>
    <m/>
    <s v="BIE-SECITY"/>
    <s v="MLV"/>
    <s v="BIE-SECITY"/>
    <x v="3"/>
    <s v="BIE"/>
    <s v="SENSE-CITY"/>
    <s v="00"/>
    <n v="0"/>
    <s v="100LAB3J S. LAPORTE"/>
    <m/>
    <s v="               "/>
    <s v=""/>
    <s v="NB.77"/>
    <s v="THERMOSTATISATION ET SECHAGE : ETUVES, ENCEINTES, BAINS, DESSICATEURS…"/>
    <x v="10"/>
    <x v="10"/>
    <m/>
    <s v="100SFCD038"/>
    <s v="504397"/>
    <m/>
    <s v="100SFCD038"/>
  </r>
  <r>
    <s v="1010/113160/0"/>
    <s v="1010"/>
    <s v="113160"/>
    <s v="0"/>
    <s v="21514800"/>
    <s v="MINI VILLE SENSE CITY SC#NARIO 1"/>
    <s v="AUT18/0005"/>
    <d v="2018-03-30T00:00:00"/>
    <n v="951560.93"/>
    <n v="0"/>
    <s v="REG:2024:MNT"/>
    <s v="A régulariser"/>
    <s v="OUI"/>
    <m/>
    <m/>
    <s v="BIE-SECITY"/>
    <s v="SENSE-C"/>
    <s v="BIE-SECITY"/>
    <x v="3"/>
    <s v="BIE"/>
    <s v="SENSE-CITY"/>
    <s v="00"/>
    <n v="0"/>
    <s v="100LAB3J S. LAPORTE"/>
    <m/>
    <s v="               "/>
    <s v=""/>
    <s v="RB.01"/>
    <s v="AUTOMATIQUE : MAQUETTES DE MISE EN SITUATION OU DE PROTOTYPAGE"/>
    <x v="11"/>
    <x v="11"/>
    <m/>
    <s v="100SFCD038"/>
    <s v="LIST-6863"/>
    <m/>
    <s v="100SFCD038"/>
  </r>
  <r>
    <s v="1010/128464/0"/>
    <s v="1010"/>
    <s v="128464"/>
    <s v="0"/>
    <s v="21547000"/>
    <s v="RADAR A SAUT DE FREQUENCE MULTI ANTENNE."/>
    <s v="MAST - LAMES"/>
    <d v="2022-06-20T00:00:00"/>
    <n v="123179"/>
    <n v="36110.01"/>
    <s v="RAP:2024:MNT"/>
    <s v="Rapprochement"/>
    <s v="OUI"/>
    <n v="10321"/>
    <s v="LE MATERIEL DE SONDAGE"/>
    <s v="NAN-RR023"/>
    <m/>
    <s v="NAN-RR023"/>
    <x v="0"/>
    <s v="NANTES"/>
    <s v="RESAL"/>
    <s v="00"/>
    <s v="R023"/>
    <s v="MAST LAMES - A IHAMOUTEN"/>
    <m/>
    <s v="450003010400010"/>
    <s v=""/>
    <s v="PB.22"/>
    <s v="INSTRUMENTATION MAGNETIQUE"/>
    <x v="12"/>
    <x v="12"/>
    <s v="RP2-J21175.100LAB1IPR"/>
    <s v="100LAB1ICT"/>
    <s v="22649"/>
    <m/>
    <s v="100LAB1ICT"/>
  </r>
  <r>
    <s v="1010/128904/0"/>
    <s v="1010"/>
    <s v="128904"/>
    <s v="0"/>
    <s v="21547000"/>
    <s v="Matériel pour instrumentation presse MTS"/>
    <s v="100LAB1J"/>
    <d v="2022-09-15T00:00:00"/>
    <n v="28485"/>
    <n v="9708.31"/>
    <s v="RAP:2024:MNT"/>
    <s v="Rapprochement"/>
    <s v="OUI"/>
    <n v="626"/>
    <s v="MTS SYSTEMS"/>
    <s v="NAN-DUC038"/>
    <m/>
    <s v="NAN-DUC038"/>
    <x v="0"/>
    <s v="NANTES"/>
    <s v="DURIEZ"/>
    <s v="00"/>
    <s v="C038"/>
    <s v="100LAB1J HAMMOUM FERHAT"/>
    <m/>
    <s v="450002293200010"/>
    <s v=""/>
    <s v="PB.03"/>
    <s v="INSTRUMENTS DE CARACTERISATION MECANIQUE DES SURFACES ET ACCESSOIRES"/>
    <x v="12"/>
    <x v="12"/>
    <m/>
    <s v="100LAB1J12"/>
    <s v="22658"/>
    <m/>
    <s v="100LAB1J12"/>
  </r>
  <r>
    <s v="1010/135358/0"/>
    <s v="1010"/>
    <s v="135358"/>
    <s v="0"/>
    <s v="21535700"/>
    <s v="PLANCHE DE REFERENCE ACOUSTIQUE"/>
    <s v="LAB5H AME / EASE"/>
    <d v="2012-09-05T00:00:00"/>
    <n v="26932.13"/>
    <n v="0"/>
    <s v="RAP:2024:MNT"/>
    <s v="Rapprochement"/>
    <s v="OUI"/>
    <m/>
    <m/>
    <m/>
    <s v="NANTES"/>
    <s v="ZT-CI-NAN"/>
    <x v="0"/>
    <s v="NANTES"/>
    <s v="ZONES TAMPONS"/>
    <s v="NAN"/>
    <n v="0"/>
    <s v="P. BERNIER"/>
    <m/>
    <m/>
    <s v=""/>
    <s v="PB.04"/>
    <s v="GRANULOMETRES LASERS ET ACCESSOIRES"/>
    <x v="12"/>
    <x v="12"/>
    <m/>
    <s v="100SFCD038"/>
    <s v="502741"/>
    <m/>
    <s v="100SFCD038"/>
  </r>
  <r>
    <s v="1010/135359/0"/>
    <s v="1010"/>
    <s v="135359"/>
    <s v="0"/>
    <s v="21535700"/>
    <s v="OCULOMETRE TOBII IS 2012 SAFE MOVE + DG"/>
    <s v="LAB4D TS2 / LESCOT"/>
    <d v="2012-05-07T00:00:00"/>
    <n v="30220"/>
    <n v="0"/>
    <s v="RAP:2024:MNT"/>
    <s v="Rapprochement"/>
    <s v="OUI"/>
    <m/>
    <m/>
    <m/>
    <s v="BRON"/>
    <s v="ZT-USED-BRON"/>
    <x v="2"/>
    <s v="BRON"/>
    <s v="ZONES TAMPONS"/>
    <n v="0"/>
    <n v="0"/>
    <s v="CLAURE MARIN LAMELLET"/>
    <m/>
    <m/>
    <s v=""/>
    <s v="NC.34"/>
    <s v="CHIMIE ET BIOLOGIE : AUTOMATES DE SCREENING HAUT DEBIT"/>
    <x v="13"/>
    <x v="13"/>
    <m/>
    <s v="100SFCD038"/>
    <s v="503557"/>
    <m/>
    <s v="100SFCD038"/>
  </r>
  <r>
    <s v="1010/135360/0"/>
    <s v="1010"/>
    <s v="135360"/>
    <s v="0"/>
    <s v="21535700"/>
    <s v="DALLAGE AVEC MASSIFS POUR ESSAIS"/>
    <s v="LAB3K COSYS / MACSI"/>
    <d v="2012-09-08T00:00:00"/>
    <n v="46938.02"/>
    <n v="0"/>
    <s v="RAP:2024:MNT"/>
    <s v="Rapprochement"/>
    <s v="OUI"/>
    <m/>
    <m/>
    <m/>
    <s v="NANTES"/>
    <s v="ZT-CI-NAN"/>
    <x v="0"/>
    <s v="NANTES"/>
    <s v="ZONES TAMPONS"/>
    <s v="NAN"/>
    <n v="0"/>
    <s v="0"/>
    <m/>
    <m/>
    <s v=""/>
    <s v="BE.01"/>
    <s v="MACONNERIE, DEMOLITION ET DESAMIANTAGE"/>
    <x v="14"/>
    <x v="14"/>
    <m/>
    <s v="100SFCD038"/>
    <s v="502762"/>
    <m/>
    <s v="100SFCD038"/>
  </r>
  <r>
    <s v="1010/127272/0"/>
    <s v="1010"/>
    <s v="127272"/>
    <s v="0"/>
    <s v="21832700"/>
    <s v="POSTE INFORMATIQUE RENOUVELLEMENT SALLE INFO 106"/>
    <m/>
    <d v="2021-11-18T00:00:00"/>
    <n v="34900.269999999997"/>
    <n v="0"/>
    <s v="RAP:2023:OK"/>
    <s v="Rapprochement"/>
    <s v="OUI"/>
    <m/>
    <m/>
    <m/>
    <m/>
    <s v="ERA-000106"/>
    <x v="3"/>
    <s v="ERA"/>
    <s v="ERASME"/>
    <s v="01"/>
    <s v="106"/>
    <m/>
    <m/>
    <s v="450002073000010"/>
    <s v=""/>
    <s v="IA.01"/>
    <s v="MICRO-ORDINATEURS ET STATIONS DE TRAVAIL FIXES"/>
    <x v="1"/>
    <x v="1"/>
    <m/>
    <s v="913FI000CE"/>
    <s v="27726"/>
    <m/>
    <s v="913FI000CE"/>
  </r>
  <r>
    <s v="1010/135363/0"/>
    <s v="1010"/>
    <s v="135363"/>
    <s v="0"/>
    <s v="21535700"/>
    <s v="Banc de sollicitations dynam Ifsttar - Nantes"/>
    <s v="LAB2E GERS / GMG"/>
    <d v="2014-05-27T00:00:00"/>
    <n v="75257.22"/>
    <n v="0"/>
    <s v="RAP:2024:MNT"/>
    <s v="Rapprochement"/>
    <s v="OUI"/>
    <m/>
    <m/>
    <m/>
    <s v="NANTES"/>
    <s v="ZT-CI-NAN"/>
    <x v="0"/>
    <s v="NANTES"/>
    <s v="ZONES TAMPONS"/>
    <s v="NAN"/>
    <n v="0"/>
    <s v="LUC THOREL"/>
    <m/>
    <m/>
    <s v=""/>
    <s v="NB.79"/>
    <s v="CHIMIE ET BIOLOGIE : AUTRE MATERIEL ELECTRIQUE DE PAILLASSE COURANT"/>
    <x v="10"/>
    <x v="10"/>
    <m/>
    <s v="100SFCD038"/>
    <s v="502852"/>
    <s v="502852"/>
    <s v="100SFCD038"/>
  </r>
  <r>
    <s v="1010/135383/0"/>
    <s v="1010"/>
    <s v="135383"/>
    <s v="0"/>
    <s v="21535700"/>
    <s v="PONT ROULANT Fourniture Installation"/>
    <s v="LAB3L COSYS / SII"/>
    <d v="2019-07-26T00:00:00"/>
    <n v="44900.26"/>
    <n v="0"/>
    <s v="RAP:2024:MNT"/>
    <s v="Rapprochement"/>
    <s v="OUI"/>
    <m/>
    <m/>
    <m/>
    <s v="NANTES"/>
    <s v="ZT-CI-NAN"/>
    <x v="0"/>
    <s v="NANTES"/>
    <s v="ZONES TAMPONS"/>
    <s v="NAN"/>
    <n v="0"/>
    <s v="LM COTTINEAU"/>
    <m/>
    <m/>
    <s v=""/>
    <s v="RA.41"/>
    <s v="PONT ROULANTS ET CHARIOTS ELEVATEURS (HORS BATIMENTS)"/>
    <x v="15"/>
    <x v="15"/>
    <m/>
    <s v="100SFCD038"/>
    <s v="505203"/>
    <m/>
    <s v="100SFCD038"/>
  </r>
  <r>
    <s v="1010/135365/0"/>
    <s v="1010"/>
    <s v="135365"/>
    <s v="0"/>
    <s v="21535700"/>
    <s v="BANC IFSTTAR DUT"/>
    <s v="LAB3G COSYS / TEMA"/>
    <d v="2015-11-26T00:00:00"/>
    <n v="39850"/>
    <n v="0"/>
    <s v="RAP:2025:REV"/>
    <s v="Rapprochement"/>
    <s v="OUI"/>
    <m/>
    <m/>
    <m/>
    <s v="SATORY"/>
    <s v="SVM-00000C"/>
    <x v="1"/>
    <s v="SATORY VERSAILLES"/>
    <s v="MARRONNIERS"/>
    <s v="00"/>
    <s v="000C"/>
    <s v="R. LALLEMAND"/>
    <m/>
    <m/>
    <s v=""/>
    <s v="NB.79"/>
    <s v="CHIMIE ET BIOLOGIE : AUTRE MATERIEL ELECTRIQUE DE PAILLASSE COURANT"/>
    <x v="10"/>
    <x v="10"/>
    <m/>
    <s v="100SFCD038"/>
    <s v="506339"/>
    <m/>
    <s v="100SFCD038"/>
  </r>
  <r>
    <s v="1010/135366/0"/>
    <s v="1010"/>
    <s v="135366"/>
    <s v="0"/>
    <s v="21535700"/>
    <s v="BANC ESSAI CONTACT DYNAMIQUE PNEU/CHAUSS#E"/>
    <s v="LAB5H AME / EASE"/>
    <d v="2015-12-14T00:00:00"/>
    <n v="97247.71"/>
    <n v="0"/>
    <s v="RAP:2024:MNT"/>
    <s v="Rapprochement"/>
    <s v="OUI"/>
    <m/>
    <m/>
    <m/>
    <s v="NANTES"/>
    <s v="ZT-CI-NAN"/>
    <x v="0"/>
    <s v="NANTES"/>
    <s v="ZONES TAMPONS"/>
    <s v="NAN"/>
    <n v="0"/>
    <s v="J PICAUT"/>
    <m/>
    <m/>
    <s v=""/>
    <s v="NB.79"/>
    <s v="CHIMIE ET BIOLOGIE : AUTRE MATERIEL ELECTRIQUE DE PAILLASSE COURANT"/>
    <x v="10"/>
    <x v="10"/>
    <m/>
    <s v="100SFCD038"/>
    <s v="502845"/>
    <m/>
    <s v="100SFCD038"/>
  </r>
  <r>
    <s v="1010/135367/0"/>
    <s v="1010"/>
    <s v="135367"/>
    <s v="0"/>
    <s v="21535700"/>
    <s v="CONFORMATEUR SIEGE"/>
    <s v="LAB4C TS2 / LBMC"/>
    <d v="2016-01-08T00:00:00"/>
    <n v="104300"/>
    <n v="0"/>
    <s v="RAP:2024:MNT"/>
    <s v="Rapprochement"/>
    <s v="OUI"/>
    <m/>
    <m/>
    <m/>
    <s v="BRON"/>
    <s v="ZT-USED-BRON"/>
    <x v="2"/>
    <s v="BRON"/>
    <s v="ZONES TAMPONS"/>
    <n v="0"/>
    <n v="0"/>
    <s v="G BEURIER"/>
    <m/>
    <m/>
    <s v=""/>
    <s v="TA.31"/>
    <s v="SYSTEMES ELECTRONIQUES OU ELECTROMECANIQUES SPECIAUX"/>
    <x v="9"/>
    <x v="9"/>
    <m/>
    <s v="100SFCD038"/>
    <s v="506073"/>
    <m/>
    <s v="100SFCD038"/>
  </r>
  <r>
    <s v="1010/113987/0"/>
    <s v="1010"/>
    <s v="113987"/>
    <s v="0"/>
    <s v="21547000"/>
    <s v="FOURNITURE ET INSTALLATION D UNE PRESSE MECANIQUE"/>
    <s v="100LAB1J"/>
    <d v="2017-06-21T00:00:00"/>
    <n v="66608.13"/>
    <n v="0"/>
    <s v="RAP:2024:MNT"/>
    <s v="Rapprochement"/>
    <s v="OUI"/>
    <m/>
    <m/>
    <s v="NAN-DUC039"/>
    <s v="NAN-DUC039"/>
    <s v="ZT-CI-NAN"/>
    <x v="0"/>
    <s v="NANTES"/>
    <s v="ZONES TAMPONS"/>
    <s v="NAN"/>
    <n v="0"/>
    <s v="100LAB1J CHAILLEUX E"/>
    <m/>
    <s v="               "/>
    <s v=""/>
    <s v="RA.11"/>
    <s v="MACHINES-OUTILS A COMMANDE NUMERIQUE"/>
    <x v="15"/>
    <x v="15"/>
    <m/>
    <s v="100SFCD038"/>
    <s v="503359"/>
    <m/>
    <s v="100SFCD038"/>
  </r>
  <r>
    <s v="1010/135369/0"/>
    <s v="1010"/>
    <s v="135369"/>
    <s v="0"/>
    <s v="21535700"/>
    <s v="SYSTEME DE MESURAGE RAIL"/>
    <s v="LAB5E AME / UMRAE"/>
    <d v="2016-12-14T00:00:00"/>
    <n v="41670"/>
    <n v="0"/>
    <s v="RAP:2024:MNT"/>
    <s v="Rapprochement"/>
    <s v="OUI"/>
    <m/>
    <m/>
    <m/>
    <s v="BRON"/>
    <s v="ZT-USED-BRON"/>
    <x v="2"/>
    <s v="BRON"/>
    <s v="ZONES TAMPONS"/>
    <n v="0"/>
    <n v="0"/>
    <s v="100LAB5E OLIVIER CHIELLO"/>
    <m/>
    <m/>
    <s v=""/>
    <s v="PB.13"/>
    <s v="APPAREILS DE MESURE / CAPTEURS DE VITESSE / DEBIT"/>
    <x v="12"/>
    <x v="12"/>
    <m/>
    <s v="100SFCD038"/>
    <s v="506020"/>
    <m/>
    <s v="100SFCD038"/>
  </r>
  <r>
    <s v="1010/135370/0"/>
    <s v="1010"/>
    <s v="135370"/>
    <s v="0"/>
    <s v="21535700"/>
    <s v="SYSTEME DE MESURAGE ROUE/RAIL"/>
    <s v="LAB5E AME / UMRAE"/>
    <d v="2016-12-14T00:00:00"/>
    <n v="29400"/>
    <n v="0"/>
    <s v="RAP:2024:MNT"/>
    <s v="Rapprochement"/>
    <s v="OUI"/>
    <m/>
    <m/>
    <m/>
    <s v="C536"/>
    <s v="BIE-05C536"/>
    <x v="3"/>
    <s v="BIE"/>
    <s v="BIENVENUE"/>
    <s v="05"/>
    <s v="C536"/>
    <s v="100LAB5E OLIVIER CHIELLO"/>
    <m/>
    <m/>
    <s v=""/>
    <s v="PB.35"/>
    <s v="APPAREILS DE MESURES PHYSIQUES MULTIPLES"/>
    <x v="12"/>
    <x v="12"/>
    <m/>
    <s v="100SFCD038"/>
    <s v="506021"/>
    <m/>
    <s v="100SFCD038"/>
  </r>
  <r>
    <s v="1010/135371/0"/>
    <s v="1010"/>
    <s v="135371"/>
    <s v="0"/>
    <s v="21535700"/>
    <s v="PRESSE ELECTRIQUE OU PNEUMATIQUE HORIZONTALE"/>
    <s v="LAB2F GERS / GeoEND"/>
    <d v="2017-09-14T00:00:00"/>
    <n v="119083.3"/>
    <n v="17715.68"/>
    <s v="RAP:2024:MNT"/>
    <s v="Rapprochement"/>
    <s v="OUI"/>
    <m/>
    <m/>
    <m/>
    <s v="NANTES"/>
    <s v="ZT-CI-NAN"/>
    <x v="0"/>
    <s v="NANTES"/>
    <s v="ZONES TAMPONS"/>
    <s v="NAN"/>
    <n v="0"/>
    <s v="ODILE ABRAHAM"/>
    <m/>
    <m/>
    <s v=""/>
    <s v="PB.02"/>
    <s v="INSTRUMENTS DE METROLOGIE MECANIQUE DU SOLIDE (RHEOLOGIE,…) ET ACCESSOIRES"/>
    <x v="12"/>
    <x v="12"/>
    <m/>
    <s v="100SFCD038"/>
    <s v="506509"/>
    <m/>
    <s v="100SFCD038"/>
  </r>
  <r>
    <s v="1010/135372/0"/>
    <s v="1010"/>
    <s v="135372"/>
    <s v="0"/>
    <s v="21535700"/>
    <s v="Enceinte climatique"/>
    <s v="LAB1E MAST / CPDM"/>
    <d v="2017-05-10T00:00:00"/>
    <n v="32044.799999999999"/>
    <n v="0"/>
    <s v="RAP:2024:OK"/>
    <s v="Rapprochement"/>
    <s v="OUI"/>
    <m/>
    <m/>
    <m/>
    <s v="SENSE CY"/>
    <s v="BIE-05C532"/>
    <x v="3"/>
    <s v="BIE"/>
    <s v="BIENVENUE"/>
    <s v="05"/>
    <s v="C532"/>
    <s v="100LAB1E MOSCARDELLI"/>
    <m/>
    <m/>
    <s v=""/>
    <s v="NB.77"/>
    <s v="THERMOSTATISATION ET SECHAGE : ETUVES, ENCEINTES, BAINS, DESSICATEURS…"/>
    <x v="10"/>
    <x v="10"/>
    <m/>
    <s v="100SFCD038"/>
    <s v="40372"/>
    <s v="177208 TYPE C"/>
    <s v="100SFCD038"/>
  </r>
  <r>
    <s v="1010/135374/0"/>
    <s v="1010"/>
    <s v="135374"/>
    <s v="0"/>
    <s v="21535700"/>
    <s v="Planche d essai Phonique"/>
    <s v="LAB5H AME / EASE"/>
    <d v="2017-09-11T00:00:00"/>
    <n v="30216.69"/>
    <n v="0"/>
    <s v="RAP:2024:MNT"/>
    <s v="Rapprochement"/>
    <s v="OUI"/>
    <m/>
    <m/>
    <m/>
    <s v="NANTES"/>
    <s v="ZT-CI-NAN"/>
    <x v="0"/>
    <s v="NANTES"/>
    <s v="ZONES TAMPONS"/>
    <s v="NAN"/>
    <n v="0"/>
    <s v="V CEREZO"/>
    <m/>
    <m/>
    <s v=""/>
    <s v="PB.34"/>
    <s v="APPAREILS DE MESURES ACOUSTIQUES"/>
    <x v="12"/>
    <x v="12"/>
    <m/>
    <s v="100SFCD038"/>
    <s v="606684"/>
    <m/>
    <s v="100SFCD038"/>
  </r>
  <r>
    <s v="1010/135375/0"/>
    <s v="1010"/>
    <s v="135375"/>
    <s v="0"/>
    <s v="21535700"/>
    <s v="SOLUTION D IMPRESSION 3D - LBA"/>
    <s v="LAB4B TS2 / LBA Salle d exp#rimentation"/>
    <d v="2018-09-20T00:00:00"/>
    <n v="20367.3"/>
    <n v="0"/>
    <s v="RAP:2024:OK"/>
    <s v="Rapprochement"/>
    <s v="OUI"/>
    <m/>
    <m/>
    <m/>
    <m/>
    <s v="MAR-A43"/>
    <x v="5"/>
    <s v="MARSEILLE"/>
    <s v="BATIMENT A - LBA"/>
    <s v="RDC"/>
    <s v="A43"/>
    <s v="BEHR MICHEL"/>
    <m/>
    <m/>
    <s v=""/>
    <s v="RA.18"/>
    <s v="MACHINES 3D (IMPRIMANTES et SCANERS 3D,…) ET ACCESSOIRES"/>
    <x v="15"/>
    <x v="15"/>
    <m/>
    <s v="100SFCD038"/>
    <s v="40104"/>
    <s v="954EE203"/>
    <s v="100SFCD038"/>
  </r>
  <r>
    <s v="1010/135377/0"/>
    <s v="1010"/>
    <s v="135377"/>
    <s v="0"/>
    <s v="21535700"/>
    <s v="MOD DEMONSTRATEUR A OSSATURE BOIS DANS SENSE-CITY"/>
    <s v="LAB1E MAST / CPDM"/>
    <d v="2018-05-12T00:00:00"/>
    <n v="26085.42"/>
    <n v="0"/>
    <s v="RAP:2024:MNT"/>
    <s v="Rapprochement"/>
    <s v="OUI"/>
    <m/>
    <m/>
    <m/>
    <s v="SENSE CY"/>
    <s v="BIE-SECITY"/>
    <x v="3"/>
    <s v="BIE"/>
    <s v="SENSE-CITY"/>
    <s v="00"/>
    <n v="0"/>
    <s v="100LAB1E SANDRINE MARCEAU"/>
    <m/>
    <m/>
    <s v=""/>
    <s v="UG.01"/>
    <s v="METEOROLOGIE : EQUIPEMENTS DE METEOROLOGIE"/>
    <x v="16"/>
    <x v="16"/>
    <m/>
    <s v="100SFCD038"/>
    <s v="505242"/>
    <m/>
    <s v="100SFCD038"/>
  </r>
  <r>
    <s v="1010/135381/0"/>
    <s v="1010"/>
    <s v="135381"/>
    <s v="0"/>
    <s v="21535700"/>
    <s v="Poutre SYSIFE"/>
    <s v="LAB3L COSYS / SII"/>
    <d v="2019-03-06T00:00:00"/>
    <n v="41557.120000000003"/>
    <n v="0"/>
    <s v="RAP:2024:MNT"/>
    <s v="Rapprochement"/>
    <s v="OUI"/>
    <m/>
    <m/>
    <m/>
    <s v="NANTES"/>
    <s v="ZT-CI-NAN"/>
    <x v="0"/>
    <s v="NANTES"/>
    <s v="ZONES TAMPONS"/>
    <s v="NAN"/>
    <n v="0"/>
    <s v="LM COTTINEAU"/>
    <m/>
    <m/>
    <s v=""/>
    <s v="RA.01"/>
    <s v="METAUX (MATERIAUX A USINER ET PIECES SUR CATALOGUE)"/>
    <x v="15"/>
    <x v="15"/>
    <m/>
    <s v="100SFCD038"/>
    <s v="503338"/>
    <m/>
    <s v="100SFCD038"/>
  </r>
  <r>
    <s v="1010/135382/0"/>
    <s v="1010"/>
    <s v="135382"/>
    <s v="0"/>
    <s v="21535700"/>
    <s v="MODIF SYST SOLAIRE CHAMBRE CLIMATIQUE SENSE CITY"/>
    <s v="100LAB3J"/>
    <d v="2019-02-07T00:00:00"/>
    <n v="79100"/>
    <n v="0"/>
    <s v="RAP:2024:MNT"/>
    <s v="Rapprochement"/>
    <s v="OUI"/>
    <m/>
    <m/>
    <m/>
    <s v="MLV BIE"/>
    <s v="BIE-SECITY"/>
    <x v="3"/>
    <s v="BIE"/>
    <s v="SENSE-CITY"/>
    <s v="00"/>
    <n v="0"/>
    <s v="ANNE RUAS / ERIC DIMNET"/>
    <m/>
    <m/>
    <s v=""/>
    <s v="NB.77"/>
    <s v="THERMOSTATISATION ET SECHAGE : ETUVES, ENCEINTES, BAINS, DESSICATEURS…"/>
    <x v="10"/>
    <x v="10"/>
    <m/>
    <s v="100SFCD038"/>
    <s v="505255"/>
    <m/>
    <s v="100SFCD038"/>
  </r>
  <r>
    <s v="1010/117436/0"/>
    <s v="1010"/>
    <s v="117436"/>
    <s v="0"/>
    <s v="21547000"/>
    <s v="FOURNITURES DE SYSTEME MICRO DURETE"/>
    <s v="sur la partie avant du socle"/>
    <d v="2020-09-10T00:00:00"/>
    <n v="27914.05"/>
    <n v="0"/>
    <s v="RAP:2023:OK"/>
    <s v="Rapprochement"/>
    <s v="OUI"/>
    <n v="7640"/>
    <s v="VERDER"/>
    <m/>
    <m/>
    <s v="ZT-TOUS-BA"/>
    <x v="4"/>
    <s v="ZONES TAMPONS"/>
    <s v="MATERIEL TECHNIQUE TOUS BATIMENTS"/>
    <s v="TOUS "/>
    <s v="TOUTES"/>
    <s v="100LAB1G 100LAB1G"/>
    <m/>
    <s v="450000745200010"/>
    <s v=""/>
    <s v="PB.02"/>
    <s v="INSTRUMENTS DE METROLOGIE MECANIQUE DU SOLIDE (RHEOLOGIE,…) ET ACCESSOIRES"/>
    <x v="12"/>
    <x v="12"/>
    <m/>
    <s v="100LAB1GCT"/>
    <s v="22624"/>
    <m/>
    <s v="100LAB1GCT"/>
  </r>
  <r>
    <s v="1010/135385/0"/>
    <s v="1010"/>
    <s v="135385"/>
    <s v="0"/>
    <s v="21535700"/>
    <s v="PAILLASSE SECHES &amp; HUMIDES C4"/>
    <s v="SMG77 SG/SGD77/SMG77"/>
    <d v="2019-07-10T00:00:00"/>
    <n v="34256"/>
    <n v="0"/>
    <s v="RAP:2024:MNT"/>
    <s v="Rapprochement"/>
    <s v="OUI"/>
    <m/>
    <m/>
    <m/>
    <s v="MLV BIE"/>
    <s v="ZT-CI-BIE"/>
    <x v="3"/>
    <s v="BIE"/>
    <s v="ZONES TAMPONS"/>
    <s v="BIE"/>
    <n v="0"/>
    <s v="PHILIPPE AVRIL"/>
    <m/>
    <m/>
    <s v=""/>
    <s v="JA.02"/>
    <s v="PAILLASSES ET CHAISES DE LABORATOIRE"/>
    <x v="17"/>
    <x v="17"/>
    <m/>
    <s v="100SFCD038"/>
    <s v="504525"/>
    <m/>
    <s v="100SFCD038"/>
  </r>
  <r>
    <s v="1010/128522/0"/>
    <s v="1010"/>
    <s v="128522"/>
    <s v="0"/>
    <s v="21832700"/>
    <s v="CARTES GPU RTX A6000"/>
    <s v="100LAB3E"/>
    <d v="2022-07-01T00:00:00"/>
    <n v="16048"/>
    <n v="0"/>
    <s v="RAP:2024:MNT"/>
    <s v="Rapprochement"/>
    <s v="OUI"/>
    <n v="7"/>
    <s v="DELL"/>
    <s v="B86-A001"/>
    <m/>
    <s v="ZT-TOUS-BA"/>
    <x v="4"/>
    <s v="ZONES TAMPONS"/>
    <s v="MATERIEL TECHNIQUE TOUS BATIMENTS"/>
    <s v="TOUS "/>
    <s v="TOUTES"/>
    <s v="100LAB3E COCHERIL"/>
    <m/>
    <s v="450003841500010"/>
    <s v=""/>
    <s v="RB.02"/>
    <s v="AUTOMATIQUE : ELEMENTS DE SYSTEME ELECTRO-MECANIQUE"/>
    <x v="11"/>
    <x v="11"/>
    <s v="RM1-F16782.100LAB3EPR"/>
    <s v="100LAB3ECT"/>
    <s v="23700"/>
    <m/>
    <s v="100LAB3ECT"/>
  </r>
  <r>
    <s v="1010/111937/0"/>
    <s v="1010"/>
    <s v="111937"/>
    <s v="0"/>
    <s v="21887000"/>
    <s v="Installations materiels infos et audio amphis"/>
    <m/>
    <d v="2019-05-07T00:00:00"/>
    <n v="31152.84"/>
    <n v="0"/>
    <s v="RAP:2025:REV"/>
    <s v="Rapprochement"/>
    <s v="OUI"/>
    <n v="11"/>
    <s v="EV CORPORATE"/>
    <s v="RAB-"/>
    <m/>
    <s v="RAB-AMPHI3"/>
    <x v="3"/>
    <s v="RAB"/>
    <s v="RABELAIS"/>
    <s v="00"/>
    <s v="PHI3"/>
    <m/>
    <m/>
    <s v="450006813900010"/>
    <s v=""/>
    <s v="IE"/>
    <s v="AUDIOVISUEL : EQUIPEMENTS, CONSOMMABLES ET PIECES DETACHEES"/>
    <x v="7"/>
    <x v="7"/>
    <m/>
    <s v="900SC520CE"/>
    <s v="13311"/>
    <m/>
    <s v="900SC520CE"/>
  </r>
  <r>
    <s v="1010/102480/0"/>
    <s v="1010"/>
    <s v="102480"/>
    <s v="0"/>
    <s v="21547000"/>
    <s v="System ablation laser"/>
    <m/>
    <d v="2013-03-28T00:00:00"/>
    <n v="111417.48"/>
    <n v="0"/>
    <s v="RAP:2024:OK"/>
    <s v="Rapprochement"/>
    <s v="OUI"/>
    <n v="2515"/>
    <s v="UNIVERSITE DE RENNES I"/>
    <s v="IFI-00B027"/>
    <m/>
    <s v="IFI-00B027"/>
    <x v="3"/>
    <s v="ADN"/>
    <s v="ALEXANDRA DAVID NEEL B"/>
    <s v="00"/>
    <s v="0B027"/>
    <s v="A IDENTIFIER"/>
    <s v="CETAC TECHNOLOGIES"/>
    <s v="450000937500010"/>
    <s v=""/>
    <s v="NC.90"/>
    <m/>
    <x v="13"/>
    <x v="13"/>
    <m/>
    <s v="990RE512CR"/>
    <s v="1900"/>
    <m/>
    <s v="990RE512CR"/>
  </r>
  <r>
    <s v="1010/102563/0"/>
    <s v="1010"/>
    <s v="102563"/>
    <s v="0"/>
    <s v="21547000"/>
    <s v="GENERATEUR SIGNAUX MICRO-ONDES 912 00223 // 2003/0"/>
    <s v="3584"/>
    <d v="2003-04-25T00:00:00"/>
    <n v="23629.599999999999"/>
    <n v="0"/>
    <s v="RAP:2025:REV"/>
    <s v="Rapprochement"/>
    <s v="OUI"/>
    <m/>
    <m/>
    <s v="COP-02B030"/>
    <m/>
    <s v="COP-02B031"/>
    <x v="3"/>
    <s v="COP"/>
    <s v="COPERNIC"/>
    <s v="02"/>
    <s v="2B031"/>
    <s v="A IDENTIFIER"/>
    <m/>
    <m/>
    <s v=""/>
    <s v="TB.05"/>
    <s v="INSTRUMENTATION RADIOFREQUENCES ET HYPERFREQUENCES"/>
    <x v="8"/>
    <x v="8"/>
    <m/>
    <s v="990RE211CR"/>
    <s v="74"/>
    <m/>
    <s v="990RE211CR"/>
  </r>
  <r>
    <s v="1010/130522/0"/>
    <s v="1010"/>
    <s v="130522"/>
    <s v="0"/>
    <s v="21547000"/>
    <s v="MP.33.03.FN Plateformes de force (L. ADELAIDE) Lig"/>
    <s v="12046   KINVENT BIOMECANIQUE"/>
    <d v="2022-11-21T00:00:00"/>
    <n v="21259.17"/>
    <n v="8095.23"/>
    <s v="RAP:2026:PCI"/>
    <s v="Rapprochement"/>
    <s v="OUI"/>
    <n v="12046"/>
    <s v="KINVENT BIOMECANIQUE"/>
    <s v="0001"/>
    <m/>
    <s v="BIE-S1FJ03"/>
    <x v="3"/>
    <s v="BIE"/>
    <s v="BIENVENUE"/>
    <s v="S1"/>
    <s v="FJ03"/>
    <m/>
    <m/>
    <s v="450004382500010"/>
    <s v=""/>
    <s v="PB.01"/>
    <s v="INSTRUMENTS DE CALORIMETRIE, ANALYSE THERMIQUE ET THERMOMECANIQUE"/>
    <x v="12"/>
    <x v="12"/>
    <s v="RP2-E22070.100LAB1KPR"/>
    <s v="100LAB1KCT"/>
    <s v="30890"/>
    <m/>
    <s v="100LAB1KCT"/>
  </r>
  <r>
    <s v="1010/112493/0"/>
    <s v="1010"/>
    <s v="112493"/>
    <s v="0"/>
    <s v="21547000"/>
    <s v="CAMERA UV VISIBLE"/>
    <m/>
    <d v="2020-06-22T00:00:00"/>
    <n v="16701.689999999999"/>
    <n v="0"/>
    <s v="RAP:2023:MNT"/>
    <s v="Rapprochement"/>
    <s v="OUI"/>
    <n v="5762"/>
    <s v="PHOTON LINES"/>
    <m/>
    <s v="MORGUE"/>
    <s v="MAR-A938"/>
    <x v="5"/>
    <s v="MARSEILLE"/>
    <s v="BATIMENT A - LBA"/>
    <s v="RDJ"/>
    <s v="A938"/>
    <m/>
    <m/>
    <s v="450000294100010"/>
    <s v=""/>
    <s v="OA.11"/>
    <s v="OPTO : CAMERAS UV-VISIBLE"/>
    <x v="18"/>
    <x v="18"/>
    <s v="RP1-J17151.100LAB4BPR"/>
    <s v="100LAB4BCT"/>
    <s v="22558"/>
    <s v="24749 ET 24750"/>
    <s v="100LAB4BCT"/>
  </r>
  <r>
    <s v="1010/123677/0"/>
    <s v="1010"/>
    <s v="123677"/>
    <s v="0"/>
    <s v="21832700"/>
    <s v="BAIE INFORMATIQUE"/>
    <s v="2300/10000013451/0"/>
    <d v="2015-03-12T00:00:00"/>
    <n v="30090.84"/>
    <n v="0"/>
    <s v="RAP:2024:OK"/>
    <s v="Rapprochement"/>
    <s v="OUI"/>
    <m/>
    <m/>
    <m/>
    <m/>
    <s v="EP05005008"/>
    <x v="3"/>
    <s v="ESIEE"/>
    <s v="EP05"/>
    <s v="00"/>
    <s v="5008"/>
    <m/>
    <m/>
    <m/>
    <s v=""/>
    <s v="IA.42"/>
    <s v="EQUIPEMENTS DE RESEAUX INFORMATIQUES"/>
    <x v="1"/>
    <x v="1"/>
    <m/>
    <s v="4H45CFA3D"/>
    <s v="26139"/>
    <m/>
    <s v="4H45CFA3D"/>
  </r>
  <r>
    <s v="1010/100291/0"/>
    <s v="1010"/>
    <s v="100291"/>
    <s v="0"/>
    <s v="21547000"/>
    <s v="APPAREIL D ETUDE DE LA TRASMISSION + ACCESSOIRES"/>
    <s v="ESIPE"/>
    <d v="2020-05-26T00:00:00"/>
    <n v="27907.200000000001"/>
    <n v="0"/>
    <s v="RAP:2024:MNT"/>
    <s v="Rapprochement"/>
    <s v="OUI"/>
    <n v="1918"/>
    <s v="DELTALAB-SMT"/>
    <s v="Bâtiment PERRAULT"/>
    <m/>
    <s v="ZT-TOUS-BA"/>
    <x v="4"/>
    <s v="ZONES TAMPONS"/>
    <s v="MATERIEL TECHNIQUE TOUS BATIMENTS"/>
    <s v="TOUS "/>
    <s v="TOUTES"/>
    <s v="ESIEE PARIS L. BOUGRIOT"/>
    <m/>
    <s v="4500000434"/>
    <s v=""/>
    <s v="PB.36"/>
    <s v="APPAREILS POUR AUTRES MESURES PHYSIQUES"/>
    <x v="12"/>
    <x v="12"/>
    <m/>
    <s v="903EI000IN"/>
    <s v="13909"/>
    <m/>
    <s v="903EI000IN"/>
  </r>
  <r>
    <s v="1010/112511/0"/>
    <s v="1010"/>
    <s v="112511"/>
    <s v="0"/>
    <s v="21547000"/>
    <s v="IMPACTEUR HAUT DEBIT 6 ETAGES SUR CABINE + ACCES"/>
    <m/>
    <d v="2020-06-08T00:00:00"/>
    <n v="15985"/>
    <n v="0"/>
    <s v="RAP:2023:OK"/>
    <s v="Rapprochement"/>
    <s v="OUI"/>
    <n v="6370"/>
    <s v="ADDAIR"/>
    <m/>
    <m/>
    <s v="NAN-RR021"/>
    <x v="0"/>
    <s v="NANTES"/>
    <s v="RESAL"/>
    <s v="00"/>
    <s v="R021"/>
    <s v="B. MURESAN/L. LUMIERE"/>
    <m/>
    <s v="450000600000010"/>
    <s v=""/>
    <s v="PB.06"/>
    <s v="AUTRES APPAREILS D'ANALYSE DES PARTICULES SOLIDES ET ACCESSOIRES"/>
    <x v="12"/>
    <x v="12"/>
    <s v="RP2-E20026.100LAB5HPR"/>
    <s v="100LAB5HCT"/>
    <s v="30462"/>
    <m/>
    <s v="100LAB5HCT"/>
  </r>
  <r>
    <s v="1010/116315/0"/>
    <s v="1010"/>
    <s v="116315"/>
    <s v="0"/>
    <s v="21887000"/>
    <s v="CHAMBRE ANECHOIDE"/>
    <s v="100LAB5E"/>
    <d v="2006-01-01T00:00:00"/>
    <n v="144177.29999999999"/>
    <n v="0"/>
    <s v="RAP:2024:MNT"/>
    <s v="Rapprochement"/>
    <s v="OUI"/>
    <m/>
    <m/>
    <m/>
    <m/>
    <s v="ZT-TOUS-BA"/>
    <x v="4"/>
    <s v="ZONES TAMPONS"/>
    <s v="MATERIEL TECHNIQUE TOUS BATIMENTS"/>
    <s v="TOUS "/>
    <s v="TOUTES"/>
    <s v="100LAB5E J. PICAUT"/>
    <m/>
    <s v="               "/>
    <s v=""/>
    <s v="TB.01"/>
    <s v="INSTRUMENTS DE GENERATION ET TRAITEMENT DES SIGNAUX (GENERATEURS, AMPLI…)"/>
    <x v="8"/>
    <x v="8"/>
    <m/>
    <s v="100LAB5E"/>
    <s v="2507332"/>
    <m/>
    <m/>
  </r>
  <r>
    <s v="1010/112662/0"/>
    <s v="1010"/>
    <s v="112662"/>
    <s v="0"/>
    <s v="21547000"/>
    <s v="FOURNITURE D UN RH#OM#TRE # POUDRE FT4"/>
    <m/>
    <d v="2020-09-21T00:00:00"/>
    <n v="33750"/>
    <n v="0"/>
    <s v="RAP:2023:OK"/>
    <s v="Rapprochement"/>
    <s v="OUI"/>
    <n v="7174"/>
    <s v="MICROMERITICS FRANCE"/>
    <m/>
    <m/>
    <s v="NAN-MAT001"/>
    <x v="0"/>
    <s v="NANTES"/>
    <s v="MALAXAGE"/>
    <s v="00"/>
    <s v="T001"/>
    <s v="100LAB1H GPEM R. ARTONI"/>
    <m/>
    <s v="450000974400010"/>
    <s v=""/>
    <s v="PB.02"/>
    <s v="INSTRUMENTS DE METROLOGIE MECANIQUE DU SOLIDE (RHEOLOGIE,…) ET ACCESSOIRES"/>
    <x v="12"/>
    <x v="12"/>
    <s v="RP2-J20046.100LAB1HPR"/>
    <s v="100LAB1HCT"/>
    <s v="30562"/>
    <m/>
    <s v="100LAB1HCT"/>
  </r>
  <r>
    <s v="1010/117553/0"/>
    <s v="1010"/>
    <s v="117553"/>
    <s v="0"/>
    <s v="21547000"/>
    <s v="FABRICATION DES ANCRAGES EN FONTE"/>
    <m/>
    <d v="2021-02-23T00:00:00"/>
    <n v="22500"/>
    <n v="653.41999999999996"/>
    <s v="RAP:2025:REV"/>
    <s v="Rapprochement"/>
    <s v="OUI"/>
    <n v="6869"/>
    <s v="LA FONDERIE CHAROLLAISE"/>
    <s v="ZT-CI-BIE"/>
    <m/>
    <s v="ZT-CI-BIE"/>
    <x v="3"/>
    <s v="BIE"/>
    <s v="ZONES TAMPONS"/>
    <s v="BIE"/>
    <n v="0"/>
    <s v="EMGCU TERRADE BENJAMIN"/>
    <m/>
    <s v="450001227300010"/>
    <s v=""/>
    <s v="RD.01"/>
    <s v="SERVICES D'ETUDES ET DE CONCEPTION DE PIECES MECANIQUES"/>
    <x v="19"/>
    <x v="19"/>
    <m/>
    <s v="100LAB1K12"/>
    <s v="22872"/>
    <m/>
    <s v="100LAB1K12"/>
  </r>
  <r>
    <s v="1010/112757/0"/>
    <s v="1010"/>
    <s v="112757"/>
    <s v="0"/>
    <s v="21547000"/>
    <s v="VIBRATEUR 650 INERTIEL"/>
    <m/>
    <d v="2020-11-13T00:00:00"/>
    <n v="15690"/>
    <n v="0"/>
    <s v="RAP:2025:REV"/>
    <s v="Rapprochement"/>
    <s v="OUI"/>
    <n v="8950"/>
    <s v="KILONEWTON"/>
    <m/>
    <m/>
    <s v="NAN-BBB28A"/>
    <x v="0"/>
    <s v="NANTES"/>
    <s v="BOUGUER"/>
    <s v="02"/>
    <s v="B028a"/>
    <s v="GEOEND OLIVIER DURAND"/>
    <m/>
    <s v="450001351600010"/>
    <s v=""/>
    <s v="PB.01"/>
    <s v="INSTRUMENTS DE CALORIMETRIE, ANALYSE THERMIQUE ET THERMOMECANIQUE"/>
    <x v="12"/>
    <x v="12"/>
    <s v="RP3-F19056.100LAB2FPR"/>
    <s v="100LAB2FCT"/>
    <s v="30521"/>
    <m/>
    <s v="100LAB2FCT"/>
  </r>
  <r>
    <s v="1010/114557/0"/>
    <s v="1010"/>
    <s v="114557"/>
    <s v="0"/>
    <s v="21547000"/>
    <s v="SPECTROMETRE"/>
    <s v="100LAB1E DEP1"/>
    <d v="2004-01-01T00:00:00"/>
    <n v="71740"/>
    <n v="0"/>
    <s v="RAP:2024:MNT"/>
    <s v="Rapprochement"/>
    <s v="OUI"/>
    <m/>
    <m/>
    <s v="ZT-U-IFSTT"/>
    <m/>
    <s v="ZT-U-IFSTT"/>
    <x v="4"/>
    <s v="ZONES TAMPONS"/>
    <s v="BIENS USAGES ETIQUETES NON RETROUVES"/>
    <s v="IFSTTAR"/>
    <n v="0"/>
    <s v="100LAB1E DEP1 M. SAILLIO"/>
    <m/>
    <s v="               "/>
    <s v=""/>
    <s v="SA.01"/>
    <s v="SPECTROMETRIE RMN : SPECTROMETRES COMPLETS"/>
    <x v="20"/>
    <x v="20"/>
    <m/>
    <s v="100SFCD038"/>
    <s v="2420575"/>
    <s v="MAT4"/>
    <s v="100SFCD038"/>
  </r>
  <r>
    <s v="1010/113291/0"/>
    <s v="1010"/>
    <s v="113291"/>
    <s v="0"/>
    <s v="21547000"/>
    <s v="SYSTEME THERMOREGULE DE MESURE D ANGLE."/>
    <s v="100LAB1J"/>
    <d v="2012-12-31T00:00:00"/>
    <n v="54603.9"/>
    <n v="0"/>
    <s v="RAP:2024:MNT"/>
    <s v="Rapprochement"/>
    <s v="OUI"/>
    <m/>
    <m/>
    <m/>
    <s v="NANTES"/>
    <s v="ZT-CI-NAN"/>
    <x v="0"/>
    <s v="NANTES"/>
    <s v="ZONES TAMPONS"/>
    <s v="NAN"/>
    <n v="0"/>
    <s v="100LAB1J HAMMOUM FERHAT"/>
    <m/>
    <s v="               "/>
    <s v=""/>
    <s v="PB.36"/>
    <s v="APPAREILS POUR AUTRES MESURES PHYSIQUES"/>
    <x v="12"/>
    <x v="12"/>
    <m/>
    <s v="100SFCD038"/>
    <s v="502740"/>
    <m/>
    <s v="100SFCD038"/>
  </r>
  <r>
    <s v="1010/113297/0"/>
    <s v="1010"/>
    <s v="113297"/>
    <s v="0"/>
    <s v="21547000"/>
    <s v="RETROFIT PRESSE SCHOPPER 600 KN"/>
    <s v="100LAB1G"/>
    <d v="2012-04-24T00:00:00"/>
    <n v="42155.46"/>
    <n v="0"/>
    <s v="RAP:2024:MNT"/>
    <s v="Rapprochement"/>
    <s v="OUI"/>
    <m/>
    <m/>
    <s v="K008"/>
    <s v="NANTES"/>
    <s v="ZT-CI-NAN"/>
    <x v="0"/>
    <s v="NANTES"/>
    <s v="ZONES TAMPONS"/>
    <s v="NAN"/>
    <n v="0"/>
    <s v="100LAB1G C. HERBIN"/>
    <m/>
    <s v="               "/>
    <s v=""/>
    <s v="RA.16"/>
    <s v="OUTILLAGE D'ATELIER NON PORTATIF"/>
    <x v="15"/>
    <x v="15"/>
    <m/>
    <s v="100SFCD038"/>
    <s v="502745"/>
    <m/>
    <s v="100SFCD038"/>
  </r>
  <r>
    <s v="1010/113299/0"/>
    <s v="1010"/>
    <s v="113299"/>
    <s v="0"/>
    <s v="21547000"/>
    <s v="SYSTEME DE RELEVE DE LA MICROTOPOGRAPHIE"/>
    <s v="100LAB1G"/>
    <d v="2012-12-18T00:00:00"/>
    <n v="123922.42"/>
    <n v="0"/>
    <s v="RAP:2024:MNT"/>
    <s v="Rapprochement"/>
    <s v="OUI"/>
    <m/>
    <m/>
    <s v="R019bis"/>
    <s v="NANTES"/>
    <s v="ZT-CI-NAN"/>
    <x v="0"/>
    <s v="NANTES"/>
    <s v="ZONES TAMPONS"/>
    <s v="NAN"/>
    <n v="0"/>
    <s v="100LAB1G C. HERBIN"/>
    <m/>
    <s v="               "/>
    <s v=""/>
    <s v="PB.03"/>
    <s v="INSTRUMENTS DE CARACTERISATION MECANIQUE DES SURFACES ET ACCESSOIRES"/>
    <x v="12"/>
    <x v="12"/>
    <m/>
    <s v="100SFCD038"/>
    <s v="502778"/>
    <m/>
    <s v="100SFCD038"/>
  </r>
  <r>
    <s v="1010/113307/0"/>
    <s v="1010"/>
    <s v="113307"/>
    <s v="0"/>
    <s v="21547000"/>
    <s v="MICROSCOPE VIDEO HAUTE RESOLUTION 54MPX +"/>
    <s v="CDE 12/5382 AUT12/0126"/>
    <d v="2012-05-21T00:00:00"/>
    <n v="50098"/>
    <n v="0"/>
    <s v="RAP:2024:MNT"/>
    <s v="Rapprochement"/>
    <s v="OUI"/>
    <m/>
    <m/>
    <s v="BIENVENUE CJ16 (LOCAL NON PRESENT DANS GESTIMMO)"/>
    <s v="NANTES"/>
    <s v="ZT-CI-NAN"/>
    <x v="0"/>
    <s v="NANTES"/>
    <s v="ZONES TAMPONS"/>
    <s v="NAN"/>
    <n v="0"/>
    <m/>
    <m/>
    <s v="               "/>
    <s v=""/>
    <s v="MA.44"/>
    <s v="MICROSCOPES PHOTONIQUES ET DE FLUORESCENCE"/>
    <x v="21"/>
    <x v="21"/>
    <m/>
    <s v="100SFCD038"/>
    <s v="502747"/>
    <s v="502747"/>
    <s v="100SFCD038"/>
  </r>
  <r>
    <s v="1010/113318/0"/>
    <s v="1010"/>
    <s v="113318"/>
    <s v="0"/>
    <s v="21547000"/>
    <s v="PRESSE # MORTIER"/>
    <s v="LAB1D MAST / FM2D"/>
    <d v="2012-06-11T00:00:00"/>
    <n v="16877.72"/>
    <n v="0"/>
    <s v="RAP:2024:OK"/>
    <s v="Rapprochement"/>
    <s v="OUI"/>
    <m/>
    <m/>
    <m/>
    <s v="PARIS"/>
    <s v="BIE-S1FJ25"/>
    <x v="3"/>
    <s v="BIE"/>
    <s v="BIENVENUE"/>
    <s v="S1"/>
    <s v="FJ25"/>
    <s v="JF BOUTELOUP"/>
    <m/>
    <s v="               "/>
    <s v=""/>
    <s v="NB.74"/>
    <s v="BROYAGE, FRACTIONNEMENT, TAMISAGE : MATERIEL ET ACCESSOIRES"/>
    <x v="10"/>
    <x v="10"/>
    <m/>
    <s v="100SFCD038"/>
    <s v="40670"/>
    <m/>
    <s v="100SFCD038"/>
  </r>
  <r>
    <s v="1010/113321/0"/>
    <s v="1010"/>
    <s v="113321"/>
    <s v="0"/>
    <s v="21547000"/>
    <s v="MACHINE DE FATIGUE M2F"/>
    <s v="100LAB1J"/>
    <d v="2012-07-05T00:00:00"/>
    <n v="29864.42"/>
    <n v="0"/>
    <s v="RAP:2024:MNT"/>
    <s v="Rapprochement"/>
    <s v="OUI"/>
    <m/>
    <m/>
    <m/>
    <s v="NANTES"/>
    <s v="ZT-CI-NAN"/>
    <x v="0"/>
    <s v="NANTES"/>
    <s v="ZONES TAMPONS"/>
    <s v="NAN"/>
    <n v="0"/>
    <s v="100LAB1J SEDRAN THIERRY"/>
    <m/>
    <s v="               "/>
    <s v=""/>
    <s v="PB.02"/>
    <s v="INSTRUMENTS DE METROLOGIE MECANIQUE DU SOLIDE (RHEOLOGIE,…) ET ACCESSOIRES"/>
    <x v="12"/>
    <x v="12"/>
    <m/>
    <s v="100SFCD038"/>
    <s v="2605360"/>
    <m/>
    <s v="100SFCD038"/>
  </r>
  <r>
    <s v="1010/113324/0"/>
    <s v="1010"/>
    <s v="113324"/>
    <s v="0"/>
    <s v="21547000"/>
    <s v="CONTROLEUR NUMERIQUE FLEXTEST 40"/>
    <s v="100LAB1G"/>
    <d v="2012-07-04T00:00:00"/>
    <n v="38144.620000000003"/>
    <n v="0"/>
    <s v="RAP:2024:MNT"/>
    <s v="Rapprochement"/>
    <s v="OUI"/>
    <m/>
    <m/>
    <s v="K008"/>
    <s v="NANTES"/>
    <s v="ZT-CI-NAN"/>
    <x v="0"/>
    <s v="NANTES"/>
    <s v="ZONES TAMPONS"/>
    <s v="NAN"/>
    <n v="0"/>
    <s v="100LAB1G P. BOCHEREAU"/>
    <m/>
    <s v="               "/>
    <s v=""/>
    <s v="TB.01"/>
    <s v="INSTRUMENTS DE GENERATION ET TRAITEMENT DES SIGNAUX (GENERATEURS, AMPLI…)"/>
    <x v="8"/>
    <x v="8"/>
    <m/>
    <s v="100SFCD038"/>
    <s v="502751"/>
    <m/>
    <s v="100SFCD038"/>
  </r>
  <r>
    <s v="1010/113325/0"/>
    <s v="1010"/>
    <s v="113325"/>
    <s v="0"/>
    <s v="21547000"/>
    <s v="RHEOMETRE ZETASIZER NANO S"/>
    <s v="LAB1D MAST / FM2D"/>
    <d v="2012-07-09T00:00:00"/>
    <n v="34862.6"/>
    <n v="0"/>
    <s v="RAP:2024:OK"/>
    <s v="Rapprochement"/>
    <s v="OUI"/>
    <m/>
    <m/>
    <m/>
    <s v="BATJ SS2"/>
    <s v="BIE-05C509"/>
    <x v="3"/>
    <s v="BIE"/>
    <s v="BIENVENUE"/>
    <s v="05"/>
    <s v="C509"/>
    <s v="100LAB1D NICOLAS ROUSSEL"/>
    <m/>
    <s v="               "/>
    <s v=""/>
    <s v="PB.02"/>
    <s v="INSTRUMENTS DE METROLOGIE MECANIQUE DU SOLIDE (RHEOLOGIE,…) ET ACCESSOIRES"/>
    <x v="12"/>
    <x v="12"/>
    <m/>
    <s v="100SFCD038"/>
    <s v="40295"/>
    <s v="MAL1072999"/>
    <s v="100SFCD038"/>
  </r>
  <r>
    <s v="1010/114741/0"/>
    <s v="1010"/>
    <s v="114741"/>
    <s v="0"/>
    <s v="21547000"/>
    <s v="KINEXUS GEM5014 - Rh#om#tre"/>
    <s v="100URA0"/>
    <d v="2008-12-01T00:00:00"/>
    <n v="47481.56"/>
    <n v="0"/>
    <s v="RAP:2024:MNT"/>
    <s v="Rapprochement"/>
    <s v="OUI"/>
    <m/>
    <m/>
    <s v="BIENVENUE C427"/>
    <m/>
    <s v="ZT-CI-BIE"/>
    <x v="3"/>
    <s v="BIE"/>
    <s v="ZONES TAMPONS"/>
    <s v="BIE"/>
    <n v="0"/>
    <s v="100URA0 EQUIPE RMP"/>
    <m/>
    <s v="               "/>
    <s v=""/>
    <s v="PB.02"/>
    <s v="INSTRUMENTS DE METROLOGIE MECANIQUE DU SOLIDE (RHEOLOGIE,…) ET ACCESSOIRES"/>
    <x v="12"/>
    <x v="12"/>
    <m/>
    <s v="100SFCD038"/>
    <s v="2602318"/>
    <m/>
    <s v="100SFCD038"/>
  </r>
  <r>
    <s v="1010/113346/0"/>
    <s v="1010"/>
    <s v="113346"/>
    <s v="0"/>
    <s v="21547000"/>
    <s v="SMPS - SCANNING MOBILITY PARTICLE SIZER"/>
    <s v="LAB5D AME / LTE"/>
    <d v="2012-08-06T00:00:00"/>
    <n v="75098.8"/>
    <n v="0"/>
    <s v="RAP:2024:REV"/>
    <s v="Rapprochement"/>
    <s v="OUI"/>
    <m/>
    <m/>
    <m/>
    <s v="BRON"/>
    <s v="ZT-USED-BRON"/>
    <x v="2"/>
    <s v="BRON"/>
    <s v="ZONES TAMPONS"/>
    <n v="0"/>
    <n v="0"/>
    <s v="MATTHIEU GORIAUX"/>
    <m/>
    <s v="               "/>
    <s v=""/>
    <s v="PB.06"/>
    <s v="AUTRES APPAREILS D'ANALYSE DES PARTICULES SOLIDES ET ACCESSOIRES"/>
    <x v="12"/>
    <x v="12"/>
    <m/>
    <s v="100SFCD038"/>
    <s v="503566"/>
    <m/>
    <s v="100SFCD038"/>
  </r>
  <r>
    <s v="1010/113351/0"/>
    <s v="1010"/>
    <s v="113351"/>
    <s v="0"/>
    <s v="21547000"/>
    <s v="BRAS DE MESURE TRIDIMENSIONNEL AVEC CAPTEUR LASER"/>
    <s v="LAB4C TS2 / LBMC"/>
    <d v="2012-12-31T00:00:00"/>
    <n v="40073.870000000003"/>
    <n v="0"/>
    <s v="RAP:2024:MNT"/>
    <s v="Rapprochement"/>
    <s v="OUI"/>
    <m/>
    <m/>
    <m/>
    <s v="BRON"/>
    <s v="ZT-USED-BRON"/>
    <x v="2"/>
    <s v="BRON"/>
    <s v="ZONES TAMPONS"/>
    <n v="0"/>
    <n v="0"/>
    <s v="PH BEILLAS"/>
    <m/>
    <s v="               "/>
    <s v=""/>
    <s v="PB.13"/>
    <s v="APPAREILS DE MESURE / CAPTEURS DE VITESSE / DEBIT"/>
    <x v="12"/>
    <x v="12"/>
    <m/>
    <s v="100SFCD038"/>
    <s v="503568"/>
    <s v="5128 SCM-219"/>
    <s v="100SFCD038"/>
  </r>
  <r>
    <s v="1010/113354/0"/>
    <s v="1010"/>
    <s v="113354"/>
    <s v="0"/>
    <s v="21547000"/>
    <s v="ANALYSEUR MECANIQUE DYNAMIQUE DMA 242D"/>
    <s v="CDE 12/9132 AUT12/0249"/>
    <d v="2012-09-07T00:00:00"/>
    <n v="40028.300000000003"/>
    <n v="0"/>
    <s v="RAP:2024:MNT"/>
    <s v="Rapprochement"/>
    <s v="OUI"/>
    <m/>
    <m/>
    <s v="BIENVENUE CJ16 (LOCAL NON PRESENT DANS GESTIMMO)"/>
    <s v="NANTES"/>
    <s v="ZT-CI-NAN"/>
    <x v="0"/>
    <s v="NANTES"/>
    <s v="ZONES TAMPONS"/>
    <s v="NAN"/>
    <n v="0"/>
    <m/>
    <m/>
    <s v="               "/>
    <s v=""/>
    <s v="PB.02"/>
    <s v="INSTRUMENTS DE METROLOGIE MECANIQUE DU SOLIDE (RHEOLOGIE,…) ET ACCESSOIRES"/>
    <x v="12"/>
    <x v="12"/>
    <m/>
    <s v="100SFCD038"/>
    <s v="502764"/>
    <s v="502764"/>
    <s v="100SFCD038"/>
  </r>
  <r>
    <s v="1010/113357/0"/>
    <s v="1010"/>
    <s v="113357"/>
    <s v="0"/>
    <s v="21547000"/>
    <s v="CAMERA NUMERIQUE COULEUR FASTCAM SA3 120K"/>
    <s v="LAB4C TS2 / LBMC"/>
    <d v="2012-07-03T00:00:00"/>
    <n v="21642.34"/>
    <n v="0"/>
    <s v="RAP:2023:OK"/>
    <s v="Rapprochement"/>
    <s v="OUI"/>
    <m/>
    <m/>
    <m/>
    <s v="BRON"/>
    <s v="ZT-USED-BRON"/>
    <x v="2"/>
    <s v="BRON"/>
    <s v="ZONES TAMPONS"/>
    <n v="0"/>
    <n v="0"/>
    <m/>
    <m/>
    <s v="               "/>
    <s v=""/>
    <s v="OA.11"/>
    <s v="OPTO : CAMERAS UV-VISIBLE"/>
    <x v="18"/>
    <x v="18"/>
    <m/>
    <s v="100SFCD038"/>
    <s v="504100"/>
    <s v="10024402014"/>
    <s v="100SFCD038"/>
  </r>
  <r>
    <s v="1010/114329/0"/>
    <s v="1010"/>
    <s v="114329"/>
    <s v="0"/>
    <s v="21547000"/>
    <s v="MACHINE D ESSAIS MECANIQUE SHIMADZU 300kN"/>
    <s v="100URA0"/>
    <d v="2018-12-06T00:00:00"/>
    <n v="34057.120000000003"/>
    <n v="0"/>
    <s v="RAP:2024:MNT"/>
    <s v="Rapprochement"/>
    <s v="OUI"/>
    <m/>
    <m/>
    <s v="BIENVENUE FJ17"/>
    <m/>
    <s v="ZT-CI-BIE"/>
    <x v="3"/>
    <s v="BIE"/>
    <s v="ZONES TAMPONS"/>
    <s v="BIE"/>
    <n v="0"/>
    <s v="100URA0 BELIN ET KEITA"/>
    <m/>
    <s v="               "/>
    <s v=""/>
    <s v="PB.01"/>
    <s v="INSTRUMENTS DE CALORIMETRIE, ANALYSE THERMIQUE ET THERMOMECANIQUE"/>
    <x v="12"/>
    <x v="12"/>
    <m/>
    <s v="100SFCD038"/>
    <s v="505243"/>
    <s v="I3462553304CS"/>
    <s v="100SFCD038"/>
  </r>
  <r>
    <s v="1010/113373/0"/>
    <s v="1010"/>
    <s v="113373"/>
    <s v="0"/>
    <s v="21547000"/>
    <s v="PLATEFORME D ESSAI CATAPULTE"/>
    <s v="LAB4B TS2 / LBA - MARSEILLE Hall d'essais"/>
    <d v="2016-08-01T00:00:00"/>
    <n v="19638.419999999998"/>
    <n v="0"/>
    <s v="RAP:2024:OK"/>
    <s v="Rapprochement"/>
    <s v="OUI"/>
    <m/>
    <m/>
    <m/>
    <s v="LBA"/>
    <s v="MAR-A048"/>
    <x v="5"/>
    <s v="MARSEILLE"/>
    <s v="BATIMENT A - LBA"/>
    <n v="0"/>
    <n v="0"/>
    <s v="GODIO YVES"/>
    <m/>
    <s v="               "/>
    <s v=""/>
    <s v="RA.16"/>
    <s v="OUTILLAGE D'ATELIER NON PORTATIF"/>
    <x v="15"/>
    <x v="15"/>
    <m/>
    <s v="100SFCD038"/>
    <s v="DEN-504275"/>
    <m/>
    <s v="100SFCD038"/>
  </r>
  <r>
    <s v="1010/113445/0"/>
    <s v="1010"/>
    <s v="113445"/>
    <s v="0"/>
    <s v="21547000"/>
    <s v="MUR D IMAGE LCD PLATEFORME CLAIRE-SITI"/>
    <s v="LAB3C COSYS / GRETTIA"/>
    <d v="2013-12-31T00:00:00"/>
    <n v="66444.42"/>
    <n v="0"/>
    <s v="RAP:2024:MNT"/>
    <s v="Rapprochement"/>
    <s v="OUI"/>
    <m/>
    <m/>
    <s v="BIE-RCC013"/>
    <s v="MLV"/>
    <s v="ZT-CI-BIE"/>
    <x v="3"/>
    <s v="BIE"/>
    <s v="ZONES TAMPONS"/>
    <s v="BIE"/>
    <n v="0"/>
    <s v="GRETTIA"/>
    <m/>
    <s v="               "/>
    <s v=""/>
    <s v="IE.31"/>
    <s v="APPAREILS DE RECEPTION ENREGISTREMENT REPRODUCTION IMAGE"/>
    <x v="7"/>
    <x v="7"/>
    <m/>
    <s v="100SFCD038"/>
    <s v="504080"/>
    <m/>
    <s v="100SFCD038"/>
  </r>
  <r>
    <s v="1010/114315/0"/>
    <s v="1010"/>
    <s v="114315"/>
    <s v="0"/>
    <s v="21547000"/>
    <s v="PIV"/>
    <s v="LAB2C GIE"/>
    <d v="2019-06-06T00:00:00"/>
    <n v="247574"/>
    <n v="0"/>
    <s v="RAP:2024:MNT"/>
    <s v="Rapprochement"/>
    <s v="OUI"/>
    <m/>
    <s v="LAVISION GMBH"/>
    <s v="BOUGUER - B038"/>
    <m/>
    <s v="ZT-CI-BOU"/>
    <x v="0"/>
    <s v="NANTES"/>
    <s v="BOUGUER ZONE TAMPON"/>
    <n v="0"/>
    <n v="0"/>
    <s v="LAB2C GIE GIE"/>
    <m/>
    <s v="               "/>
    <s v=""/>
    <s v="PB.13"/>
    <s v="APPAREILS DE MESURE / CAPTEURS DE VITESSE / DEBIT"/>
    <x v="12"/>
    <x v="12"/>
    <m/>
    <s v="100SFCD038"/>
    <s v="505194"/>
    <m/>
    <s v="100SFCD038"/>
  </r>
  <r>
    <s v="1010/113388/0"/>
    <s v="1010"/>
    <s v="113388"/>
    <s v="0"/>
    <s v="21547000"/>
    <s v="CABINE NUMERISATION 3D"/>
    <s v="LAB4C TS2 / LBMC"/>
    <d v="2012-11-20T00:00:00"/>
    <n v="32062.720000000001"/>
    <n v="0"/>
    <s v="RAP:2024:MNT"/>
    <s v="Rapprochement"/>
    <s v="OUI"/>
    <m/>
    <m/>
    <m/>
    <s v="BRON"/>
    <s v="ZT-USED-BRON"/>
    <x v="2"/>
    <s v="BRON"/>
    <s v="ZONES TAMPONS"/>
    <n v="0"/>
    <n v="0"/>
    <s v="X WANG"/>
    <m/>
    <s v="               "/>
    <s v=""/>
    <s v="RA.18"/>
    <s v="MACHINES 3D (IMPRIMANTES et SCANERS 3D,…) ET ACCESSOIRES"/>
    <x v="15"/>
    <x v="15"/>
    <m/>
    <s v="100SFCD038"/>
    <s v="503634"/>
    <m/>
    <s v="100SFCD038"/>
  </r>
  <r>
    <s v="1010/113389/0"/>
    <s v="1010"/>
    <s v="113389"/>
    <s v="0"/>
    <s v="21547000"/>
    <s v="CHARPENTE METALLIQUE"/>
    <s v="SMG77 SG/SGD77/SMG77"/>
    <d v="2012-12-14T00:00:00"/>
    <n v="38703.71"/>
    <n v="0"/>
    <s v="RAP:2024:MNT"/>
    <s v="Rapprochement"/>
    <s v="OUI"/>
    <m/>
    <m/>
    <s v="dalle essai"/>
    <s v="BIE SS"/>
    <s v="ZT-CI-BIE"/>
    <x v="3"/>
    <s v="BIE"/>
    <s v="ZONES TAMPONS"/>
    <s v="BIE"/>
    <n v="0"/>
    <s v="100LAB1K PIERRE MARCHAND"/>
    <m/>
    <s v="               "/>
    <s v=""/>
    <s v="BD.01"/>
    <s v="MATERIAUX ET CONSOM. PR LA CONSTRUCT. ET L'ENTRETIEN DES BATIMENTS ET INFRASTR."/>
    <x v="4"/>
    <x v="4"/>
    <m/>
    <s v="100SFCD038"/>
    <s v="504044"/>
    <m/>
    <s v="100SFCD038"/>
  </r>
  <r>
    <s v="1010/113390/0"/>
    <s v="1010"/>
    <s v="113390"/>
    <s v="0"/>
    <s v="21547000"/>
    <s v="PONTS ROULANTS"/>
    <s v="SMG77 SG/SGD77/SMG77"/>
    <d v="2013-10-23T00:00:00"/>
    <n v="262142.79"/>
    <n v="0"/>
    <s v="RAP:2024:MNT"/>
    <s v="Rapprochement"/>
    <s v="OUI"/>
    <m/>
    <m/>
    <s v="dalle essai"/>
    <s v="MLV BIE"/>
    <s v="ZT-CI-BIE"/>
    <x v="3"/>
    <s v="BIE"/>
    <s v="ZONES TAMPONS"/>
    <s v="BIE"/>
    <n v="0"/>
    <s v="100LAB1K PIERRE MARCHAND"/>
    <m/>
    <s v="               "/>
    <s v=""/>
    <s v="RA.41"/>
    <s v="PONT ROULANTS ET CHARIOTS ELEVATEURS (HORS BATIMENTS)"/>
    <x v="15"/>
    <x v="15"/>
    <m/>
    <s v="100SFCD038"/>
    <s v="504045"/>
    <m/>
    <s v="100SFCD038"/>
  </r>
  <r>
    <s v="1010/113395/0"/>
    <s v="1010"/>
    <s v="113395"/>
    <s v="0"/>
    <s v="21547000"/>
    <s v="CAMERA THERMIQUE SOUS/SOL"/>
    <s v="100LAB3A  - MACS0?"/>
    <d v="2012-12-31T00:00:00"/>
    <n v="78551.899999999994"/>
    <n v="0"/>
    <s v="RAP:2023:OK"/>
    <s v="Rapprochement"/>
    <s v="OUI"/>
    <m/>
    <m/>
    <m/>
    <s v="DALLEESS"/>
    <s v="NAN-DD030"/>
    <x v="0"/>
    <s v="NANTES"/>
    <s v="DARCY"/>
    <s v="00"/>
    <s v="D030"/>
    <s v="FRANCOIS DERKX"/>
    <m/>
    <s v="               "/>
    <s v=""/>
    <s v="OA.11"/>
    <s v="OPTO : CAMERAS UV-VISIBLE"/>
    <x v="18"/>
    <x v="18"/>
    <m/>
    <s v="100SFCD038"/>
    <s v="32592"/>
    <s v="210190"/>
    <s v="100SFCD038"/>
  </r>
  <r>
    <s v="1010/113398/0"/>
    <s v="1010"/>
    <s v="113398"/>
    <s v="0"/>
    <s v="21547000"/>
    <s v="Enceinte climatique"/>
    <s v="100LAB1J"/>
    <d v="2013-04-03T00:00:00"/>
    <n v="44988"/>
    <n v="0"/>
    <s v="RAP:2024:MNT"/>
    <s v="Rapprochement"/>
    <s v="OUI"/>
    <m/>
    <m/>
    <m/>
    <s v="NANTES"/>
    <s v="ZT-CI-NAN"/>
    <x v="0"/>
    <s v="NANTES"/>
    <s v="ZONES TAMPONS"/>
    <s v="NAN"/>
    <n v="0"/>
    <s v="100LAB1J HAMMOUM FERHAT"/>
    <m/>
    <s v="               "/>
    <s v=""/>
    <s v="NB.77"/>
    <s v="THERMOSTATISATION ET SECHAGE : ETUVES, ENCEINTES, BAINS, DESSICATEURS…"/>
    <x v="10"/>
    <x v="10"/>
    <m/>
    <s v="100SFCD038"/>
    <s v="502857"/>
    <m/>
    <s v="100SFCD038"/>
  </r>
  <r>
    <s v="1010/113400/0"/>
    <s v="1010"/>
    <s v="113400"/>
    <s v="0"/>
    <s v="21547000"/>
    <s v="GROUPE HYDRAULIQUE"/>
    <s v="SMG77 SG/SGD77/SMG77 - DALLE D'ESSAIS"/>
    <d v="2016-10-12T00:00:00"/>
    <n v="106890.53"/>
    <n v="0"/>
    <s v="RAP:2024:MNT"/>
    <s v="Rapprochement"/>
    <s v="OUI"/>
    <m/>
    <m/>
    <s v="SS dalle"/>
    <s v="MLV BIE"/>
    <s v="ZT-CI-BIE"/>
    <x v="3"/>
    <s v="BIE"/>
    <s v="ZONES TAMPONS"/>
    <s v="BIE"/>
    <n v="0"/>
    <s v="100LAB1K PIERRE MARCHAND"/>
    <m/>
    <s v="               "/>
    <s v=""/>
    <s v="RA.42"/>
    <s v="AUTRES EQUIPEMENTS MECANIQUES SPECIAUX"/>
    <x v="15"/>
    <x v="15"/>
    <m/>
    <s v="100SFCD038"/>
    <s v="504043"/>
    <m/>
    <s v="100SFCD038"/>
  </r>
  <r>
    <s v="1010/113403/0"/>
    <s v="1010"/>
    <s v="113403"/>
    <s v="0"/>
    <s v="21547000"/>
    <s v="PONT VISIO CONFERENCE"/>
    <s v="SMG77 SG/SGD77/SMG77 - BIENVENUE - Pi#ce BJ14"/>
    <d v="2013-03-06T00:00:00"/>
    <n v="68564.570000000007"/>
    <n v="0"/>
    <s v="RAP:2024:REV"/>
    <s v="Rapprochement"/>
    <s v="OUI"/>
    <m/>
    <m/>
    <m/>
    <s v="ENPC"/>
    <s v="ENPC"/>
    <x v="3"/>
    <s v="ENPC"/>
    <s v="ENPC"/>
    <n v="0"/>
    <n v="0"/>
    <s v="100SG77 MR CLOMP"/>
    <m/>
    <s v="               "/>
    <s v=""/>
    <s v="IE.02"/>
    <s v="EQUIPEMENTS DE VISIOCONFERENCE"/>
    <x v="7"/>
    <x v="7"/>
    <m/>
    <s v="100SFCD038"/>
    <s v="504047"/>
    <s v="5439680069 C0"/>
    <s v="100SFCD038"/>
  </r>
  <r>
    <s v="1010/113411/0"/>
    <s v="1010"/>
    <s v="113411"/>
    <s v="0"/>
    <s v="21547000"/>
    <s v="ENCINTE CLIMATIQUE DE STABILITE"/>
    <s v="LAB1E MAST / CPDM"/>
    <d v="2013-03-29T00:00:00"/>
    <n v="16031.36"/>
    <n v="0"/>
    <s v="RAP:2024:OK"/>
    <s v="Rapprochement"/>
    <s v="OUI"/>
    <m/>
    <m/>
    <m/>
    <s v="MLV BIE"/>
    <s v="BIE-05C532"/>
    <x v="3"/>
    <s v="BIE"/>
    <s v="BIENVENUE"/>
    <s v="05"/>
    <s v="C532"/>
    <s v="S. MARCEAU"/>
    <m/>
    <s v="               "/>
    <s v=""/>
    <s v="NB.77"/>
    <s v="THERMOSTATISATION ET SECHAGE : ETUVES, ENCEINTES, BAINS, DESSICATEURS…"/>
    <x v="10"/>
    <x v="10"/>
    <m/>
    <s v="100SFCD038"/>
    <s v="40373"/>
    <m/>
    <s v="100SFCD038"/>
  </r>
  <r>
    <s v="1010/113436/0"/>
    <s v="1010"/>
    <s v="113436"/>
    <s v="0"/>
    <s v="21547000"/>
    <s v="ENCEINTE CLIMATIQUE"/>
    <s v="LAB1E MAST / CPDM"/>
    <d v="2013-11-13T00:00:00"/>
    <n v="30238.16"/>
    <n v="0"/>
    <s v="RAP:2024:OK"/>
    <s v="Rapprochement"/>
    <s v="OUI"/>
    <m/>
    <m/>
    <m/>
    <s v="BJ017"/>
    <s v="BIE-05C528"/>
    <x v="3"/>
    <s v="BIE"/>
    <s v="BIENVENUE"/>
    <s v="05"/>
    <s v="C528"/>
    <s v="100LAB1E S. MARCEAU"/>
    <m/>
    <s v="               "/>
    <s v=""/>
    <s v="NB.77"/>
    <s v="THERMOSTATISATION ET SECHAGE : ETUVES, ENCEINTES, BAINS, DESSICATEURS…"/>
    <x v="10"/>
    <x v="10"/>
    <m/>
    <s v="100SFCD038"/>
    <s v="40348"/>
    <m/>
    <s v="100SFCD038"/>
  </r>
  <r>
    <s v="1010/111319/0"/>
    <s v="1010"/>
    <s v="111319"/>
    <s v="0"/>
    <s v="21887000"/>
    <s v="Mat#riels pour d#senfumage IFI"/>
    <s v="D2S - Pole Securite"/>
    <d v="2015-09-29T00:00:00"/>
    <n v="38791.32"/>
    <n v="0"/>
    <s v="RAP:2024:MNT"/>
    <s v="Rapprochement"/>
    <s v="OUI"/>
    <n v="2155"/>
    <s v="SSI SERVICE"/>
    <s v="IFI-00LT01"/>
    <m/>
    <s v="IFI-00LT01"/>
    <x v="3"/>
    <s v="ADN"/>
    <s v="ALEXANDRA DAVID NEEL"/>
    <s v="00"/>
    <s v="0LT01"/>
    <s v="D2S - R.VIGNIER"/>
    <m/>
    <s v="450002956500010"/>
    <s v=""/>
    <s v="BD.27"/>
    <s v="FOURNITURES ET EQUIPEMENTS DE SECURITE (SYSTEMES D'ALARMES, EXTINCTEURS,…)"/>
    <x v="4"/>
    <x v="4"/>
    <m/>
    <s v="SCMSIFI510"/>
    <s v="DEN-13350"/>
    <m/>
    <s v="SCMSIFI510"/>
  </r>
  <r>
    <s v="1010/113840/0"/>
    <s v="1010"/>
    <s v="113840"/>
    <s v="0"/>
    <s v="21547000"/>
    <s v="ENSEMBLE SORBONNE KOETTERMAN"/>
    <s v="SMG77 SG/SGD77/SMG77"/>
    <d v="2016-02-24T00:00:00"/>
    <n v="34008.400000000001"/>
    <n v="0"/>
    <s v="RAP:2024:MNT"/>
    <s v="Rapprochement"/>
    <s v="OUI"/>
    <m/>
    <m/>
    <s v="C5"/>
    <s v="FJ20"/>
    <s v="ZT-U-IFSTT"/>
    <x v="4"/>
    <s v="ZONES TAMPONS"/>
    <s v="BIENS USAGES ETIQUETES NON RETROUVES"/>
    <s v="IFSTTAR"/>
    <n v="0"/>
    <s v="100SG77 CHRISTIAN CLOMP"/>
    <m/>
    <s v="               "/>
    <s v=""/>
    <s v="HA.22"/>
    <s v="ENCEINTES CONFINEMT SUBST.DANGEREUSES CONS.ASSOCIES DE LABO"/>
    <x v="22"/>
    <x v="22"/>
    <m/>
    <s v="100SFCD038"/>
    <s v="503453"/>
    <m/>
    <s v="100SFCD038"/>
  </r>
  <r>
    <s v="1010/113456/0"/>
    <s v="1010"/>
    <s v="113456"/>
    <s v="0"/>
    <s v="21547000"/>
    <s v="CAMERA OLYMPUS"/>
    <s v="LAB1D MAST / FM2D"/>
    <d v="2013-07-17T00:00:00"/>
    <n v="29056.84"/>
    <n v="0"/>
    <s v="RAP:2024:OK"/>
    <s v="Rapprochement"/>
    <s v="OUI"/>
    <m/>
    <m/>
    <m/>
    <s v="FACEBJ19"/>
    <s v="BIE-S1CJ22"/>
    <x v="3"/>
    <s v="BIE"/>
    <s v="BIENVENUE"/>
    <s v="S1"/>
    <s v="CJ22"/>
    <s v="100LAB1D ASSIA TEGGUER"/>
    <m/>
    <s v="               "/>
    <s v=""/>
    <s v="OA.11"/>
    <s v="OPTO : CAMERAS UV-VISIBLE"/>
    <x v="18"/>
    <x v="18"/>
    <m/>
    <s v="100SFCD038"/>
    <s v="40381"/>
    <m/>
    <s v="100SFCD038"/>
  </r>
  <r>
    <s v="1010/113478/0"/>
    <s v="1010"/>
    <s v="113478"/>
    <s v="0"/>
    <s v="21547000"/>
    <s v="ENCEINTE CLIMATIQUE SPH-F330"/>
    <s v="LAB1K MAST / EMGCU"/>
    <d v="2013-10-21T00:00:00"/>
    <n v="17487.689999999999"/>
    <n v="0"/>
    <s v="RAP:2024:OK"/>
    <s v="Rapprochement"/>
    <s v="OUI"/>
    <m/>
    <m/>
    <m/>
    <s v="MLV BIE"/>
    <s v="BIE-S1BJ21"/>
    <x v="3"/>
    <s v="BIE"/>
    <s v="BIENVENUE"/>
    <s v="S1"/>
    <s v="BJ21"/>
    <s v="V. BOUTEILLER"/>
    <m/>
    <s v="               "/>
    <s v=""/>
    <s v="NB.77"/>
    <s v="THERMOSTATISATION ET SECHAGE : ETUVES, ENCEINTES, BAINS, DESSICATEURS…"/>
    <x v="10"/>
    <x v="10"/>
    <m/>
    <s v="100SFCD038"/>
    <s v="37935"/>
    <s v="217280"/>
    <s v="100SFCD038"/>
  </r>
  <r>
    <s v="1010/134338/0"/>
    <s v="1010"/>
    <s v="134338"/>
    <s v="0"/>
    <s v="21547000"/>
    <s v="CONTENEUR"/>
    <m/>
    <d v="2023-11-07T00:00:00"/>
    <n v="18398.66"/>
    <n v="10484.719999999999"/>
    <s v="RAP:2026:PCI"/>
    <s v="Rapprochement"/>
    <s v="OUI"/>
    <m/>
    <m/>
    <m/>
    <m/>
    <s v="NAN-BB010"/>
    <x v="0"/>
    <s v="NANTES"/>
    <s v="BOUGUER"/>
    <s v="00"/>
    <s v="B010"/>
    <m/>
    <m/>
    <m/>
    <s v=""/>
    <s v="FA.02"/>
    <s v="FOURNITURES D'EMBALLAGE POUR LE TRANSPORT DE MARCHANDISES SPECIFIQUES"/>
    <x v="23"/>
    <x v="23"/>
    <s v="RP2-C21030.100LAB2EPR"/>
    <s v="100LAB2ECT"/>
    <s v="30506"/>
    <m/>
    <s v="100LAB2ECT"/>
  </r>
  <r>
    <s v="1010/113506/0"/>
    <s v="1010"/>
    <s v="113506"/>
    <s v="0"/>
    <s v="21547000"/>
    <s v="ANALYSEUR NO/NOX LTE"/>
    <s v="LAB5D AME / LTE"/>
    <d v="2013-11-23T00:00:00"/>
    <n v="25026.959999999999"/>
    <n v="0"/>
    <s v="RAP:2024:REV"/>
    <s v="Rapprochement"/>
    <s v="OUI"/>
    <m/>
    <m/>
    <m/>
    <s v="BRON"/>
    <s v="ZT-USED-BRON"/>
    <x v="2"/>
    <s v="BRON"/>
    <s v="ZONES TAMPONS"/>
    <n v="0"/>
    <n v="0"/>
    <m/>
    <m/>
    <s v="               "/>
    <s v=""/>
    <s v="NC.75"/>
    <s v="CHIMIE : AUTRES INSTRUMENTS D'ANALYSE DE L'EAU"/>
    <x v="13"/>
    <x v="13"/>
    <m/>
    <s v="100SFCD038"/>
    <s v="504106"/>
    <m/>
    <s v="100SFCD038"/>
  </r>
  <r>
    <s v="1010/113514/0"/>
    <s v="1010"/>
    <s v="113514"/>
    <s v="0"/>
    <s v="21547000"/>
    <s v="ANALYSEUR CARBONE"/>
    <s v="LAB5D AME / LTE"/>
    <d v="2013-12-05T00:00:00"/>
    <n v="30347.360000000001"/>
    <n v="0"/>
    <s v="RAP:2024:REV"/>
    <s v="Rapprochement"/>
    <s v="OUI"/>
    <m/>
    <m/>
    <m/>
    <s v="BRON"/>
    <s v="ZT-USED-BRON"/>
    <x v="2"/>
    <s v="BRON"/>
    <s v="ZONES TAMPONS"/>
    <n v="0"/>
    <n v="0"/>
    <m/>
    <m/>
    <s v="               "/>
    <s v=""/>
    <s v="NC.71"/>
    <s v="CHIMIE : APPAREILS D'ANALYSE ELEMENTAIRE (CHNS-O, AOX, TN, TS,... )"/>
    <x v="13"/>
    <x v="13"/>
    <m/>
    <s v="100SFCD038"/>
    <s v="504109"/>
    <m/>
    <s v="100SFCD038"/>
  </r>
  <r>
    <s v="1010/127382/0"/>
    <s v="1010"/>
    <s v="127382"/>
    <s v="0"/>
    <s v="21887000"/>
    <s v="PROJECTEUR LASER EPSON + ACCESSOIRES"/>
    <m/>
    <d v="2021-09-29T00:00:00"/>
    <n v="19763.650000000001"/>
    <n v="2934.77"/>
    <s v="RAP:2025:REV"/>
    <s v="Rapprochement"/>
    <s v="OUI"/>
    <n v="6504"/>
    <s v="DEYA"/>
    <s v="ZT-CI-BIE"/>
    <m/>
    <s v="ZT-CI-BIE"/>
    <x v="3"/>
    <s v="BIE"/>
    <s v="ZONES TAMPONS"/>
    <s v="BIE"/>
    <n v="0"/>
    <s v="ELODIE MOREL"/>
    <m/>
    <s v="450002202800010"/>
    <s v=""/>
    <s v="IE.32"/>
    <s v="VIDEOPROJECTEURS"/>
    <x v="7"/>
    <x v="7"/>
    <s v="GGMG900000.100SG77PR"/>
    <s v="100MG77334"/>
    <s v="22844"/>
    <m/>
    <s v="100MG77334"/>
  </r>
  <r>
    <s v="1010/113521/0"/>
    <s v="1010"/>
    <s v="113521"/>
    <s v="0"/>
    <s v="21547000"/>
    <s v="GEN3i PACK eDRIVE 12 VOIES"/>
    <s v="LAB3G COSYS / TEMA"/>
    <d v="2013-12-09T00:00:00"/>
    <n v="25610.1"/>
    <n v="0"/>
    <s v="RAP:2025:REV"/>
    <s v="Rapprochement"/>
    <s v="OUI"/>
    <m/>
    <m/>
    <m/>
    <s v="SATORY"/>
    <s v="SVM-00000B"/>
    <x v="1"/>
    <s v="SATORY VERSAILLES"/>
    <s v="MARRONNIERS"/>
    <s v="00"/>
    <s v="000B"/>
    <s v="RESPON G. COQUERY"/>
    <m/>
    <s v="               "/>
    <s v=""/>
    <s v="TB.01"/>
    <s v="INSTRUMENTS DE GENERATION ET TRAITEMENT DES SIGNAUX (GENERATEURS, AMPLI…)"/>
    <x v="8"/>
    <x v="8"/>
    <m/>
    <s v="100SFCD038"/>
    <s v="503047"/>
    <s v="IFF1300073"/>
    <s v="100SFCD038"/>
  </r>
  <r>
    <s v="1010/113522/0"/>
    <s v="1010"/>
    <s v="113522"/>
    <s v="0"/>
    <s v="21547000"/>
    <s v="TITRATEUR"/>
    <s v="LAB1D MAST / FM2D"/>
    <d v="2013-12-02T00:00:00"/>
    <n v="34837.85"/>
    <n v="0"/>
    <s v="RAP:2024:OK"/>
    <s v="Rapprochement"/>
    <s v="OUI"/>
    <m/>
    <m/>
    <m/>
    <s v="MLV BIE"/>
    <s v="BIE-S1FJ28"/>
    <x v="3"/>
    <s v="BIE"/>
    <s v="BIENVENUE"/>
    <s v="S1"/>
    <s v="FJ28"/>
    <s v="100LAB1D JF BOUTELOUP"/>
    <m/>
    <s v="               "/>
    <s v=""/>
    <s v="NC.71"/>
    <s v="CHIMIE : APPAREILS D'ANALYSE ELEMENTAIRE (CHNS-O, AOX, TN, TS,... )"/>
    <x v="13"/>
    <x v="13"/>
    <m/>
    <s v="100SFCD038"/>
    <s v="40676"/>
    <m/>
    <s v="100SFCD038"/>
  </r>
  <r>
    <s v="1010/113531/0"/>
    <s v="1010"/>
    <s v="113531"/>
    <s v="0"/>
    <s v="21547000"/>
    <s v="MACHINE CHARGEMENT RAPIDE"/>
    <s v="LAB4C TS2 / LBMC"/>
    <d v="2014-12-09T00:00:00"/>
    <n v="91781"/>
    <n v="0"/>
    <s v="RAP:2024:MNT"/>
    <s v="Rapprochement"/>
    <s v="OUI"/>
    <m/>
    <m/>
    <m/>
    <s v="BRON"/>
    <s v="ZT-USED-BRON"/>
    <x v="2"/>
    <s v="BRON"/>
    <s v="ZONES TAMPONS"/>
    <n v="0"/>
    <n v="0"/>
    <s v="DAVID MITTON"/>
    <m/>
    <s v="               "/>
    <s v=""/>
    <s v="PB.02"/>
    <s v="INSTRUMENTS DE METROLOGIE MECANIQUE DU SOLIDE (RHEOLOGIE,…) ET ACCESSOIRES"/>
    <x v="12"/>
    <x v="12"/>
    <m/>
    <s v="100SFCD038"/>
    <s v="504116"/>
    <m/>
    <s v="100SFCD038"/>
  </r>
  <r>
    <s v="1010/113538/0"/>
    <s v="1010"/>
    <s v="113538"/>
    <s v="0"/>
    <s v="21547000"/>
    <s v="BIOSTAT APLUS"/>
    <s v="LAB1E MAST / CPDM"/>
    <d v="2014-02-03T00:00:00"/>
    <n v="15019.98"/>
    <n v="0"/>
    <s v="RAP:2024:OK"/>
    <s v="Rapprochement"/>
    <s v="OUI"/>
    <m/>
    <m/>
    <m/>
    <m/>
    <s v="BIE-05C521"/>
    <x v="3"/>
    <s v="BIE"/>
    <s v="BIENVENUE"/>
    <s v="05"/>
    <s v="C521"/>
    <m/>
    <m/>
    <s v="               "/>
    <s v=""/>
    <s v="NC.41"/>
    <s v="CULTURE CELLULAIRE : FERMENTEURS ET BIOREACTEURS"/>
    <x v="13"/>
    <x v="13"/>
    <m/>
    <s v="100SFCD038"/>
    <s v="40320"/>
    <m/>
    <s v="100SFCD038"/>
  </r>
  <r>
    <s v="1010/135364/0"/>
    <s v="1010"/>
    <s v="135364"/>
    <s v="0"/>
    <s v="21535700"/>
    <s v="ANALYSEUR DE MERCURE"/>
    <s v="LAB5H AME / EASE"/>
    <d v="2014-10-14T00:00:00"/>
    <n v="44719.26"/>
    <n v="0"/>
    <s v="RAP:2024:MNT"/>
    <s v="Rapprochement"/>
    <s v="OUI"/>
    <m/>
    <m/>
    <m/>
    <s v="NANTES"/>
    <s v="ZT-CI-NAN"/>
    <x v="0"/>
    <s v="NANTES"/>
    <s v="ZONES TAMPONS"/>
    <s v="NAN"/>
    <n v="0"/>
    <s v="BOGDAN MUREZAN"/>
    <m/>
    <m/>
    <s v=""/>
    <s v="NC.72"/>
    <s v="CHIMIE : ANALYSEURS DE MERCURE"/>
    <x v="13"/>
    <x v="13"/>
    <m/>
    <s v="100SFCD038"/>
    <s v="502855"/>
    <s v="502855"/>
    <s v="100SFCD038"/>
  </r>
  <r>
    <s v="1010/113548/0"/>
    <s v="1010"/>
    <s v="113548"/>
    <s v="0"/>
    <s v="21547000"/>
    <s v="Cam#ra rapide."/>
    <s v="LAB1H MAST / GPEM"/>
    <d v="2014-02-19T00:00:00"/>
    <n v="32336.54"/>
    <n v="0"/>
    <s v="RAP:2024:REV"/>
    <s v="Rapprochement"/>
    <s v="OUI"/>
    <m/>
    <m/>
    <m/>
    <s v="NANTES"/>
    <s v="ZT-CI-NAN"/>
    <x v="0"/>
    <s v="NANTES"/>
    <s v="ZONES TAMPONS"/>
    <s v="NAN"/>
    <n v="0"/>
    <s v="100LAB1H PATRICK RICHARD"/>
    <m/>
    <s v="               "/>
    <s v=""/>
    <s v="OA.11"/>
    <s v="OPTO : CAMERAS UV-VISIBLE"/>
    <x v="18"/>
    <x v="18"/>
    <m/>
    <s v="100SFCD038"/>
    <s v="502853"/>
    <m/>
    <s v="100SFCD038"/>
  </r>
  <r>
    <s v="1010/113554/0"/>
    <s v="1010"/>
    <s v="113554"/>
    <s v="0"/>
    <s v="21547000"/>
    <s v="Machine de caract#risation rh#ologique."/>
    <s v="100LAB1J"/>
    <d v="2016-10-03T00:00:00"/>
    <n v="48881.74"/>
    <n v="0"/>
    <s v="RAP:2024:MNT"/>
    <s v="Rapprochement"/>
    <s v="OUI"/>
    <m/>
    <m/>
    <s v="NAN-DUC052"/>
    <s v="NAN-DUC052"/>
    <s v="ZT-CI-NAN"/>
    <x v="0"/>
    <s v="NANTES"/>
    <s v="ZONES TAMPONS"/>
    <s v="NAN"/>
    <n v="0"/>
    <s v="LAB1J CHAILLEUX E"/>
    <m/>
    <s v="               "/>
    <s v=""/>
    <s v="PB.02"/>
    <s v="INSTRUMENTS DE METROLOGIE MECANIQUE DU SOLIDE (RHEOLOGIE,…) ET ACCESSOIRES"/>
    <x v="12"/>
    <x v="12"/>
    <m/>
    <s v="100SFCD038"/>
    <s v="502854"/>
    <m/>
    <s v="100SFCD038"/>
  </r>
  <r>
    <s v="1010/113560/0"/>
    <s v="1010"/>
    <s v="113560"/>
    <s v="0"/>
    <s v="21547000"/>
    <s v="ENCEINTE CLIMATIQUE MHK-1500-YK"/>
    <s v="100LAB1K"/>
    <d v="2014-04-02T00:00:00"/>
    <n v="26052"/>
    <n v="0"/>
    <s v="RAP:2024:MNT"/>
    <s v="Rapprochement"/>
    <s v="OUI"/>
    <m/>
    <m/>
    <m/>
    <s v="MLV BIE"/>
    <s v="ZT-CI-BIE"/>
    <x v="3"/>
    <s v="BIE"/>
    <s v="ZONES TAMPONS"/>
    <s v="BIE"/>
    <n v="0"/>
    <s v="100LAB1K EMGCU"/>
    <m/>
    <s v="               "/>
    <s v=""/>
    <s v="NB.77"/>
    <s v="THERMOSTATISATION ET SECHAGE : ETUVES, ENCEINTES, BAINS, DESSICATEURS…"/>
    <x v="10"/>
    <x v="10"/>
    <m/>
    <s v="100SFCD038"/>
    <s v="503232"/>
    <s v="TC1003"/>
    <s v="100SFCD038"/>
  </r>
  <r>
    <s v="1010/117054/0"/>
    <s v="1010"/>
    <s v="117054"/>
    <s v="0"/>
    <s v="21547000"/>
    <s v="INSTRUMENT D ANALYSE A GAZ + ACCESSOIRES"/>
    <m/>
    <d v="2020-11-06T00:00:00"/>
    <n v="15323"/>
    <n v="0"/>
    <s v="RAP:2025:REV"/>
    <s v="Rapprochement"/>
    <s v="OUI"/>
    <n v="8517"/>
    <s v="LI-COR"/>
    <m/>
    <m/>
    <s v="ECN"/>
    <x v="0"/>
    <s v="ECN"/>
    <s v="ECN"/>
    <n v="0"/>
    <n v="0"/>
    <s v="LHEEA FABRICE RODRIGUEZ"/>
    <m/>
    <s v="450001299300010"/>
    <s v=""/>
    <s v="NC.75"/>
    <s v="CHIMIE : AUTRES INSTRUMENTS D'ANALYSE DE L'EAU"/>
    <x v="13"/>
    <x v="13"/>
    <s v="RP3-J20104.100LAB2DPR"/>
    <s v="100LAB2DCT"/>
    <s v="30496"/>
    <m/>
    <s v="100LAB2DCT"/>
  </r>
  <r>
    <s v="1010/113593/0"/>
    <s v="1010"/>
    <s v="113593"/>
    <s v="0"/>
    <s v="21547000"/>
    <s v="SYSTEME GENESIS- GEN3i"/>
    <s v="LAB3G COSYS / TEMA"/>
    <d v="2014-07-28T00:00:00"/>
    <n v="26958.33"/>
    <n v="0"/>
    <s v="RAP:2025:REV"/>
    <s v="Rapprochement"/>
    <s v="OUI"/>
    <m/>
    <m/>
    <m/>
    <s v="SATORY"/>
    <s v="SVM-00000D"/>
    <x v="1"/>
    <s v="SATORY VERSAILLES"/>
    <s v="MARRONNIERS"/>
    <s v="00"/>
    <s v="000D"/>
    <s v="LAURENT DUPONT"/>
    <m/>
    <s v="               "/>
    <s v=""/>
    <s v="TB.01"/>
    <s v="INSTRUMENTS DE GENERATION ET TRAITEMENT DES SIGNAUX (GENERATEURS, AMPLI…)"/>
    <x v="8"/>
    <x v="8"/>
    <m/>
    <s v="100SFCD038"/>
    <s v="506314"/>
    <s v="IFF1400149"/>
    <s v="100SFCD038"/>
  </r>
  <r>
    <s v="1010/113594/0"/>
    <s v="1010"/>
    <s v="113594"/>
    <s v="0"/>
    <s v="21547000"/>
    <s v="ANALYSEUR DE SPECTRE N9020A - MXA"/>
    <s v="100LAB3E"/>
    <d v="2016-09-21T00:00:00"/>
    <n v="72726.22"/>
    <n v="0"/>
    <s v="RAP:2025:REV"/>
    <s v="Rapprochement"/>
    <s v="OUI"/>
    <m/>
    <m/>
    <s v="B86-A101"/>
    <s v="VDA"/>
    <s v="VDA-01A101"/>
    <x v="6"/>
    <s v="VDA"/>
    <s v="A"/>
    <s v="01"/>
    <s v="A101"/>
    <s v="100LAB3E MAYE"/>
    <m/>
    <s v="               "/>
    <s v=""/>
    <s v="TB.02"/>
    <s v="OSCILLOSCOPES, ANALYSEURS ET ACCESSOIRES (SONDES,…)"/>
    <x v="8"/>
    <x v="8"/>
    <m/>
    <s v="100SFCD038"/>
    <s v="501012"/>
    <m/>
    <s v="100SFCD038"/>
  </r>
  <r>
    <s v="1010/115127/0"/>
    <s v="1010"/>
    <s v="115127"/>
    <s v="0"/>
    <s v="21547000"/>
    <s v="Armoire"/>
    <s v="LAB3G COSYS / TEMA"/>
    <d v="2010-02-25T00:00:00"/>
    <n v="30163.24"/>
    <n v="0"/>
    <s v="RAP:2025:REV"/>
    <s v="Rapprochement"/>
    <s v="OUI"/>
    <m/>
    <m/>
    <m/>
    <m/>
    <s v="SVA-ATE2"/>
    <x v="1"/>
    <s v="SATORY VERSAILLES"/>
    <s v="HALL A"/>
    <s v="RDC"/>
    <s v="ATE2"/>
    <m/>
    <m/>
    <s v="               "/>
    <s v=""/>
    <s v="NB.51"/>
    <s v="PETIT MATERIEL DE PAILLASSE NON ELECTRIQUE COURANT"/>
    <x v="10"/>
    <x v="10"/>
    <m/>
    <s v="100SFCD038"/>
    <s v="550286"/>
    <m/>
    <s v="100SFCD038"/>
  </r>
  <r>
    <s v="1010/113640/0"/>
    <s v="1010"/>
    <s v="113640"/>
    <s v="0"/>
    <s v="21547000"/>
    <s v="DETECTEUR BARRETTE DIODES"/>
    <s v="LAB1E MAST / CPDM"/>
    <d v="2014-11-27T00:00:00"/>
    <n v="15165.27"/>
    <n v="0"/>
    <s v="RAP:2024:OK"/>
    <s v="Rapprochement"/>
    <s v="OUI"/>
    <m/>
    <m/>
    <m/>
    <m/>
    <s v="BIE-05C508"/>
    <x v="3"/>
    <s v="BIE"/>
    <s v="BIENVENUE"/>
    <s v="05"/>
    <s v="C508"/>
    <m/>
    <m/>
    <s v="               "/>
    <s v=""/>
    <s v="OA.15"/>
    <s v="OPTO : DETECTEURS ET AUTRE MATERIEL D'OPTOELECTRONIQUE (HORS CAMERAS)"/>
    <x v="18"/>
    <x v="18"/>
    <m/>
    <s v="100SFCD038"/>
    <s v="40280"/>
    <m/>
    <s v="100SFCD038"/>
  </r>
  <r>
    <s v="1010/113649/0"/>
    <s v="1010"/>
    <s v="113649"/>
    <s v="0"/>
    <s v="21547000"/>
    <s v="POTENTIOSTAT VSP 300"/>
    <s v="LAB1K MAST / EMGCU"/>
    <d v="2014-12-02T00:00:00"/>
    <n v="37072.71"/>
    <n v="0"/>
    <s v="RAP:2024:OK"/>
    <s v="Rapprochement"/>
    <s v="OUI"/>
    <m/>
    <m/>
    <m/>
    <m/>
    <s v="BIE-04C434"/>
    <x v="3"/>
    <s v="BIE"/>
    <s v="BIENVENUE"/>
    <s v="04"/>
    <s v="C434"/>
    <m/>
    <m/>
    <s v="               "/>
    <s v=""/>
    <s v="NB.62"/>
    <s v="ELECTROCHIMIE : POTENTIOSTATS / GALVANOSTATS ET ACCESSOIRES"/>
    <x v="10"/>
    <x v="10"/>
    <m/>
    <s v="100SFCD038"/>
    <s v="37502"/>
    <m/>
    <s v="100SFCD038"/>
  </r>
  <r>
    <s v="1010/114377/0"/>
    <s v="1010"/>
    <s v="114377"/>
    <s v="0"/>
    <s v="21547000"/>
    <s v="ACHAT DE CONTR#LEURS CJ07"/>
    <s v="LAB2B"/>
    <d v="2019-06-19T00:00:00"/>
    <n v="17732.7"/>
    <n v="0"/>
    <s v="RAP:2024:MNT"/>
    <s v="Rapprochement"/>
    <s v="OUI"/>
    <m/>
    <m/>
    <s v="CJ07"/>
    <m/>
    <s v="ZT-U-IFSTT"/>
    <x v="4"/>
    <s v="ZONES TAMPONS"/>
    <s v="BIENS USAGES ETIQUETES NON RETROUVES"/>
    <s v="IFSTTAR"/>
    <n v="0"/>
    <s v="LAB2B REIFFSTECK FENELLI"/>
    <m/>
    <s v="               "/>
    <s v=""/>
    <s v="TA.01"/>
    <s v="COMPOSANTS ELECTRONIQUES ACTIFS ET PASSIFS"/>
    <x v="9"/>
    <x v="9"/>
    <m/>
    <s v="100LAB2BCT"/>
    <s v="505420"/>
    <s v="25330,25422,25420"/>
    <s v="100LAB2BCT"/>
  </r>
  <r>
    <s v="1010/113689/0"/>
    <s v="1010"/>
    <s v="113689"/>
    <s v="0"/>
    <s v="21547000"/>
    <s v="CHARIOT A MAT MANITOU TYPE MC30"/>
    <s v="MAST - LAMES"/>
    <d v="2015-05-04T00:00:00"/>
    <n v="27000"/>
    <n v="0"/>
    <s v="RAP:2024:MNT"/>
    <s v="Rapprochement"/>
    <s v="OUI"/>
    <m/>
    <m/>
    <s v="NAN-MM001B"/>
    <s v="NAN-MM001B"/>
    <s v="ZT-CI-NAN"/>
    <x v="0"/>
    <s v="NANTES"/>
    <s v="ZONES TAMPONS"/>
    <s v="NAN"/>
    <n v="0"/>
    <s v="MAST - LAMES S TRICHET"/>
    <m/>
    <s v="               "/>
    <s v=""/>
    <s v="RA.41"/>
    <s v="PONT ROULANTS ET CHARIOTS ELEVATEURS (HORS BATIMENTS)"/>
    <x v="15"/>
    <x v="15"/>
    <m/>
    <s v="100SFCD038"/>
    <s v="506454"/>
    <s v="902610"/>
    <s v="100SFCD038"/>
  </r>
  <r>
    <s v="1010/113690/0"/>
    <s v="1010"/>
    <s v="113690"/>
    <s v="0"/>
    <s v="21547000"/>
    <s v="MATERIEL KEYSIGHT TECHNOLOGIES"/>
    <s v="100LAB3GCT"/>
    <d v="2015-01-22T00:00:00"/>
    <n v="96414.55"/>
    <n v="0"/>
    <s v="RAP:2025:REV"/>
    <s v="Rapprochement"/>
    <s v="OUI"/>
    <m/>
    <m/>
    <s v="SVM-00000B"/>
    <s v="SATORY"/>
    <s v="SVM-00000B"/>
    <x v="1"/>
    <s v="SATORY VERSAILLES"/>
    <s v="MARRONNIERS"/>
    <s v="00"/>
    <s v="000B"/>
    <s v="LAB3GCT IBRAHIM LALLEMAND"/>
    <m/>
    <s v="DUPONT         "/>
    <s v=""/>
    <s v="TB.02"/>
    <s v="OSCILLOSCOPES, ANALYSEURS ET ACCESSOIRES (SONDES,…)"/>
    <x v="8"/>
    <x v="8"/>
    <m/>
    <s v="100SFCD038"/>
    <s v="29597"/>
    <m/>
    <s v="100SFCD038"/>
  </r>
  <r>
    <s v="1010/113721/0"/>
    <s v="1010"/>
    <s v="113721"/>
    <s v="0"/>
    <s v="21547000"/>
    <s v="APPAREIL D EXTRACTION FIXE"/>
    <s v="SMG77 SG/SGD77/SMG77"/>
    <d v="2017-08-21T00:00:00"/>
    <n v="36729.14"/>
    <n v="0"/>
    <s v="RAP:2024:OK"/>
    <s v="Rapprochement"/>
    <s v="OUI"/>
    <m/>
    <m/>
    <m/>
    <s v="MLV"/>
    <s v="BIE-S1FJ20"/>
    <x v="3"/>
    <s v="BIE"/>
    <s v="BIENVENUE"/>
    <s v="S1"/>
    <s v="FJ20"/>
    <s v="100SG77 0"/>
    <m/>
    <s v="               "/>
    <s v=""/>
    <s v="NC.07"/>
    <s v="SEPARATION DES MOLECULES : CONSOMMABLES DEDIES AUX AUTRES EQUIPEMENTS"/>
    <x v="13"/>
    <x v="13"/>
    <m/>
    <s v="100SFCD038"/>
    <s v="40654"/>
    <m/>
    <s v="100SFCD038"/>
  </r>
  <r>
    <s v="1010/113737/0"/>
    <s v="1010"/>
    <s v="113737"/>
    <s v="0"/>
    <s v="21547000"/>
    <s v="SYSTEME ENREGISTREMENT PROSPECT"/>
    <s v="100LAB4D"/>
    <d v="2016-09-20T00:00:00"/>
    <n v="26229"/>
    <n v="0"/>
    <s v="RAP:2024:MNT"/>
    <s v="Rapprochement"/>
    <s v="OUI"/>
    <m/>
    <s v="DELL_x000a_OFFICE EXPRESS"/>
    <s v="BL3-0300322_x000a_BL3-0300305"/>
    <s v="BRON-L3-0300322_x000a_BRON-L3-0300305"/>
    <s v="ZT-USED-BRON"/>
    <x v="2"/>
    <s v="BRON"/>
    <s v="ZONES TAMPONS"/>
    <n v="0"/>
    <n v="0"/>
    <s v="100LAB4D MOREAU FABIEN"/>
    <s v="POWEREDGE R530 SERVER"/>
    <s v="               "/>
    <s v=""/>
    <s v="IA.32"/>
    <s v="SYSTEMES POUR LE STOCKAGE ET LA SAUVEGARDE DE DONNEES"/>
    <x v="1"/>
    <x v="1"/>
    <s v="RP1-C15057.100LAB4DPR"/>
    <s v="100LAB4DCT"/>
    <s v="506083"/>
    <m/>
    <s v="100LAB4DCT"/>
  </r>
  <r>
    <s v="1010/113740/0"/>
    <s v="1010"/>
    <s v="113740"/>
    <s v="0"/>
    <s v="21547000"/>
    <s v="T3STER HW/SW/SUPPORT PERPETUAL"/>
    <s v="LAB3G COSYS / TEMA"/>
    <d v="2015-09-15T00:00:00"/>
    <n v="98850"/>
    <n v="0"/>
    <s v="RAP:2025:REV"/>
    <s v="Rapprochement"/>
    <s v="OUI"/>
    <m/>
    <m/>
    <m/>
    <s v="SATORY"/>
    <s v="SVM-00000B"/>
    <x v="1"/>
    <s v="SATORY VERSAILLES"/>
    <s v="MARRONNIERS"/>
    <s v="00"/>
    <s v="000B"/>
    <s v="ZOUBIR K. / J-P OUSTEN"/>
    <m/>
    <s v="               "/>
    <s v=""/>
    <s v="TB.02"/>
    <s v="OSCILLOSCOPES, ANALYSEURS ET ACCESSOIRES (SONDES,…)"/>
    <x v="8"/>
    <x v="8"/>
    <m/>
    <s v="100SFCD038"/>
    <s v="506333"/>
    <s v="T3S10568"/>
    <s v="100SFCD038"/>
  </r>
  <r>
    <s v="1010/117287/0"/>
    <s v="1010"/>
    <s v="117287"/>
    <s v="0"/>
    <s v="21832700"/>
    <s v="OPTIPLEX 7070 MICRO CAT2 CONF 3"/>
    <m/>
    <d v="2020-11-09T00:00:00"/>
    <n v="17763.36"/>
    <n v="0"/>
    <s v="RAP:2025:REV"/>
    <s v="Rapprochement"/>
    <s v="OUI"/>
    <n v="7"/>
    <s v="DELL"/>
    <m/>
    <s v="ADE"/>
    <s v="ADE-000302"/>
    <x v="3"/>
    <s v="ADE"/>
    <s v="CLEMENT ADER"/>
    <s v="03"/>
    <s v="302"/>
    <s v="IFSA IFSA"/>
    <m/>
    <s v="450001087200010"/>
    <s v=""/>
    <s v="IA.01"/>
    <s v="MICRO-ORDINATEURS ET STATIONS DE TRAVAIL FIXES"/>
    <x v="1"/>
    <x v="1"/>
    <s v="TAX20SA000"/>
    <s v="911SA000CE"/>
    <s v="21039"/>
    <s v="891J973"/>
    <s v="911SA000CE"/>
  </r>
  <r>
    <s v="1010/113748/0"/>
    <s v="1010"/>
    <s v="113748"/>
    <s v="0"/>
    <s v="21547000"/>
    <s v="Syst#me de supervision mesure communicant"/>
    <s v="NANTES (serveur WEB) LAB3L  M.LE CAM  2015-UFMA17S"/>
    <d v="2015-10-09T00:00:00"/>
    <n v="38130"/>
    <n v="0"/>
    <s v="RAP:2024:MNT"/>
    <s v="Rapprochement"/>
    <s v="OUI"/>
    <m/>
    <s v="A3IP + POWER LAN"/>
    <m/>
    <s v="NANTES"/>
    <s v="ZT-CI-NAN"/>
    <x v="0"/>
    <s v="NANTES"/>
    <s v="ZONES TAMPONS"/>
    <s v="NAN"/>
    <n v="0"/>
    <s v="M.LE CAM"/>
    <m/>
    <s v="               "/>
    <s v=""/>
    <s v="IA.44"/>
    <s v="RESEAUX : EQUIPEMENTS DE SUPERVISION ET METROLOGIE"/>
    <x v="1"/>
    <x v="1"/>
    <s v="A vérifier :_x000a_RP2-F15006 DEMETER"/>
    <s v="100LAB3LCT"/>
    <s v="503389"/>
    <m/>
    <s v="100LAB3LCT"/>
  </r>
  <r>
    <s v="1010/113763/0"/>
    <s v="1010"/>
    <s v="113763"/>
    <s v="0"/>
    <s v="21547000"/>
    <s v="Cam#ra microscopique Axiocam 506 color"/>
    <s v="LAB1E MAST / CPDM - laboratoire B548"/>
    <d v="2015-10-23T00:00:00"/>
    <n v="17698.5"/>
    <n v="0"/>
    <s v="RAP:2024:OK"/>
    <s v="Rapprochement"/>
    <s v="OUI"/>
    <m/>
    <m/>
    <m/>
    <m/>
    <s v="BIE-05B548"/>
    <x v="3"/>
    <s v="BIE"/>
    <s v="BIENVENUE"/>
    <s v="05"/>
    <s v="B548"/>
    <s v="MARIELLE GUEGUEN"/>
    <m/>
    <s v="               "/>
    <s v=""/>
    <s v="OA.11"/>
    <s v="OPTO : CAMERAS UV-VISIBLE"/>
    <x v="18"/>
    <x v="18"/>
    <m/>
    <s v="100SFCD038"/>
    <s v="37407"/>
    <m/>
    <s v="100SFCD038"/>
  </r>
  <r>
    <s v="1010/113776/0"/>
    <s v="1010"/>
    <s v="113776"/>
    <s v="0"/>
    <s v="21547000"/>
    <s v="SYSTEME D ACQUISITION AUTONOME PY Max"/>
    <s v="100LAB4B"/>
    <d v="2015-11-25T00:00:00"/>
    <n v="30000"/>
    <n v="0"/>
    <s v="RAP:2024:MNT"/>
    <s v="Rapprochement"/>
    <s v="OUI"/>
    <m/>
    <m/>
    <m/>
    <m/>
    <s v="MAR-A39BIS"/>
    <x v="5"/>
    <s v="MARSEILLE"/>
    <s v="BATIMENT A - LBA"/>
    <s v="RDC"/>
    <s v="A39BIS"/>
    <s v="100LAB4B PY MAX"/>
    <m/>
    <s v="               "/>
    <s v=""/>
    <s v="TB.03"/>
    <s v="ACQUISITION DE DONNEES (CARTES,…)"/>
    <x v="8"/>
    <x v="8"/>
    <m/>
    <s v="100SFCD038"/>
    <s v="504284"/>
    <s v="BA50793, BR51561"/>
    <s v="100SFCD038"/>
  </r>
  <r>
    <s v="1010/113785/0"/>
    <s v="1010"/>
    <s v="113785"/>
    <s v="0"/>
    <s v="21547000"/>
    <s v="Enceinte climatique 200L"/>
    <s v="LAB1E MAST / CPDM - Laboratoire : C 532"/>
    <d v="2015-11-26T00:00:00"/>
    <n v="28000"/>
    <n v="0"/>
    <s v="RAP:2024:OK"/>
    <s v="Rapprochement"/>
    <s v="OUI"/>
    <m/>
    <m/>
    <m/>
    <s v="MLV BIE"/>
    <s v="BIE-05C532"/>
    <x v="3"/>
    <s v="BIE"/>
    <s v="BIENVENUE"/>
    <s v="05"/>
    <s v="C532"/>
    <s v="S. MOSCARDELLI"/>
    <m/>
    <s v="               "/>
    <s v=""/>
    <s v="NB.77"/>
    <s v="THERMOSTATISATION ET SECHAGE : ETUVES, ENCEINTES, BAINS, DESSICATEURS…"/>
    <x v="10"/>
    <x v="10"/>
    <m/>
    <s v="100SFCD038"/>
    <s v="40371"/>
    <m/>
    <s v="100SFCD038"/>
  </r>
  <r>
    <s v="1010/117753/0"/>
    <s v="1010"/>
    <s v="117753"/>
    <s v="0"/>
    <s v="21832700"/>
    <s v="STATION DE TRAVAIL MOBILE PRECISION 7920 RACK + AC"/>
    <s v="Serveur biGPU RTX8000"/>
    <d v="2021-03-10T00:00:00"/>
    <n v="19993.12"/>
    <n v="0"/>
    <s v="RAP:2025:REV"/>
    <s v="Rapprochement"/>
    <s v="OUI"/>
    <n v="7"/>
    <s v="DELL"/>
    <m/>
    <m/>
    <s v="VDA-RCA001"/>
    <x v="6"/>
    <s v="VDA"/>
    <s v="A"/>
    <s v="00"/>
    <s v="A001"/>
    <s v="S#BASTIEN AMBELLOUIS"/>
    <s v="DELL"/>
    <s v="450001639600010"/>
    <s v=""/>
    <s v="IA.31"/>
    <s v="SERVEURS D'APPLICATIONS (APPLICATIFS DIVERS Y COMPRIS BASE DE DONNEES)"/>
    <x v="1"/>
    <x v="1"/>
    <s v="RM1-F16782.100LAB3EPR"/>
    <s v="100LAB3ECT"/>
    <s v="22767"/>
    <m/>
    <s v="100LAB3ECT"/>
  </r>
  <r>
    <s v="1010/113856/0"/>
    <s v="1010"/>
    <s v="113856"/>
    <s v="0"/>
    <s v="21547000"/>
    <s v="Microscope #lectronique # balayage"/>
    <s v="MEB est utilise par plusieurs equipes MAST et GERS"/>
    <d v="2016-04-11T00:00:00"/>
    <n v="271370"/>
    <n v="0"/>
    <s v="RAP:2024:MNT"/>
    <s v="Rapprochement"/>
    <s v="OUI"/>
    <m/>
    <m/>
    <s v="NAN-ACA007"/>
    <s v="NANTES"/>
    <s v="NAN-ACA007"/>
    <x v="0"/>
    <s v="NANTES"/>
    <s v="ACCUEIL"/>
    <s v="00"/>
    <s v="A007"/>
    <s v="100LAB1A MAST/GERS"/>
    <m/>
    <s v="               "/>
    <s v=""/>
    <s v="MA.21"/>
    <s v="MICROSCOPES ELECTRONIQUES ET IONIQUES"/>
    <x v="21"/>
    <x v="21"/>
    <m/>
    <s v="100SFCD038"/>
    <s v="32448"/>
    <m/>
    <s v="100SFCD038"/>
  </r>
  <r>
    <s v="1010/113876/0"/>
    <s v="1010"/>
    <s v="113876"/>
    <s v="0"/>
    <s v="21547000"/>
    <s v="Enceinte Climatique"/>
    <s v="100LAB1J"/>
    <d v="2017-05-23T00:00:00"/>
    <n v="26227.51"/>
    <n v="0"/>
    <s v="RAP:2024:MNT"/>
    <s v="Rapprochement"/>
    <s v="OUI"/>
    <m/>
    <m/>
    <s v="NAN-DUC035"/>
    <s v="NAN-DUC035"/>
    <s v="ZT-CI-NAN"/>
    <x v="0"/>
    <s v="NANTES"/>
    <s v="ZONES TAMPONS"/>
    <s v="NAN"/>
    <n v="0"/>
    <s v="100LAB1J GAUDEFROY V"/>
    <m/>
    <s v="               "/>
    <s v=""/>
    <s v="NB.77"/>
    <s v="THERMOSTATISATION ET SECHAGE : ETUVES, ENCEINTES, BAINS, DESSICATEURS…"/>
    <x v="10"/>
    <x v="10"/>
    <m/>
    <s v="100SFCD038"/>
    <s v="506512"/>
    <m/>
    <s v="100SFCD038"/>
  </r>
  <r>
    <s v="1010/113879/0"/>
    <s v="1010"/>
    <s v="113879"/>
    <s v="0"/>
    <s v="21547000"/>
    <s v="UTILITYSCAN 4000 (SYSTEME RADAR)"/>
    <s v="100LAB2F"/>
    <d v="2016-07-11T00:00:00"/>
    <n v="25200"/>
    <n v="0"/>
    <s v="RAP:2024:MNT"/>
    <s v="Rapprochement"/>
    <s v="OUI"/>
    <m/>
    <s v="GSSI"/>
    <s v="NAN-BB120"/>
    <s v="NAN-BB120"/>
    <s v="ZT-CI-NAN"/>
    <x v="0"/>
    <s v="NANTES"/>
    <s v="ZONES TAMPONS"/>
    <s v="NAN"/>
    <n v="0"/>
    <s v="100LAB2F GEOEND"/>
    <m/>
    <s v="               "/>
    <s v=""/>
    <s v="UG.03"/>
    <s v="METEOROLOGIE : RADARS (RADARS PROFILEURS VHF,…)"/>
    <x v="16"/>
    <x v="16"/>
    <m/>
    <s v="100SFCD038"/>
    <s v="506510"/>
    <m/>
    <s v="100SFCD038"/>
  </r>
  <r>
    <s v="1010/114959/0"/>
    <s v="1010"/>
    <s v="114959"/>
    <s v="0"/>
    <s v="21547000"/>
    <s v="ANALYSEUR sdd glodd"/>
    <s v="100LAB2D"/>
    <d v="2011-05-23T00:00:00"/>
    <n v="35018.5"/>
    <n v="0"/>
    <s v="RAP:2024:MNT"/>
    <s v="Rapprochement"/>
    <s v="OUI"/>
    <m/>
    <m/>
    <s v="Darcy - D129"/>
    <m/>
    <s v="NAN-DD129"/>
    <x v="0"/>
    <s v="NANTES"/>
    <s v="DARCY"/>
    <s v="01"/>
    <s v="D129"/>
    <s v="100LAB2D LEE"/>
    <m/>
    <s v="               "/>
    <s v=""/>
    <s v="TB.02"/>
    <s v="OSCILLOSCOPES, ANALYSEURS ET ACCESSOIRES (SONDES,…)"/>
    <x v="8"/>
    <x v="8"/>
    <m/>
    <s v="100SFCD038"/>
    <s v="2605481"/>
    <m/>
    <s v="100SFCD038"/>
  </r>
  <r>
    <s v="1010/113883/0"/>
    <s v="1010"/>
    <s v="113883"/>
    <s v="0"/>
    <s v="21547000"/>
    <s v="Analyseur r#seau vectoriel"/>
    <s v="100LAB2F"/>
    <d v="2016-08-02T00:00:00"/>
    <n v="57874"/>
    <n v="0"/>
    <s v="RAP:2024:MNT"/>
    <s v="Rapprochement"/>
    <s v="OUI"/>
    <m/>
    <s v="MB ELECTRONIQUE"/>
    <s v="NAN-BB120"/>
    <s v="NANTES"/>
    <s v="NAN-BB122"/>
    <x v="0"/>
    <s v="NANTES"/>
    <s v="BOUGUER"/>
    <s v="01"/>
    <s v="B122"/>
    <s v="100LAB2F GEOEND"/>
    <m/>
    <s v="               "/>
    <s v=""/>
    <s v="TB.05"/>
    <s v="INSTRUMENTATION RADIOFREQUENCES ET HYPERFREQUENCES"/>
    <x v="8"/>
    <x v="8"/>
    <m/>
    <s v="100SFCD038"/>
    <s v="32519"/>
    <m/>
    <s v="100SFCD038"/>
  </r>
  <r>
    <s v="1010/116320/0"/>
    <s v="1010"/>
    <s v="116320"/>
    <s v="0"/>
    <s v="21887000"/>
    <s v="Mat#riel Salle Semi-An#cho#que"/>
    <s v="LAB5E AME / UMRAE"/>
    <d v="2007-01-01T00:00:00"/>
    <n v="61790.28"/>
    <n v="0"/>
    <s v="RAP:2024:MNT"/>
    <s v="Rapprochement"/>
    <s v="OUI"/>
    <m/>
    <m/>
    <s v="E008"/>
    <m/>
    <s v="ZT-TOUS-BA"/>
    <x v="4"/>
    <s v="ZONES TAMPONS"/>
    <s v="MATERIEL TECHNIQUE TOUS BATIMENTS"/>
    <s v="TOUS "/>
    <s v="TOUTES"/>
    <s v="100LAB5E (IM7?) 0"/>
    <m/>
    <s v="               "/>
    <s v=""/>
    <s v="PB.34"/>
    <s v="APPAREILS DE MESURES ACOUSTIQUES"/>
    <x v="12"/>
    <x v="12"/>
    <m/>
    <s v="100SFCD038"/>
    <s v="5511264"/>
    <m/>
    <s v="100SFCD038"/>
  </r>
  <r>
    <s v="1010/113910/0"/>
    <s v="1010"/>
    <s v="113910"/>
    <s v="0"/>
    <s v="21547000"/>
    <s v="R#SEAU DE CAPTEURS DE QUALIT# DE L AIR"/>
    <s v="100LAB3J"/>
    <d v="2016-12-13T00:00:00"/>
    <n v="49850"/>
    <n v="0"/>
    <s v="RAP:2024:MNT"/>
    <s v="Rapprochement"/>
    <s v="OUI"/>
    <m/>
    <m/>
    <m/>
    <s v="SENSE-C"/>
    <s v="BIE-SECITY"/>
    <x v="3"/>
    <s v="BIE"/>
    <s v="SENSE-CITY"/>
    <s v="00"/>
    <n v="0"/>
    <s v="100LAB3J B. LEBENTAL"/>
    <m/>
    <s v="               "/>
    <s v=""/>
    <s v="NC.75"/>
    <s v="CHIMIE : AUTRES INSTRUMENTS D'ANALYSE DE L'EAU"/>
    <x v="13"/>
    <x v="13"/>
    <m/>
    <s v="100SFCD038"/>
    <s v="503486"/>
    <m/>
    <s v="100SFCD038"/>
  </r>
  <r>
    <s v="1010/113913/0"/>
    <s v="1010"/>
    <s v="113913"/>
    <s v="0"/>
    <s v="21547000"/>
    <s v="SYSTEME DE SUPERVISION"/>
    <s v="100LAB3L"/>
    <d v="2017-09-14T00:00:00"/>
    <n v="48432.43"/>
    <n v="0"/>
    <s v="RAP:2024:MNT"/>
    <s v="Rapprochement"/>
    <s v="OUI"/>
    <m/>
    <s v="A3IP + POWER LAN"/>
    <m/>
    <s v="NANTES"/>
    <s v="ZT-CI-NAN"/>
    <x v="0"/>
    <s v="NANTES"/>
    <s v="ZONES TAMPONS"/>
    <s v="NAN"/>
    <n v="0"/>
    <s v="100LAB3L LE CAM VINCENT"/>
    <m/>
    <s v="               "/>
    <s v=""/>
    <s v="IA.44"/>
    <s v="RESEAUX : EQUIPEMENTS DE SUPERVISION ET METROLOGIE"/>
    <x v="1"/>
    <x v="1"/>
    <s v="RP2-F16055 SDEL LOCAL LIGNES HT"/>
    <s v="100LAB3LCT"/>
    <s v="506475"/>
    <m/>
    <s v="100LAB3LCT"/>
  </r>
  <r>
    <s v="1010/114851/0"/>
    <s v="1010"/>
    <s v="114851"/>
    <s v="0"/>
    <s v="21547000"/>
    <s v="CAMERA"/>
    <s v="MAST - LAMES"/>
    <d v="2009-11-01T00:00:00"/>
    <n v="30117.599999999999"/>
    <n v="0"/>
    <s v="RAP:2024:MNT"/>
    <s v="Rapprochement"/>
    <s v="OUI"/>
    <m/>
    <m/>
    <s v="EASE"/>
    <m/>
    <s v="ZT-U-IFSTT"/>
    <x v="4"/>
    <s v="ZONES TAMPONS"/>
    <s v="BIENS USAGES ETIQUETES NON RETROUVES"/>
    <s v="IFSTTAR"/>
    <n v="0"/>
    <s v="EASE"/>
    <m/>
    <s v="               "/>
    <s v=""/>
    <s v="OA.11"/>
    <s v="OPTO : CAMERAS UV-VISIBLE"/>
    <x v="18"/>
    <x v="18"/>
    <m/>
    <s v="100SFCD038"/>
    <s v="1605083"/>
    <m/>
    <s v="100SFCD038"/>
  </r>
  <r>
    <s v="1010/113917/0"/>
    <s v="1010"/>
    <s v="113917"/>
    <s v="0"/>
    <s v="21547000"/>
    <s v="SYSTEME DE SUPERVISION ET DE NOEUDS DE MESURE"/>
    <s v="100LAB3L"/>
    <d v="2017-09-14T00:00:00"/>
    <n v="36130"/>
    <n v="0"/>
    <s v="RAP:2024:MNT"/>
    <s v="Rapprochement"/>
    <s v="OUI"/>
    <m/>
    <s v="A3IP + POWER LAN"/>
    <m/>
    <s v="NANTES"/>
    <s v="ZT-CI-NAN"/>
    <x v="0"/>
    <s v="NANTES"/>
    <s v="ZONES TAMPONS"/>
    <s v="NAN"/>
    <n v="0"/>
    <s v="100LAB3L LE CAM VINCENT"/>
    <m/>
    <s v="               "/>
    <s v=""/>
    <s v="IA.44"/>
    <s v="RESEAUX : EQUIPEMENTS DE SUPERVISION ET METROLOGIE"/>
    <x v="1"/>
    <x v="1"/>
    <s v="RP2-F15083-2D DEMETER"/>
    <s v="100LAB3LCT"/>
    <s v="503369"/>
    <m/>
    <s v="100LAB3LCT"/>
  </r>
  <r>
    <s v="1010/113921/0"/>
    <s v="1010"/>
    <s v="113921"/>
    <s v="0"/>
    <s v="21547000"/>
    <s v="VIDEO MICROSCOPE 3D FULL HD HIROX RH-2000-3D+"/>
    <s v="LAB3G COSYS / TEMA"/>
    <d v="2016-10-20T00:00:00"/>
    <n v="27710"/>
    <n v="2216.98"/>
    <s v="RAP:2025:REV"/>
    <s v="Rapprochement"/>
    <s v="OUI"/>
    <m/>
    <m/>
    <m/>
    <s v="SATORY"/>
    <s v="SVM-00000H"/>
    <x v="1"/>
    <s v="SATORY VERSAILLES"/>
    <s v="MARRONNIERS"/>
    <s v="00"/>
    <s v="000H"/>
    <m/>
    <m/>
    <s v="               "/>
    <s v=""/>
    <s v="OA.51"/>
    <s v="SYSTEMES OPTIQUES OU OPTO ELECTRONIQUES COMPLEXES"/>
    <x v="18"/>
    <x v="18"/>
    <m/>
    <s v="100SFCD038"/>
    <s v="506344"/>
    <m/>
    <s v="100SFCD038"/>
  </r>
  <r>
    <s v="1010/113924/0"/>
    <s v="1010"/>
    <s v="113924"/>
    <s v="0"/>
    <s v="21547000"/>
    <s v="UPGRADE AMPLIFICATEUR DE PUISSANCE - RITEC"/>
    <s v="100LAB2F"/>
    <d v="2016-11-10T00:00:00"/>
    <n v="26713.8"/>
    <n v="0"/>
    <s v="RAP:2024:MNT"/>
    <s v="Rapprochement"/>
    <s v="OUI"/>
    <m/>
    <s v="RITEC"/>
    <s v="NAN-BB029"/>
    <s v="NAN-BB029"/>
    <s v="ZT-CI-NAN"/>
    <x v="0"/>
    <s v="NANTES"/>
    <s v="ZONES TAMPONS"/>
    <s v="NAN"/>
    <n v="0"/>
    <s v="100LAB2F GEOEND"/>
    <m/>
    <s v="               "/>
    <s v=""/>
    <s v="TB.11"/>
    <s v="ENERGIE : MATERIEL D'ALIMENTATION (ALIM., AMPLI., ONDULEURS,…)"/>
    <x v="8"/>
    <x v="8"/>
    <m/>
    <s v="100SFCD038"/>
    <s v="506537"/>
    <m/>
    <s v="100SFCD038"/>
  </r>
  <r>
    <s v="1010/113926/0"/>
    <s v="1010"/>
    <s v="113926"/>
    <s v="0"/>
    <s v="21547000"/>
    <s v="SYSTEME DE CLIMATISATION (SALLE SERVEUR)"/>
    <s v="Clim salle serveur L3 PMG fort lien DGDIN"/>
    <d v="2016-12-08T00:00:00"/>
    <n v="36440"/>
    <n v="0"/>
    <s v="RAP:2024:MNT"/>
    <s v="Rapprochement"/>
    <s v="OUI"/>
    <m/>
    <m/>
    <s v="BL3-010183"/>
    <s v="BRON"/>
    <s v="BL3-010183"/>
    <x v="2"/>
    <s v="BRON"/>
    <s v="BAT L3"/>
    <s v="01"/>
    <s v="0183"/>
    <s v="100G6936 DGDIN"/>
    <m/>
    <s v="               "/>
    <s v=""/>
    <s v="BD.24"/>
    <s v="EQUIPEMENTS DE CHAUFFAGE, VENTILATION, CLIMATISATION (HORS BAT. EXPERIMENTAUX)"/>
    <x v="4"/>
    <x v="4"/>
    <m/>
    <s v="100SFCD038"/>
    <s v="34475"/>
    <m/>
    <s v="100SFCD038"/>
  </r>
  <r>
    <s v="1010/113939/0"/>
    <s v="1010"/>
    <s v="113939"/>
    <s v="0"/>
    <s v="21547000"/>
    <s v="GRANULOMETRE LASER"/>
    <s v="LAB1B NAVIER"/>
    <d v="2016-11-16T00:00:00"/>
    <n v="37870"/>
    <n v="0"/>
    <s v="RAP:2024:OK"/>
    <s v="Rapprochement"/>
    <s v="OUI"/>
    <m/>
    <m/>
    <m/>
    <m/>
    <s v="BIE-05C509"/>
    <x v="3"/>
    <s v="BIE"/>
    <s v="BIENVENUE"/>
    <s v="05"/>
    <s v="C509"/>
    <m/>
    <m/>
    <s v="               "/>
    <s v=""/>
    <s v="PB.04"/>
    <s v="GRANULOMETRES LASERS ET ACCESSOIRES"/>
    <x v="12"/>
    <x v="12"/>
    <m/>
    <s v="100SFCD038"/>
    <s v="40290"/>
    <m/>
    <s v="100SFCD038"/>
  </r>
  <r>
    <s v="1010/113941/0"/>
    <s v="1010"/>
    <s v="113941"/>
    <s v="0"/>
    <s v="21547000"/>
    <s v="ENREGISTREUR LECTEUR LONGUE DUREE DE SIGNAUX HF"/>
    <s v="100LAB3E"/>
    <d v="2016-10-19T00:00:00"/>
    <n v="84148.800000000003"/>
    <n v="0"/>
    <s v="RAP:2025:REV"/>
    <s v="Rapprochement"/>
    <s v="OUI"/>
    <m/>
    <m/>
    <s v="B86-B007"/>
    <s v="VDA"/>
    <s v="VDA-RCB007"/>
    <x v="6"/>
    <s v="VDA"/>
    <s v="B"/>
    <s v="00"/>
    <s v="B007"/>
    <s v="100LAB3E DENIAU"/>
    <m/>
    <s v="               "/>
    <s v=""/>
    <s v="TB.05"/>
    <s v="INSTRUMENTATION RADIOFREQUENCES ET HYPERFREQUENCES"/>
    <x v="8"/>
    <x v="8"/>
    <m/>
    <s v="100SFCD038"/>
    <s v="29346"/>
    <s v="5000099 - 5001138"/>
    <s v="100SFCD038"/>
  </r>
  <r>
    <s v="1010/113942/0"/>
    <s v="1010"/>
    <s v="113942"/>
    <s v="0"/>
    <s v="21547000"/>
    <s v="ANALYSEUR UNIVERSEL DE PROTOCOLES RADIO"/>
    <s v="100LAB3E"/>
    <d v="2016-10-21T00:00:00"/>
    <n v="107894.79"/>
    <n v="0"/>
    <s v="RAP:2025:REV"/>
    <s v="Rapprochement"/>
    <s v="OUI"/>
    <m/>
    <m/>
    <s v="B86-B007"/>
    <s v="VDA"/>
    <s v="VDA-RCB007"/>
    <x v="6"/>
    <s v="VDA"/>
    <s v="B"/>
    <s v="00"/>
    <s v="B007"/>
    <s v="100LAB3E DENIAU"/>
    <m/>
    <s v="               "/>
    <s v=""/>
    <s v="TB.05"/>
    <s v="INSTRUMENTATION RADIOFREQUENCES ET HYPERFREQUENCES"/>
    <x v="8"/>
    <x v="8"/>
    <m/>
    <s v="100SFCD038"/>
    <s v="29343"/>
    <s v="160256"/>
    <s v="100SFCD038"/>
  </r>
  <r>
    <s v="1010/114342/0"/>
    <s v="1010"/>
    <s v="114342"/>
    <s v="0"/>
    <s v="21547000"/>
    <s v="INTERROGATEUR FIBRE OPTIQUE"/>
    <s v="LAB2B"/>
    <d v="2019-07-04T00:00:00"/>
    <n v="111077.7"/>
    <n v="0"/>
    <s v="RAP:2024:MNT"/>
    <s v="Rapprochement"/>
    <s v="OUI"/>
    <m/>
    <m/>
    <s v="FJ29"/>
    <m/>
    <s v="ZT-U-IFSTT"/>
    <x v="4"/>
    <s v="ZONES TAMPONS"/>
    <s v="BIENS USAGES ETIQUETES NON RETROUVES"/>
    <s v="IFSTTAR"/>
    <n v="0"/>
    <s v="LAB2B FABIEN SZYMKIEWICZ"/>
    <m/>
    <s v="               "/>
    <s v=""/>
    <s v="OA.44"/>
    <s v="OPTO : AUTRES INSTRUMENTS DE METROLOGIE OPTIQUE (REFLECTOMETRES,…)"/>
    <x v="18"/>
    <x v="18"/>
    <m/>
    <s v="100LAB2BCT"/>
    <s v="504875"/>
    <s v="121046"/>
    <s v="100LAB2BCT"/>
  </r>
  <r>
    <s v="1010/113966/0"/>
    <s v="1010"/>
    <s v="113966"/>
    <s v="0"/>
    <s v="21547000"/>
    <s v="Interrogateur optique Rayleigh LUNA"/>
    <s v="100LAB3L"/>
    <d v="2017-09-14T00:00:00"/>
    <n v="130327.59"/>
    <n v="0"/>
    <s v="RAP:2024:MNT"/>
    <s v="Rapprochement"/>
    <s v="OUI"/>
    <m/>
    <s v="DIMIONE SYSTEMS"/>
    <m/>
    <s v="NANTES"/>
    <s v="ZT-CI-NAN"/>
    <x v="0"/>
    <s v="NANTES"/>
    <s v="ZONES TAMPONS"/>
    <s v="NAN"/>
    <n v="0"/>
    <s v="100LAB3L CHAPELEAU XAVIER"/>
    <s v="ODISI-B"/>
    <s v="               "/>
    <s v=""/>
    <s v="OA.44"/>
    <s v="OPTO : AUTRES INSTRUMENTS DE METROLOGIE OPTIQUE (REFLECTOMETRES,…)"/>
    <x v="18"/>
    <x v="18"/>
    <s v="13 RER 2D (Risques &amp; Environnements)"/>
    <s v="100LAB3LCT"/>
    <s v="503363"/>
    <s v="16109157"/>
    <s v="100LAB3LCT"/>
  </r>
  <r>
    <s v="1010/113983/0"/>
    <s v="1010"/>
    <s v="113983"/>
    <s v="0"/>
    <s v="21547000"/>
    <s v="Syst#me de mesure dynamique GBSar radar"/>
    <s v="100LAB3L"/>
    <d v="2017-09-14T00:00:00"/>
    <n v="98377.53"/>
    <n v="0"/>
    <s v="RAP:2024:MNT"/>
    <s v="Rapprochement"/>
    <s v="OUI"/>
    <m/>
    <s v="GEOREVA"/>
    <m/>
    <s v="NANTES"/>
    <s v="ZT-CI-NAN"/>
    <x v="0"/>
    <s v="NANTES"/>
    <s v="ZONES TAMPONS"/>
    <s v="NAN"/>
    <n v="0"/>
    <s v="100LAB3L DUMOULIN JEAN"/>
    <m/>
    <s v="               "/>
    <s v=""/>
    <s v="UG.03"/>
    <s v="METEOROLOGIE : RADARS (RADARS PROFILEURS VHF,…)"/>
    <x v="16"/>
    <x v="16"/>
    <s v="RP2-J16044 CPER 44 NM PRIIC MER - 2D"/>
    <s v="100LAB3LCT"/>
    <s v="503355"/>
    <m/>
    <s v="100LAB3LCT"/>
  </r>
  <r>
    <s v="1010/122127/0"/>
    <s v="1010"/>
    <s v="122127"/>
    <s v="0"/>
    <s v="21832700"/>
    <s v="ANALYSEUR SPECTRE"/>
    <s v="2300/10000005115/0"/>
    <d v="2008-12-02T00:00:00"/>
    <n v="30482.97"/>
    <n v="0"/>
    <s v="RAP:2024:OK"/>
    <s v="Rapprochement"/>
    <s v="OUI"/>
    <m/>
    <m/>
    <m/>
    <m/>
    <s v="EP02042401"/>
    <x v="3"/>
    <s v="ESIEE"/>
    <s v="EP02"/>
    <s v="04"/>
    <s v="2401"/>
    <m/>
    <m/>
    <m/>
    <s v=""/>
    <s v="TB.02"/>
    <s v="OSCILLOSCOPES, ANALYSEURS ET ACCESSOIRES (SONDES,…)"/>
    <x v="8"/>
    <x v="8"/>
    <m/>
    <s v="4H60DRA"/>
    <s v="25159"/>
    <s v="101537"/>
    <s v="4H60DRA"/>
  </r>
  <r>
    <s v="1010/135184/0"/>
    <s v="1010"/>
    <s v="135184"/>
    <s v="0"/>
    <s v="21832700"/>
    <s v="SERVEUR CALCUL BI-GPU DELL PRECISION 7960 RACK"/>
    <s v="7          DELL"/>
    <d v="2024-11-12T00:00:00"/>
    <n v="30355.32"/>
    <n v="18853.259999999998"/>
    <s v="RAP:2025:REV"/>
    <s v="Rapprochement"/>
    <s v="OUI"/>
    <m/>
    <m/>
    <s v="0001"/>
    <m/>
    <s v="VDA-RCA001"/>
    <x v="6"/>
    <s v="VDA"/>
    <s v="A"/>
    <s v="00"/>
    <s v="A001"/>
    <m/>
    <m/>
    <s v="450008064200010"/>
    <s v=""/>
    <s v="IA.31"/>
    <s v="SERVEURS D'APPLICATIONS (APPLICATIFS DIVERS Y COMPRIS BASE DE DONNEES)"/>
    <x v="1"/>
    <x v="1"/>
    <s v="RP3-C23091.100LAB3EPR"/>
    <s v="100LAB3ECT"/>
    <s v="22698"/>
    <m/>
    <s v="100LAB3ECT"/>
  </r>
  <r>
    <s v="1010/114927/0"/>
    <s v="1010"/>
    <s v="114927"/>
    <s v="0"/>
    <s v="21547000"/>
    <s v="POINTE CYCLIQUE"/>
    <s v="proto projet Solcyp - Cerema Angers"/>
    <d v="2010-12-17T00:00:00"/>
    <n v="25449.37"/>
    <n v="0"/>
    <s v="RAP:2024:MNT"/>
    <s v="Rapprochement"/>
    <s v="OUI"/>
    <m/>
    <m/>
    <s v="FJ29"/>
    <m/>
    <s v="ZT-U-IFSTT"/>
    <x v="4"/>
    <s v="ZONES TAMPONS"/>
    <s v="BIENS USAGES ETIQUETES NON RETROUVES"/>
    <s v="IFSTTAR"/>
    <n v="0"/>
    <s v="LAB2B PHILIPPE REIFFSTECK"/>
    <m/>
    <s v="               "/>
    <s v=""/>
    <s v="MA.13"/>
    <s v="POINTES ET AUTRES CONSOMMABLES POUR MICROSCOPES A CHAMP PROCHE"/>
    <x v="21"/>
    <x v="21"/>
    <m/>
    <s v="100LAB2BCT"/>
    <s v="2604274"/>
    <m/>
    <s v="100LAB2BCT"/>
  </r>
  <r>
    <s v="1010/115287/0"/>
    <s v="1010"/>
    <s v="115287"/>
    <s v="0"/>
    <s v="21577000"/>
    <s v="RAYONNAGE INDUSTRIEL"/>
    <s v="SMG77 SG/SGD77/SMG77"/>
    <d v="2016-10-24T00:00:00"/>
    <n v="26330.99"/>
    <n v="2135.4899999999998"/>
    <s v="RAP:2024:MNT"/>
    <s v="Rapprochement"/>
    <s v="OUI"/>
    <m/>
    <m/>
    <s v="FJ30"/>
    <s v="MLV"/>
    <s v="ZT-U-IFSTT"/>
    <x v="4"/>
    <s v="ZONES TAMPONS"/>
    <s v="BIENS USAGES ETIQUETES NON RETROUVES"/>
    <s v="IFSTTAR"/>
    <n v="0"/>
    <m/>
    <m/>
    <s v="               "/>
    <s v=""/>
    <s v="RA.32"/>
    <s v="RANGEMENTS D'ATELIER"/>
    <x v="15"/>
    <x v="15"/>
    <m/>
    <s v="100SFCD038"/>
    <s v="505014"/>
    <m/>
    <s v="100SFCD038"/>
  </r>
  <r>
    <s v="1010/119327/0"/>
    <s v="1010"/>
    <s v="119327"/>
    <s v="0"/>
    <s v="21547000"/>
    <s v="EVAPORATEUR SOUS VID"/>
    <s v="2300/10000005304/0"/>
    <d v="1975-10-01T00:00:00"/>
    <n v="15164.07"/>
    <n v="0"/>
    <s v="RAP:2024:REV"/>
    <s v="Rapprochement"/>
    <s v="OUI"/>
    <m/>
    <m/>
    <m/>
    <m/>
    <s v="EP07017110"/>
    <x v="3"/>
    <s v="ESIEE"/>
    <s v="EP07"/>
    <s v="01"/>
    <s v="7110"/>
    <m/>
    <m/>
    <m/>
    <s v=""/>
    <s v="VB.02"/>
    <s v="TECHNIQUES SOUS VIDE : EVAPORATEURS SOUS VIDE"/>
    <x v="5"/>
    <x v="5"/>
    <m/>
    <s v="4H17SMM"/>
    <s v="26445"/>
    <s v="66"/>
    <s v="4H17SMM"/>
  </r>
  <r>
    <s v="1010/115263/0"/>
    <s v="1010"/>
    <s v="115263"/>
    <s v="0"/>
    <s v="21557000"/>
    <s v="VERIN 1500 T"/>
    <s v="LAB2B"/>
    <d v="2016-12-09T00:00:00"/>
    <n v="38729"/>
    <n v="0"/>
    <s v="RAP:2024:MNT"/>
    <s v="Rapprochement"/>
    <s v="OUI"/>
    <m/>
    <m/>
    <s v="FJ30"/>
    <s v="MLV"/>
    <s v="ZT-U-IFSTT"/>
    <x v="4"/>
    <s v="ZONES TAMPONS"/>
    <s v="BIENS USAGES ETIQUETES NON RETROUVES"/>
    <s v="IFSTTAR"/>
    <n v="0"/>
    <s v="LAB2B FABIEN SZYMKIEWICZ"/>
    <m/>
    <s v="               "/>
    <s v=""/>
    <s v="RA.16"/>
    <s v="OUTILLAGE D'ATELIER NON PORTATIF"/>
    <x v="15"/>
    <x v="15"/>
    <m/>
    <s v="100LAB2BCT"/>
    <s v="503473"/>
    <m/>
    <s v="100LAB2BCT"/>
  </r>
  <r>
    <s v="1010/114042/0"/>
    <s v="1010"/>
    <s v="114042"/>
    <s v="0"/>
    <s v="21547000"/>
    <s v="T3Ster BOOSTER (50A/30V) DUAL CHANNEL PERPETUAL"/>
    <s v="LAB3G COSYS / TEMA"/>
    <d v="2017-07-06T00:00:00"/>
    <n v="17710.259999999998"/>
    <n v="0"/>
    <s v="RAP:2025:REV"/>
    <s v="Rapprochement"/>
    <s v="OUI"/>
    <m/>
    <m/>
    <m/>
    <m/>
    <s v="SVM-00000B"/>
    <x v="1"/>
    <s v="SATORY VERSAILLES"/>
    <s v="MARRONNIERS"/>
    <s v="00"/>
    <s v="000B"/>
    <s v="ZOUBIR KHATIR"/>
    <m/>
    <s v="               "/>
    <s v=""/>
    <s v="TB.02"/>
    <s v="OSCILLOSCOPES, ANALYSEURS ET ACCESSOIRES (SONDES,…)"/>
    <x v="8"/>
    <x v="8"/>
    <m/>
    <s v="100SFCD038"/>
    <s v="506354"/>
    <s v="BLD11017"/>
    <s v="100SFCD038"/>
  </r>
  <r>
    <s v="1010/114050/0"/>
    <s v="1010"/>
    <s v="114050"/>
    <s v="0"/>
    <s v="21547000"/>
    <s v="4 SERVO-VERINS HYDRAULIQUE"/>
    <s v="100LAB3L"/>
    <d v="2019-06-06T00:00:00"/>
    <n v="107228.88"/>
    <n v="0"/>
    <s v="RAP:2024:MNT"/>
    <s v="Rapprochement"/>
    <s v="OUI"/>
    <m/>
    <s v="MOOG"/>
    <m/>
    <s v="NANTES"/>
    <s v="ZT-CI-NAN"/>
    <x v="0"/>
    <s v="NANTES"/>
    <s v="ZONES TAMPONS"/>
    <s v="NAN"/>
    <n v="0"/>
    <s v="100LAB3L GUEGUEN IVAN"/>
    <m/>
    <s v="               "/>
    <s v=""/>
    <s v="OA.21"/>
    <s v="OPTO : MICROPOSITIONNEMENT ET OPTOMECANIQUE"/>
    <x v="18"/>
    <x v="18"/>
    <s v="RP2-J16043 CPER 44 NM PRIIC ICE"/>
    <s v="100LAB3LCT"/>
    <s v="506594"/>
    <m/>
    <s v="100LAB3LCT"/>
  </r>
  <r>
    <s v="1010/114071/0"/>
    <s v="1010"/>
    <s v="114071"/>
    <s v="0"/>
    <s v="21547000"/>
    <s v="NEUROIMAGERIE FONCT PAR SPECTROSCOPIE PROCHE IR"/>
    <s v="100LAB4D"/>
    <d v="2017-11-10T00:00:00"/>
    <n v="125905.34"/>
    <n v="0"/>
    <s v="RAP:2024:MNT"/>
    <s v="Rapprochement"/>
    <s v="OUI"/>
    <m/>
    <s v="BIONIC FRANCE SARL"/>
    <s v="BL3-030323"/>
    <s v="BRON L3-0300323"/>
    <s v="ZT-USED-BRON"/>
    <x v="2"/>
    <s v="BRON"/>
    <s v="ZONES TAMPONS"/>
    <n v="0"/>
    <n v="0"/>
    <s v="100LAB4D LESCOT"/>
    <s v="FNRIS"/>
    <s v="               "/>
    <s v=""/>
    <s v="KE.01"/>
    <s v="EQUIPEMENTS D'IMAGERIE ANIMALE"/>
    <x v="24"/>
    <x v="24"/>
    <m/>
    <s v="100LAB4D11"/>
    <s v="506088"/>
    <m/>
    <s v="100LAB4D11"/>
  </r>
  <r>
    <s v="1010/114088/0"/>
    <s v="1010"/>
    <s v="114088"/>
    <s v="0"/>
    <s v="21547000"/>
    <s v="MINI-WRAS 1371 SET"/>
    <s v="100LAB5H"/>
    <d v="2017-11-10T00:00:00"/>
    <n v="32927.03"/>
    <n v="0"/>
    <s v="RAP:2024:MNT"/>
    <s v="Rapprochement"/>
    <s v="OUI"/>
    <m/>
    <m/>
    <s v="NAN-RR021"/>
    <s v="NAN-RR021"/>
    <s v="ZT-CI-NAN"/>
    <x v="0"/>
    <s v="NANTES"/>
    <s v="ZONES TAMPONS"/>
    <s v="NAN"/>
    <n v="0"/>
    <s v="100LAB5H"/>
    <m/>
    <s v="               "/>
    <s v=""/>
    <s v="PB.06"/>
    <s v="AUTRES APPAREILS D'ANALYSE DES PARTICULES SOLIDES ET ACCESSOIRES"/>
    <x v="12"/>
    <x v="12"/>
    <m/>
    <s v="100SFCD038"/>
    <s v="506680"/>
    <m/>
    <s v="100SFCD038"/>
  </r>
  <r>
    <s v="1010/114109/0"/>
    <s v="1010"/>
    <s v="114109"/>
    <s v="0"/>
    <s v="21547000"/>
    <s v="MACHINE DE CISAILLEMENT CYCLIQUE"/>
    <s v="LAB2B GERS / SRO"/>
    <d v="2017-11-23T00:00:00"/>
    <n v="134187.6"/>
    <n v="0"/>
    <s v="RAP:2024:OK"/>
    <s v="Rapprochement"/>
    <s v="OUI"/>
    <m/>
    <m/>
    <m/>
    <s v="MLV"/>
    <s v="BIE-S1CJ07"/>
    <x v="3"/>
    <s v="BIE"/>
    <s v="BIENVENUE"/>
    <s v="S1"/>
    <s v="CJ07"/>
    <m/>
    <m/>
    <s v="               "/>
    <s v=""/>
    <s v="PB.02"/>
    <s v="INSTRUMENTS DE METROLOGIE MECANIQUE DU SOLIDE (RHEOLOGIE,…) ET ACCESSOIRES"/>
    <x v="12"/>
    <x v="12"/>
    <m/>
    <s v="100SFCD038"/>
    <s v="37960"/>
    <m/>
    <s v="100SFCD038"/>
  </r>
  <r>
    <s v="1010/113530/0"/>
    <s v="1010"/>
    <s v="113530"/>
    <s v="0"/>
    <s v="21547000"/>
    <s v="BALISE SIGNAL GENERATOR"/>
    <s v="LAB3B COSYS / ESTAS"/>
    <d v="2013-12-19T00:00:00"/>
    <n v="25660.2"/>
    <n v="0"/>
    <s v="RAP:2024:MNT"/>
    <s v="Rapprochement"/>
    <s v="OUI"/>
    <m/>
    <m/>
    <s v="G013/015/017"/>
    <s v="VDA"/>
    <s v="ZT-CI-VDA"/>
    <x v="6"/>
    <s v="VDA"/>
    <s v="ZONES TAMPONS"/>
    <n v="0"/>
    <n v="0"/>
    <s v="EQUIPE SECURITE"/>
    <m/>
    <s v="               "/>
    <s v=""/>
    <s v="TB.01"/>
    <s v="INSTRUMENTS DE GENERATION ET TRAITEMENT DES SIGNAUX (GENERATEURS, AMPLI…)"/>
    <x v="8"/>
    <x v="8"/>
    <m/>
    <s v="100SFCD038"/>
    <s v="504363"/>
    <m/>
    <s v="100SFCD038"/>
  </r>
  <r>
    <s v="1010/121138/0"/>
    <s v="1010"/>
    <s v="121138"/>
    <s v="0"/>
    <s v="21547000"/>
    <s v="POMPE A VIDE"/>
    <s v="2300/10000015288/0"/>
    <d v="2018-10-25T00:00:00"/>
    <n v="33037.199999999997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A.01"/>
    <s v="VIDE PRIMAIRE : POMPES (A MEMBRANES, PALETTES, PISTONS, ROOTS,…)"/>
    <x v="25"/>
    <x v="25"/>
    <m/>
    <s v="4H17ESIEEC"/>
    <s v="26308"/>
    <m/>
    <s v="4H17ESIEEC"/>
  </r>
  <r>
    <s v="1010/114119/0"/>
    <s v="1010"/>
    <s v="114119"/>
    <s v="0"/>
    <s v="21547000"/>
    <s v="MISE A NIVEAU PLATEFORME ERTMS"/>
    <s v="LAB3A COSYS / DIR"/>
    <d v="2017-11-30T00:00:00"/>
    <n v="59683.44"/>
    <n v="0"/>
    <s v="RAP:2025:REV"/>
    <s v="Rapprochement"/>
    <s v="OUI"/>
    <m/>
    <m/>
    <m/>
    <s v="VDA"/>
    <s v="VDA-RCG013"/>
    <x v="6"/>
    <s v="VDA"/>
    <s v="G"/>
    <s v="00"/>
    <s v="G013"/>
    <s v="100LAB3A G MARIANO"/>
    <m/>
    <s v="               "/>
    <s v=""/>
    <s v="TA.31"/>
    <s v="SYSTEMES ELECTRONIQUES OU ELECTROMECANIQUES SPECIAUX"/>
    <x v="9"/>
    <x v="9"/>
    <m/>
    <s v="100SFCD038"/>
    <s v="506708"/>
    <m/>
    <s v="100SFCD038"/>
  </r>
  <r>
    <s v="1010/114124/0"/>
    <s v="1010"/>
    <s v="114124"/>
    <s v="0"/>
    <s v="21547000"/>
    <s v="Diffractom#tre # rayons X"/>
    <s v="LAB1E MAST / CPDM - Laboratoire C527"/>
    <d v="2017-11-27T00:00:00"/>
    <n v="134202.60999999999"/>
    <n v="0"/>
    <s v="RAP:2024:OK"/>
    <s v="Rapprochement"/>
    <s v="OUI"/>
    <m/>
    <m/>
    <m/>
    <s v="MLV"/>
    <s v="BIE-05AC526"/>
    <x v="3"/>
    <s v="BIE"/>
    <s v="BIENVENUE"/>
    <n v="0"/>
    <n v="0"/>
    <m/>
    <m/>
    <s v="               "/>
    <s v=""/>
    <s v="SC.01"/>
    <s v="DIFFRACTION X : DIFFRACTOMETRES A RAYONS X COMPLETS"/>
    <x v="26"/>
    <x v="26"/>
    <m/>
    <s v="100SFCD038"/>
    <s v="40347"/>
    <m/>
    <s v="100SFCD038"/>
  </r>
  <r>
    <s v="1010/113680/0"/>
    <s v="1010"/>
    <s v="113680"/>
    <s v="0"/>
    <s v="21547000"/>
    <s v="PLATE FORME SIMULATION ERTMS"/>
    <s v="LAB3B COSYS / ESTAS"/>
    <d v="2015-03-12T00:00:00"/>
    <n v="367719.33"/>
    <n v="0"/>
    <s v="RAP:2024:MNT"/>
    <s v="Rapprochement"/>
    <s v="OUI"/>
    <m/>
    <m/>
    <s v="G013/015/017"/>
    <s v="CJ03"/>
    <s v="ZT-U-IFSTT"/>
    <x v="4"/>
    <s v="ZONES TAMPONS"/>
    <s v="BIENS USAGES ETIQUETES NON RETROUVES"/>
    <s v="IFSTTAR"/>
    <n v="0"/>
    <s v="EQUIPE SECURITE"/>
    <m/>
    <s v="               "/>
    <s v=""/>
    <s v="TA.31"/>
    <s v="SYSTEMES ELECTRONIQUES OU ELECTROMECANIQUES SPECIAUX"/>
    <x v="9"/>
    <x v="9"/>
    <m/>
    <s v="100SFCD038"/>
    <s v="504379"/>
    <m/>
    <s v="100SFCD038"/>
  </r>
  <r>
    <s v="1010/114145/0"/>
    <s v="1010"/>
    <s v="114145"/>
    <s v="0"/>
    <s v="21547000"/>
    <s v="Calorim#tre TAM AIR 8 channels"/>
    <s v="100LAB1E DEP1"/>
    <d v="2017-12-07T00:00:00"/>
    <n v="39955.86"/>
    <n v="0"/>
    <s v="RAP:2024:MNT"/>
    <s v="Rapprochement"/>
    <s v="OUI"/>
    <m/>
    <m/>
    <s v="C503"/>
    <s v="MLV"/>
    <s v="BIE-05C501"/>
    <x v="3"/>
    <s v="BIE"/>
    <s v="BIENVENUE"/>
    <s v="05"/>
    <s v="C501"/>
    <s v="LAB1E DEP1 BESSAIES-BEY"/>
    <m/>
    <s v="               "/>
    <s v=""/>
    <s v="PB.01"/>
    <s v="INSTRUMENTS DE CALORIMETRIE, ANALYSE THERMIQUE ET THERMOMECANIQUE"/>
    <x v="12"/>
    <x v="12"/>
    <m/>
    <s v="100SFCD038"/>
    <s v="40260"/>
    <s v="Y21430"/>
    <s v="100SFCD038"/>
  </r>
  <r>
    <s v="1010/114150/0"/>
    <s v="1010"/>
    <s v="114150"/>
    <s v="0"/>
    <s v="21547000"/>
    <s v="Module compl#mentaire pour syst#me de supervision"/>
    <s v="100LAB3L"/>
    <d v="2019-06-03T00:00:00"/>
    <n v="49999.9"/>
    <n v="0"/>
    <s v="RAP:2024:MNT"/>
    <s v="Rapprochement"/>
    <s v="OUI"/>
    <m/>
    <s v="A3IP_x000a_POWER-LAN"/>
    <m/>
    <s v="NANTES"/>
    <s v="ZT-CI-NAN"/>
    <x v="0"/>
    <s v="NANTES"/>
    <s v="ZONES TAMPONS"/>
    <s v="NAN"/>
    <n v="0"/>
    <s v="100LAB3L LE CAM VINCENT"/>
    <m/>
    <s v="               "/>
    <s v=""/>
    <s v="IA.44"/>
    <s v="RESEAUX : EQUIPEMENTS DE SUPERVISION ET METROLOGIE"/>
    <x v="1"/>
    <x v="1"/>
    <s v="RP2-F16153 SNCF R ODICE TL"/>
    <s v="100LAB3LCT"/>
    <s v="506654"/>
    <m/>
    <s v="100LAB3LCT"/>
  </r>
  <r>
    <s v="1010/114160/0"/>
    <s v="1010"/>
    <s v="114160"/>
    <s v="0"/>
    <s v="21547000"/>
    <s v="VERINS DE GRANDE CAPACITE"/>
    <s v="100LAB1G"/>
    <d v="2018-04-11T00:00:00"/>
    <n v="120332.26"/>
    <n v="0"/>
    <s v="RAP:2024:MNT"/>
    <s v="Rapprochement"/>
    <s v="OUI"/>
    <m/>
    <m/>
    <s v="R012"/>
    <s v="NANTES"/>
    <s v="ZT-CI-NAN"/>
    <x v="0"/>
    <s v="NANTES"/>
    <s v="ZONES TAMPONS"/>
    <s v="NAN"/>
    <n v="0"/>
    <s v="100LAB1G N. SEJOURNE"/>
    <m/>
    <s v="               "/>
    <s v=""/>
    <s v="PB.36"/>
    <s v="APPAREILS POUR AUTRES MESURES PHYSIQUES"/>
    <x v="12"/>
    <x v="12"/>
    <m/>
    <s v="100SFCD038"/>
    <s v="506687"/>
    <m/>
    <s v="100SFCD038"/>
  </r>
  <r>
    <s v="1010/114167/0"/>
    <s v="1010"/>
    <s v="114167"/>
    <s v="0"/>
    <s v="21547000"/>
    <s v="Systeme acq donnees et interrogateur reseaux Bragg"/>
    <s v="LAB2E CG"/>
    <d v="2018-05-09T00:00:00"/>
    <n v="69440.53"/>
    <n v="0"/>
    <s v="RAP:2024:MNT"/>
    <s v="Rapprochement"/>
    <s v="OUI"/>
    <m/>
    <s v="HBK"/>
    <s v="NAN-BB011"/>
    <s v="NANTES"/>
    <s v="ZT-CI-NAN"/>
    <x v="0"/>
    <s v="NANTES"/>
    <s v="ZONES TAMPONS"/>
    <s v="NAN"/>
    <n v="0"/>
    <s v="LAB2E CG CENTRIF"/>
    <m/>
    <s v="               "/>
    <s v=""/>
    <s v="TB.03"/>
    <s v="ACQUISITION DE DONNEES (CARTES,…)"/>
    <x v="8"/>
    <x v="8"/>
    <m/>
    <s v="100SFCD038"/>
    <s v="504937"/>
    <m/>
    <s v="100SFCD038"/>
  </r>
  <r>
    <s v="1010/114171/0"/>
    <s v="1010"/>
    <s v="114171"/>
    <s v="0"/>
    <s v="21547000"/>
    <s v="MICROSCOPE ACOUSTIQUE"/>
    <s v="LAB3G COSYS / TEMA"/>
    <d v="2018-01-01T00:00:00"/>
    <n v="119004.91"/>
    <n v="0"/>
    <s v="RAP:2025:REV"/>
    <s v="Rapprochement"/>
    <s v="OUI"/>
    <m/>
    <m/>
    <m/>
    <s v="SATORY"/>
    <s v="SVM-00000H"/>
    <x v="1"/>
    <s v="SATORY VERSAILLES"/>
    <s v="MARRONNIERS"/>
    <s v="00"/>
    <s v="000H"/>
    <m/>
    <m/>
    <s v="               "/>
    <s v=""/>
    <s v="MA.31"/>
    <s v="SYSTÈMES DE MICROSCOPIE ACOUSTIQUE"/>
    <x v="21"/>
    <x v="21"/>
    <m/>
    <s v="100SFCD038"/>
    <s v="506369"/>
    <m/>
    <s v="100SFCD038"/>
  </r>
  <r>
    <s v="1010/114198/0"/>
    <s v="1010"/>
    <s v="114198"/>
    <s v="0"/>
    <s v="21547000"/>
    <s v="MACHINE CALORIMETRIQUE DIFFERENTIELLE"/>
    <s v="100LAB1J"/>
    <d v="2018-06-09T00:00:00"/>
    <n v="42571.4"/>
    <n v="0"/>
    <s v="RAP:2024:MNT"/>
    <s v="Rapprochement"/>
    <s v="OUI"/>
    <m/>
    <m/>
    <s v="NAN-DUC052"/>
    <s v="NAN-DUC052"/>
    <s v="ZT-CI-NAN"/>
    <x v="0"/>
    <s v="NANTES"/>
    <s v="ZONES TAMPONS"/>
    <s v="NAN"/>
    <n v="0"/>
    <s v="100LAB1J CHAILLEUX E"/>
    <m/>
    <s v="               "/>
    <s v=""/>
    <s v="PB.01"/>
    <s v="INSTRUMENTS DE CALORIMETRIE, ANALYSE THERMIQUE ET THERMOMECANIQUE"/>
    <x v="12"/>
    <x v="12"/>
    <m/>
    <s v="100SFCD038"/>
    <s v="505020"/>
    <m/>
    <s v="100SFCD038"/>
  </r>
  <r>
    <s v="1010/114159/0"/>
    <s v="1010"/>
    <s v="114159"/>
    <s v="0"/>
    <s v="21547000"/>
    <s v="ENCEINTE CLIMATIQUE"/>
    <s v="100LAB1G"/>
    <d v="2018-11-13T00:00:00"/>
    <n v="33154.11"/>
    <n v="0"/>
    <s v="RAP:2024:MNT"/>
    <s v="Rapprochement"/>
    <s v="OUI"/>
    <m/>
    <m/>
    <s v="K001"/>
    <m/>
    <s v="ZT-U-IFSTT"/>
    <x v="4"/>
    <s v="ZONES TAMPONS"/>
    <s v="BIENS USAGES ETIQUETES NON RETROUVES"/>
    <s v="IFSTTAR"/>
    <n v="0"/>
    <s v="100LAB1G N. SEJOURNE"/>
    <m/>
    <s v="               "/>
    <s v=""/>
    <s v="NB.77"/>
    <s v="THERMOSTATISATION ET SECHAGE : ETUVES, ENCEINTES, BAINS, DESSICATEURS…"/>
    <x v="10"/>
    <x v="10"/>
    <m/>
    <s v="100SFCD038"/>
    <s v="506689"/>
    <m/>
    <s v="100SFCD038"/>
  </r>
  <r>
    <s v="1010/116312/0"/>
    <s v="1010"/>
    <s v="116312"/>
    <s v="0"/>
    <s v="21887000"/>
    <s v="ENCEINTE DE CORROSION"/>
    <s v="100LAB1G"/>
    <d v="2019-12-12T00:00:00"/>
    <n v="23420"/>
    <n v="0"/>
    <s v="RAP:2024:MNT"/>
    <s v="Rapprochement"/>
    <s v="OUI"/>
    <m/>
    <m/>
    <s v="K001"/>
    <m/>
    <s v="ZT-U-IFSTT"/>
    <x v="4"/>
    <s v="ZONES TAMPONS"/>
    <s v="BIENS USAGES ETIQUETES NON RETROUVES"/>
    <s v="IFSTTAR"/>
    <n v="0"/>
    <s v="100LAB1G N. SEJOURNE"/>
    <m/>
    <s v="               "/>
    <s v=""/>
    <s v="PB.06"/>
    <s v="AUTRES APPAREILS D'ANALYSE DES PARTICULES SOLIDES ET ACCESSOIRES"/>
    <x v="12"/>
    <x v="12"/>
    <m/>
    <s v="100SFCD038"/>
    <s v="505340"/>
    <m/>
    <s v="100SFCD038"/>
  </r>
  <r>
    <s v="1010/114217/0"/>
    <s v="1010"/>
    <s v="114217"/>
    <s v="0"/>
    <s v="21547000"/>
    <s v="D#MONSTRATEUR MICROGRID URBAIN"/>
    <s v="100LAB3J"/>
    <d v="2019-06-03T00:00:00"/>
    <n v="35470.31"/>
    <n v="0"/>
    <s v="RAP:2024:MNT"/>
    <s v="Rapprochement"/>
    <s v="OUI"/>
    <m/>
    <m/>
    <m/>
    <s v="SENSE-C"/>
    <s v="BIE-SECITY"/>
    <x v="3"/>
    <s v="BIE"/>
    <s v="SENSE-CITY"/>
    <s v="00"/>
    <n v="0"/>
    <s v="100LAB3J S. LAPORTE"/>
    <m/>
    <s v="               "/>
    <s v=""/>
    <s v="TB.11"/>
    <s v="ENERGIE : MATERIEL D'ALIMENTATION (ALIM., AMPLI., ONDULEURS,…)"/>
    <x v="8"/>
    <x v="8"/>
    <m/>
    <s v="100SFCD038"/>
    <s v="505044"/>
    <m/>
    <s v="100SFCD038"/>
  </r>
  <r>
    <s v="1010/114219/0"/>
    <s v="1010"/>
    <s v="114219"/>
    <s v="0"/>
    <s v="21547000"/>
    <s v="DRONE FILAIRE"/>
    <s v="LAB3F COSYS / LICIT"/>
    <d v="2018-11-14T00:00:00"/>
    <n v="45075.6"/>
    <n v="0"/>
    <s v="RAP:2024:REV"/>
    <s v="Rapprochement"/>
    <s v="OUI"/>
    <m/>
    <m/>
    <m/>
    <s v="C525"/>
    <s v="BIE-05C525"/>
    <x v="3"/>
    <s v="BIE"/>
    <s v="BIENVENUE"/>
    <s v="05"/>
    <s v="C525"/>
    <s v="100LAB3F EL FAOUZI"/>
    <m/>
    <s v="               "/>
    <s v=""/>
    <s v="UF.03"/>
    <s v="DRONES AERIENS ET ASSIMILES"/>
    <x v="27"/>
    <x v="27"/>
    <m/>
    <s v="100SFCD038"/>
    <s v="504605"/>
    <m/>
    <s v="100SFCD038"/>
  </r>
  <r>
    <s v="1010/114224/0"/>
    <s v="1010"/>
    <s v="114224"/>
    <s v="0"/>
    <s v="21547000"/>
    <s v="CAMERA VICON VERTEX"/>
    <s v="Financement LESCOT pour partie"/>
    <d v="2018-07-04T00:00:00"/>
    <n v="18280.66"/>
    <n v="4577.68"/>
    <s v="RAP:2024:MNT"/>
    <s v="Rapprochement"/>
    <s v="OUI"/>
    <m/>
    <m/>
    <s v="LYON"/>
    <s v="BRON"/>
    <s v="ZT-USED-BRON"/>
    <x v="2"/>
    <s v="BRON"/>
    <s v="ZONES TAMPONS"/>
    <n v="0"/>
    <n v="0"/>
    <s v="100LAB4C LBMC"/>
    <s v="SG111HB000153"/>
    <s v="               "/>
    <s v=""/>
    <s v="OA.11"/>
    <s v="OPTO : CAMERAS UV-VISIBLE"/>
    <x v="18"/>
    <x v="18"/>
    <m/>
    <s v="100SFCD038"/>
    <s v="504606"/>
    <s v="VT-B0065+68#70"/>
    <s v="100SFCD038"/>
  </r>
  <r>
    <s v="1010/114260/0"/>
    <s v="1010"/>
    <s v="114260"/>
    <s v="0"/>
    <s v="21547000"/>
    <s v="Composants logiciel,syst#me de supervision"/>
    <s v="100LAB3L"/>
    <d v="2019-07-03T00:00:00"/>
    <n v="52808.97"/>
    <n v="0"/>
    <s v="RAP:2024:MNT"/>
    <s v="Rapprochement"/>
    <s v="OUI"/>
    <m/>
    <s v="A3IP_x000a_POWER-LAN"/>
    <m/>
    <s v="NANTES"/>
    <s v="ZT-CI-NAN"/>
    <x v="0"/>
    <s v="NANTES"/>
    <s v="ZONES TAMPONS"/>
    <s v="NAN"/>
    <n v="0"/>
    <s v="100LAB3L LE CAM VINCENT"/>
    <m/>
    <s v="               "/>
    <s v=""/>
    <s v="IA.44"/>
    <s v="RESEAUX : EQUIPEMENTS DE SUPERVISION ET METROLOGIE"/>
    <x v="1"/>
    <x v="1"/>
    <s v="RP1-E17139 SNCF EGIDE"/>
    <s v="100LAB3LCT"/>
    <s v="504973"/>
    <m/>
    <s v="100LAB3LCT"/>
  </r>
  <r>
    <s v="1010/114261/0"/>
    <s v="1010"/>
    <s v="114261"/>
    <s v="0"/>
    <s v="21547000"/>
    <s v="Plateforme experte g#n#rique pour app sans-fil"/>
    <s v="100LAB3L"/>
    <d v="2019-08-08T00:00:00"/>
    <n v="26043.68"/>
    <n v="0"/>
    <s v="RAP:2024:MNT"/>
    <s v="Rapprochement"/>
    <s v="OUI"/>
    <m/>
    <s v="AJS-ID IZICOM"/>
    <m/>
    <s v="NANTES"/>
    <s v="ZT-CI-NAN"/>
    <x v="0"/>
    <s v="NANTES"/>
    <s v="ZONES TAMPONS"/>
    <s v="NAN"/>
    <n v="0"/>
    <s v="100LAB3L LE CAM VINCENT"/>
    <m/>
    <s v="               "/>
    <s v=""/>
    <s v="IA.41"/>
    <s v="PETITS EQUIPEMENTS DE RESEAUX INFORMATIQUES"/>
    <x v="1"/>
    <x v="1"/>
    <s v="RP3-Axe 3 avance/marge"/>
    <s v="100LAB3LCT"/>
    <s v="504972"/>
    <m/>
    <s v="100LAB3LCT"/>
  </r>
  <r>
    <s v="1010/114287/0"/>
    <s v="1010"/>
    <s v="114287"/>
    <s v="0"/>
    <s v="21547000"/>
    <s v="LIQUEFACTEUR HYDROTHERMAL"/>
    <s v="100LAB1J"/>
    <d v="2018-09-13T00:00:00"/>
    <n v="192022.06"/>
    <n v="0"/>
    <s v="RAP:2024:MNT"/>
    <s v="Rapprochement"/>
    <s v="OUI"/>
    <m/>
    <m/>
    <s v="NAN-DUP002"/>
    <s v="NAN-DUP002"/>
    <s v="ZT-CI-NAN"/>
    <x v="0"/>
    <s v="NANTES"/>
    <s v="ZONES TAMPONS"/>
    <s v="NAN"/>
    <n v="0"/>
    <s v="100LAB1J LAVAUD STEPHANE"/>
    <m/>
    <s v="               "/>
    <s v=""/>
    <s v="NC.25"/>
    <s v="CHIMIE : APPAREILS ET REACTEURS POUR LA CHIMIE ORGANIQUE"/>
    <x v="13"/>
    <x v="13"/>
    <m/>
    <s v="100SFCD038"/>
    <s v="504997"/>
    <m/>
    <s v="100SFCD038"/>
  </r>
  <r>
    <s v="1010/114288/0"/>
    <s v="1010"/>
    <s v="114288"/>
    <s v="0"/>
    <s v="21547000"/>
    <s v="Etude &amp; R#alisation capteur DETECT EAU"/>
    <s v="100LAB3L"/>
    <d v="2019-12-12T00:00:00"/>
    <n v="20455.740000000002"/>
    <n v="0"/>
    <s v="RAP:2024:MNT"/>
    <s v="Rapprochement"/>
    <s v="OUI"/>
    <m/>
    <s v="DFXLAB"/>
    <m/>
    <s v="NANTES"/>
    <s v="ZT-CI-NAN"/>
    <x v="0"/>
    <s v="NANTES"/>
    <s v="ZONES TAMPONS"/>
    <s v="NAN"/>
    <n v="0"/>
    <s v="100LAB3L LE CAM VINCENT"/>
    <m/>
    <s v="               "/>
    <s v=""/>
    <s v="TD.02"/>
    <s v="ELECTRONIQUE : SERVICES D'ETUDES EN R&amp;D ELECTRONIQUE"/>
    <x v="28"/>
    <x v="28"/>
    <s v="RP1-E18093 SNCF R - DE_ZER &amp; DETECT'EAU"/>
    <s v="100LAB3LCT"/>
    <s v="505202"/>
    <m/>
    <s v="100LAB3LCT"/>
  </r>
  <r>
    <s v="1010/114948/0"/>
    <s v="1010"/>
    <s v="114948"/>
    <s v="0"/>
    <s v="21547000"/>
    <s v="Appareil de mesure g#om#trie aciers et armatures"/>
    <s v="LAB1G MAST / SMC"/>
    <d v="2011-03-21T00:00:00"/>
    <n v="25850.57"/>
    <n v="0"/>
    <s v="RAP:2024:MNT"/>
    <s v="Rapprochement"/>
    <s v="OUI"/>
    <m/>
    <m/>
    <s v="K006"/>
    <m/>
    <s v="ZT-U-IFSTT"/>
    <x v="4"/>
    <s v="ZONES TAMPONS"/>
    <s v="BIENS USAGES ETIQUETES NON RETROUVES"/>
    <s v="IFSTTAR"/>
    <n v="0"/>
    <s v="P. BOCHEREAU"/>
    <m/>
    <s v="               "/>
    <s v=""/>
    <s v="MA.11"/>
    <s v="MICROSCOPES A CHAMP PROCHE (AFM, SPM, SNOM, ELECTROCHIMIQUES…)"/>
    <x v="21"/>
    <x v="21"/>
    <m/>
    <s v="100SFCD038"/>
    <s v="2601788"/>
    <m/>
    <s v="100SFCD038"/>
  </r>
  <r>
    <s v="1010/115745/0"/>
    <s v="1010"/>
    <s v="115745"/>
    <s v="0"/>
    <s v="21832700"/>
    <s v="BASE SIRIUS USB 16*STG-S &amp; 8*STGM DB"/>
    <s v="LAB2G GERS/ RRO"/>
    <d v="2016-03-31T00:00:00"/>
    <n v="29273"/>
    <n v="0"/>
    <s v="RAP:2024:MNT"/>
    <s v="Rapprochement"/>
    <s v="OUI"/>
    <m/>
    <s v="DEWEFRANCE"/>
    <s v="L bureau 136"/>
    <s v="B319"/>
    <s v="ZT-U-IFSTT"/>
    <x v="4"/>
    <s v="ZONES TAMPONS"/>
    <s v="BIENS USAGES ETIQUETES NON RETROUVES"/>
    <s v="IFSTTAR"/>
    <n v="0"/>
    <s v="EQUIPE TECHNIQUE"/>
    <m/>
    <s v="               "/>
    <s v=""/>
    <s v="TB.03"/>
    <s v="ACQUISITION DE DONNEES (CARTES,…)"/>
    <x v="8"/>
    <x v="8"/>
    <s v="RP3-F16007"/>
    <s v="100SFCD038"/>
    <s v="33161"/>
    <s v="D00C045AEF"/>
    <s v="100SFCD038"/>
  </r>
  <r>
    <s v="1010/114328/0"/>
    <s v="1010"/>
    <s v="114328"/>
    <s v="0"/>
    <s v="21547000"/>
    <s v="CAMERA THERMIQUE"/>
    <s v="LAB3G COSYS / TEMA"/>
    <d v="2018-12-10T00:00:00"/>
    <n v="120491"/>
    <n v="0"/>
    <s v="RAP:2025:REV"/>
    <s v="Rapprochement"/>
    <s v="OUI"/>
    <m/>
    <m/>
    <m/>
    <m/>
    <s v="SVM-00000D"/>
    <x v="1"/>
    <s v="SATORY VERSAILLES"/>
    <s v="MARRONNIERS"/>
    <s v="00"/>
    <s v="000D"/>
    <m/>
    <m/>
    <s v="               "/>
    <s v=""/>
    <s v="OA.11"/>
    <s v="OPTO : CAMERAS UV-VISIBLE"/>
    <x v="18"/>
    <x v="18"/>
    <m/>
    <s v="100SFCD038"/>
    <s v="506380"/>
    <m/>
    <s v="100SFCD038"/>
  </r>
  <r>
    <s v="1010/127151/0"/>
    <s v="1010"/>
    <s v="127151"/>
    <s v="0"/>
    <s v="21887000"/>
    <s v="TEST T POINTE"/>
    <s v="2300/10000005576/0"/>
    <d v="1980-01-01T00:00:00"/>
    <n v="15244.9"/>
    <n v="0"/>
    <s v="RAP:2024:OK"/>
    <s v="Rapprochement"/>
    <s v="OUI"/>
    <m/>
    <m/>
    <m/>
    <m/>
    <s v="EP06036357"/>
    <x v="3"/>
    <s v="ESIEE"/>
    <s v="EP06"/>
    <s v="03"/>
    <s v="6357"/>
    <m/>
    <m/>
    <m/>
    <s v=""/>
    <s v="NC.54"/>
    <s v="CYTOMETRIE EN FLUX ET TRI CELLULAIRE : MATERIEL ET ACCESSOIRES"/>
    <x v="13"/>
    <x v="13"/>
    <m/>
    <s v="4H17SMM"/>
    <s v="27397"/>
    <s v="900-86A"/>
    <s v="4H17SMM"/>
  </r>
  <r>
    <s v="1010/114360/0"/>
    <s v="1010"/>
    <s v="114360"/>
    <s v="0"/>
    <s v="21547000"/>
    <s v="HORLOGE DE REFERENCE RUBIDIUM (labo RF)"/>
    <s v="100LAB3A"/>
    <d v="2019-01-16T00:00:00"/>
    <n v="18733.68"/>
    <n v="0"/>
    <s v="RAP:2024:MNT"/>
    <s v="Rapprochement"/>
    <s v="OUI"/>
    <m/>
    <m/>
    <m/>
    <s v="C525"/>
    <s v="BIE-05C525"/>
    <x v="3"/>
    <s v="BIE"/>
    <s v="BIENVENUE"/>
    <s v="05"/>
    <s v="C525"/>
    <s v="Y COCHERIL / M BERBINEAU"/>
    <m/>
    <s v="               "/>
    <s v=""/>
    <s v="TB.05"/>
    <s v="INSTRUMENTATION RADIOFREQUENCES ET HYPERFREQUENCES"/>
    <x v="8"/>
    <x v="8"/>
    <m/>
    <s v="100SFCD038"/>
    <s v="504918"/>
    <m/>
    <s v="100SFCD038"/>
  </r>
  <r>
    <s v="1010/114368/0"/>
    <s v="1010"/>
    <s v="114368"/>
    <s v="0"/>
    <s v="21547000"/>
    <s v="SYSTEME DE MESURES DISTRIBUE#S"/>
    <s v="100LAB3J"/>
    <d v="2019-12-12T00:00:00"/>
    <n v="24507.43"/>
    <n v="0"/>
    <s v="RAP:2024:MNT"/>
    <s v="Rapprochement"/>
    <s v="OUI"/>
    <m/>
    <m/>
    <m/>
    <s v="SENSE-C"/>
    <s v="BIE-SECITY"/>
    <x v="3"/>
    <s v="BIE"/>
    <s v="SENSE-CITY"/>
    <s v="00"/>
    <n v="0"/>
    <s v="100LAB3J A. RUAS"/>
    <m/>
    <s v="               "/>
    <s v=""/>
    <s v="TB.03"/>
    <s v="ACQUISITION DE DONNEES (CARTES,…)"/>
    <x v="8"/>
    <x v="8"/>
    <m/>
    <s v="100SFCD038"/>
    <s v="505260"/>
    <m/>
    <s v="100SFCD038"/>
  </r>
  <r>
    <s v="1010/113335/0"/>
    <s v="1010"/>
    <s v="113335"/>
    <s v="0"/>
    <s v="21547000"/>
    <s v="DISPOSITIF DE SORPTION D EAU"/>
    <s v="100LAB3A  - MACS0?"/>
    <d v="2012-07-13T00:00:00"/>
    <n v="72642.100000000006"/>
    <n v="0"/>
    <s v="RAP:2024:REV"/>
    <s v="Rapprochement"/>
    <s v="OUI"/>
    <m/>
    <m/>
    <s v="MAR-A48"/>
    <s v="DALLEESS"/>
    <s v="MAR-A48"/>
    <x v="5"/>
    <s v="MARSEILLE"/>
    <s v="HALL ESSAI - LBA"/>
    <s v="RDC"/>
    <s v="A48"/>
    <s v="M. THIERY - F.DERKX"/>
    <m/>
    <s v="               "/>
    <s v=""/>
    <s v="NC.85"/>
    <m/>
    <x v="13"/>
    <x v="13"/>
    <m/>
    <s v="100SFCD038"/>
    <s v="504323"/>
    <m/>
    <s v="100SFCD038"/>
  </r>
  <r>
    <s v="1010/107694/0"/>
    <s v="1010"/>
    <s v="107694"/>
    <s v="0"/>
    <s v="21832700"/>
    <s v="Optiplex 7450 AIO - Sce CRI"/>
    <m/>
    <d v="2017-11-20T00:00:00"/>
    <n v="32938.519999999997"/>
    <n v="0"/>
    <s v="RAP:2025:REV"/>
    <s v="Rapprochement"/>
    <s v="OUI"/>
    <n v="9"/>
    <s v="DELL"/>
    <s v="COP-"/>
    <m/>
    <s v="COP-01S330"/>
    <x v="3"/>
    <s v="COP"/>
    <s v="COPERNIC"/>
    <s v="01"/>
    <s v="1S330  "/>
    <m/>
    <m/>
    <s v="450005399900010"/>
    <s v=""/>
    <s v="IA.01"/>
    <s v="MICRO-ORDINATEURS ET STATIONS DE TRAVAIL FIXES"/>
    <x v="1"/>
    <x v="1"/>
    <m/>
    <s v="SCAPPAF532"/>
    <s v="10456"/>
    <s v="F89S1L2"/>
    <s v="SCAPPAF532"/>
  </r>
  <r>
    <s v="1010/108716/0"/>
    <s v="1010"/>
    <s v="108716"/>
    <s v="0"/>
    <s v="21832700"/>
    <s v="Robot industriel LR MATE 200ID4S R301B + Mate"/>
    <s v="ESIPE"/>
    <d v="2019-07-16T00:00:00"/>
    <n v="24990"/>
    <n v="0"/>
    <s v="RAP:2025:REV"/>
    <s v="Rapprochement"/>
    <s v="OUI"/>
    <n v="6915"/>
    <s v="FANUC FRANCE"/>
    <s v="COP-00B250"/>
    <m/>
    <s v="COP-00B250"/>
    <x v="3"/>
    <s v="COP"/>
    <s v="COPERNIC"/>
    <s v="00"/>
    <s v="0B250"/>
    <s v="ESIEE PARIS L. BOUGRIOT"/>
    <m/>
    <s v="450007083600010"/>
    <s v=""/>
    <s v="RA"/>
    <s v="EQUIPEMENTS, FOURNITURES ET CONSOMMABLES D'ATELIER"/>
    <x v="15"/>
    <x v="15"/>
    <m/>
    <s v="903EI000IN"/>
    <s v="12732"/>
    <m/>
    <s v="903EI000IN"/>
  </r>
  <r>
    <s v="1010/114391/0"/>
    <s v="1010"/>
    <s v="114391"/>
    <s v="0"/>
    <s v="21547000"/>
    <s v="SPECTRO SOLAIRE A DIAMETRE DE FAISCEAU INICIDENT"/>
    <s v="100LAB3L"/>
    <d v="2019-06-06T00:00:00"/>
    <n v="35000"/>
    <n v="0"/>
    <s v="RAP:2024:MNT"/>
    <s v="Rapprochement"/>
    <s v="OUI"/>
    <m/>
    <s v="IDIL"/>
    <m/>
    <s v="NANTES"/>
    <s v="ZT-CI-NAN"/>
    <x v="0"/>
    <s v="NANTES"/>
    <s v="ZONES TAMPONS"/>
    <s v="NAN"/>
    <n v="0"/>
    <s v="100LAB3L DUMOULIN JEAN"/>
    <s v="OMNI-TRA"/>
    <s v="               "/>
    <s v=""/>
    <s v="OA.44"/>
    <s v="OPTO : AUTRES INSTRUMENTS DE METROLOGIE OPTIQUE (REFLECTOMETRES,…)"/>
    <x v="18"/>
    <x v="18"/>
    <s v="RP3-Axe 3 avance/marge"/>
    <s v="100LAB3LCT"/>
    <s v="505362"/>
    <m/>
    <s v="100LAB3LCT"/>
  </r>
  <r>
    <s v="1010/113401/0"/>
    <s v="1010"/>
    <s v="113401"/>
    <s v="0"/>
    <s v="21547000"/>
    <s v="RADAR REMOTE"/>
    <s v="LAB2G GERS/ RRO"/>
    <d v="2013-12-31T00:00:00"/>
    <n v="210080.96"/>
    <n v="0"/>
    <s v="RAP:2024:MNT"/>
    <s v="Rapprochement"/>
    <s v="OUI"/>
    <m/>
    <s v="ESTAR"/>
    <s v="ONERA Toulouse"/>
    <s v="BJ14"/>
    <s v="ZT-U-IFSTT"/>
    <x v="4"/>
    <s v="ZONES TAMPONS"/>
    <s v="BIENS USAGES ETIQUETES NON RETROUVES"/>
    <s v="IFSTTAR"/>
    <n v="0"/>
    <s v="EQUIPE TECHNIQUE"/>
    <m/>
    <s v="               "/>
    <s v=""/>
    <s v="UG.03"/>
    <s v="METEOROLOGIE : RADARS (RADARS PROFILEURS VHF,…)"/>
    <x v="16"/>
    <x v="16"/>
    <m/>
    <s v="100SFCD038"/>
    <s v="504394"/>
    <m/>
    <s v="100SFCD038"/>
  </r>
  <r>
    <s v="1010/114889/0"/>
    <s v="1010"/>
    <s v="114889"/>
    <s v="0"/>
    <s v="21547000"/>
    <s v="Machine de sondage compacte Sedidrill"/>
    <s v="LAB2B"/>
    <d v="2010-05-05T00:00:00"/>
    <n v="65054.02"/>
    <n v="0"/>
    <s v="RAP:2024:MNT"/>
    <s v="Rapprochement"/>
    <s v="OUI"/>
    <m/>
    <m/>
    <s v="plateforme ou parking extérieur"/>
    <m/>
    <s v="ZT-U-IFSTT"/>
    <x v="4"/>
    <s v="ZONES TAMPONS"/>
    <s v="BIENS USAGES ETIQUETES NON RETROUVES"/>
    <s v="IFSTTAR"/>
    <n v="0"/>
    <s v="LAB2B PHILIPPE REIFFSTECK"/>
    <m/>
    <s v="               "/>
    <s v=""/>
    <s v="UE.02"/>
    <s v="FORAGE : FOREUSES ET ACCESSOIRES"/>
    <x v="29"/>
    <x v="29"/>
    <m/>
    <s v="100LAB2BCT"/>
    <s v="2602688"/>
    <m/>
    <s v="100LAB2BCT"/>
  </r>
  <r>
    <s v="1010/114421/0"/>
    <s v="1010"/>
    <s v="114421"/>
    <s v="0"/>
    <s v="21547000"/>
    <s v="BINOCULAIRE M125C"/>
    <s v="100LAB1G"/>
    <d v="2019-12-31T00:00:00"/>
    <n v="19780"/>
    <n v="0"/>
    <s v="RAP:2024:MNT"/>
    <s v="Rapprochement"/>
    <s v="OUI"/>
    <m/>
    <m/>
    <s v="MEB"/>
    <s v="NANTES"/>
    <s v="ZT-CI-NAN"/>
    <x v="0"/>
    <s v="NANTES"/>
    <s v="ZONES TAMPONS"/>
    <s v="NAN"/>
    <n v="0"/>
    <s v="100LAB1G S. ZOUARI"/>
    <m/>
    <s v="               "/>
    <s v=""/>
    <s v="MA.44"/>
    <s v="MICROSCOPES PHOTONIQUES ET DE FLUORESCENCE"/>
    <x v="21"/>
    <x v="21"/>
    <m/>
    <s v="100SFCD038"/>
    <s v="505341"/>
    <m/>
    <s v="100SFCD038"/>
  </r>
  <r>
    <s v="1010/114425/0"/>
    <s v="1010"/>
    <s v="114425"/>
    <s v="0"/>
    <s v="21547000"/>
    <s v="APPAREIL D ANALYSE THERMOGRAVIMETRIQUE"/>
    <s v="LAB1D MAST / FM2D"/>
    <d v="2019-09-11T00:00:00"/>
    <n v="63000"/>
    <n v="0"/>
    <s v="RAP:2024:OK"/>
    <s v="Rapprochement"/>
    <s v="OUI"/>
    <m/>
    <m/>
    <m/>
    <s v="MLV"/>
    <s v="BIE-04C417"/>
    <x v="3"/>
    <s v="BIE"/>
    <s v="BIENVENUE"/>
    <s v="04"/>
    <s v="C417"/>
    <s v="100LAB1D TEDDY FEN CHONG"/>
    <m/>
    <s v="               "/>
    <s v=""/>
    <s v="PB.01"/>
    <s v="INSTRUMENTS DE CALORIMETRIE, ANALYSE THERMIQUE ET THERMOMECANIQUE"/>
    <x v="12"/>
    <x v="12"/>
    <m/>
    <s v="100SFCD038"/>
    <s v="37449"/>
    <m/>
    <s v="100SFCD038"/>
  </r>
  <r>
    <s v="1010/114769/0"/>
    <s v="1010"/>
    <s v="114769"/>
    <s v="0"/>
    <s v="21547000"/>
    <s v="Cha#ne acousto-ultrasons et #mission acoustique"/>
    <s v="100LAB1G"/>
    <d v="2009-03-01T00:00:00"/>
    <n v="40156.800000000003"/>
    <n v="0"/>
    <s v="RAP:2024:MNT"/>
    <s v="Rapprochement"/>
    <s v="OUI"/>
    <m/>
    <m/>
    <s v="R011"/>
    <m/>
    <s v="ZT-U-IFSTT"/>
    <x v="4"/>
    <s v="ZONES TAMPONS"/>
    <s v="BIENS USAGES ETIQUETES NON RETROUVES"/>
    <s v="IFSTTAR"/>
    <n v="0"/>
    <s v="100LAB1G J-F DAVID"/>
    <m/>
    <s v="               "/>
    <s v=""/>
    <s v="PB.34"/>
    <s v="APPAREILS DE MESURES ACOUSTIQUES"/>
    <x v="12"/>
    <x v="12"/>
    <m/>
    <s v="100SFCD038"/>
    <s v="2601361"/>
    <m/>
    <s v="100SFCD038"/>
  </r>
  <r>
    <s v="1010/114901/0"/>
    <s v="1010"/>
    <s v="114901"/>
    <s v="0"/>
    <s v="21547000"/>
    <s v="Syst#me de refroidissement par A#rotherme pour BFC"/>
    <s v="100LAB1G"/>
    <d v="2010-07-05T00:00:00"/>
    <n v="35458.449999999997"/>
    <n v="0"/>
    <s v="RAP:2024:MNT"/>
    <s v="Rapprochement"/>
    <s v="OUI"/>
    <m/>
    <m/>
    <s v="R012"/>
    <m/>
    <s v="ZT-U-IFSTT"/>
    <x v="4"/>
    <s v="ZONES TAMPONS"/>
    <s v="BIENS USAGES ETIQUETES NON RETROUVES"/>
    <s v="IFSTTAR"/>
    <n v="0"/>
    <s v="100LAB1G N.SEJOURNE"/>
    <m/>
    <s v="               "/>
    <s v=""/>
    <s v="BD.24"/>
    <s v="EQUIPEMENTS DE CHAUFFAGE, VENTILATION, CLIMATISATION (HORS BAT. EXPERIMENTAUX)"/>
    <x v="4"/>
    <x v="4"/>
    <m/>
    <s v="100SFCD038"/>
    <s v="2601747"/>
    <m/>
    <s v="100SFCD038"/>
  </r>
  <r>
    <s v="1010/114844/0"/>
    <s v="1010"/>
    <s v="114844"/>
    <s v="0"/>
    <s v="21547000"/>
    <s v="BANC DE TEST FRETTING FATIGUE MTS 100 kN"/>
    <s v="100LAB1G"/>
    <d v="2009-10-01T00:00:00"/>
    <n v="107419.44"/>
    <n v="0"/>
    <s v="RAP:2024:MNT"/>
    <s v="Rapprochement"/>
    <s v="OUI"/>
    <m/>
    <m/>
    <s v="R016"/>
    <m/>
    <s v="ZT-U-IFSTT"/>
    <x v="4"/>
    <s v="ZONES TAMPONS"/>
    <s v="BIENS USAGES ETIQUETES NON RETROUVES"/>
    <s v="IFSTTAR"/>
    <n v="0"/>
    <s v="100LAB1G J-F DAVID"/>
    <m/>
    <s v="               "/>
    <s v=""/>
    <s v="NB.79"/>
    <s v="CHIMIE ET BIOLOGIE : AUTRE MATERIEL ELECTRIQUE DE PAILLASSE COURANT"/>
    <x v="10"/>
    <x v="10"/>
    <m/>
    <s v="100SFCD038"/>
    <s v="2601684"/>
    <m/>
    <s v="100SFCD038"/>
  </r>
  <r>
    <s v="1010/114433/0"/>
    <s v="1010"/>
    <s v="114433"/>
    <s v="0"/>
    <s v="21547000"/>
    <s v="ANALYSEUR DE POUDRE PAR DISPERSION"/>
    <s v="LAB1E MAST / CPDM"/>
    <d v="2019-10-28T00:00:00"/>
    <n v="18855"/>
    <n v="0"/>
    <s v="RAP:2024:OK"/>
    <s v="Rapprochement"/>
    <s v="OUI"/>
    <m/>
    <m/>
    <m/>
    <s v="MLV BIE"/>
    <s v="BIE-05C501"/>
    <x v="3"/>
    <s v="BIE"/>
    <s v="BIENVENUE"/>
    <s v="05"/>
    <s v="C501"/>
    <s v="HELA BESSAYES"/>
    <m/>
    <s v="               "/>
    <s v=""/>
    <s v="PB.06"/>
    <s v="AUTRES APPAREILS D'ANALYSE DES PARTICULES SOLIDES ET ACCESSOIRES"/>
    <x v="12"/>
    <x v="12"/>
    <m/>
    <s v="100SFCD038"/>
    <s v="40251"/>
    <m/>
    <s v="100SFCD038"/>
  </r>
  <r>
    <s v="1010/114435/0"/>
    <s v="1010"/>
    <s v="114435"/>
    <s v="0"/>
    <s v="21547000"/>
    <s v="MACHINE DE CARACTERISATION RHEOLOGIQUE /BITUMINEUX"/>
    <s v="100LAB1J"/>
    <d v="2019-07-02T00:00:00"/>
    <n v="49857.599999999999"/>
    <n v="0"/>
    <s v="RAP:2024:MNT"/>
    <s v="Rapprochement"/>
    <s v="OUI"/>
    <m/>
    <m/>
    <s v="NAN-DUC052"/>
    <s v="NAN-DUC052"/>
    <s v="ZT-CI-NAN"/>
    <x v="0"/>
    <s v="NANTES"/>
    <s v="ZONES TAMPONS"/>
    <s v="NAN"/>
    <n v="0"/>
    <s v="LAB1J CHAILLEUX EMMANUEL"/>
    <m/>
    <s v="               "/>
    <s v=""/>
    <s v="PB.02"/>
    <s v="INSTRUMENTS DE METROLOGIE MECANIQUE DU SOLIDE (RHEOLOGIE,…) ET ACCESSOIRES"/>
    <x v="12"/>
    <x v="12"/>
    <m/>
    <s v="100SFCD038"/>
    <s v="505530"/>
    <m/>
    <s v="100SFCD038"/>
  </r>
  <r>
    <s v="1010/108746/0"/>
    <s v="1010"/>
    <s v="108746"/>
    <s v="0"/>
    <s v="21832700"/>
    <s v="Station de travail precision 7920 Rack XCTO base"/>
    <s v="LABO MSME - EQUIPE CT"/>
    <d v="2019-09-05T00:00:00"/>
    <n v="18810"/>
    <n v="0"/>
    <s v="RAP:2024:VUGLPI"/>
    <s v="Rapprochement"/>
    <s v="OUI"/>
    <n v="9"/>
    <s v="DELL"/>
    <m/>
    <m/>
    <s v="GLPI"/>
    <x v="7"/>
    <s v="GLPI"/>
    <s v="GLPI"/>
    <n v="0"/>
    <n v="0"/>
    <s v="LEONARD CELINE"/>
    <m/>
    <s v="450007064500010"/>
    <s v=""/>
    <s v="IA.01"/>
    <s v="MICRO-ORDINATEURS ET STATIONS DE TRAVAIL FIXES"/>
    <x v="1"/>
    <x v="1"/>
    <s v="19CNE00072.322CAPTE.PIAH"/>
    <s v="990RE322CR"/>
    <s v="9777"/>
    <s v="F7595N3"/>
    <s v="990RE322CR"/>
  </r>
  <r>
    <s v="1010/114457/0"/>
    <s v="1010"/>
    <s v="114457"/>
    <s v="0"/>
    <s v="21547000"/>
    <s v="ENCEINTE CLIMATIQUE POUR LE LAB1K -"/>
    <s v="LAB1A MAST / DIR - LAB1K"/>
    <d v="2019-11-21T00:00:00"/>
    <n v="21300"/>
    <n v="0"/>
    <s v="RAP:2024:OK"/>
    <s v="Rapprochement"/>
    <s v="OUI"/>
    <m/>
    <m/>
    <m/>
    <s v="MLV"/>
    <s v="BIE-S1BJ21"/>
    <x v="3"/>
    <s v="BIE"/>
    <s v="BIENVENUE"/>
    <s v="S1"/>
    <s v="BJ21"/>
    <m/>
    <m/>
    <s v="               "/>
    <s v=""/>
    <s v="NB.77"/>
    <s v="THERMOSTATISATION ET SECHAGE : ETUVES, ENCEINTES, BAINS, DESSICATEURS…"/>
    <x v="10"/>
    <x v="10"/>
    <m/>
    <s v="100SFCD038"/>
    <s v="37936"/>
    <m/>
    <s v="100SFCD038"/>
  </r>
  <r>
    <s v="1010/114462/0"/>
    <s v="1010"/>
    <s v="114462"/>
    <s v="0"/>
    <s v="21547000"/>
    <s v="METALLISEUR"/>
    <s v="100LAB2C"/>
    <d v="2019-11-14T00:00:00"/>
    <n v="32002"/>
    <n v="0"/>
    <s v="RAP:2024:MNT"/>
    <s v="Rapprochement"/>
    <s v="OUI"/>
    <m/>
    <m/>
    <s v="Bouguer - B019"/>
    <s v="NANTES"/>
    <s v="NAN-ACA007"/>
    <x v="0"/>
    <s v="NANTES"/>
    <s v="ACCUEIL"/>
    <s v="00"/>
    <s v="A007"/>
    <s v="100LAB2C GIE"/>
    <m/>
    <s v="               "/>
    <s v=""/>
    <s v="NC.06"/>
    <s v="SEPARATION DES MOLECULES : AUTRES EQUIPEMENTS (SFC, CPC, EXTRACTEURS…)"/>
    <x v="13"/>
    <x v="13"/>
    <m/>
    <s v="100SFCD038"/>
    <s v="32447"/>
    <m/>
    <s v="100SFCD038"/>
  </r>
  <r>
    <s v="1010/108958/0"/>
    <s v="1010"/>
    <s v="108958"/>
    <s v="0"/>
    <s v="21832700"/>
    <s v="Robot industriel LR MATE 200ID4S R301B + Mate"/>
    <m/>
    <d v="2019-11-27T00:00:00"/>
    <n v="24960"/>
    <n v="0"/>
    <s v="RAP:2025:REV"/>
    <s v="Rapprochement"/>
    <s v="OUI"/>
    <n v="6915"/>
    <s v="FANUC FRANCE"/>
    <s v="COP-"/>
    <m/>
    <s v="COP-00B221"/>
    <x v="3"/>
    <s v="COP"/>
    <s v="COPERNIC"/>
    <s v="00"/>
    <s v="0B221"/>
    <m/>
    <m/>
    <s v="450007267000010"/>
    <s v=""/>
    <s v="RA"/>
    <s v="EQUIPEMENTS, FOURNITURES ET CONSOMMABLES D'ATELIER"/>
    <x v="15"/>
    <x v="15"/>
    <s v="TAX19EI000"/>
    <s v="903EI000CE"/>
    <s v="28022"/>
    <m/>
    <s v="903EI000CE"/>
  </r>
  <r>
    <s v="1010/133506/0"/>
    <s v="1010"/>
    <s v="133506"/>
    <s v="0"/>
    <s v="21827000"/>
    <s v="Fourniture de 6 portiques de chargement"/>
    <s v="Projet SYSIFE"/>
    <d v="2023-03-06T00:00:00"/>
    <n v="90500"/>
    <n v="39373.699999999997"/>
    <s v="REG:2024:MNT"/>
    <s v="A régulariser"/>
    <s v="OUI"/>
    <m/>
    <m/>
    <s v="ZT-CI"/>
    <m/>
    <s v="ZT-CI"/>
    <x v="4"/>
    <s v="ZONES TAMPONS"/>
    <s v="ZONES TAMPONS"/>
    <s v="CI"/>
    <n v="0"/>
    <m/>
    <m/>
    <s v="450003678100010"/>
    <s v=""/>
    <s v="RA.41"/>
    <s v="PONT ROULANTS ET CHARIOTS ELEVATEURS (HORS BATIMENTS)"/>
    <x v="15"/>
    <x v="15"/>
    <s v="RP2-J21176.100LAB3LPR"/>
    <s v="100LAB3LCT"/>
    <s v="REG-1010/133506/0"/>
    <m/>
    <s v="100LAB3LCT"/>
  </r>
  <r>
    <s v="1010/116969/0"/>
    <s v="1010"/>
    <s v="116969"/>
    <s v="0"/>
    <s v="21832700"/>
    <s v="7 DELL + OPTIPLEX 7470 AIO"/>
    <m/>
    <d v="2020-03-21T00:00:00"/>
    <n v="41333.760000000002"/>
    <n v="0"/>
    <s v="RAP:2024:VUGLPI"/>
    <s v="Rapprochement"/>
    <s v="OUI"/>
    <n v="7"/>
    <s v="DELL"/>
    <m/>
    <m/>
    <s v="IUC-000155"/>
    <x v="3"/>
    <s v="IUC"/>
    <s v="IUT DE CHAMPS"/>
    <s v="01"/>
    <s v="155"/>
    <m/>
    <m/>
    <s v="450000083800010"/>
    <s v=""/>
    <s v="IA.01"/>
    <s v="MICRO-ORDINATEURS ET STATIONS DE TRAVAIL FIXES"/>
    <x v="1"/>
    <x v="1"/>
    <m/>
    <s v="SCAPPAF532"/>
    <s v="31968"/>
    <s v="1FQT813"/>
    <s v="SCAPPAF532"/>
  </r>
  <r>
    <s v="1010/135662/0"/>
    <s v="1010"/>
    <s v="135662"/>
    <s v="0"/>
    <s v="21887000"/>
    <s v="REMPLACEMENT COFFRET DE RELAYAGE"/>
    <s v="7841       DC2M"/>
    <d v="2024-09-23T00:00:00"/>
    <n v="15583.11"/>
    <n v="11614.46"/>
    <s v="REG:2024:REV"/>
    <s v="A régulariser"/>
    <s v="OUI"/>
    <m/>
    <m/>
    <s v="ZT-CI"/>
    <m/>
    <s v="ZT-CI"/>
    <x v="4"/>
    <s v="ZONES TAMPONS"/>
    <s v="ZONES TAMPONS"/>
    <s v="CI"/>
    <n v="0"/>
    <m/>
    <m/>
    <s v="450007904300010"/>
    <s v=""/>
    <s v="BD.22"/>
    <s v="GROS EQUIPEMENTS DES INSTALLATIONS ELECTRIQUES"/>
    <x v="4"/>
    <x v="4"/>
    <s v="DESENFUADN.900SC510"/>
    <s v="SCMSIFI510"/>
    <s v="REG-450007904300010"/>
    <m/>
    <s v="SCMSIFI510"/>
  </r>
  <r>
    <s v="1010/114480/0"/>
    <s v="1010"/>
    <s v="114480"/>
    <s v="0"/>
    <s v="21547000"/>
    <s v="SYSTEME DE MESURE CHAMPS DE DEFORMATION 3D"/>
    <s v="100LAB1G"/>
    <d v="2019-12-06T00:00:00"/>
    <n v="22600"/>
    <n v="0"/>
    <s v="RAP:2024:MNT"/>
    <s v="Rapprochement"/>
    <s v="OUI"/>
    <m/>
    <m/>
    <s v="K012"/>
    <s v="NANTES"/>
    <s v="ZT-CI-NAN"/>
    <x v="0"/>
    <s v="NANTES"/>
    <s v="ZONES TAMPONS"/>
    <s v="NAN"/>
    <n v="0"/>
    <s v="100LAB1G E. LEPRETRE"/>
    <m/>
    <s v="               "/>
    <s v=""/>
    <s v="PB.36"/>
    <s v="APPAREILS POUR AUTRES MESURES PHYSIQUES"/>
    <x v="12"/>
    <x v="12"/>
    <m/>
    <s v="100SFCD038"/>
    <s v="505182"/>
    <m/>
    <s v="100SFCD038"/>
  </r>
  <r>
    <s v="1010/130833/0"/>
    <s v="1010"/>
    <s v="130833"/>
    <s v="0"/>
    <s v="21547000"/>
    <s v="Complement Conformateur"/>
    <s v="6260    LF TECHNOLOGIES"/>
    <d v="2022-12-07T00:00:00"/>
    <n v="29504"/>
    <n v="11456.8"/>
    <s v="REG:2024:MNT"/>
    <s v="A régulariser"/>
    <s v="OUI"/>
    <m/>
    <m/>
    <s v="ZT-CI"/>
    <m/>
    <s v="ZT-CI"/>
    <x v="4"/>
    <s v="ZONES TAMPONS"/>
    <s v="ZONES TAMPONS"/>
    <s v="CI"/>
    <n v="0"/>
    <m/>
    <m/>
    <s v="450003207800010"/>
    <s v=""/>
    <s v="TA.31"/>
    <s v="SYSTEMES ELECTRONIQUES OU ELECTROMECANIQUES SPECIAUX"/>
    <x v="9"/>
    <x v="9"/>
    <s v="RP1-F22002.100LAB4CPR"/>
    <s v="100LAB4CCT"/>
    <s v="AREGUL-1010/130833/0"/>
    <m/>
    <s v="100LAB4CCT"/>
  </r>
  <r>
    <s v="1010/114485/0"/>
    <s v="1010"/>
    <s v="114485"/>
    <s v="0"/>
    <s v="21547000"/>
    <s v="SENSE CITY MINI VILLE 2-EXPERIMENT EAU/SOL/VEGET"/>
    <s v="100LAB3J"/>
    <d v="2019-12-10T00:00:00"/>
    <n v="21982.04"/>
    <n v="0"/>
    <s v="RAP:2024:MNT"/>
    <s v="Rapprochement"/>
    <s v="OUI"/>
    <m/>
    <m/>
    <s v="BIE-SECITY"/>
    <s v="MLV BIE"/>
    <s v="BIE-SECITY"/>
    <x v="3"/>
    <s v="BIE"/>
    <s v="SENSE-CITY"/>
    <s v="00"/>
    <n v="0"/>
    <s v="100LAB3J S. LAPORTE"/>
    <m/>
    <s v="               "/>
    <s v=""/>
    <s v="RB.01"/>
    <s v="AUTOMATIQUE : MAQUETTES DE MISE EN SITUATION OU DE PROTOTYPAGE"/>
    <x v="11"/>
    <x v="11"/>
    <m/>
    <s v="100SFCD038"/>
    <s v="505392"/>
    <m/>
    <s v="100SFCD038"/>
  </r>
  <r>
    <s v="1010/114486/0"/>
    <s v="1010"/>
    <s v="114486"/>
    <s v="0"/>
    <s v="21547000"/>
    <s v="mmicroscope electronique de table"/>
    <s v="URA URA/NAVIER"/>
    <d v="2019-11-28T00:00:00"/>
    <n v="59900"/>
    <n v="0"/>
    <s v="RAP:2024:OK"/>
    <s v="Rapprochement"/>
    <s v="OUI"/>
    <m/>
    <m/>
    <m/>
    <m/>
    <s v="BIE-04C437"/>
    <x v="3"/>
    <s v="BIE"/>
    <s v="BIENVENUE"/>
    <s v="04"/>
    <s v="C437"/>
    <s v="P.BELIN, E.KEITA"/>
    <m/>
    <s v="               "/>
    <s v=""/>
    <s v="MA.21"/>
    <s v="MICROSCOPES ELECTRONIQUES ET IONIQUES"/>
    <x v="21"/>
    <x v="21"/>
    <m/>
    <s v="100SFCD038"/>
    <s v="37462"/>
    <m/>
    <s v="100SFCD038"/>
  </r>
  <r>
    <s v="1010/128915/0"/>
    <s v="1010"/>
    <s v="128915"/>
    <s v="0"/>
    <s v="21511700"/>
    <s v="096-011/zi: BCS-815 with EIS for upgrade"/>
    <m/>
    <d v="2022-10-12T00:00:00"/>
    <n v="20312"/>
    <n v="7223.28"/>
    <s v="REG:2023:MNT"/>
    <s v="A régulariser"/>
    <s v="OUI"/>
    <n v="3347"/>
    <s v="BIO LOGIC"/>
    <s v="ZT-CI"/>
    <m/>
    <s v="ZT-CI"/>
    <x v="4"/>
    <s v="ZONES TAMPONS"/>
    <s v="ZONES TAMPONS"/>
    <s v="CI"/>
    <n v="0"/>
    <m/>
    <m/>
    <s v="450003714100010"/>
    <s v=""/>
    <s v="TB.02"/>
    <s v="OSCILLOSCOPES, ANALYSEURS ET ACCESSOIRES (SONDES,…)"/>
    <x v="8"/>
    <x v="8"/>
    <m/>
    <s v="100LAB5K13"/>
    <s v="AREGUL-1010/128915/0"/>
    <m/>
    <s v="100LAB5K13"/>
  </r>
  <r>
    <s v="1010/117132/0"/>
    <s v="1010"/>
    <s v="117132"/>
    <s v="0"/>
    <s v="21832700"/>
    <s v="50 OPTIPLEX 7470 AIO"/>
    <m/>
    <d v="2020-05-30T00:00:00"/>
    <n v="47072"/>
    <n v="0"/>
    <s v="RAP:2025:REV"/>
    <s v="Rapprochement"/>
    <s v="OUI"/>
    <n v="7"/>
    <s v="DELL"/>
    <m/>
    <m/>
    <s v="BGP-000102"/>
    <x v="3"/>
    <s v="BGP"/>
    <s v="BIBLIOTHEQUE GEORGES PEREC"/>
    <s v="01"/>
    <s v="102"/>
    <m/>
    <m/>
    <s v="450000510700010"/>
    <s v=""/>
    <s v="IA.01"/>
    <s v="MICRO-ORDINATEURS ET STATIONS DE TRAVAIL FIXES"/>
    <x v="1"/>
    <x v="1"/>
    <m/>
    <s v="SCAPPAF532"/>
    <s v="20870"/>
    <s v="C5TW553"/>
    <s v="SCAPPAF532"/>
  </r>
  <r>
    <s v="1010/114540/0"/>
    <s v="1010"/>
    <s v="114540"/>
    <s v="0"/>
    <s v="21547000"/>
    <s v="Massif sismique pour table vibrante"/>
    <s v="100LAB3L"/>
    <d v="2004-01-01T00:00:00"/>
    <n v="59710"/>
    <n v="0"/>
    <s v="RAP:2024:MNT"/>
    <s v="Rapprochement"/>
    <s v="OUI"/>
    <m/>
    <s v="ACTIDYN SYSTEMES"/>
    <m/>
    <s v="NANTES"/>
    <s v="ZT-CI-NAN"/>
    <x v="0"/>
    <s v="NANTES"/>
    <s v="ZONES TAMPONS"/>
    <s v="NAN"/>
    <n v="0"/>
    <s v="100LAB3L"/>
    <m/>
    <s v="               "/>
    <s v=""/>
    <s v="BE.01"/>
    <s v="MACONNERIE, DEMOLITION ET DESAMIANTAGE"/>
    <x v="14"/>
    <x v="14"/>
    <m/>
    <s v="100LAB3LCT"/>
    <s v="2447974"/>
    <m/>
    <s v="100LAB3LCT"/>
  </r>
  <r>
    <s v="1010/114545/0"/>
    <s v="1010"/>
    <s v="114545"/>
    <s v="0"/>
    <s v="21547000"/>
    <s v="PASSEUR D ECHANTILLON PHOTOMETRE"/>
    <s v="100LAB1E DEP1"/>
    <d v="2004-01-01T00:00:00"/>
    <n v="29490.799999999999"/>
    <n v="0"/>
    <s v="RAP:2024:MNT"/>
    <s v="Rapprochement"/>
    <s v="OUI"/>
    <m/>
    <m/>
    <s v="C517"/>
    <m/>
    <s v="BIE-05C517"/>
    <x v="3"/>
    <s v="BIE"/>
    <s v="BIENVENUE"/>
    <s v="05"/>
    <s v="C517"/>
    <s v="100LAB1E DEP1 M. SAILLIO"/>
    <m/>
    <s v="               "/>
    <s v=""/>
    <s v="NC.34"/>
    <s v="CHIMIE ET BIOLOGIE : AUTOMATES DE SCREENING HAUT DEBIT"/>
    <x v="13"/>
    <x v="13"/>
    <m/>
    <s v="100SFCD038"/>
    <s v="40306"/>
    <m/>
    <s v="100SFCD038"/>
  </r>
  <r>
    <s v="1010/117208/0"/>
    <s v="1010"/>
    <s v="117208"/>
    <s v="0"/>
    <s v="21832700"/>
    <s v="OPTIPLEX 7470 CAT2_CONFIGURATION N#4"/>
    <m/>
    <d v="2020-07-15T00:00:00"/>
    <n v="69948.479999999996"/>
    <n v="0"/>
    <s v="RAP:2025:REV"/>
    <s v="Rapprochement"/>
    <s v="OUI"/>
    <n v="7"/>
    <s v="DELL"/>
    <m/>
    <m/>
    <s v="BGP-000100"/>
    <x v="3"/>
    <s v="BGP"/>
    <s v="BIBLIOTHEQUE GEORGES PEREC"/>
    <s v="01"/>
    <s v="100"/>
    <m/>
    <m/>
    <s v="450000630800010"/>
    <s v=""/>
    <s v="IA.01"/>
    <s v="MICRO-ORDINATEURS ET STATIONS DE TRAVAIL FIXES"/>
    <x v="1"/>
    <x v="1"/>
    <m/>
    <s v="SCGISSS536"/>
    <s v="20828"/>
    <s v="14TW553"/>
    <s v="SCGISSS536"/>
  </r>
  <r>
    <s v="1010/128247/0"/>
    <s v="1010"/>
    <s v="128247"/>
    <s v="0"/>
    <s v="21887000"/>
    <s v="APPAREILS PROFESSIONNELS EQUIPEMENTS CUISINES"/>
    <m/>
    <d v="2022-02-21T00:00:00"/>
    <n v="17857.75"/>
    <n v="4070.59"/>
    <s v="REG:2023:MNT"/>
    <s v="A régulariser"/>
    <s v="OUI"/>
    <n v="7098"/>
    <s v="LFC AVOND SERVICES"/>
    <s v="ZT-CI"/>
    <m/>
    <s v="ZT-CI"/>
    <x v="4"/>
    <s v="ZONES TAMPONS"/>
    <s v="ZONES TAMPONS"/>
    <s v="CI"/>
    <n v="0"/>
    <m/>
    <m/>
    <s v="450002595800020"/>
    <s v=""/>
    <s v="AA.44"/>
    <s v="EQUIPEMENTS DE CUISINE ET DE SALLE DE RESTAURATION (ELECTROMENAGER,…)"/>
    <x v="30"/>
    <x v="30"/>
    <s v="ISETUDIA20.900SC006"/>
    <s v="FUTURE006"/>
    <s v="LIST-7293"/>
    <m/>
    <s v="FUTURE006"/>
  </r>
  <r>
    <s v="1010/114592/0"/>
    <s v="1010"/>
    <s v="114592"/>
    <s v="0"/>
    <s v="21547000"/>
    <s v="VIBROMETRE LASER RMS1"/>
    <s v="100LAB2F"/>
    <d v="2006-01-01T00:00:00"/>
    <n v="53372.94"/>
    <n v="0"/>
    <s v="REG:2024:MNT"/>
    <s v="A régulariser"/>
    <s v="OUI"/>
    <m/>
    <s v="BOSANOVA"/>
    <s v="NAN-BB032"/>
    <m/>
    <s v="NAN-BB032"/>
    <x v="0"/>
    <s v="NANTES"/>
    <s v="BOUGUER"/>
    <s v="00"/>
    <s v="B032"/>
    <s v="100LAB2F GEOEND"/>
    <m/>
    <s v="               "/>
    <s v=""/>
    <s v="UG.11"/>
    <s v="GEOPHYSIQUE : MATERIEL DE MESURE DES VIBRATIONS"/>
    <x v="16"/>
    <x v="16"/>
    <m/>
    <s v="100SFCD038"/>
    <s v="REG-1010/114592/0"/>
    <m/>
    <s v="100SFCD038"/>
  </r>
  <r>
    <s v="1010/127427/0"/>
    <s v="1010"/>
    <s v="127427"/>
    <s v="0"/>
    <s v="21547000"/>
    <s v="DISTRIBUTEURS HYDRAULIQUES + POMPES ALIM"/>
    <m/>
    <d v="2021-12-03T00:00:00"/>
    <n v="16002"/>
    <n v="2946.12"/>
    <s v="REG:2025:REV"/>
    <s v="A régulariser"/>
    <s v="OUI"/>
    <n v="8059"/>
    <s v="PARIQUIP"/>
    <s v="ZT-CI"/>
    <m/>
    <s v="ZT-CI"/>
    <x v="4"/>
    <s v="ZONES TAMPONS"/>
    <s v="ZONES TAMPONS"/>
    <s v="CI"/>
    <n v="0"/>
    <s v="SRO"/>
    <m/>
    <s v="450002860400020"/>
    <s v=""/>
    <s v="NB.75"/>
    <s v="POMPES (HORS VIDE VA.01) (POMPES OSMOTIQUES…)"/>
    <x v="10"/>
    <x v="10"/>
    <s v="RP2-E21092.100LAB2BPR"/>
    <s v="100LAB2BCT"/>
    <s v="REG-1010/127427/0"/>
    <m/>
    <s v="100LAB2BCT"/>
  </r>
  <r>
    <s v="1010/117317/0"/>
    <s v="1010"/>
    <s v="117317"/>
    <s v="0"/>
    <s v="21832700"/>
    <s v="CAT2_CONFIGURATION N#4 OPTIPLEX 7470 AIO"/>
    <m/>
    <d v="2020-08-28T00:00:00"/>
    <n v="23665.54"/>
    <n v="0"/>
    <s v="RAP:2025:REV"/>
    <s v="Rapprochement"/>
    <s v="OUI"/>
    <n v="7"/>
    <s v="DELL"/>
    <m/>
    <m/>
    <s v="BGP-000100"/>
    <x v="3"/>
    <s v="BGP"/>
    <s v="BIBLIOTHEQUE GEORGES PEREC"/>
    <s v="01"/>
    <s v="100"/>
    <m/>
    <m/>
    <s v="450000773400010"/>
    <s v=""/>
    <s v="IA.01"/>
    <s v="MICRO-ORDINATEURS ET STATIONS DE TRAVAIL FIXES"/>
    <x v="1"/>
    <x v="1"/>
    <m/>
    <s v="912GM200CE"/>
    <s v="20820"/>
    <s v="GYRK653"/>
    <s v="912GM200CE"/>
  </r>
  <r>
    <s v="1010/127832/0"/>
    <s v="1010"/>
    <s v="127832"/>
    <s v="0"/>
    <s v="21547000"/>
    <s v="INSTRUMENTATION LOCAUX CAPTEUR+PASSERELLE"/>
    <m/>
    <d v="2021-09-07T00:00:00"/>
    <n v="18338.02"/>
    <n v="2502.0100000000002"/>
    <s v="REG:2022:REV"/>
    <s v="A régulariser"/>
    <s v="OUI"/>
    <n v="10108"/>
    <s v="BUILDY"/>
    <s v="ZT-CI"/>
    <m/>
    <s v="ZT-CI"/>
    <x v="4"/>
    <s v="ZONES TAMPONS"/>
    <s v="ZONES TAMPONS"/>
    <s v="CI"/>
    <n v="0"/>
    <m/>
    <m/>
    <s v="450002159000010"/>
    <s v=""/>
    <s v="BC.12"/>
    <s v="CONTRÔLES REGLEMENTAIRES DES EQUIPEMENTS DES BATIMENTS"/>
    <x v="31"/>
    <x v="31"/>
    <s v="RP1-J20056.100LAB5KPR"/>
    <s v="100LAB5KCT"/>
    <s v="AREGUL-1353"/>
    <m/>
    <s v="100LAB5KCT"/>
  </r>
  <r>
    <s v="1010/114658/0"/>
    <s v="1010"/>
    <s v="114658"/>
    <s v="0"/>
    <s v="21547000"/>
    <s v="Simulateur de S#isme embarqu# en centrifugeuse"/>
    <s v="LAB3A COSYS / DIR"/>
    <d v="2007-01-01T00:00:00"/>
    <n v="459200.88"/>
    <n v="0"/>
    <s v="REG:2023:MNT"/>
    <s v="A régulariser"/>
    <s v="OUI"/>
    <m/>
    <m/>
    <s v="ZT-CI"/>
    <s v="NANTES"/>
    <s v="ZT-CI-NAN"/>
    <x v="0"/>
    <s v="NANTES"/>
    <s v="ZONES TAMPONS"/>
    <s v="NAN"/>
    <n v="0"/>
    <s v="CENTRIFUGEUSE GERS/CG"/>
    <m/>
    <s v="               "/>
    <s v=""/>
    <s v="PB.36"/>
    <s v="APPAREILS POUR AUTRES MESURES PHYSIQUES"/>
    <x v="12"/>
    <x v="12"/>
    <m/>
    <s v="100SFCD038"/>
    <s v="LIST-6936"/>
    <m/>
    <s v="100SFCD038"/>
  </r>
  <r>
    <s v="1010/127329/0"/>
    <s v="1010"/>
    <s v="127329"/>
    <s v="0"/>
    <s v="21832700"/>
    <s v="ORDINATEUR OPTIFLEX 7490"/>
    <m/>
    <d v="2021-11-25T00:00:00"/>
    <n v="30431.52"/>
    <n v="0"/>
    <s v="REG:2022:REV"/>
    <s v="A régulariser"/>
    <s v="OUI"/>
    <m/>
    <m/>
    <s v="IUC-000051"/>
    <m/>
    <s v="IUC-000051"/>
    <x v="3"/>
    <s v="IUC"/>
    <s v="IUT DE CHAMPS"/>
    <s v="00"/>
    <s v="51"/>
    <m/>
    <m/>
    <s v="450002087000010"/>
    <s v=""/>
    <s v="IA.01"/>
    <s v="MICRO-ORDINATEURS ET STATIONS DE TRAVAIL FIXES"/>
    <x v="1"/>
    <x v="1"/>
    <m/>
    <s v="912GM200CE"/>
    <s v="AREGUL-1652"/>
    <m/>
    <s v="912GM200CE"/>
  </r>
  <r>
    <s v="1010/127332/0"/>
    <s v="1010"/>
    <s v="127332"/>
    <s v="0"/>
    <s v="21832700"/>
    <s v="ORIDATEUR OPTIPLEX 7490 ALL IN ONE"/>
    <m/>
    <d v="2021-10-18T00:00:00"/>
    <n v="21151.68"/>
    <n v="0"/>
    <s v="RAP:2025:REV"/>
    <s v="Rapprochement"/>
    <s v="OUI"/>
    <n v="7"/>
    <s v="DELL"/>
    <m/>
    <m/>
    <s v="COP-00S280"/>
    <x v="3"/>
    <s v="COP"/>
    <s v="COPERNIC"/>
    <s v="00"/>
    <s v="0S280"/>
    <m/>
    <m/>
    <s v="450002102100010"/>
    <s v=""/>
    <s v="IA.01"/>
    <s v="MICRO-ORDINATEURS ET STATIONS DE TRAVAIL FIXES"/>
    <x v="1"/>
    <x v="1"/>
    <m/>
    <s v="915SP000CE"/>
    <s v="23018"/>
    <m/>
    <s v="915SP000CE"/>
  </r>
  <r>
    <s v="1010/114843/0"/>
    <s v="1010"/>
    <s v="114843"/>
    <s v="0"/>
    <s v="21547000"/>
    <s v="MICROSCOPE"/>
    <s v="100LAB1E DEP1"/>
    <d v="2009-09-01T00:00:00"/>
    <n v="31134.37"/>
    <n v="0"/>
    <s v="RAP:2024:MNT"/>
    <s v="Rapprochement"/>
    <s v="OUI"/>
    <m/>
    <m/>
    <s v="B548"/>
    <m/>
    <s v="BIE-05B548"/>
    <x v="3"/>
    <s v="BIE"/>
    <s v="BIENVENUE"/>
    <s v="05"/>
    <s v="B548"/>
    <s v="100LAB1E DEP1 M. GUEGUEN"/>
    <m/>
    <s v="               "/>
    <s v=""/>
    <s v="MA.46"/>
    <s v="MICROSCOPIE OPTIQUE : AUTRE MATERIEL ET PIECES DETACHEES HORS O0"/>
    <x v="21"/>
    <x v="21"/>
    <m/>
    <s v="100SFCD038"/>
    <s v="37407"/>
    <m/>
    <s v="100SFCD038"/>
  </r>
  <r>
    <s v="1010/114883/0"/>
    <s v="1010"/>
    <s v="114883"/>
    <s v="0"/>
    <s v="21547000"/>
    <s v="DEFRACTOMETRE DE RAYON X"/>
    <s v="LAB2A GERS / DIR"/>
    <d v="2010-03-02T00:00:00"/>
    <n v="229897.68"/>
    <n v="0"/>
    <s v="RAP:2024:OK"/>
    <s v="Rapprochement"/>
    <s v="OUI"/>
    <m/>
    <m/>
    <m/>
    <m/>
    <s v="BIE-S1CJ10"/>
    <x v="3"/>
    <s v="BIE"/>
    <s v="BIENVENUE"/>
    <s v="S1"/>
    <s v="CJ10"/>
    <m/>
    <m/>
    <s v="               "/>
    <s v=""/>
    <s v="SC.01"/>
    <s v="DIFFRACTION X : DIFFRACTOMETRES A RAYONS X COMPLETS"/>
    <x v="26"/>
    <x v="26"/>
    <m/>
    <s v="100SFCD038"/>
    <s v="37980"/>
    <m/>
    <s v="100SFCD038"/>
  </r>
  <r>
    <s v="1010/114894/0"/>
    <s v="1010"/>
    <s v="114894"/>
    <s v="0"/>
    <s v="21547000"/>
    <s v="SPECTROMETRE ATG"/>
    <s v="100LAB1E DEP1"/>
    <d v="2010-05-03T00:00:00"/>
    <n v="178697.76"/>
    <n v="0"/>
    <s v="RAP:2024:MNT"/>
    <s v="Rapprochement"/>
    <s v="OUI"/>
    <m/>
    <m/>
    <s v="C525"/>
    <m/>
    <s v="BIE-05C525"/>
    <x v="3"/>
    <s v="BIE"/>
    <s v="BIENVENUE"/>
    <s v="05"/>
    <s v="C525"/>
    <s v="100LAB1E DEP1 M. SAILLIO"/>
    <m/>
    <s v="               "/>
    <s v=""/>
    <s v="PB.01"/>
    <s v="INSTRUMENTS DE CALORIMETRIE, ANALYSE THERMIQUE ET THERMOMECANIQUE"/>
    <x v="12"/>
    <x v="12"/>
    <m/>
    <s v="100SFCD038"/>
    <s v="40334"/>
    <m/>
    <s v="100SFCD038"/>
  </r>
  <r>
    <s v="1010/118104/0"/>
    <s v="1010"/>
    <s v="118104"/>
    <s v="0"/>
    <s v="21547000"/>
    <s v="TAPIS DE MARCHE INSTRUMENTE-OPE 2019 UFBR01F"/>
    <s v="CDE 2019/31478 CDE 2019/44206 DP 2019/18282"/>
    <d v="2019-11-27T00:00:00"/>
    <n v="72000"/>
    <n v="1819.91"/>
    <s v="RAP:2023:MNT"/>
    <s v="Rapprochement"/>
    <s v="OUI"/>
    <m/>
    <m/>
    <s v="ZT-CI"/>
    <m/>
    <s v="ZT-CI"/>
    <x v="4"/>
    <s v="ZONES TAMPONS"/>
    <s v="ZONES TAMPONS"/>
    <s v="CI"/>
    <n v="0"/>
    <s v="100LAB4C D.MITTON"/>
    <m/>
    <m/>
    <s v=""/>
    <s v="AE.03"/>
    <s v="EQUIPEMENTS DE SPORT (POUR INFRASTRUCTURES,…)"/>
    <x v="32"/>
    <x v="32"/>
    <m/>
    <s v="100SFCD038"/>
    <s v="504698"/>
    <m/>
    <s v="100SFCD038"/>
  </r>
  <r>
    <s v="1010/127709/0"/>
    <s v="1010"/>
    <s v="127709"/>
    <s v="0"/>
    <s v="21832700"/>
    <s v="DELL PRECISION 3440 FORMAT SFF"/>
    <m/>
    <d v="2021-08-25T00:00:00"/>
    <n v="31614.34"/>
    <n v="0"/>
    <s v="RAP:2024:VUGLPI"/>
    <s v="Rapprochement"/>
    <s v="OUI"/>
    <n v="7"/>
    <s v="DELL"/>
    <m/>
    <m/>
    <s v="IUC-000051"/>
    <x v="3"/>
    <s v="IUC"/>
    <s v="IUT DE CHAMPS"/>
    <s v="00"/>
    <s v="51"/>
    <m/>
    <m/>
    <s v="450002115100010"/>
    <s v=""/>
    <s v="IA.01"/>
    <s v="MICRO-ORDINATEURS ET STATIONS DE TRAVAIL FIXES"/>
    <x v="1"/>
    <x v="1"/>
    <s v="TAX21SC111"/>
    <s v="900SC111CE"/>
    <s v="24931"/>
    <s v="CM8X2G3"/>
    <s v="900SC111CE"/>
  </r>
  <r>
    <s v="1010/127660/0"/>
    <s v="1010"/>
    <s v="127660"/>
    <s v="0"/>
    <s v="21547000"/>
    <s v="MICROANALYSE POUR MICROSCOPE HITACHI TM4000PLUS"/>
    <m/>
    <d v="2021-03-05T00:00:00"/>
    <n v="39750"/>
    <n v="1374.43"/>
    <s v="REG:2025:REV"/>
    <s v="A régulariser"/>
    <s v="OUI"/>
    <m/>
    <m/>
    <s v="ZT-CI"/>
    <m/>
    <s v="ZT-CI"/>
    <x v="4"/>
    <s v="ZONES TAMPONS"/>
    <s v="ZONES TAMPONS"/>
    <s v="CI"/>
    <n v="0"/>
    <s v="NAVIER EMMANUEL KEITA"/>
    <m/>
    <s v="450001288000010"/>
    <s v=""/>
    <s v="MA.21"/>
    <s v="MICROSCOPES ELECTRONIQUES ET IONIQUES"/>
    <x v="21"/>
    <x v="21"/>
    <m/>
    <s v="100URA0CT"/>
    <s v="AREGUL-1346"/>
    <m/>
    <s v="100URA0CT"/>
  </r>
  <r>
    <s v="1010/108745/0"/>
    <s v="1010"/>
    <s v="108745"/>
    <s v="0"/>
    <s v="21832700"/>
    <s v="Station de travail precision 7920 Rack XCTO base"/>
    <s v="LABORATOIRE MSME"/>
    <d v="2019-09-05T00:00:00"/>
    <n v="15000"/>
    <n v="0"/>
    <s v="RAP:2024:VUGLPI"/>
    <s v="Rapprochement"/>
    <s v="OUI"/>
    <n v="9"/>
    <s v="DELL"/>
    <m/>
    <m/>
    <s v="GLPI"/>
    <x v="7"/>
    <s v="GLPI"/>
    <s v="GLPI"/>
    <n v="0"/>
    <n v="0"/>
    <s v="EQUIPE CT - NAVIZET ISA."/>
    <m/>
    <s v="450007100900010"/>
    <s v=""/>
    <s v="IA.01"/>
    <s v="MICRO-ORDINATEURS ET STATIONS DE TRAVAIL FIXES"/>
    <x v="1"/>
    <x v="1"/>
    <m/>
    <s v="990E2321CR"/>
    <s v="9793"/>
    <s v="CNLGS63"/>
    <s v="990E2321CR"/>
  </r>
  <r>
    <s v="1010/115004/0"/>
    <s v="1010"/>
    <s v="115004"/>
    <s v="0"/>
    <s v="21547000"/>
    <s v="SPECTROMETRE DE RESONNANCE MAGNETIQUE"/>
    <s v="LAB1B NAVIER"/>
    <d v="2011-12-16T00:00:00"/>
    <n v="109366.04"/>
    <n v="0"/>
    <s v="RAP:2024:OK"/>
    <s v="Rapprochement"/>
    <s v="OUI"/>
    <m/>
    <m/>
    <m/>
    <m/>
    <s v="BIE-04C420"/>
    <x v="3"/>
    <s v="BIE"/>
    <s v="BIENVENUE"/>
    <n v="0"/>
    <n v="0"/>
    <m/>
    <m/>
    <s v="               "/>
    <s v=""/>
    <s v="SA.01"/>
    <s v="SPECTROMETRIE RMN : SPECTROMETRES COMPLETS"/>
    <x v="20"/>
    <x v="20"/>
    <m/>
    <s v="100SFCD038"/>
    <s v="37414"/>
    <m/>
    <s v="100SFCD038"/>
  </r>
  <r>
    <s v="1010/115005/0"/>
    <s v="1010"/>
    <s v="115005"/>
    <s v="0"/>
    <s v="21547000"/>
    <s v="BANC DE SCIE COMMANDE NUMERIQUE"/>
    <s v="100LAB1J"/>
    <d v="2011-06-27T00:00:00"/>
    <n v="124944.4"/>
    <n v="0"/>
    <s v="RAP:2024:MNT"/>
    <s v="Rapprochement"/>
    <s v="OUI"/>
    <m/>
    <m/>
    <s v="NAN-DUC060"/>
    <m/>
    <s v="NAN-DUC060"/>
    <x v="0"/>
    <s v="NANTES"/>
    <s v="DURIEZ"/>
    <s v="00"/>
    <s v="C060"/>
    <s v="100LAB1J SEDRAN THIERRY"/>
    <m/>
    <s v="               "/>
    <s v=""/>
    <s v="NB.79"/>
    <s v="CHIMIE ET BIOLOGIE : AUTRE MATERIEL ELECTRIQUE DE PAILLASSE COURANT"/>
    <x v="10"/>
    <x v="10"/>
    <m/>
    <s v="100SFCD038"/>
    <s v="32668"/>
    <m/>
    <s v="100SFCD038"/>
  </r>
  <r>
    <s v="1010/117259/0"/>
    <s v="1010"/>
    <s v="117259"/>
    <s v="0"/>
    <s v="21832700"/>
    <s v="LATITUDE 5500 CAT2_CONFIGURATION N#3 + ACCESSOIRE"/>
    <m/>
    <d v="2020-07-15T00:00:00"/>
    <n v="129665.48"/>
    <n v="0"/>
    <s v="REG:2024:VUGLPI"/>
    <s v="A régulariser"/>
    <s v="OUI"/>
    <n v="7"/>
    <s v="DELL"/>
    <s v="ZT-CI"/>
    <m/>
    <s v="GLPI"/>
    <x v="7"/>
    <s v="GLPI"/>
    <s v="GLPI"/>
    <n v="0"/>
    <n v="0"/>
    <m/>
    <m/>
    <s v="450000705200010"/>
    <s v=""/>
    <s v="IA.11"/>
    <s v="ORDINATEURS PORTABLES"/>
    <x v="1"/>
    <x v="1"/>
    <m/>
    <s v="SCAPPAP532"/>
    <s v="AREGUL-1958"/>
    <s v="2THV533"/>
    <s v="SCAPPAP532"/>
  </r>
  <r>
    <s v="1010/115012/0"/>
    <s v="1010"/>
    <s v="115012"/>
    <s v="0"/>
    <s v="21547000"/>
    <s v="FR2311-000 4 CAMERAS PICAM"/>
    <s v="100LAB4D"/>
    <d v="2002-04-02T00:00:00"/>
    <n v="27400"/>
    <n v="0"/>
    <s v="RAP:2024:MNT"/>
    <s v="Rapprochement"/>
    <s v="OUI"/>
    <m/>
    <s v="PICAM"/>
    <s v="BL3-000080"/>
    <s v="BRON-L3-000080"/>
    <s v="ZT-USED-BRON"/>
    <x v="2"/>
    <s v="BRON"/>
    <s v="ZONES TAMPONS"/>
    <n v="0"/>
    <n v="0"/>
    <s v="100LAB4D MOREAU FABIEN"/>
    <m/>
    <s v="               "/>
    <s v=""/>
    <s v="OA.11"/>
    <s v="OPTO : CAMERAS UV-VISIBLE"/>
    <x v="18"/>
    <x v="18"/>
    <m/>
    <s v="100SFCD038"/>
    <s v="320286"/>
    <m/>
    <s v="100SFCD038"/>
  </r>
  <r>
    <s v="1010/115021/0"/>
    <s v="1010"/>
    <s v="115021"/>
    <s v="0"/>
    <s v="21547000"/>
    <s v="1FU5613042 Enceinte climatique"/>
    <s v="100LAB3GCT"/>
    <d v="2002-12-31T00:00:00"/>
    <n v="25333.55"/>
    <n v="0"/>
    <s v="RAP:2025:REV"/>
    <s v="Rapprochement"/>
    <s v="OUI"/>
    <m/>
    <m/>
    <s v="SVM-00000B"/>
    <m/>
    <s v="SVM-00000B"/>
    <x v="1"/>
    <s v="SATORY VERSAILLES"/>
    <s v="MARRONNIERS"/>
    <s v="00"/>
    <s v="000B"/>
    <s v="100LAB3GCT LALLEMAND/ ALI"/>
    <m/>
    <s v="               "/>
    <s v=""/>
    <s v="NB.77"/>
    <s v="THERMOSTATISATION ET SECHAGE : ETUVES, ENCEINTES, BAINS, DESSICATEURS…"/>
    <x v="10"/>
    <x v="10"/>
    <m/>
    <s v="100SFCD038"/>
    <s v="29593"/>
    <m/>
    <s v="100SFCD038"/>
  </r>
  <r>
    <s v="1010/115024/0"/>
    <s v="1010"/>
    <s v="115024"/>
    <s v="0"/>
    <s v="21547000"/>
    <s v="CAMERA"/>
    <s v="SMG77 SG/SGD77/SMG77"/>
    <d v="2003-12-31T00:00:00"/>
    <n v="88551.51"/>
    <n v="0"/>
    <s v="RAP:2025:REV"/>
    <s v="Rapprochement"/>
    <s v="OUI"/>
    <m/>
    <m/>
    <m/>
    <m/>
    <s v="SVM-00000D"/>
    <x v="1"/>
    <s v="SATORY VERSAILLES"/>
    <s v="MARRONNIERS"/>
    <s v="00"/>
    <s v="000D"/>
    <m/>
    <m/>
    <s v="               "/>
    <s v=""/>
    <s v="OA.11"/>
    <s v="OPTO : CAMERAS UV-VISIBLE"/>
    <x v="18"/>
    <x v="18"/>
    <m/>
    <s v="100SFCD038"/>
    <s v="550249"/>
    <m/>
    <s v="100SFCD038"/>
  </r>
  <r>
    <s v="1010/115065/0"/>
    <s v="1010"/>
    <s v="115065"/>
    <s v="0"/>
    <s v="21547000"/>
    <s v="Cam#ra X-VIT Couleur 4 secondes"/>
    <s v="LAB4B TS2 / LBA"/>
    <d v="2006-12-31T00:00:00"/>
    <n v="46832.480000000003"/>
    <n v="0"/>
    <s v="RAP:2024:OK"/>
    <s v="Rapprochement"/>
    <s v="OUI"/>
    <m/>
    <m/>
    <m/>
    <m/>
    <s v="MAR-A048"/>
    <x v="5"/>
    <s v="MARSEILLE"/>
    <s v="BATIMENT A - LBA"/>
    <n v="0"/>
    <n v="0"/>
    <m/>
    <m/>
    <s v="               "/>
    <s v=""/>
    <s v="OA.11"/>
    <s v="OPTO : CAMERAS UV-VISIBLE"/>
    <x v="18"/>
    <x v="18"/>
    <m/>
    <s v="100SFCD038"/>
    <s v="502426"/>
    <m/>
    <s v="100SFCD038"/>
  </r>
  <r>
    <s v="1010/115076/0"/>
    <s v="1010"/>
    <s v="115076"/>
    <s v="0"/>
    <s v="21547000"/>
    <s v="Enceinte climatique PU-1KPH"/>
    <s v="LAB3G COSYS / TEMA"/>
    <d v="2007-12-31T00:00:00"/>
    <n v="21342.31"/>
    <n v="0"/>
    <s v="RAP:2025:REV"/>
    <s v="Rapprochement"/>
    <s v="OUI"/>
    <m/>
    <m/>
    <m/>
    <m/>
    <s v="SVM-00000B"/>
    <x v="1"/>
    <s v="SATORY VERSAILLES"/>
    <s v="MARRONNIERS"/>
    <s v="00"/>
    <s v="000B"/>
    <m/>
    <m/>
    <s v="               "/>
    <s v=""/>
    <s v="NB.77"/>
    <s v="THERMOSTATISATION ET SECHAGE : ETUVES, ENCEINTES, BAINS, DESSICATEURS…"/>
    <x v="10"/>
    <x v="10"/>
    <m/>
    <s v="100SFCD038"/>
    <s v="550217"/>
    <m/>
    <s v="100SFCD038"/>
  </r>
  <r>
    <s v="1010/115097/0"/>
    <s v="1010"/>
    <s v="115097"/>
    <s v="0"/>
    <s v="21547000"/>
    <s v="autocom"/>
    <s v="100G6936"/>
    <d v="2008-12-31T00:00:00"/>
    <n v="146859.06"/>
    <n v="0"/>
    <s v="RAP:2024:MNT"/>
    <s v="Rapprochement"/>
    <s v="OUI"/>
    <m/>
    <m/>
    <s v="BHS-RCGAR2"/>
    <m/>
    <s v="BL0-000021"/>
    <x v="2"/>
    <s v="BRON"/>
    <s v="AILE L"/>
    <s v="00"/>
    <s v="0021"/>
    <s v="100G6936 TOUT CAMPUS"/>
    <m/>
    <s v="               "/>
    <s v=""/>
    <s v="TB.03"/>
    <s v="ACQUISITION DE DONNEES (CARTES,…)"/>
    <x v="8"/>
    <x v="8"/>
    <m/>
    <s v="100SFCD038"/>
    <s v="33090"/>
    <m/>
    <s v="100SFCD038"/>
  </r>
  <r>
    <s v="1010/115107/0"/>
    <s v="1010"/>
    <s v="115107"/>
    <s v="0"/>
    <s v="21547000"/>
    <s v="R#gulateur de temp#rature"/>
    <s v="LAB3G COSYS / TEMA"/>
    <d v="2009-07-20T00:00:00"/>
    <n v="19885.13"/>
    <n v="0"/>
    <s v="RAP:2025:REV"/>
    <s v="Rapprochement"/>
    <s v="OUI"/>
    <m/>
    <m/>
    <m/>
    <m/>
    <s v="SVM-00000A"/>
    <x v="1"/>
    <s v="SATORY VERSAILLES"/>
    <s v="MARRONNIERS"/>
    <s v="00"/>
    <s v="000A"/>
    <m/>
    <m/>
    <s v="               "/>
    <s v=""/>
    <s v="NB.77"/>
    <s v="THERMOSTATISATION ET SECHAGE : ETUVES, ENCEINTES, BAINS, DESSICATEURS…"/>
    <x v="10"/>
    <x v="10"/>
    <m/>
    <s v="100SFCD038"/>
    <s v="550256"/>
    <m/>
    <s v="100SFCD038"/>
  </r>
  <r>
    <s v="1010/115114/0"/>
    <s v="1010"/>
    <s v="115114"/>
    <s v="0"/>
    <s v="21547000"/>
    <s v="Profilom#tres 3D"/>
    <s v="LAB3G COSYS / TEMA"/>
    <d v="2009-12-22T00:00:00"/>
    <n v="46879.48"/>
    <n v="0"/>
    <s v="RAP:2025:REV"/>
    <s v="Rapprochement"/>
    <s v="OUI"/>
    <m/>
    <m/>
    <m/>
    <m/>
    <s v="SVM-00000H"/>
    <x v="1"/>
    <s v="SATORY VERSAILLES"/>
    <s v="MARRONNIERS"/>
    <s v="00"/>
    <s v="000H"/>
    <m/>
    <m/>
    <s v="               "/>
    <s v=""/>
    <s v="MA.12"/>
    <s v="PROFILOMETRES A CONTACT"/>
    <x v="21"/>
    <x v="21"/>
    <m/>
    <s v="100SFCD038"/>
    <s v="550184"/>
    <m/>
    <s v="100SFCD038"/>
  </r>
  <r>
    <s v="1010/134717/0"/>
    <s v="1010"/>
    <s v="134717"/>
    <s v="0"/>
    <s v="21887000"/>
    <s v="SYSTE?ME DE COMMUNICATION POUR SIMULATEUR"/>
    <s v="12288      NEOGLS"/>
    <d v="2024-06-26T00:00:00"/>
    <n v="15652"/>
    <n v="10904.09"/>
    <s v="RAP:2025:REV"/>
    <s v="Rapprochement"/>
    <s v="OUI"/>
    <m/>
    <m/>
    <s v="0001"/>
    <m/>
    <s v="SVA-ATE2"/>
    <x v="1"/>
    <s v="SATORY VERSAILLES"/>
    <s v="HALL A"/>
    <s v="RDC"/>
    <s v="ATE2"/>
    <m/>
    <m/>
    <s v="450007632900010"/>
    <s v=""/>
    <s v="IA.54"/>
    <s v="INFORMATIQUE : AUTRES SYSTEMES DE PILOTAGE"/>
    <x v="1"/>
    <x v="1"/>
    <s v="RP1-C23013.100LAB3DPR"/>
    <s v="100LAB3DCT"/>
    <s v="30729"/>
    <m/>
    <s v="100LAB3DCT"/>
  </r>
  <r>
    <s v="1010/115140/0"/>
    <s v="1010"/>
    <s v="115140"/>
    <s v="0"/>
    <s v="21547000"/>
    <s v="Syst#me de mesure inertielle"/>
    <s v="LAB3I COSYS / LIVIC"/>
    <d v="2010-05-14T00:00:00"/>
    <n v="84695.1"/>
    <n v="0"/>
    <s v="RAP:2025:REV"/>
    <s v="Rapprochement"/>
    <s v="OUI"/>
    <m/>
    <m/>
    <m/>
    <m/>
    <s v="SVL-NB014L"/>
    <x v="1"/>
    <s v="SATORY VERSAILLES"/>
    <s v="BATLAB"/>
    <s v="RDB"/>
    <s v="NB014L"/>
    <m/>
    <m/>
    <s v="               "/>
    <s v=""/>
    <s v="UG.12"/>
    <s v="GEOPHYSIQUE : MATERIEL DE MESURE DE POSITION ET MESURE GEODESIQUE"/>
    <x v="16"/>
    <x v="16"/>
    <m/>
    <s v="100SFCD038"/>
    <s v="550303"/>
    <m/>
    <s v="100SFCD038"/>
  </r>
  <r>
    <s v="1010/115173/0"/>
    <s v="1010"/>
    <s v="115173"/>
    <s v="0"/>
    <s v="21547000"/>
    <s v="DEWE -5000"/>
    <s v="LAB3G COSYS / TEMA"/>
    <d v="2010-12-21T00:00:00"/>
    <n v="49825.279999999999"/>
    <n v="0"/>
    <s v="RAP:2025:REV"/>
    <s v="Rapprochement"/>
    <s v="OUI"/>
    <m/>
    <m/>
    <m/>
    <m/>
    <s v="SVM-00000A"/>
    <x v="1"/>
    <s v="SATORY VERSAILLES"/>
    <s v="MARRONNIERS"/>
    <s v="00"/>
    <s v="000A"/>
    <m/>
    <m/>
    <s v="               "/>
    <s v=""/>
    <s v="TB.03"/>
    <s v="ACQUISITION DE DONNEES (CARTES,…)"/>
    <x v="8"/>
    <x v="8"/>
    <m/>
    <s v="100SFCD038"/>
    <s v="500774"/>
    <m/>
    <s v="100SFCD038"/>
  </r>
  <r>
    <s v="1010/127256/0"/>
    <s v="1010"/>
    <s v="127256"/>
    <s v="0"/>
    <s v="21832700"/>
    <s v="DELL LATITUDE 5520 XCTO BASE"/>
    <m/>
    <d v="2021-10-26T00:00:00"/>
    <n v="40985.64"/>
    <n v="0"/>
    <s v="RAP:2025:REV"/>
    <s v="Rapprochement"/>
    <s v="OUI"/>
    <m/>
    <m/>
    <m/>
    <m/>
    <s v="COP-04B018"/>
    <x v="3"/>
    <s v="COP"/>
    <s v="COPERNIC"/>
    <s v="04"/>
    <s v="4B018"/>
    <m/>
    <m/>
    <s v="450002097900010"/>
    <s v=""/>
    <s v="IA.11"/>
    <s v="ORDINATEURS PORTABLES"/>
    <x v="1"/>
    <x v="1"/>
    <m/>
    <s v="SCAPPAP532"/>
    <s v="24570"/>
    <s v="GGL7GG3"/>
    <s v="SCAPPAP532"/>
  </r>
  <r>
    <s v="1010/117474/0"/>
    <s v="1010"/>
    <s v="117474"/>
    <s v="0"/>
    <s v="21547000"/>
    <s v="CAMERA A FLUX D IMAGES A700 + ACCESSOIRES"/>
    <m/>
    <d v="2021-02-22T00:00:00"/>
    <n v="16185"/>
    <n v="461.16"/>
    <s v="REG:2025:REV"/>
    <s v="A régulariser"/>
    <s v="OUI"/>
    <n v="6902"/>
    <s v="FLIR SYSTEMS TRADING BELGIUM B"/>
    <s v="ZT-CI-DAR"/>
    <m/>
    <s v="ZT-CI-DAR"/>
    <x v="0"/>
    <s v="NANTES"/>
    <s v="DARCY ZONE TAMPON"/>
    <s v="DARCY"/>
    <n v="0"/>
    <s v="DUMOULIN JEAN"/>
    <m/>
    <s v="450000810100010"/>
    <s v=""/>
    <s v="OA.11"/>
    <s v="OPTO : CAMERAS UV-VISIBLE"/>
    <x v="18"/>
    <x v="18"/>
    <s v="RP2-E19108.100LAB3LPR"/>
    <s v="100LAB3LCT"/>
    <s v="AREGUL-1992"/>
    <m/>
    <s v="100LAB3LCT"/>
  </r>
  <r>
    <s v="1010/130528/0"/>
    <s v="1010"/>
    <s v="130528"/>
    <s v="0"/>
    <s v="21547000"/>
    <s v="SELON DEVIS 404901 NUMERO D INVENTAIRE 22785 SWITC"/>
    <s v="1893    EQUIPEMENTS SCIENTIFIQUES"/>
    <d v="2022-11-16T00:00:00"/>
    <n v="16357.5"/>
    <n v="6190.15"/>
    <s v="RAP:2025:REV"/>
    <s v="Rapprochement"/>
    <s v="OUI"/>
    <m/>
    <m/>
    <s v="0001"/>
    <m/>
    <s v="VDA-RCB007"/>
    <x v="6"/>
    <s v="VDA"/>
    <s v="B"/>
    <s v="00"/>
    <s v="B007"/>
    <m/>
    <m/>
    <s v="450004355700010"/>
    <s v=""/>
    <s v="?"/>
    <m/>
    <x v="6"/>
    <x v="6"/>
    <s v="RM1-F16782.100LAB3EPR"/>
    <s v="100LAB3ECT"/>
    <s v="22785"/>
    <m/>
    <s v="100LAB3ECT"/>
  </r>
  <r>
    <s v="1010/117551/0"/>
    <s v="1010"/>
    <s v="117551"/>
    <s v="0"/>
    <s v="21547000"/>
    <s v="ANTENNE FOCALISEE ETS MODELE 3143B"/>
    <s v="Plateforme ORIO ELSAT 2020 phase 3"/>
    <d v="2021-03-01T00:00:00"/>
    <n v="19800"/>
    <n v="640.11"/>
    <s v="RAP:2025:REV"/>
    <s v="Rapprochement"/>
    <s v="OUI"/>
    <n v="7959"/>
    <s v="EMC PARTNER FRANCE"/>
    <m/>
    <m/>
    <s v="VDA-01B114"/>
    <x v="6"/>
    <s v="VDA"/>
    <s v="B"/>
    <s v="01"/>
    <s v="B114"/>
    <s v="DIVITHA SEETHARAMDOO"/>
    <m/>
    <s v="450000851500010"/>
    <s v=""/>
    <s v="TB.05"/>
    <s v="INSTRUMENTATION RADIOFREQUENCES ET HYPERFREQUENCES"/>
    <x v="8"/>
    <x v="8"/>
    <s v="RP1-C17056.100LAB3APR"/>
    <s v="100LAB3ACT"/>
    <s v="22778"/>
    <m/>
    <s v="100LAB3ACT"/>
  </r>
  <r>
    <s v="1010/117554/0"/>
    <s v="1010"/>
    <s v="117554"/>
    <s v="0"/>
    <s v="21547000"/>
    <s v="SIMULATEUR MOBSIM DS PLATEFORME ACTIVE + ACCESS"/>
    <s v="100LAB4D"/>
    <d v="2021-02-24T00:00:00"/>
    <n v="36000"/>
    <n v="1065.21"/>
    <s v="RAP:2024:MNT"/>
    <s v="Rapprochement"/>
    <s v="OUI"/>
    <n v="8699"/>
    <s v="MOBSIM"/>
    <s v="BL3-000080"/>
    <s v="BRON L3-000080"/>
    <s v="BL3-000080"/>
    <x v="2"/>
    <s v="BRON"/>
    <s v="BAT L3"/>
    <s v="00"/>
    <s v="0080"/>
    <s v="100LAB4D LESCOT"/>
    <s v="MOBSIM"/>
    <s v="450001267800010"/>
    <s v=""/>
    <s v="TA.31"/>
    <s v="SYSTEMES ELECTRONIQUES OU ELECTROMECANIQUES SPECIAUX"/>
    <x v="9"/>
    <x v="9"/>
    <s v="RP1-E17121.100LAB4DPR"/>
    <s v="100LAB4DCT"/>
    <s v="31841"/>
    <s v="FM2ECSPAC01128"/>
    <s v="100LAB4DCT"/>
  </r>
  <r>
    <s v="1010/134332/0"/>
    <s v="1010"/>
    <s v="134332"/>
    <s v="0"/>
    <s v="21547000"/>
    <s v="POLISSEUSE AUTOMATIQUE POUR PLATEFORME"/>
    <s v="100LAB1G"/>
    <d v="2021-06-30T00:00:00"/>
    <n v="16150.6"/>
    <n v="2280.08"/>
    <s v="RAP:2024:MNT"/>
    <s v="Rapprochement"/>
    <s v="OUI"/>
    <n v="6066"/>
    <s v="PROCEDES EQUIPEMENTS SCIENCES"/>
    <s v="MEB"/>
    <m/>
    <s v="NAN-ACA005"/>
    <x v="0"/>
    <s v="NANTES"/>
    <s v="ACCUEIL"/>
    <s v="00"/>
    <s v="A005"/>
    <s v="100LAB1G C. HERBIN"/>
    <m/>
    <s v="4500019988"/>
    <s v=""/>
    <s v="RA.11"/>
    <s v="MACHINES-OUTILS A COMMANDE NUMERIQUE"/>
    <x v="15"/>
    <x v="15"/>
    <s v="XX2-F19730.100LAB1GPR"/>
    <s v="100LAB1GCT"/>
    <s v="32459"/>
    <m/>
    <s v="100LAB1GCT"/>
  </r>
  <r>
    <s v="1010/135172/0"/>
    <s v="1010"/>
    <s v="135172"/>
    <s v="0"/>
    <s v="21547000"/>
    <s v="Vector network analyzer, P9370B"/>
    <s v="1893       EQUIPEMENTS SCIENTIFIQUES"/>
    <d v="2024-10-24T00:00:00"/>
    <n v="18214.79"/>
    <n v="13884.65"/>
    <s v="RAP:2025:REV"/>
    <s v="Rapprochement"/>
    <s v="OUI"/>
    <m/>
    <m/>
    <s v="0001"/>
    <m/>
    <s v="SVM-00000A"/>
    <x v="1"/>
    <s v="SATORY VERSAILLES"/>
    <s v="MARRONNIERS"/>
    <s v="00"/>
    <s v="000A"/>
    <m/>
    <m/>
    <s v="450007948000010"/>
    <s v=""/>
    <s v="TB.05"/>
    <s v="INSTRUMENTATION RADIOFREQUENCES ET HYPERFREQUENCES"/>
    <x v="8"/>
    <x v="8"/>
    <s v="XX1-F24023.100LAB3GPR"/>
    <s v="100LAB3GCT"/>
    <s v="28766"/>
    <m/>
    <s v="100LAB3GCT"/>
  </r>
  <r>
    <s v="1010/117817/0"/>
    <s v="1010"/>
    <s v="117817"/>
    <s v="0"/>
    <s v="21547000"/>
    <s v="SYSTEME DE PHOTOLITHOGRAPHIE MICROPRINTER"/>
    <m/>
    <d v="2021-04-15T00:00:00"/>
    <n v="18500"/>
    <n v="1054.25"/>
    <s v="RAP:2024:OK"/>
    <s v="Rapprochement"/>
    <s v="OUI"/>
    <n v="9796"/>
    <s v="SPS BELGIUM BVBA"/>
    <m/>
    <m/>
    <s v="EP07017110"/>
    <x v="3"/>
    <s v="ESIEE"/>
    <s v="EP07"/>
    <s v="01"/>
    <s v="7110"/>
    <m/>
    <m/>
    <s v="450001828000010"/>
    <s v=""/>
    <s v="WA.11"/>
    <s v="NANOTECHNOLOGIES - MICROELECTRONIQUE : MATERIEL POUR PHOTOLITHOGRAPHIE"/>
    <x v="33"/>
    <x v="33"/>
    <m/>
    <s v="4H17SMM"/>
    <s v="27874"/>
    <m/>
    <s v="4H17SMM"/>
  </r>
  <r>
    <s v="1010/117830/0"/>
    <s v="1010"/>
    <s v="117830"/>
    <s v="0"/>
    <s v="21547000"/>
    <s v="SCIE A FIL DIAMANTE + TABLE + SUPPORT"/>
    <s v="RA700R1204G LABEX MMCD"/>
    <d v="2013-09-30T00:00:00"/>
    <n v="49189.09"/>
    <n v="0"/>
    <s v="RAP:2025:REV"/>
    <s v="Rapprochement"/>
    <s v="OUI"/>
    <m/>
    <m/>
    <m/>
    <s v="ENPC"/>
    <s v="ENPC"/>
    <x v="3"/>
    <s v="ENPC"/>
    <s v="ENPC"/>
    <n v="0"/>
    <n v="0"/>
    <s v="LABEX MMCD MARINE LEMAIRE"/>
    <m/>
    <m/>
    <s v=""/>
    <s v="RA.12"/>
    <s v="ACCESSOIRES POUR MACHINES-OUTILS A COMMANDE NUMERIQUE"/>
    <x v="15"/>
    <x v="15"/>
    <s v="ILG0302001.100MMCDPR"/>
    <s v="100MMCDCT"/>
    <s v="COMUE-DEN-00006"/>
    <m/>
    <s v="100MMCDCT"/>
  </r>
  <r>
    <s v="1010/127258/0"/>
    <s v="1010"/>
    <s v="127258"/>
    <s v="0"/>
    <s v="21832700"/>
    <s v="SERVEUR PROCESSEUR POWEREDGE"/>
    <m/>
    <d v="2021-09-23T00:00:00"/>
    <n v="39401"/>
    <n v="0"/>
    <s v="REG:2025:REV"/>
    <s v="A régulariser"/>
    <s v="OUI"/>
    <m/>
    <m/>
    <s v="ZT-CI"/>
    <m/>
    <s v="ZT-CI"/>
    <x v="4"/>
    <s v="ZONES TAMPONS"/>
    <s v="ZONES TAMPONS"/>
    <s v="CI"/>
    <n v="0"/>
    <m/>
    <m/>
    <s v="450002241900010"/>
    <s v=""/>
    <s v="IA.31"/>
    <s v="SERVEURS D'APPLICATIONS (APPLICATIFS DIVERS Y COMPRIS BASE DE DONNEES)"/>
    <x v="1"/>
    <x v="1"/>
    <m/>
    <s v="990RE722CR"/>
    <s v="AREGUL-1618"/>
    <m/>
    <s v="990RE722CR"/>
  </r>
  <r>
    <s v="1010/117980/0"/>
    <s v="1010"/>
    <s v="117980"/>
    <s v="0"/>
    <s v="21547000"/>
    <s v="FOURNITURE ET INSTA MOTORISATION CONTROLE COMMANDE"/>
    <s v="BOUGUER Centrif"/>
    <d v="2021-06-14T00:00:00"/>
    <n v="99985.65"/>
    <n v="8985.01"/>
    <s v="RAP:2023:OK"/>
    <s v="Rapprochement"/>
    <s v="OUI"/>
    <n v="8010"/>
    <s v="FLIPO RICHIR"/>
    <m/>
    <m/>
    <s v="NAN-BB012"/>
    <x v="0"/>
    <s v="NANTES"/>
    <s v="BOUGUER"/>
    <s v="00"/>
    <s v="B012"/>
    <s v="GMG MATTHIEU BLANC"/>
    <m/>
    <s v="450000869400010"/>
    <s v=""/>
    <s v="RB.03"/>
    <s v="AUTOMATIQUE : ELEMENTS DE CONTRÔLE COMMANDE"/>
    <x v="11"/>
    <x v="11"/>
    <s v="RP2-J16044.100LAB2EPR"/>
    <s v="100LAB2ECT"/>
    <s v="30526"/>
    <m/>
    <s v="100LAB2ECT"/>
  </r>
  <r>
    <s v="1010/118125/0"/>
    <s v="1010"/>
    <s v="118125"/>
    <s v="0"/>
    <s v="21547000"/>
    <s v="COMPTEUR GRANULOMETRE OPTIQUE MODELE PRO + AC"/>
    <m/>
    <d v="2021-03-23T00:00:00"/>
    <n v="24892"/>
    <n v="1104.8"/>
    <s v="RAP:2023:OK"/>
    <s v="Rapprochement"/>
    <s v="OUI"/>
    <n v="6370"/>
    <s v="ADDAIR"/>
    <m/>
    <m/>
    <s v="NAN-RR021"/>
    <x v="0"/>
    <s v="NANTES"/>
    <s v="RESAL"/>
    <s v="00"/>
    <s v="R021"/>
    <s v="B. MURESAN/L. LUMIERE"/>
    <m/>
    <s v="450001709100010"/>
    <s v=""/>
    <s v="PB.04"/>
    <s v="GRANULOMETRES LASERS ET ACCESSOIRES"/>
    <x v="12"/>
    <x v="12"/>
    <s v="RP2-E20026.100LAB5HPR"/>
    <s v="100LAB5HCT"/>
    <s v="30457"/>
    <m/>
    <s v="100LAB5HCT"/>
  </r>
  <r>
    <s v="1010/100147/0"/>
    <s v="1010"/>
    <s v="100147"/>
    <s v="0"/>
    <s v="21832700"/>
    <s v="SERVEUR DELL POWEREDGE R740XD + ACCESSOIRES"/>
    <m/>
    <d v="2020-01-01T00:00:00"/>
    <n v="21183"/>
    <n v="0"/>
    <s v="RAP:2025:REV"/>
    <s v="Rapprochement"/>
    <s v="OUI"/>
    <n v="7"/>
    <s v="DELL"/>
    <m/>
    <s v="COP"/>
    <s v="IFI-00BJ03"/>
    <x v="3"/>
    <s v="ADN"/>
    <s v="ALEXANDRA DAVID NEEL B"/>
    <s v="-0.5"/>
    <s v="0BJ03"/>
    <s v="LIGM O. CURE"/>
    <m/>
    <s v="4500000858"/>
    <s v=""/>
    <s v="IA.31"/>
    <s v="SERVEURS D'APPLICATIONS (APPLICATIFS DIVERS Y COMPRIS BASE DE DONNEES)"/>
    <x v="1"/>
    <x v="1"/>
    <s v="17CIT00304.232ENGIE.PRIH"/>
    <s v="990RE232CR"/>
    <s v="11188"/>
    <m/>
    <s v="990RE232CR"/>
  </r>
  <r>
    <s v="1010/118474/0"/>
    <s v="1010"/>
    <s v="118474"/>
    <s v="0"/>
    <s v="21547000"/>
    <s v="machine de pulv#risation cathodique reconditionn#e"/>
    <s v="2300/10000000018/1"/>
    <d v="2009-01-01T00:00:00"/>
    <n v="69426.44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B.01"/>
    <s v="TECHNIQUES SOUS VIDE : MACHINES DE DEPOT ET DE GRAVURE"/>
    <x v="5"/>
    <x v="5"/>
    <m/>
    <s v="4H658MEDI5"/>
    <s v="26325"/>
    <m/>
    <m/>
  </r>
  <r>
    <s v="1010/118475/0"/>
    <s v="1010"/>
    <s v="118475"/>
    <s v="0"/>
    <s v="21547000"/>
    <s v="machine de pulv#risation cathodique reconditionn#e"/>
    <s v="2300/10000000018/2"/>
    <d v="2009-01-01T00:00:00"/>
    <n v="19836.11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B.01"/>
    <s v="TECHNIQUES SOUS VIDE : MACHINES DE DEPOT ET DE GRAVURE"/>
    <x v="5"/>
    <x v="5"/>
    <m/>
    <s v="4H656MEA3D"/>
    <s v="26326"/>
    <m/>
    <m/>
  </r>
  <r>
    <s v="1010/118477/0"/>
    <s v="1010"/>
    <s v="118477"/>
    <s v="0"/>
    <s v="21547000"/>
    <s v="machine de pulv#risation cathodique reconditionn#e"/>
    <s v="2300/10000000018/4"/>
    <d v="2009-01-01T00:00:00"/>
    <n v="24795.15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B.01"/>
    <s v="TECHNIQUES SOUS VIDE : MACHINES DE DEPOT ET DE GRAVURE"/>
    <x v="5"/>
    <x v="5"/>
    <m/>
    <s v="4H656MNRJ5"/>
    <s v="26328"/>
    <m/>
    <m/>
  </r>
  <r>
    <s v="1010/118486/0"/>
    <s v="1010"/>
    <s v="118486"/>
    <s v="0"/>
    <s v="21547000"/>
    <s v="MICROSCOPE ELECTRONIQUE A BALAYAGE"/>
    <s v="2300/10000000065/0"/>
    <d v="2009-01-09T00:00:00"/>
    <n v="320274"/>
    <n v="0"/>
    <s v="RAP:2024:OK"/>
    <s v="Rapprochement"/>
    <s v="OUI"/>
    <m/>
    <m/>
    <m/>
    <m/>
    <s v="EP07017110"/>
    <x v="3"/>
    <s v="ESIEE"/>
    <s v="EP07"/>
    <s v="01"/>
    <s v="7110"/>
    <m/>
    <s v="NI"/>
    <m/>
    <s v=""/>
    <s v="MA.21"/>
    <s v="MICROSCOPES ELECTRONIQUES ET IONIQUES"/>
    <x v="21"/>
    <x v="21"/>
    <m/>
    <s v="4H60DRA"/>
    <s v="26365"/>
    <m/>
    <s v="4H60DRA"/>
  </r>
  <r>
    <s v="1010/118488/0"/>
    <s v="1010"/>
    <s v="118488"/>
    <s v="0"/>
    <s v="21547000"/>
    <s v="MICROSCOPE ELECTRONIQUE A BALAYAGE"/>
    <s v="2300/10000000065/2"/>
    <d v="2009-01-09T00:00:00"/>
    <n v="24795.15"/>
    <n v="0"/>
    <s v="RAP:2024:OK"/>
    <s v="Rapprochement"/>
    <s v="OUI"/>
    <m/>
    <m/>
    <m/>
    <m/>
    <s v="EP07017110"/>
    <x v="3"/>
    <s v="ESIEE"/>
    <s v="EP07"/>
    <s v="01"/>
    <s v="7110"/>
    <m/>
    <s v="NI"/>
    <m/>
    <s v=""/>
    <s v="MA.21"/>
    <s v="MICROSCOPES ELECTRONIQUES ET IONIQUES"/>
    <x v="21"/>
    <x v="21"/>
    <m/>
    <s v="4H658COFI5"/>
    <s v="26363"/>
    <m/>
    <m/>
  </r>
  <r>
    <s v="1010/108993/0"/>
    <s v="1010"/>
    <s v="108993"/>
    <s v="0"/>
    <s v="21832700"/>
    <s v="Serveur DELL PowerEdge R740XD + accessoires"/>
    <m/>
    <d v="2019-11-20T00:00:00"/>
    <n v="21183"/>
    <n v="0"/>
    <s v="RAP:2025:REV"/>
    <s v="Rapprochement"/>
    <s v="OUI"/>
    <n v="9"/>
    <s v="DELL"/>
    <m/>
    <m/>
    <s v="IFI-00BJ03"/>
    <x v="3"/>
    <s v="ADN"/>
    <s v="ALEXANDRA DAVID NEEL B"/>
    <s v="-0.5"/>
    <s v="0BJ03"/>
    <s v="LIGM O. CURE"/>
    <m/>
    <s v="4500000858"/>
    <s v=""/>
    <s v="IA.31"/>
    <s v="SERVEURS D'APPLICATIONS (APPLICATIFS DIVERS Y COMPRIS BASE DE DONNEES)"/>
    <x v="1"/>
    <x v="1"/>
    <s v="17CIT00304.232ENGIE.PRIH"/>
    <s v="990RE232CR"/>
    <s v="23197"/>
    <m/>
    <s v="990RE232CR"/>
  </r>
  <r>
    <s v="1010/136024/0"/>
    <s v="1010"/>
    <s v="136024"/>
    <s v="0"/>
    <s v="21832700"/>
    <s v="HPE FRAME SYNERGY"/>
    <s v="480        HEWLETT PACKARD ENTREPRISE"/>
    <d v="2024-12-10T00:00:00"/>
    <n v="32786.69"/>
    <n v="21200.25"/>
    <s v="RAP:2026:PCI"/>
    <s v="Rapprochement"/>
    <s v="OUI"/>
    <m/>
    <m/>
    <s v="0001"/>
    <m/>
    <s v="BIE-S1BJ13"/>
    <x v="3"/>
    <s v="BIE"/>
    <s v="BIENVENUE"/>
    <s v="S1"/>
    <s v="BJ13"/>
    <m/>
    <m/>
    <s v="450008575900010"/>
    <s v=""/>
    <s v="IA.31"/>
    <s v="SERVEURS D'APPLICATIONS (APPLICATIFS DIVERS Y COMPRIS BASE DE DONNEES)"/>
    <x v="1"/>
    <x v="1"/>
    <m/>
    <s v="SCGISSS536"/>
    <s v="DEN-54544"/>
    <m/>
    <s v="SCGISSS536"/>
  </r>
  <r>
    <s v="1010/118672/0"/>
    <s v="1010"/>
    <s v="118672"/>
    <s v="0"/>
    <s v="21547000"/>
    <s v="ANALYSEUR IMPEDANCE"/>
    <s v="2300/10000001059/0"/>
    <d v="2002-10-18T00:00:00"/>
    <n v="21855.01"/>
    <n v="0"/>
    <s v="RAP:2024:OK"/>
    <s v="Rapprochement"/>
    <s v="OUI"/>
    <m/>
    <m/>
    <m/>
    <m/>
    <s v="EP06036358"/>
    <x v="3"/>
    <s v="ESIEE"/>
    <s v="EP06"/>
    <s v="03"/>
    <s v="6358"/>
    <m/>
    <m/>
    <m/>
    <s v=""/>
    <s v="PB.32"/>
    <s v="BALANCES SPECIFIQUES (BALANCES D'ADSORPTION,…)"/>
    <x v="12"/>
    <x v="12"/>
    <m/>
    <s v="4H65IMMORD"/>
    <s v="27411"/>
    <s v="2830J04474"/>
    <s v="4H65IMMORD"/>
  </r>
  <r>
    <s v="1010/118694/0"/>
    <s v="1010"/>
    <s v="118694"/>
    <s v="0"/>
    <s v="21547000"/>
    <s v="MICROSCOPE WYKO"/>
    <s v="2300/10000001223/0"/>
    <d v="2003-06-13T00:00:00"/>
    <n v="72204.479999999996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OA.43"/>
    <s v="OPTO : PYROMETRES OPTIQUES"/>
    <x v="18"/>
    <x v="18"/>
    <m/>
    <s v="4H65IMMORD"/>
    <s v="26356"/>
    <m/>
    <s v="4H65IMMORD"/>
  </r>
  <r>
    <s v="1010/136025/0"/>
    <s v="1010"/>
    <s v="136025"/>
    <s v="0"/>
    <s v="21832700"/>
    <s v="LAME SYNERGY"/>
    <s v="480        HEWLETT PACKARD ENTREPRISE"/>
    <d v="2024-12-12T00:00:00"/>
    <n v="16141.96"/>
    <n v="10467.01"/>
    <s v="RAP:2026:PCI"/>
    <s v="Rapprochement"/>
    <s v="OUI"/>
    <m/>
    <m/>
    <s v="0001"/>
    <m/>
    <s v="BIE-S1BJ13"/>
    <x v="3"/>
    <s v="BIE"/>
    <s v="BIENVENUE"/>
    <s v="S1"/>
    <s v="BJ13"/>
    <m/>
    <m/>
    <s v="450008576200010"/>
    <s v=""/>
    <s v="IA.31"/>
    <s v="SERVEURS D'APPLICATIONS (APPLICATIFS DIVERS Y COMPRIS BASE DE DONNEES)"/>
    <x v="1"/>
    <x v="1"/>
    <m/>
    <s v="SCGISSS536"/>
    <s v="DEN-54562"/>
    <m/>
    <s v="SCGISSS536"/>
  </r>
  <r>
    <s v="1010/118817/0"/>
    <s v="1010"/>
    <s v="118817"/>
    <s v="0"/>
    <s v="21547000"/>
    <s v="ENSEMBLE MICROSCOPE"/>
    <s v="2300/10000001840/0"/>
    <d v="2004-11-30T00:00:00"/>
    <n v="15936.87"/>
    <n v="0"/>
    <s v="RAP:2024:OK"/>
    <s v="Rapprochement"/>
    <s v="OUI"/>
    <m/>
    <m/>
    <m/>
    <m/>
    <s v="EP02042454"/>
    <x v="3"/>
    <s v="ESIEE"/>
    <s v="EP02"/>
    <s v="04"/>
    <s v="2454"/>
    <m/>
    <m/>
    <m/>
    <s v=""/>
    <s v="MA.46"/>
    <s v="MICROSCOPIE OPTIQUE : AUTRE MATERIEL ET PIECES DETACHEES HORS O0"/>
    <x v="21"/>
    <x v="21"/>
    <m/>
    <s v="4H65IMMORD"/>
    <s v="25117"/>
    <s v="10205"/>
    <s v="4H65IMMORD"/>
  </r>
  <r>
    <s v="1010/119119/0"/>
    <s v="1010"/>
    <s v="119119"/>
    <s v="0"/>
    <s v="21547000"/>
    <s v="AMPLIF PUISS 10W"/>
    <s v="2300/10000004237/0"/>
    <d v="2007-09-20T00:00:00"/>
    <n v="16630.52"/>
    <n v="0"/>
    <s v="RAP:2024:OK"/>
    <s v="Rapprochement"/>
    <s v="OUI"/>
    <m/>
    <m/>
    <m/>
    <m/>
    <s v="EP00020273"/>
    <x v="3"/>
    <s v="ESIEE"/>
    <s v="EP00"/>
    <s v="02"/>
    <s v="0273"/>
    <m/>
    <m/>
    <m/>
    <s v=""/>
    <s v="TB.01"/>
    <s v="INSTRUMENTS DE GENERATION ET TRAITEMENT DES SIGNAUX (GENERATEURS, AMPLI…)"/>
    <x v="8"/>
    <x v="8"/>
    <m/>
    <s v="4H657LIMIT"/>
    <s v="DEN-28908-1"/>
    <s v="L0618-40-T370"/>
    <m/>
  </r>
  <r>
    <s v="1010/119159/0"/>
    <s v="1010"/>
    <s v="119159"/>
    <s v="0"/>
    <s v="21547000"/>
    <s v="EQUIPEMENT DE RECHER"/>
    <s v="2300/10000004465/0"/>
    <d v="2007-11-06T00:00:00"/>
    <n v="29840.05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?"/>
    <m/>
    <x v="6"/>
    <x v="6"/>
    <m/>
    <s v="4H656MEA3D"/>
    <s v="26422"/>
    <s v="62"/>
    <m/>
  </r>
  <r>
    <s v="1010/119208/0"/>
    <s v="1010"/>
    <s v="119208"/>
    <s v="0"/>
    <s v="21547000"/>
    <s v="PROBER SIGNATONE"/>
    <s v="2300/10000004831/0"/>
    <d v="2008-01-01T00:00:00"/>
    <n v="17377.830000000002"/>
    <n v="0"/>
    <s v="RAP:2024:OK"/>
    <s v="Rapprochement"/>
    <s v="OUI"/>
    <m/>
    <m/>
    <m/>
    <m/>
    <s v="EP02042405"/>
    <x v="3"/>
    <s v="ESIEE"/>
    <s v="EP02"/>
    <n v="0"/>
    <n v="0"/>
    <m/>
    <s v="SIGNATONE"/>
    <m/>
    <s v=""/>
    <s v="WA.25"/>
    <s v="MICRO-ELECTRONIQUE : AUTRES MACHINES DEDIEES (MICROSOUDURE, BONDING, TEST,…)"/>
    <x v="33"/>
    <x v="33"/>
    <m/>
    <s v="4H80LABO"/>
    <s v="25247"/>
    <m/>
    <s v="4H80LABO"/>
  </r>
  <r>
    <s v="1010/119225/0"/>
    <s v="1010"/>
    <s v="119225"/>
    <s v="0"/>
    <s v="21547000"/>
    <s v="PROBER MANUEL"/>
    <s v="2300/10000004849/0"/>
    <d v="2008-02-29T00:00:00"/>
    <n v="18208.169999999998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WA.25"/>
    <s v="MICRO-ELECTRONIQUE : AUTRES MACHINES DEDIEES (MICROSOUDURE, BONDING, TEST,…)"/>
    <x v="33"/>
    <x v="33"/>
    <m/>
    <s v="4H80LABO"/>
    <s v="26366"/>
    <m/>
    <s v="4H80LABO"/>
  </r>
  <r>
    <s v="1010/136349/0"/>
    <s v="1010"/>
    <s v="136349"/>
    <s v="0"/>
    <s v="21832700"/>
    <s v="SYSTEME D'INFORMATION STOREONCE 5260"/>
    <m/>
    <d v="2022-12-15T00:00:00"/>
    <n v="101394.83"/>
    <n v="0"/>
    <s v="RAP:2026:PCI"/>
    <s v="Rapprochement"/>
    <s v="OUI"/>
    <n v="480"/>
    <s v="HEWLETT PACKARD ENTREPRISE"/>
    <m/>
    <m/>
    <s v="BIE-S1BJ13"/>
    <x v="3"/>
    <s v="BIE"/>
    <s v="BIENVENUE"/>
    <s v="S1"/>
    <s v="BJ13"/>
    <m/>
    <m/>
    <s v="4500046337"/>
    <s v=""/>
    <s v="IA.31"/>
    <s v="SERVEURS D'APPLICATIONS (APPLICATIFS DIVERS Y COMPRIS BASE DE DONNEES)"/>
    <x v="1"/>
    <x v="1"/>
    <m/>
    <s v="SCGISSS536"/>
    <s v="24345"/>
    <m/>
    <s v="SCGISSS536"/>
  </r>
  <r>
    <s v="1010/119652/0"/>
    <s v="1010"/>
    <s v="119652"/>
    <s v="0"/>
    <s v="21547000"/>
    <s v="UNITE TEST HP 8514B"/>
    <s v="2300/10000006495/0"/>
    <d v="1988-12-01T00:00:00"/>
    <n v="25344.28"/>
    <n v="0"/>
    <s v="RAP:2024:OK"/>
    <s v="Rapprochement"/>
    <s v="OUI"/>
    <m/>
    <m/>
    <m/>
    <m/>
    <s v="EP02042405"/>
    <x v="3"/>
    <s v="ESIEE"/>
    <s v="EP02"/>
    <n v="0"/>
    <n v="0"/>
    <m/>
    <s v="HP ZBOOK 14"/>
    <m/>
    <s v=""/>
    <s v="TB.02"/>
    <s v="OSCILLOSCOPES, ANALYSEURS ET ACCESSOIRES (SONDES,…)"/>
    <x v="8"/>
    <x v="8"/>
    <m/>
    <s v="4H81LABO"/>
    <s v="25125"/>
    <s v="2820 A 00388"/>
    <s v="4H81LABO"/>
  </r>
  <r>
    <s v="1010/119653/0"/>
    <s v="1010"/>
    <s v="119653"/>
    <s v="0"/>
    <s v="21547000"/>
    <s v="VOBULATEUR HP 8314B"/>
    <s v="2300/10000006496/0"/>
    <d v="1988-12-01T00:00:00"/>
    <n v="48052.42"/>
    <n v="0"/>
    <s v="RAP:2024:OK"/>
    <s v="Rapprochement"/>
    <s v="OUI"/>
    <m/>
    <m/>
    <m/>
    <m/>
    <s v="EP02042405"/>
    <x v="3"/>
    <s v="ESIEE"/>
    <s v="EP02"/>
    <n v="0"/>
    <n v="0"/>
    <m/>
    <s v="HP ZBOOK 14"/>
    <m/>
    <s v=""/>
    <s v="TB.05"/>
    <s v="INSTRUMENTATION RADIOFREQUENCES ET HYPERFREQUENCES"/>
    <x v="8"/>
    <x v="8"/>
    <m/>
    <s v="4H81LABO"/>
    <s v="25124"/>
    <s v="2819 A 02080"/>
    <s v="4H81LABO"/>
  </r>
  <r>
    <s v="1010/136350/0"/>
    <s v="1010"/>
    <s v="136350"/>
    <s v="0"/>
    <s v="21832700"/>
    <s v="ALLETRA 210 TB + ETAGERE 84 TB"/>
    <m/>
    <d v="2023-05-03T00:00:00"/>
    <n v="17559.900000000001"/>
    <n v="2514.4499999999998"/>
    <s v="RAP:2026:PCI"/>
    <s v="Rapprochement"/>
    <s v="OUI"/>
    <n v="480"/>
    <s v="HEWLETT PACKARD ENTREPRISE"/>
    <m/>
    <m/>
    <s v="BIE-S1BJ13"/>
    <x v="3"/>
    <s v="BIE"/>
    <s v="BIENVENUE"/>
    <s v="S1"/>
    <s v="BJ13"/>
    <m/>
    <m/>
    <s v="4500046337"/>
    <s v=""/>
    <s v="IA.31"/>
    <s v="SERVEURS D'APPLICATIONS (APPLICATIFS DIVERS Y COMPRIS BASE DE DONNEES)"/>
    <x v="1"/>
    <x v="1"/>
    <m/>
    <s v="SCGISSS536"/>
    <s v="24345"/>
    <m/>
    <s v="SCGISSS536"/>
  </r>
  <r>
    <s v="1010/119877/0"/>
    <s v="1010"/>
    <s v="119877"/>
    <s v="0"/>
    <s v="21547000"/>
    <s v="MASSICOT PERFECTA 76"/>
    <s v="2300/10000008094/0"/>
    <d v="1995-01-01T00:00:00"/>
    <n v="27489.56"/>
    <n v="0"/>
    <s v="RAP:2024:OK"/>
    <s v="Rapprochement"/>
    <s v="OUI"/>
    <m/>
    <m/>
    <m/>
    <m/>
    <s v="EP02002006"/>
    <x v="3"/>
    <s v="ESIEE"/>
    <s v="EP02"/>
    <s v="00"/>
    <s v="2006"/>
    <m/>
    <s v="PERFECTA"/>
    <m/>
    <s v=""/>
    <s v="AC.23"/>
    <s v="AUTRES EQUIPEMENTS POUR ATELIER DE REPROGRAPHIE"/>
    <x v="34"/>
    <x v="34"/>
    <m/>
    <s v="4H19REPRO"/>
    <s v="26734"/>
    <s v="59879"/>
    <s v="4H19REPRO"/>
  </r>
  <r>
    <s v="1010/120047/0"/>
    <s v="1010"/>
    <s v="120047"/>
    <s v="0"/>
    <s v="21547000"/>
    <s v="VACUUM EQUIPEMENT"/>
    <s v="2300/10000009216/0"/>
    <d v="1999-12-15T00:00:00"/>
    <n v="37195.15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A.11"/>
    <s v="VIDE ET ULTRAVIDE : ENCEINTES ET BATIS POUR LE VIDE ET L'ULTRAVIDE"/>
    <x v="25"/>
    <x v="25"/>
    <m/>
    <s v="4H65IMMORD"/>
    <s v="26341"/>
    <s v="12835997"/>
    <s v="4H65IMMORD"/>
  </r>
  <r>
    <s v="1010/120333/0"/>
    <s v="1010"/>
    <s v="120333"/>
    <s v="0"/>
    <s v="21547000"/>
    <s v="Acquisition et installation d un b#ti de"/>
    <s v="2300/10000011906/0"/>
    <d v="2011-09-09T00:00:00"/>
    <n v="49258.46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A.11"/>
    <s v="VIDE ET ULTRAVIDE : ENCEINTES ET BATIS POUR LE VIDE ET L'ULTRAVIDE"/>
    <x v="25"/>
    <x v="25"/>
    <m/>
    <s v="4H6510IMPL"/>
    <s v="26423"/>
    <m/>
    <m/>
  </r>
  <r>
    <s v="1010/120365/0"/>
    <s v="1010"/>
    <s v="120365"/>
    <s v="0"/>
    <s v="21547000"/>
    <s v="EQUIPEMENT DE REPORT DE PUCES"/>
    <s v="2300/10000012081/0"/>
    <d v="2011-11-25T00:00:00"/>
    <n v="28000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WA.25"/>
    <s v="MICRO-ELECTRONIQUE : AUTRES MACHINES DEDIEES (MICROSOUDURE, BONDING, TEST,…)"/>
    <x v="33"/>
    <x v="33"/>
    <m/>
    <s v="4H6511HYRE"/>
    <s v="26432"/>
    <m/>
    <m/>
  </r>
  <r>
    <s v="1010/120366/0"/>
    <s v="1010"/>
    <s v="120366"/>
    <s v="0"/>
    <s v="21547000"/>
    <s v="EQUIPEMENT DE REPORT DE PUCES"/>
    <s v="2300/10000012081/1"/>
    <d v="2011-11-25T00:00:00"/>
    <n v="27000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WA.25"/>
    <s v="MICRO-ELECTRONIQUE : AUTRES MACHINES DEDIEES (MICROSOUDURE, BONDING, TEST,…)"/>
    <x v="33"/>
    <x v="33"/>
    <m/>
    <s v="4H6511PARS"/>
    <s v="26433"/>
    <m/>
    <m/>
  </r>
  <r>
    <s v="1010/120459/0"/>
    <s v="1010"/>
    <s v="120459"/>
    <s v="0"/>
    <s v="21547000"/>
    <s v="780321-01 PXIe-1082, 8-Slot 3U PXI Expre"/>
    <s v="2300/10000012371/0"/>
    <d v="2012-06-25T00:00:00"/>
    <n v="31918.54"/>
    <n v="0"/>
    <s v="RAP:2024:OK"/>
    <s v="Rapprochement"/>
    <s v="OUI"/>
    <m/>
    <m/>
    <m/>
    <m/>
    <s v="EP06046408"/>
    <x v="3"/>
    <s v="ESIEE"/>
    <s v="EP06"/>
    <s v="04"/>
    <s v="6408"/>
    <m/>
    <m/>
    <m/>
    <s v=""/>
    <s v="TB.03"/>
    <s v="ACQUISITION DE DONNEES (CARTES,…)"/>
    <x v="8"/>
    <x v="8"/>
    <m/>
    <s v="4H6512SNIF"/>
    <s v="27438"/>
    <m/>
    <m/>
  </r>
  <r>
    <s v="1010/120582/0"/>
    <s v="1010"/>
    <s v="120582"/>
    <s v="0"/>
    <s v="21547000"/>
    <s v="Equipement de d#p#t de couches atomiques"/>
    <s v="2300/10000012715/0"/>
    <d v="2013-11-06T00:00:00"/>
    <n v="197696.41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B.01"/>
    <s v="TECHNIQUES SOUS VIDE : MACHINES DE DEPOT ET DE GRAVURE"/>
    <x v="5"/>
    <x v="5"/>
    <m/>
    <s v="4H6512CITY"/>
    <s v="26320"/>
    <m/>
    <m/>
  </r>
  <r>
    <s v="1010/120583/0"/>
    <s v="1010"/>
    <s v="120583"/>
    <s v="0"/>
    <s v="21547000"/>
    <s v="ACHAT INSTALL LIGNE POUR ASSEMBLAGE DE SUBSTRATS"/>
    <s v="2300/10000012716/0"/>
    <d v="2013-09-27T00:00:00"/>
    <n v="281035.48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WA.25"/>
    <s v="MICRO-ELECTRONIQUE : AUTRES MACHINES DEDIEES (MICROSOUDURE, BONDING, TEST,…)"/>
    <x v="33"/>
    <x v="33"/>
    <m/>
    <s v="4H6512CITY"/>
    <s v="26336"/>
    <m/>
    <m/>
  </r>
  <r>
    <s v="1010/120585/0"/>
    <s v="1010"/>
    <s v="120585"/>
    <s v="0"/>
    <s v="21547000"/>
    <s v="Equipement de d#coupe de substrats"/>
    <s v="2300/10000012718/0"/>
    <d v="2013-10-15T00:00:00"/>
    <n v="119002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WA.25"/>
    <s v="MICRO-ELECTRONIQUE : AUTRES MACHINES DEDIEES (MICROSOUDURE, BONDING, TEST,…)"/>
    <x v="33"/>
    <x v="33"/>
    <m/>
    <s v="4H6512CITY"/>
    <s v="26426"/>
    <m/>
    <m/>
  </r>
  <r>
    <s v="1010/136353/0"/>
    <s v="1010"/>
    <s v="136353"/>
    <s v="0"/>
    <s v="21832700"/>
    <s v="SYSTEME D'INFORMATION HPE ALLETRA 5030"/>
    <m/>
    <d v="2022-12-15T00:00:00"/>
    <n v="214028.3"/>
    <n v="0"/>
    <s v="RAP:2026:PCI"/>
    <s v="Rapprochement"/>
    <s v="OUI"/>
    <n v="480"/>
    <s v="HEWLETT PACKARD ENTREPRISE"/>
    <m/>
    <m/>
    <s v="BIE-S1BJ13"/>
    <x v="3"/>
    <s v="BIE"/>
    <s v="BIENVENUE"/>
    <s v="S1"/>
    <s v="BJ13"/>
    <m/>
    <m/>
    <s v="4500046337000"/>
    <s v=""/>
    <s v="IA.31"/>
    <s v="SERVEURS D'APPLICATIONS (APPLICATIFS DIVERS Y COMPRIS BASE DE DONNEES)"/>
    <x v="1"/>
    <x v="1"/>
    <m/>
    <s v="SCGISSS536"/>
    <s v="24345"/>
    <m/>
    <s v="SCGISSS536"/>
  </r>
  <r>
    <s v="1010/113582/0"/>
    <s v="1010"/>
    <s v="113582"/>
    <s v="0"/>
    <s v="21547000"/>
    <s v="MACHINE DE CALCULS"/>
    <s v="100LAB3E"/>
    <d v="2016-09-21T00:00:00"/>
    <n v="27922.080000000002"/>
    <n v="0"/>
    <s v="REG:2024:MNT"/>
    <s v="A régulariser"/>
    <s v="OUI"/>
    <m/>
    <m/>
    <s v="ZT-CI-VDA"/>
    <s v="VDA"/>
    <s v="ZT-CI-VDA"/>
    <x v="6"/>
    <s v="VDA"/>
    <s v="ZONES TAMPONS"/>
    <n v="0"/>
    <n v="0"/>
    <s v="100LAB3E COCHERIL"/>
    <m/>
    <s v="               "/>
    <s v=""/>
    <s v="IA.33"/>
    <s v="SERVEURS POUR LE CALCUL OU L'EXPLOITATION DE DONNEES SCIENTIFIQUES"/>
    <x v="1"/>
    <x v="1"/>
    <m/>
    <s v="100SFCD038"/>
    <s v="REG-1010/113582/0"/>
    <m/>
    <s v="100SFCD038"/>
  </r>
  <r>
    <s v="1010/120992/0"/>
    <s v="1010"/>
    <s v="120992"/>
    <s v="0"/>
    <s v="21547000"/>
    <s v="SARFUS LR STATION"/>
    <s v="2300/10000014670/0"/>
    <d v="2017-10-13T00:00:00"/>
    <n v="45672.68"/>
    <n v="0"/>
    <s v="RAP:2024:OK"/>
    <s v="Rapprochement"/>
    <s v="OUI"/>
    <m/>
    <m/>
    <m/>
    <m/>
    <s v="EP06036309"/>
    <x v="3"/>
    <s v="ESIEE"/>
    <s v="EP06"/>
    <s v="03"/>
    <s v="6309"/>
    <m/>
    <s v="ZEISS NANOLANE SARFUS"/>
    <m/>
    <s v=""/>
    <s v="MA.46"/>
    <s v="MICROSCOPIE OPTIQUE : AUTRE MATERIEL ET PIECES DETACHEES HORS O0"/>
    <x v="21"/>
    <x v="21"/>
    <m/>
    <s v="4H6516DIMA"/>
    <s v="27134"/>
    <m/>
    <m/>
  </r>
  <r>
    <s v="1010/121149/0"/>
    <s v="1010"/>
    <s v="121149"/>
    <s v="0"/>
    <s v="21547000"/>
    <s v="FOURS ATMOSPHERIQUE"/>
    <s v="2300/10000015339/0"/>
    <d v="2018-07-04T00:00:00"/>
    <n v="173277.28"/>
    <n v="0"/>
    <s v="RAP:2024:OK"/>
    <s v="Rapprochement"/>
    <s v="OUI"/>
    <m/>
    <m/>
    <m/>
    <m/>
    <s v="EP07017110"/>
    <x v="3"/>
    <s v="ESIEE"/>
    <s v="EP07"/>
    <s v="01"/>
    <s v="7110"/>
    <m/>
    <s v="ATM"/>
    <m/>
    <s v=""/>
    <s v="PB.41"/>
    <s v="PHYSICO-CHIMIE : FOURS SPECIAUX HORS TECHNIQUES SOUS VIDE"/>
    <x v="12"/>
    <x v="12"/>
    <m/>
    <s v="4H45CFAEP"/>
    <s v="26309"/>
    <m/>
    <s v="4H45CFAEP"/>
  </r>
  <r>
    <s v="1010/121195/0"/>
    <s v="1010"/>
    <s v="121195"/>
    <s v="0"/>
    <s v="21547000"/>
    <s v="MATERIEL POUR BANC CONNECTE"/>
    <s v="300E4H45CFA"/>
    <d v="2020-01-16T00:00:00"/>
    <n v="148585"/>
    <n v="0"/>
    <s v="REG:2024:MNT"/>
    <s v="A régulariser"/>
    <s v="OUI"/>
    <m/>
    <m/>
    <s v="ZT-U-ESIEE"/>
    <s v="EP22001"/>
    <s v="ZT-U-ESIEE"/>
    <x v="3"/>
    <s v="ESIEE"/>
    <s v="ZONES TAMPONS"/>
    <s v="ESIEE"/>
    <n v="0"/>
    <s v="300E4H45CFA"/>
    <s v="NEC"/>
    <m/>
    <s v=""/>
    <s v="NB.79"/>
    <s v="CHIMIE ET BIOLOGIE : AUTRE MATERIEL ELECTRIQUE DE PAILLASSE COURANT"/>
    <x v="10"/>
    <x v="10"/>
    <m/>
    <s v="4H45CFAGI"/>
    <s v="LIST-7180"/>
    <m/>
    <s v="4H45CFAGI"/>
  </r>
  <r>
    <s v="1010/121230/0"/>
    <s v="1010"/>
    <s v="121230"/>
    <s v="0"/>
    <s v="21547000"/>
    <s v="Acquisition d un profilom#tre"/>
    <s v="2300/10000015751/0"/>
    <d v="2019-12-16T00:00:00"/>
    <n v="20000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MA.12"/>
    <s v="PROFILOMETRES A CONTACT"/>
    <x v="21"/>
    <x v="21"/>
    <m/>
    <s v="4H6517DEST"/>
    <s v="26359"/>
    <m/>
    <m/>
  </r>
  <r>
    <s v="1010/121249/0"/>
    <s v="1010"/>
    <s v="121249"/>
    <s v="0"/>
    <s v="21547000"/>
    <s v="PLATEFORME USINE CONNECTEE MOBILIER+CONVOYEUR"/>
    <s v="2300/10000016141/0"/>
    <d v="2020-05-18T00:00:00"/>
    <n v="68532.37"/>
    <n v="0"/>
    <s v="RAP:2024:OK"/>
    <s v="Rapprochement"/>
    <s v="OUI"/>
    <m/>
    <m/>
    <m/>
    <m/>
    <s v="EP02002001"/>
    <x v="3"/>
    <s v="ESIEE"/>
    <s v="EP02"/>
    <s v="00"/>
    <s v="2001"/>
    <m/>
    <s v="NEC"/>
    <m/>
    <s v=""/>
    <s v="RA.1"/>
    <s v="ATELIER : MACHINES-OUTILS"/>
    <x v="15"/>
    <x v="15"/>
    <m/>
    <s v="4H45CFAGI"/>
    <s v="25470"/>
    <m/>
    <s v="4H45CFAGI"/>
  </r>
  <r>
    <s v="1010/127198/0"/>
    <s v="1010"/>
    <s v="127198"/>
    <s v="0"/>
    <s v="21547000"/>
    <s v="MATERIEL MEBAPAF - PERFORATEUR"/>
    <m/>
    <d v="2021-11-25T00:00:00"/>
    <n v="15000"/>
    <n v="2695.89"/>
    <s v="RAP:2025:REV"/>
    <s v="Rapprochement"/>
    <s v="OUI"/>
    <n v="10275"/>
    <s v="CEREMA"/>
    <m/>
    <m/>
    <s v="BIE-S1FJ29"/>
    <x v="3"/>
    <s v="BIE"/>
    <s v="BIENVENUE"/>
    <s v="S1"/>
    <s v="FJ29"/>
    <s v="SRO PHILIPPE REIFFSTECK"/>
    <m/>
    <s v="450002457000010"/>
    <s v=""/>
    <s v="NB.74"/>
    <s v="BROYAGE, FRACTIONNEMENT, TAMISAGE : MATERIEL ET ACCESSOIRES"/>
    <x v="10"/>
    <x v="10"/>
    <s v="RP1-E20120.100LAB2BPR"/>
    <s v="100LAB2BCT"/>
    <s v="22812"/>
    <m/>
    <s v="100LAB2BCT"/>
  </r>
  <r>
    <s v="1010/127204/0"/>
    <s v="1010"/>
    <s v="127204"/>
    <s v="0"/>
    <s v="21547000"/>
    <s v="CARTES RF RECONFIGURABLES 2954"/>
    <s v="2x SDR"/>
    <d v="2021-10-28T00:00:00"/>
    <n v="21530.5"/>
    <n v="3539.26"/>
    <s v="RAP:2025:REV"/>
    <s v="Rapprochement"/>
    <s v="OUI"/>
    <m/>
    <m/>
    <m/>
    <m/>
    <s v="VDA-01B113"/>
    <x v="6"/>
    <s v="VDA"/>
    <s v="B"/>
    <s v="01"/>
    <s v="B113"/>
    <s v="JULIETTE MARAIS"/>
    <m/>
    <s v="450002726500010"/>
    <s v=""/>
    <s v="TB.05"/>
    <s v="INSTRUMENTATION RADIOFREQUENCES ET HYPERFREQUENCES"/>
    <x v="8"/>
    <x v="8"/>
    <m/>
    <s v="100LAB3ECT"/>
    <s v="22776"/>
    <m/>
    <s v="100LAB3ECT"/>
  </r>
  <r>
    <s v="1010/104110/0"/>
    <s v="1010"/>
    <s v="104110"/>
    <s v="0"/>
    <s v="21832700"/>
    <s v="68262/BAIES DE STCKAGE 911 00581 // 2009/00046"/>
    <s v="5857"/>
    <d v="2009-12-23T00:00:00"/>
    <n v="15615"/>
    <n v="0"/>
    <s v="RAP:2024:OK"/>
    <s v="Rapprochement"/>
    <s v="OUI"/>
    <m/>
    <m/>
    <s v="IFI-00BJ03"/>
    <s v="COP-SS00"/>
    <s v="IFI-00BJ03"/>
    <x v="3"/>
    <s v="ADN"/>
    <s v="ALEXANDRA DAVID NEEL B"/>
    <s v="-0.5"/>
    <s v="0BJ03"/>
    <s v="A IDENTIFIER"/>
    <m/>
    <m/>
    <s v=""/>
    <s v="IA.32"/>
    <s v="SYSTEMES POUR LE STOCKAGE ET LA SAUVEGARDE DE DONNEES"/>
    <x v="1"/>
    <x v="1"/>
    <m/>
    <s v="911SA401CE"/>
    <s v="1952"/>
    <m/>
    <s v="911SA401CE"/>
  </r>
  <r>
    <s v="1010/127218/0"/>
    <s v="1010"/>
    <s v="127218"/>
    <s v="0"/>
    <s v="21547000"/>
    <s v="CHASSIS+CHENILLARD+MOTEUR DIESEL"/>
    <m/>
    <d v="2021-11-09T00:00:00"/>
    <n v="31000"/>
    <n v="5299.73"/>
    <s v="RAP:2025:REV"/>
    <s v="Rapprochement"/>
    <s v="OUI"/>
    <n v="6154"/>
    <s v="SOMAC"/>
    <m/>
    <m/>
    <s v="BIE-02C227"/>
    <x v="3"/>
    <s v="BIE"/>
    <s v="BIENVENUE"/>
    <s v="02"/>
    <s v="C227"/>
    <s v="SRO PHILIPPE REIFFSTECK"/>
    <m/>
    <s v="450002500100010"/>
    <s v=""/>
    <s v="RA.42"/>
    <s v="AUTRES EQUIPEMENTS MECANIQUES SPECIAUX"/>
    <x v="15"/>
    <x v="15"/>
    <s v="RP3-C18047.100LAB2BPR"/>
    <s v="100LAB2BCT"/>
    <s v="22811"/>
    <m/>
    <s v="100LAB2BCT"/>
  </r>
  <r>
    <s v="1010/127257/0"/>
    <s v="1010"/>
    <s v="127257"/>
    <s v="0"/>
    <s v="21547000"/>
    <s v="TRAITEMENT BIOLOGIE AUTOMATISE TAE/2000"/>
    <m/>
    <d v="2021-12-06T00:00:00"/>
    <n v="43200"/>
    <n v="8024.55"/>
    <s v="RAP:2025:REV"/>
    <s v="Rapprochement"/>
    <s v="OUI"/>
    <n v="7910"/>
    <s v="PIGNAT"/>
    <s v="LAV-"/>
    <s v="S 030"/>
    <s v="LAV-000030"/>
    <x v="3"/>
    <s v="LAV"/>
    <s v="LAVOISIER"/>
    <s v="00"/>
    <s v="30"/>
    <s v="ISIGKEIT TH#O"/>
    <m/>
    <s v="450002439600010"/>
    <s v=""/>
    <s v="NC.32"/>
    <s v="CHIMIE ET BIOLOGIE : STATIONS DE PIPETAGE AUTOMATISEES"/>
    <x v="13"/>
    <x v="13"/>
    <s v="TAX21SA000"/>
    <s v="911SA000CE"/>
    <s v="22104"/>
    <m/>
    <s v="911SA000CE"/>
  </r>
  <r>
    <s v="1010/127266/0"/>
    <s v="1010"/>
    <s v="127266"/>
    <s v="0"/>
    <s v="21547000"/>
    <s v="MICROSCOPE NUMERIQUE/OPTIQUE"/>
    <m/>
    <d v="2021-09-22T00:00:00"/>
    <n v="39900"/>
    <n v="5771.84"/>
    <s v="RAP:2024:OK"/>
    <s v="Rapprochement"/>
    <s v="OUI"/>
    <n v="8768"/>
    <s v="KEYENCE"/>
    <m/>
    <m/>
    <s v="BIE-S1CJ21"/>
    <x v="3"/>
    <s v="BIE"/>
    <s v="BIENVENUE"/>
    <s v="S1"/>
    <s v="CJ21"/>
    <s v="FRANCOIS LANSAC"/>
    <m/>
    <s v="450002435900010"/>
    <s v=""/>
    <s v="MA.46"/>
    <s v="MICROSCOPIE OPTIQUE : AUTRE MATERIEL ET PIECES DETACHEES HORS O0"/>
    <x v="21"/>
    <x v="21"/>
    <s v="RP2-E21092.100LAB2BPR"/>
    <s v="100LAB2BCT"/>
    <s v="22820"/>
    <m/>
    <s v="100LAB2BCT"/>
  </r>
  <r>
    <s v="1010/108141/0"/>
    <s v="1010"/>
    <s v="108141"/>
    <s v="0"/>
    <s v="21832700"/>
    <s v="Serveur DELL PowerEdge R940"/>
    <s v="LABORATOIRE MSME - TCM"/>
    <d v="2018-11-17T00:00:00"/>
    <n v="29971"/>
    <n v="0"/>
    <s v="RAP:2025:REV"/>
    <s v="Rapprochement"/>
    <s v="OUI"/>
    <n v="9"/>
    <s v="DELL"/>
    <s v="LAV-000L32"/>
    <m/>
    <s v="COP-0SS010"/>
    <x v="3"/>
    <s v="COP"/>
    <s v="COPERNIC"/>
    <s v="0S"/>
    <n v="0"/>
    <s v="EQUIPE TCM EQUIPE TCM"/>
    <m/>
    <s v="450006354800010"/>
    <s v=""/>
    <s v="IA.33"/>
    <s v="SERVEURS POUR LE CALCUL OU L'EXPLOITATION DE DONNEES SCIENTIFIQUES"/>
    <x v="1"/>
    <x v="1"/>
    <s v="16CNT00004.322IKARD.PUBH"/>
    <s v="990RE322CR"/>
    <s v="9738"/>
    <m/>
    <s v="990RE322CR"/>
  </r>
  <r>
    <s v="1010/127279/0"/>
    <s v="1010"/>
    <s v="127279"/>
    <s v="0"/>
    <s v="21547000"/>
    <s v="SYSTEME DE MESURE DEMO GRINDOSONIC MK7 ADVANCED"/>
    <m/>
    <d v="2021-09-07T00:00:00"/>
    <n v="15280"/>
    <n v="2084.7800000000002"/>
    <s v="RAP:2024:OK"/>
    <s v="Rapprochement"/>
    <s v="OUI"/>
    <n v="8859"/>
    <s v="GRINDOSONIC BVBA"/>
    <m/>
    <m/>
    <s v="BIE-S1FJ25"/>
    <x v="3"/>
    <s v="BIE"/>
    <s v="BIENVENUE"/>
    <s v="S1"/>
    <s v="FJ25"/>
    <s v="FRANCOIS LANSAC"/>
    <m/>
    <s v="450002321300010"/>
    <s v=""/>
    <s v="PB.34"/>
    <s v="APPAREILS DE MESURES ACOUSTIQUES"/>
    <x v="12"/>
    <x v="12"/>
    <s v="RP2-E21092.100LAB2BPR"/>
    <s v="100LAB2BCT"/>
    <s v="22821"/>
    <m/>
    <s v="100LAB2BCT"/>
  </r>
  <r>
    <s v="1010/109007/0"/>
    <s v="1010"/>
    <s v="109007"/>
    <s v="0"/>
    <s v="21832700"/>
    <s v="Serveur DELL GPU PowerEdge R940XA"/>
    <s v="MSME"/>
    <d v="2019-12-10T00:00:00"/>
    <n v="82264.08"/>
    <n v="0"/>
    <s v="RAP:2025:REV"/>
    <s v="Rapprochement"/>
    <s v="OUI"/>
    <n v="9"/>
    <s v="DELL"/>
    <s v="COP-"/>
    <s v="COP"/>
    <s v="COP-0SS010"/>
    <x v="3"/>
    <s v="COP"/>
    <s v="COPERNIC"/>
    <s v="0S"/>
    <n v="0"/>
    <s v="MSME EQUIPE MECA"/>
    <m/>
    <s v="450007558300010"/>
    <s v=""/>
    <s v="IA.33"/>
    <s v="SERVEURS POUR LE CALCUL OU L'EXPLOITATION DE DONNEES SCIENTIFIQUES"/>
    <x v="1"/>
    <x v="1"/>
    <s v="18CNT00070.322REYES.PRIH"/>
    <s v="990RE322CR"/>
    <s v="22029"/>
    <m/>
    <s v="990RE322CR"/>
  </r>
  <r>
    <s v="1010/127396/0"/>
    <s v="1010"/>
    <s v="127396"/>
    <s v="0"/>
    <s v="21547000"/>
    <s v="RENISHAW SYSTEM SOLUTION IMAGERIE RAPIDE"/>
    <s v="option de l appareil 4506"/>
    <d v="2021-11-30T00:00:00"/>
    <n v="24020"/>
    <n v="4382.83"/>
    <s v="RAP:2024:OK"/>
    <s v="Rapprochement"/>
    <s v="OUI"/>
    <n v="2758"/>
    <s v="RENISHAW"/>
    <m/>
    <m/>
    <s v="IFI-00B023"/>
    <x v="3"/>
    <s v="ADN"/>
    <s v="ALEXANDRA DAVID NEEL B"/>
    <s v="00"/>
    <s v="0B023"/>
    <s v="RAMAN C. FOURDRIN"/>
    <m/>
    <s v="450002159700020"/>
    <s v=""/>
    <s v="OA.11"/>
    <s v="OPTO : CAMERAS UV-VISIBLE"/>
    <x v="18"/>
    <x v="18"/>
    <s v="21SNE00033.512WWTCO.ANRH"/>
    <s v="990RE512CR"/>
    <s v="4506"/>
    <m/>
    <s v="990RE512CR"/>
  </r>
  <r>
    <s v="1010/115481/0"/>
    <s v="1010"/>
    <s v="115481"/>
    <s v="0"/>
    <s v="21832700"/>
    <s v="SERVEUR STOCKAGE"/>
    <s v="LAB3E COSYS / LEOST"/>
    <d v="2012-03-15T00:00:00"/>
    <n v="24879.7"/>
    <n v="0"/>
    <s v="RAP:2025:REV"/>
    <s v="Rapprochement"/>
    <s v="OUI"/>
    <m/>
    <m/>
    <m/>
    <s v="VDA"/>
    <s v="VDA-RCA001"/>
    <x v="6"/>
    <s v="VDA"/>
    <s v="A"/>
    <s v="00"/>
    <s v="A001"/>
    <m/>
    <m/>
    <s v="               "/>
    <s v=""/>
    <s v="IA.32"/>
    <s v="SYSTEMES POUR LE STOCKAGE ET LA SAUVEGARDE DE DONNEES"/>
    <x v="1"/>
    <x v="1"/>
    <m/>
    <s v="100SFCD038"/>
    <s v="504224"/>
    <m/>
    <s v="100SFCD038"/>
  </r>
  <r>
    <s v="1010/127691/0"/>
    <s v="1010"/>
    <s v="127691"/>
    <s v="0"/>
    <s v="21547000"/>
    <s v="LENTILLE GRAND ANGLE PROJECTEUR PROJECTEUR BARCO"/>
    <s v="AME - MODIS"/>
    <d v="2021-12-08T00:00:00"/>
    <n v="39750"/>
    <n v="7430.78"/>
    <s v="RAP:2024:MNT"/>
    <s v="Rapprochement"/>
    <s v="OUI"/>
    <n v="306"/>
    <s v="ST ENGINEERING ANTYCIP"/>
    <m/>
    <m/>
    <s v="BP1-RC0MOD"/>
    <x v="2"/>
    <s v="BRON"/>
    <s v="BAT N"/>
    <s v="00"/>
    <s v="0MOD"/>
    <s v="AME MODIS REGIS BLANCHET"/>
    <m/>
    <s v="450001562000010"/>
    <s v=""/>
    <s v="OA.01"/>
    <s v="OPTO : LENTILLES ET SYSTEMES DE LENTILLES"/>
    <x v="18"/>
    <x v="18"/>
    <s v="RP1-C20123.100LAB5JPR"/>
    <s v="100LAB5JCT"/>
    <s v="22970"/>
    <m/>
    <s v="100LAB5JCT"/>
  </r>
  <r>
    <s v="1010/127775/0"/>
    <s v="1010"/>
    <s v="127775"/>
    <s v="0"/>
    <s v="21547000"/>
    <s v="CONTROLEURS DE PRESSION P/V 200"/>
    <m/>
    <d v="2021-12-01T00:00:00"/>
    <n v="16137.5"/>
    <n v="2953.38"/>
    <s v="RAP:2023:OK"/>
    <s v="Rapprochement"/>
    <s v="OUI"/>
    <n v="378"/>
    <s v="SOLS MESURES"/>
    <m/>
    <m/>
    <s v="NAN-RR021"/>
    <x v="0"/>
    <s v="NANTES"/>
    <s v="RESAL"/>
    <s v="00"/>
    <s v="R021"/>
    <s v="SRO"/>
    <m/>
    <s v="450002506000020"/>
    <s v=""/>
    <s v="PB.11"/>
    <s v="APPAREILS DE MESURE / CAPTEURS DE PRESSION"/>
    <x v="12"/>
    <x v="12"/>
    <s v="RP2-F21122.100LAB2BPR"/>
    <s v="100LAB2BCT"/>
    <s v="30449"/>
    <m/>
    <s v="100LAB2BCT"/>
  </r>
  <r>
    <s v="1010/127814/0"/>
    <s v="1010"/>
    <s v="127814"/>
    <s v="0"/>
    <s v="21547000"/>
    <s v="SPECTROMETRE SIMPLE QUADRIPOLE"/>
    <m/>
    <d v="2021-10-12T00:00:00"/>
    <n v="130927.5"/>
    <n v="20374.47"/>
    <s v="RAP:2025:REV"/>
    <s v="Rapprochement"/>
    <s v="OUI"/>
    <n v="9871"/>
    <s v="SRA INSTRUMENTS"/>
    <m/>
    <m/>
    <s v="NAN-DD114"/>
    <x v="0"/>
    <s v="NANTES"/>
    <s v="DARCY"/>
    <s v="01"/>
    <s v="D114"/>
    <s v="JOHNNY GASPERI"/>
    <m/>
    <s v="450001957500010"/>
    <s v=""/>
    <s v="SB.31"/>
    <s v="SPECTROMETRES DE MASSE POUR LA CHIMIE"/>
    <x v="35"/>
    <x v="35"/>
    <s v="RP3-J21007.100LAB2DPR"/>
    <s v="100LAB2DCT"/>
    <s v="22607"/>
    <m/>
    <s v="100LAB2DCT"/>
  </r>
  <r>
    <s v="1010/127821/0"/>
    <s v="1010"/>
    <s v="127821"/>
    <s v="0"/>
    <s v="21547000"/>
    <s v="LINEAR BROAD BAND AMPLIFIERS - 20 KHZ - 2000W"/>
    <m/>
    <d v="2021-09-07T00:00:00"/>
    <n v="38316"/>
    <n v="5227.7700000000004"/>
    <s v="RAP:2025:REV"/>
    <s v="Rapprochement"/>
    <s v="OUI"/>
    <n v="8112"/>
    <s v="ACQUITEK"/>
    <m/>
    <m/>
    <s v="NAN-BB029"/>
    <x v="0"/>
    <s v="NANTES"/>
    <s v="BOUGUER"/>
    <s v="00"/>
    <s v="B029"/>
    <s v="GEOEND LAURENT LAGUERRE"/>
    <m/>
    <s v="450001986900010"/>
    <s v=""/>
    <s v="TB.01"/>
    <s v="INSTRUMENTS DE GENERATION ET TRAITEMENT DES SIGNAUX (GENERATEURS, AMPLI…)"/>
    <x v="8"/>
    <x v="8"/>
    <s v="RP3-F19702.100LAB2FPR"/>
    <s v="100LAB2FCT"/>
    <s v="30540"/>
    <m/>
    <s v="100LAB2FCT"/>
  </r>
  <r>
    <s v="1010/127830/0"/>
    <s v="1010"/>
    <s v="127830"/>
    <s v="0"/>
    <s v="21547000"/>
    <s v="DM ENSEMBLE MULTIPARAMETRES PRODSS XYLEM"/>
    <m/>
    <d v="2021-11-30T00:00:00"/>
    <n v="15993.48"/>
    <n v="2918.26"/>
    <s v="RAP:2024:OK"/>
    <s v="Rapprochement"/>
    <s v="OUI"/>
    <n v="399"/>
    <s v="ATELIERS CLOUP"/>
    <m/>
    <m/>
    <s v="BIE-05C522"/>
    <x v="3"/>
    <s v="BIE"/>
    <s v="BIENVENUE"/>
    <n v="0"/>
    <n v="0"/>
    <s v="CPDM M.GUEGUEN"/>
    <m/>
    <s v="450002382900100"/>
    <s v=""/>
    <s v="PB.35"/>
    <s v="APPAREILS DE MESURES PHYSIQUES MULTIPLES"/>
    <x v="12"/>
    <x v="12"/>
    <s v="RP2-J21002.100LAB1EPR"/>
    <s v="100LAB1ECT"/>
    <s v="40327"/>
    <m/>
    <s v="100LAB1ECT"/>
  </r>
  <r>
    <s v="1010/117153/0"/>
    <s v="1010"/>
    <s v="117153"/>
    <s v="0"/>
    <s v="21832700"/>
    <s v="SYSTEME DE STOCKAGE DE DONNEES DELL"/>
    <m/>
    <d v="2020-06-15T00:00:00"/>
    <n v="45359"/>
    <n v="0"/>
    <s v="REG:2025:REV"/>
    <s v="A régulariser"/>
    <s v="OUI"/>
    <n v="7"/>
    <s v="DELL"/>
    <s v="ZT-CI-VIA"/>
    <m/>
    <s v="ZT-CI-VIA"/>
    <x v="0"/>
    <s v="NANTES"/>
    <s v="VIARME ZONE TAMPON"/>
    <n v="0"/>
    <n v="0"/>
    <s v="CAMPUS NANTES"/>
    <m/>
    <s v="450000598000010"/>
    <s v=""/>
    <s v="IA.32"/>
    <s v="SYSTEMES POUR LE STOCKAGE ET LA SAUVEGARDE DE DONNEES"/>
    <x v="1"/>
    <x v="1"/>
    <s v="RP2-J16044.100LAB3LPR"/>
    <s v="100LAB3LCT"/>
    <s v="AREGUL-1878"/>
    <m/>
    <s v="100LAB3LCT"/>
  </r>
  <r>
    <s v="1010/127287/0"/>
    <s v="1010"/>
    <s v="127287"/>
    <s v="0"/>
    <s v="21832700"/>
    <s v="SERVEUR POWEREDGE R840"/>
    <m/>
    <d v="2021-10-05T00:00:00"/>
    <n v="37483"/>
    <n v="0"/>
    <s v="RAP:2025:REV"/>
    <s v="Rapprochement"/>
    <s v="OUI"/>
    <m/>
    <m/>
    <m/>
    <m/>
    <s v="COP-0SS010"/>
    <x v="3"/>
    <s v="COP"/>
    <s v="COPERNIC"/>
    <s v="0S"/>
    <n v="0"/>
    <s v="EQUIPE MECA EQUIPE MECA"/>
    <m/>
    <s v="450001972700010"/>
    <s v=""/>
    <s v="IA.33"/>
    <s v="SERVEURS POUR LE CALCUL OU L'EXPLOITATION DE DONNEES SCIENTIFIQUES"/>
    <x v="1"/>
    <x v="1"/>
    <m/>
    <s v="990E1321CR"/>
    <s v="22264"/>
    <m/>
    <s v="990E1321CR"/>
  </r>
  <r>
    <s v="1010/107849/0"/>
    <s v="1010"/>
    <s v="107849"/>
    <s v="0"/>
    <s v="21832700"/>
    <s v="Serveur DELL PowerEdge R940"/>
    <s v="LABORATOIRE MSME - MECA"/>
    <d v="2018-06-06T00:00:00"/>
    <n v="45513"/>
    <n v="0"/>
    <s v="RAP:2025:REV"/>
    <s v="Rapprochement"/>
    <s v="OUI"/>
    <n v="9"/>
    <s v="DELL"/>
    <s v="LAV-000C11"/>
    <m/>
    <s v="COP-0SS010"/>
    <x v="3"/>
    <s v="COP"/>
    <s v="COPERNIC"/>
    <s v="0S"/>
    <n v="0"/>
    <s v="EQUIPE MECA EQUIPE MECA"/>
    <m/>
    <s v="450005932700010"/>
    <s v=""/>
    <s v="IA.33"/>
    <s v="SERVEURS POUR LE CALCUL OU L'EXPLOITATION DE DONNEES SCIENTIFIQUES"/>
    <x v="1"/>
    <x v="1"/>
    <s v="17CIT00298.322DANGL.PRIH"/>
    <s v="990RE322CR"/>
    <s v="9737"/>
    <m/>
    <s v="990RE322CR"/>
  </r>
  <r>
    <s v="1010/128102/0"/>
    <s v="1010"/>
    <s v="128102"/>
    <s v="0"/>
    <s v="21547000"/>
    <s v="GEOPHONES"/>
    <m/>
    <d v="2021-11-23T00:00:00"/>
    <n v="26480"/>
    <n v="4730.13"/>
    <s v="RAP:2025:REV"/>
    <s v="Rapprochement"/>
    <s v="OUI"/>
    <n v="10433"/>
    <s v="DTCC - NE PLUS UTILISER"/>
    <m/>
    <m/>
    <s v="BIE-02C216"/>
    <x v="3"/>
    <s v="BIE"/>
    <s v="BIENVENUE"/>
    <s v="02"/>
    <s v="C216"/>
    <s v="SRO FABIAN BONILLA"/>
    <m/>
    <s v="450002499700010"/>
    <s v=""/>
    <s v="UG.11"/>
    <s v="GEOPHYSIQUE : MATERIEL DE MESURE DES VIBRATIONS"/>
    <x v="16"/>
    <x v="16"/>
    <s v="RP3-J21052.100LAB2BPR"/>
    <s v="100LAB2BCT"/>
    <s v="22807"/>
    <m/>
    <s v="100LAB2BCT"/>
  </r>
  <r>
    <s v="1010/108741/0"/>
    <s v="1010"/>
    <s v="108741"/>
    <s v="0"/>
    <s v="21832700"/>
    <s v="Serveur informatique DELL PowerEdge R640"/>
    <m/>
    <d v="2019-07-12T00:00:00"/>
    <n v="24901.74"/>
    <n v="0"/>
    <s v="RAP:2025:REV"/>
    <s v="Rapprochement"/>
    <s v="OUI"/>
    <n v="9"/>
    <s v="DELL"/>
    <m/>
    <m/>
    <s v="COP-SSV112"/>
    <x v="3"/>
    <s v="COP"/>
    <s v="COPERNIC"/>
    <s v="-1.0"/>
    <s v="-1V112"/>
    <m/>
    <m/>
    <s v="450007086600010"/>
    <s v=""/>
    <s v="IA.33"/>
    <s v="SERVEURS POUR LE CALCUL OU L'EXPLOITATION DE DONNEES SCIENTIFIQUES"/>
    <x v="1"/>
    <x v="1"/>
    <m/>
    <s v="SCGISSS536"/>
    <s v="28107"/>
    <m/>
    <s v="SCGISSS536"/>
  </r>
  <r>
    <s v="1010/117160/0"/>
    <s v="1010"/>
    <s v="117160"/>
    <s v="0"/>
    <s v="21832700"/>
    <s v="SYSTEME DE STOCKAGE DE DONNEES DELL"/>
    <m/>
    <d v="2020-06-24T00:00:00"/>
    <n v="118978.04"/>
    <n v="0"/>
    <s v="RAP:2025:REV"/>
    <s v="Rapprochement"/>
    <s v="OUI"/>
    <n v="7"/>
    <s v="DELL"/>
    <m/>
    <m/>
    <s v="IFI-00BJ03"/>
    <x v="3"/>
    <s v="ADN"/>
    <s v="ALEXANDRA DAVID NEEL B"/>
    <s v="-0.5"/>
    <s v="0BJ03"/>
    <s v="100DGDIN"/>
    <m/>
    <s v="450000671100030"/>
    <s v=""/>
    <s v="IA.32"/>
    <s v="SYSTEMES POUR LE STOCKAGE ET LA SAUVEGARDE DE DONNEES"/>
    <x v="1"/>
    <x v="1"/>
    <m/>
    <s v="100SIRI032"/>
    <s v="30975"/>
    <m/>
    <s v="100SIRI032"/>
  </r>
  <r>
    <s v="1010/128254/0"/>
    <s v="1010"/>
    <s v="128254"/>
    <s v="0"/>
    <s v="21547000"/>
    <s v="786465-01 USRP N310 Ettus, ZYNQ-7100"/>
    <m/>
    <d v="2022-03-01T00:00:00"/>
    <n v="20160"/>
    <n v="4683.75"/>
    <s v="RAP:2025:REV"/>
    <s v="Rapprochement"/>
    <s v="OUI"/>
    <m/>
    <m/>
    <m/>
    <m/>
    <s v="VDA-01A101"/>
    <x v="6"/>
    <s v="VDA"/>
    <s v="A"/>
    <s v="01"/>
    <s v="A101"/>
    <s v="MARION BERBINEAU"/>
    <m/>
    <s v="450002420600010"/>
    <s v=""/>
    <s v="TA.01"/>
    <s v="COMPOSANTS ELECTRONIQUES ACTIFS ET PASSIFS"/>
    <x v="9"/>
    <x v="9"/>
    <m/>
    <s v="100LAB3ECT"/>
    <s v="22763"/>
    <m/>
    <s v="100LAB3ECT"/>
  </r>
  <r>
    <s v="1010/135785/0"/>
    <s v="1010"/>
    <s v="135785"/>
    <s v="0"/>
    <s v="21832700"/>
    <s v="BAIE DE STOCKAGE ALLETRA 5010"/>
    <s v="480        HEWLETT PACKARD ENTREPRISE"/>
    <d v="2024-12-17T00:00:00"/>
    <n v="94968.9"/>
    <n v="62014.01"/>
    <s v="RAP:2026:PCI"/>
    <s v="Rapprochement"/>
    <s v="OUI"/>
    <m/>
    <m/>
    <s v="0001"/>
    <m/>
    <s v="BIE-S1BJ14"/>
    <x v="3"/>
    <s v="BIE"/>
    <s v="BIENVENUE"/>
    <s v="S1"/>
    <s v="BJ14"/>
    <m/>
    <m/>
    <s v="450007993200010"/>
    <s v=""/>
    <s v="IA.32"/>
    <s v="SYSTEMES POUR LE STOCKAGE ET LA SAUVEGARDE DE DONNEES"/>
    <x v="1"/>
    <x v="1"/>
    <m/>
    <s v="SCGISSS536"/>
    <s v="34709"/>
    <m/>
    <s v="SCGISSS536"/>
  </r>
  <r>
    <s v="1010/128597/0"/>
    <s v="1010"/>
    <s v="128597"/>
    <s v="0"/>
    <s v="21547000"/>
    <s v="CONGELATEUR -80#C ET -50#C+ ETAGERE EN ACIER"/>
    <m/>
    <d v="2022-09-15T00:00:00"/>
    <n v="18082.650000000001"/>
    <n v="6162.96"/>
    <s v="RAP:2024:OK"/>
    <s v="Rapprochement"/>
    <s v="OUI"/>
    <n v="820"/>
    <s v="LABO MODERNE"/>
    <m/>
    <m/>
    <s v="BIE-05C523"/>
    <x v="3"/>
    <s v="BIE"/>
    <s v="BIENVENUE"/>
    <s v="05"/>
    <s v="C523"/>
    <m/>
    <m/>
    <s v="450003795100030"/>
    <s v=""/>
    <s v="NB.84"/>
    <s v="FROID : BANQUES DE SANG, CONGELATEURS, REFRIGERATEURS,…"/>
    <x v="10"/>
    <x v="10"/>
    <s v="RP2-J22004.100LAB1EPR"/>
    <s v="100LAB1ECT"/>
    <s v="24450"/>
    <m/>
    <s v="100LAB1ECT"/>
  </r>
  <r>
    <s v="1010/136008/0"/>
    <s v="1010"/>
    <s v="136008"/>
    <s v="0"/>
    <s v="21832700"/>
    <s v="EXTENSION DE STOCKAGE"/>
    <s v="480        HEWLETT PACKARD ENTREPRISE"/>
    <d v="2024-12-12T00:00:00"/>
    <n v="61562.35"/>
    <n v="39919.17"/>
    <s v="RAP:2026:PCI"/>
    <s v="Rapprochement"/>
    <s v="OUI"/>
    <m/>
    <m/>
    <s v="0001"/>
    <m/>
    <s v="BIE-S1BJ13"/>
    <x v="3"/>
    <s v="BIE"/>
    <s v="BIENVENUE"/>
    <s v="S1"/>
    <s v="BJ13"/>
    <m/>
    <m/>
    <s v="450008550300010"/>
    <s v=""/>
    <s v="IA.32"/>
    <s v="SYSTEMES POUR LE STOCKAGE ET LA SAUVEGARDE DE DONNEES"/>
    <x v="1"/>
    <x v="1"/>
    <m/>
    <s v="SCGISSS536"/>
    <s v="DEN-54566"/>
    <m/>
    <s v="SCGISSS536"/>
  </r>
  <r>
    <s v="1010/128719/0"/>
    <s v="1010"/>
    <s v="128719"/>
    <s v="0"/>
    <s v="21547000"/>
    <s v="MICRO CONTROLE SPECTRA-PHYSICS"/>
    <m/>
    <d v="2022-09-27T00:00:00"/>
    <n v="25529.35"/>
    <n v="8868.83"/>
    <s v="RAP:2025:REV"/>
    <s v="Rapprochement"/>
    <s v="OUI"/>
    <n v="613"/>
    <s v="MICRO CONTROLE SPECTRA-PHYSICS"/>
    <m/>
    <m/>
    <s v="BIE-04C432"/>
    <x v="3"/>
    <s v="BIE"/>
    <s v="BIENVENUE"/>
    <s v="04"/>
    <s v="C432"/>
    <s v="NAVIER OLIVIER PITOIS"/>
    <m/>
    <s v="450004161400010"/>
    <s v=""/>
    <s v="OA.2"/>
    <s v="OPTO : MATERIEL DE MICROPOSITIONNEMENT ET D'OPTOMECANIQUE"/>
    <x v="18"/>
    <x v="18"/>
    <s v="RP2-C21088.100URA0PR"/>
    <s v="100URA0CT"/>
    <s v="24463"/>
    <m/>
    <s v="100URA0CT"/>
  </r>
  <r>
    <s v="1010/128725/0"/>
    <s v="1010"/>
    <s v="128725"/>
    <s v="0"/>
    <s v="21547000"/>
    <s v="VERIN GTX80"/>
    <s v="LAB2E CG"/>
    <d v="2022-10-04T00:00:00"/>
    <n v="29267.3"/>
    <n v="10279.64"/>
    <s v="REG:2024:MNT"/>
    <s v="A régulariser"/>
    <s v="OUI"/>
    <n v="8322"/>
    <s v="TRANSTECHNIK"/>
    <s v="NAN-BB011"/>
    <m/>
    <s v="NAN-BB011"/>
    <x v="0"/>
    <s v="NANTES"/>
    <s v="BOUGUER"/>
    <s v="00"/>
    <s v="B011"/>
    <s v="LAB2E CG CENTRIF"/>
    <m/>
    <s v="450003380200010"/>
    <s v=""/>
    <s v="RA.42"/>
    <s v="AUTRES EQUIPEMENTS MECANIQUES SPECIAUX"/>
    <x v="15"/>
    <x v="15"/>
    <s v="RP3-J21124.100LAB2EPR"/>
    <s v="100LAB2ECT"/>
    <s v="AREGUL-1766"/>
    <m/>
    <s v="100LAB2ECT"/>
  </r>
  <r>
    <s v="1010/128971/0"/>
    <s v="1010"/>
    <s v="128971"/>
    <s v="0"/>
    <s v="21547000"/>
    <s v="BASE SIRIUSUSB 8*LV HAUTE VITESSE"/>
    <m/>
    <d v="2022-10-20T00:00:00"/>
    <n v="15052.46"/>
    <n v="5418.89"/>
    <s v="RAP:2025:REV"/>
    <s v="Rapprochement"/>
    <s v="OUI"/>
    <n v="7568"/>
    <s v="DEWEFRANCE"/>
    <m/>
    <m/>
    <s v="SVM-00000C"/>
    <x v="1"/>
    <s v="SATORY VERSAILLES"/>
    <s v="MARRONNIERS"/>
    <s v="00"/>
    <s v="000C"/>
    <m/>
    <m/>
    <s v="450003669800010"/>
    <s v=""/>
    <s v="IA.33"/>
    <s v="SERVEURS POUR LE CALCUL OU L'EXPLOITATION DE DONNEES SCIENTIFIQUES"/>
    <x v="1"/>
    <x v="1"/>
    <s v="RP1-E19168.100LAB3GPR"/>
    <s v="100LAB3GCT"/>
    <s v="28751"/>
    <m/>
    <s v="100LAB3GCT"/>
  </r>
  <r>
    <s v="1010/136031/0"/>
    <s v="1010"/>
    <s v="136031"/>
    <s v="0"/>
    <s v="21832700"/>
    <s v="BAIE DISQUE HPE MSA 2060"/>
    <s v="480        HEWLETT PACKARD ENTREPRISE"/>
    <d v="2024-12-18T00:00:00"/>
    <n v="18003.32"/>
    <n v="11772.45"/>
    <s v="RAP:2027:PCI"/>
    <s v="Rapprochement"/>
    <s v="OUI"/>
    <m/>
    <m/>
    <s v="0001"/>
    <m/>
    <s v="MAR-A12"/>
    <x v="5"/>
    <s v="MARSEILLE"/>
    <s v="BATIMENT A - LBA"/>
    <s v="RDC"/>
    <s v="A12"/>
    <m/>
    <m/>
    <s v="450008602100010"/>
    <s v=""/>
    <s v="IA.32"/>
    <s v="SYSTEMES POUR LE STOCKAGE ET LA SAUVEGARDE DE DONNEES"/>
    <x v="1"/>
    <x v="1"/>
    <m/>
    <s v="SCGISSS536"/>
    <s v="DEN-54630"/>
    <m/>
    <s v="SCGISSS536"/>
  </r>
  <r>
    <s v="1010/130350/0"/>
    <s v="1010"/>
    <s v="130350"/>
    <s v="0"/>
    <s v="21547000"/>
    <s v="67592756 0"/>
    <s v="8964    WEISS TECHNIK FRANCE"/>
    <d v="2022-11-02T00:00:00"/>
    <n v="23230"/>
    <n v="8636.99"/>
    <s v="RAP:2026:PCI"/>
    <s v="Rapprochement"/>
    <s v="OUI"/>
    <m/>
    <m/>
    <s v="0001"/>
    <m/>
    <s v="BIE-S1FJ25"/>
    <x v="3"/>
    <s v="BIE"/>
    <s v="BIENVENUE"/>
    <s v="S1"/>
    <s v="FJ25"/>
    <m/>
    <m/>
    <s v="450004537700010"/>
    <s v=""/>
    <s v="?"/>
    <m/>
    <x v="6"/>
    <x v="6"/>
    <s v="RP2-F19093.100LAB2BPR"/>
    <s v="100LAB2BCT"/>
    <s v="30998"/>
    <m/>
    <s v="100LAB2BCT"/>
  </r>
  <r>
    <s v="1010/117164/0"/>
    <s v="1010"/>
    <s v="117164"/>
    <s v="0"/>
    <s v="21832700"/>
    <s v="BAIE DE STOCKAGE DELL EMC ME4024 + ACCESSOIRES"/>
    <m/>
    <d v="2020-09-25T00:00:00"/>
    <n v="43250.95"/>
    <n v="0"/>
    <s v="RAP:2023:OK"/>
    <s v="Rapprochement"/>
    <s v="OUI"/>
    <n v="7"/>
    <s v="DELL"/>
    <m/>
    <m/>
    <s v="ZT-TOUS-BA"/>
    <x v="4"/>
    <s v="ZONES TAMPONS"/>
    <s v="MATERIEL TECHNIQUE TOUS BATIMENTS"/>
    <s v="TOUS "/>
    <s v="TOUTES"/>
    <s v="100DGDIN"/>
    <m/>
    <s v="450000970700010"/>
    <s v=""/>
    <s v="IA.32"/>
    <s v="SYSTEMES POUR LE STOCKAGE ET LA SAUVEGARDE DE DONNEES"/>
    <x v="1"/>
    <x v="1"/>
    <m/>
    <s v="100SIRI032"/>
    <s v="30976"/>
    <m/>
    <s v="100SIRI032"/>
  </r>
  <r>
    <s v="1010/130317/0"/>
    <s v="1010"/>
    <s v="130317"/>
    <s v="0"/>
    <s v="21832700"/>
    <s v="HPE PROLIENT DL560 GEN10 0"/>
    <s v="MSME"/>
    <d v="2022-10-25T00:00:00"/>
    <n v="44174.1"/>
    <n v="0"/>
    <s v="RAP:2025:REV"/>
    <s v="Rapprochement"/>
    <s v="OUI"/>
    <m/>
    <m/>
    <s v="COP-OSS010"/>
    <m/>
    <s v="COP-0SS010"/>
    <x v="3"/>
    <s v="COP"/>
    <s v="COPERNIC"/>
    <s v="0S"/>
    <n v="0"/>
    <s v="MSME EQUIPE MECA"/>
    <m/>
    <s v="450004309600010"/>
    <s v=""/>
    <s v="IA.33"/>
    <s v="SERVEURS POUR LE CALCUL OU L'EXPLOITATION DE DONNEES SCIENTIFIQUES"/>
    <x v="1"/>
    <x v="1"/>
    <m/>
    <s v="990E1321CR"/>
    <s v="22267"/>
    <m/>
    <s v="990E1321CR"/>
  </r>
  <r>
    <s v="1010/113381/0"/>
    <s v="1010"/>
    <s v="113381"/>
    <s v="0"/>
    <s v="21547000"/>
    <s v="SYSTEME GPS RTK"/>
    <s v="FICHE AUT12/0421"/>
    <d v="2012-11-07T00:00:00"/>
    <n v="31486.59"/>
    <n v="0"/>
    <s v="REG:2023:REV"/>
    <s v="A régulariser"/>
    <s v="OUI"/>
    <m/>
    <m/>
    <s v="ZT-CI"/>
    <s v="SATORY"/>
    <s v="ZT-CI"/>
    <x v="4"/>
    <s v="ZONES TAMPONS"/>
    <s v="ZONES TAMPONS"/>
    <s v="CI"/>
    <n v="0"/>
    <s v="JACQUES EHRLICH"/>
    <m/>
    <s v="               "/>
    <s v=""/>
    <s v="UG.12"/>
    <s v="GEOPHYSIQUE : MATERIEL DE MESURE DE POSITION ET MESURE GEODESIQUE"/>
    <x v="16"/>
    <x v="16"/>
    <m/>
    <s v="100SFCD038"/>
    <s v="REG-1010/113381/0"/>
    <m/>
    <s v="100SFCD038"/>
  </r>
  <r>
    <s v="1010/114506/0"/>
    <s v="1010"/>
    <s v="114506"/>
    <s v="0"/>
    <s v="21547000"/>
    <s v="MESUREUR DE PROFIL"/>
    <s v="LAB2B"/>
    <d v="2001-01-01T00:00:00"/>
    <n v="54881.65"/>
    <n v="0"/>
    <s v="REG:2024:MNT"/>
    <s v="A régulariser"/>
    <s v="OUI"/>
    <m/>
    <m/>
    <s v="ZT-CI"/>
    <m/>
    <s v="ZT-CI"/>
    <x v="4"/>
    <s v="ZONES TAMPONS"/>
    <s v="ZONES TAMPONS"/>
    <s v="CI"/>
    <n v="0"/>
    <s v="LAB2B"/>
    <m/>
    <s v="               "/>
    <s v=""/>
    <s v="MA.12"/>
    <s v="PROFILOMETRES A CONTACT"/>
    <x v="21"/>
    <x v="21"/>
    <m/>
    <s v="100LAB2BCT"/>
    <s v="REG-1010/114506/0"/>
    <m/>
    <s v="100LAB2BCT"/>
  </r>
  <r>
    <s v="1010/135940/0"/>
    <s v="1010"/>
    <s v="135940"/>
    <s v="0"/>
    <s v="21832700"/>
    <s v="Serveur HPE ProLiant DL385 Gen11"/>
    <s v="480        HEWLETT PACKARD ENTREPRISE"/>
    <d v="2024-10-28T00:00:00"/>
    <n v="18723.080000000002"/>
    <n v="11372.6"/>
    <s v="RAP:2027:PCI"/>
    <s v="Rapprochement"/>
    <s v="OUI"/>
    <m/>
    <m/>
    <s v="0001"/>
    <m/>
    <s v="EP05005001"/>
    <x v="3"/>
    <s v="ESIEE"/>
    <s v="EP05"/>
    <s v="00"/>
    <s v="5001"/>
    <m/>
    <m/>
    <s v="450008384800010"/>
    <s v=""/>
    <s v="IA.33"/>
    <s v="SERVEURS POUR LE CALCUL OU L'EXPLOITATION DE DONNEES SCIENTIFIQUES"/>
    <x v="1"/>
    <x v="1"/>
    <s v="CP2023CFA.CP2023-391"/>
    <s v="4H45CFAEP"/>
    <s v="35466"/>
    <m/>
    <s v="4H45CFAEP"/>
  </r>
  <r>
    <s v="1010/130523/0"/>
    <s v="1010"/>
    <s v="130523"/>
    <s v="0"/>
    <s v="21547000"/>
    <s v="WAVETRACK_4 Syst#me WaveTrack COMETA et centrales"/>
    <s v="8580    BIOMETRICS"/>
    <d v="2022-11-22T00:00:00"/>
    <n v="18000"/>
    <n v="6862.67"/>
    <s v="RAP:2026:PCI"/>
    <s v="Rapprochement"/>
    <s v="OUI"/>
    <m/>
    <m/>
    <s v="0001"/>
    <m/>
    <s v="BIE-RCF020"/>
    <x v="3"/>
    <s v="BIE"/>
    <s v="BIENVENUE"/>
    <s v="00"/>
    <s v="F020"/>
    <m/>
    <m/>
    <s v="450004410900010"/>
    <s v=""/>
    <s v="TB.03"/>
    <s v="ACQUISITION DE DONNEES (CARTES,…)"/>
    <x v="8"/>
    <x v="8"/>
    <s v="RP2-E22070.100LAB1KPR"/>
    <s v="100LAB1KCT"/>
    <s v="30891"/>
    <m/>
    <s v="100LAB1KCT"/>
  </r>
  <r>
    <s v="1010/130524/0"/>
    <s v="1010"/>
    <s v="130524"/>
    <s v="0"/>
    <s v="21547000"/>
    <s v="FOURNITURE D'UN NAINDENTEUR DE TABLE COM"/>
    <s v="6352    ANTON PAAR FRANCE"/>
    <d v="2022-11-22T00:00:00"/>
    <n v="39993.19"/>
    <n v="15247.78"/>
    <s v="RAP:2024:OK"/>
    <s v="Rapprochement"/>
    <s v="OUI"/>
    <n v="6352"/>
    <s v="ANTON PAAR FRANCE"/>
    <s v="0001"/>
    <m/>
    <s v="BIE-S1CJ21"/>
    <x v="3"/>
    <s v="BIE"/>
    <s v="BIENVENUE"/>
    <s v="S1"/>
    <s v="CJ21"/>
    <m/>
    <m/>
    <s v="450004272300010"/>
    <s v=""/>
    <s v="PB.03"/>
    <s v="INSTRUMENTS DE CARACTERISATION MECANIQUE DES SURFACES ET ACCESSOIRES"/>
    <x v="12"/>
    <x v="12"/>
    <s v="RP3-C18047.100LAB2BPR"/>
    <s v="100LAB2BCT"/>
    <s v="24486"/>
    <m/>
    <s v="100LAB2BCT"/>
  </r>
  <r>
    <s v="1010/114527/0"/>
    <s v="1010"/>
    <s v="114527"/>
    <s v="0"/>
    <s v="21547000"/>
    <s v="NACELLE TRACTABLE"/>
    <s v="PPA44 SG/SGD-Nantes/PPA"/>
    <d v="2003-01-01T00:00:00"/>
    <n v="21900"/>
    <n v="0"/>
    <s v="REG:2023:MNT"/>
    <s v="A régulariser"/>
    <s v="OUI"/>
    <m/>
    <m/>
    <s v="ZT-CI"/>
    <m/>
    <s v="ZT-CI"/>
    <x v="4"/>
    <s v="ZONES TAMPONS"/>
    <s v="ZONES TAMPONS"/>
    <s v="CI"/>
    <n v="0"/>
    <s v="RESAL EXTENSION"/>
    <m/>
    <s v="               "/>
    <s v=""/>
    <s v="AD.15"/>
    <s v="VEHICULES TRACTES"/>
    <x v="36"/>
    <x v="36"/>
    <m/>
    <s v="100SFCD038"/>
    <s v="LIST-6910"/>
    <s v="75N-8182F"/>
    <s v="100SFCD038"/>
  </r>
  <r>
    <s v="1010/135941/0"/>
    <s v="1010"/>
    <s v="135941"/>
    <s v="0"/>
    <s v="21832700"/>
    <s v="Serveur HPE ProLiant DL385 Gen11"/>
    <s v="480        HEWLETT PACKARD ENTREPRISE"/>
    <d v="2024-10-28T00:00:00"/>
    <n v="18723.09"/>
    <n v="11372.6"/>
    <s v="RAP:2027:PCI"/>
    <s v="Rapprochement"/>
    <s v="OUI"/>
    <m/>
    <m/>
    <s v="0001"/>
    <m/>
    <s v="EP05005001"/>
    <x v="3"/>
    <s v="ESIEE"/>
    <s v="EP05"/>
    <s v="00"/>
    <s v="5001"/>
    <m/>
    <m/>
    <s v="450008384800010"/>
    <s v=""/>
    <s v="IA.33"/>
    <s v="SERVEURS POUR LE CALCUL OU L'EXPLOITATION DE DONNEES SCIENTIFIQUES"/>
    <x v="1"/>
    <x v="1"/>
    <s v="CP2023CFA.CP2023-391"/>
    <s v="4H45CFAEP"/>
    <s v="35467"/>
    <m/>
    <s v="4H45CFAEP"/>
  </r>
  <r>
    <s v="1010/130711/0"/>
    <s v="1010"/>
    <s v="130711"/>
    <s v="0"/>
    <s v="21547000"/>
    <s v="CLI_DIV_NEG"/>
    <s v="11840   EMCI"/>
    <d v="2022-11-24T00:00:00"/>
    <n v="28500"/>
    <n v="10892.75"/>
    <s v="RAP:2026:PCI"/>
    <s v="Rapprochement"/>
    <s v="OUI"/>
    <m/>
    <m/>
    <s v="0001"/>
    <m/>
    <s v="BIE-02C227"/>
    <x v="3"/>
    <s v="BIE"/>
    <s v="BIENVENUE"/>
    <s v="02"/>
    <s v="C227"/>
    <m/>
    <m/>
    <s v="450004032600010"/>
    <s v=""/>
    <s v="?"/>
    <m/>
    <x v="6"/>
    <x v="6"/>
    <s v="RP1-E20041.100LAB2BPR"/>
    <s v="100LAB2BCT"/>
    <s v="24491"/>
    <m/>
    <s v="100LAB2BCT"/>
  </r>
  <r>
    <s v="1010/114593/0"/>
    <s v="1010"/>
    <s v="114593"/>
    <s v="0"/>
    <s v="21547000"/>
    <s v="CENTRALE ACQUISITION Syst#me acoustique type PCI2"/>
    <s v="LAB3J COSYS / LISIS"/>
    <d v="2006-01-01T00:00:00"/>
    <n v="26741.64"/>
    <n v="0"/>
    <s v="REG:2023:REV"/>
    <s v="A régulariser"/>
    <s v="OUI"/>
    <m/>
    <m/>
    <s v="ZT-CI"/>
    <m/>
    <s v="ZT-CI"/>
    <x v="4"/>
    <s v="ZONES TAMPONS"/>
    <s v="ZONES TAMPONS"/>
    <s v="CI"/>
    <n v="0"/>
    <m/>
    <m/>
    <s v="               "/>
    <s v=""/>
    <s v="TB.03"/>
    <s v="ACQUISITION DE DONNEES (CARTES,…)"/>
    <x v="8"/>
    <x v="8"/>
    <m/>
    <s v="100SFCD038"/>
    <s v="REG-1010/114593/0"/>
    <m/>
    <s v="100SFCD038"/>
  </r>
  <r>
    <s v="1010/135942/0"/>
    <s v="1010"/>
    <s v="135942"/>
    <s v="0"/>
    <s v="21832700"/>
    <s v="SERVEUR CAT2 CONF17 DL 360 GEN11"/>
    <s v="480        HEWLETT PACKARD ENTREPRISE"/>
    <d v="2024-11-21T00:00:00"/>
    <n v="40390.53"/>
    <n v="25417.38"/>
    <s v="RAP:2025:REV"/>
    <s v="Rapprochement"/>
    <s v="OUI"/>
    <m/>
    <m/>
    <s v="0001"/>
    <m/>
    <s v="COP-0SS010"/>
    <x v="3"/>
    <s v="COP"/>
    <s v="COPERNIC"/>
    <s v="0S"/>
    <n v="0"/>
    <m/>
    <m/>
    <s v="450008392000010"/>
    <s v=""/>
    <s v="IA.33"/>
    <s v="SERVEURS POUR LE CALCUL OU L'EXPLOITATION DE DONNEES SCIENTIFIQUES"/>
    <x v="1"/>
    <x v="1"/>
    <m/>
    <s v="990E1321CR"/>
    <s v="22305"/>
    <m/>
    <s v="990E1321CR"/>
  </r>
  <r>
    <s v="1010/102996/0"/>
    <s v="1010"/>
    <s v="102996"/>
    <s v="0"/>
    <s v="21557000"/>
    <s v="Mouton Pendule + outillages CHARPY"/>
    <m/>
    <d v="2019-03-18T00:00:00"/>
    <n v="23157"/>
    <n v="0"/>
    <s v="RAP:2025:REV"/>
    <s v="Rapprochement"/>
    <s v="OUI"/>
    <n v="3173"/>
    <s v="INSTRON FRANCE S.A.S."/>
    <m/>
    <m/>
    <s v="COP-00B221"/>
    <x v="3"/>
    <s v="COP"/>
    <s v="COPERNIC"/>
    <s v="00"/>
    <s v="0B221"/>
    <m/>
    <m/>
    <s v="450006475100010"/>
    <s v=""/>
    <s v="IA.33"/>
    <s v="SERVEURS POUR LE CALCUL OU L'EXPLOITATION DE DONNEES SCIENTIFIQUES"/>
    <x v="1"/>
    <x v="1"/>
    <m/>
    <s v="903EI000IN"/>
    <s v="12716"/>
    <m/>
    <s v="903EI000IN"/>
  </r>
  <r>
    <s v="1010/114657/0"/>
    <s v="1010"/>
    <s v="114657"/>
    <s v="0"/>
    <s v="21547000"/>
    <s v="VEHICULE Ensemble de modules embarqu#s"/>
    <s v="LAB3I COSYS / LIVIC"/>
    <d v="2007-01-01T00:00:00"/>
    <n v="194480.52"/>
    <n v="0"/>
    <s v="REG:2023:REV"/>
    <s v="A régulariser"/>
    <s v="OUI"/>
    <m/>
    <m/>
    <s v="ZT-CI"/>
    <m/>
    <s v="ZT-CI"/>
    <x v="4"/>
    <s v="ZONES TAMPONS"/>
    <s v="ZONES TAMPONS"/>
    <s v="CI"/>
    <n v="0"/>
    <m/>
    <m/>
    <s v="               "/>
    <s v=""/>
    <s v="UD.11"/>
    <s v="EQUIPEMENTS POUR VEHICULES TERRESTRES SPECIFIQUES"/>
    <x v="37"/>
    <x v="37"/>
    <m/>
    <s v="100SFCD038"/>
    <s v="REG-1010/114657/0"/>
    <m/>
    <s v="100SFCD038"/>
  </r>
  <r>
    <s v="1010/115023/0"/>
    <s v="1010"/>
    <s v="115023"/>
    <s v="0"/>
    <s v="21547000"/>
    <s v="BANC MOTEU"/>
    <s v="SMG77 SG/SGD77/SMG77"/>
    <d v="2003-12-31T00:00:00"/>
    <n v="314496.56"/>
    <n v="0"/>
    <s v="RAP:2024:REV"/>
    <s v="Rapprochement"/>
    <s v="OUI"/>
    <m/>
    <m/>
    <s v="ZT-CI"/>
    <m/>
    <s v="ZT-CI"/>
    <x v="4"/>
    <s v="ZONES TAMPONS"/>
    <s v="ZONES TAMPONS"/>
    <s v="CI"/>
    <n v="0"/>
    <m/>
    <m/>
    <s v="               "/>
    <s v=""/>
    <s v="NB.79"/>
    <s v="CHIMIE ET BIOLOGIE : AUTRE MATERIEL ELECTRIQUE DE PAILLASSE COURANT"/>
    <x v="10"/>
    <x v="10"/>
    <m/>
    <s v="100SFCD038"/>
    <s v="550017"/>
    <m/>
    <s v="100SFCD038"/>
  </r>
  <r>
    <s v="1010/115082/0"/>
    <s v="1010"/>
    <s v="115082"/>
    <s v="0"/>
    <s v="21547000"/>
    <s v="ACOMPTE 70% BANC DE TEST"/>
    <s v="LAB5D AME / LTE"/>
    <d v="2008-11-26T00:00:00"/>
    <n v="32149.84"/>
    <n v="0"/>
    <s v="RAP:2024:REV"/>
    <s v="Rapprochement"/>
    <s v="OUI"/>
    <m/>
    <m/>
    <s v="ZT-CI"/>
    <m/>
    <s v="ZT-CI"/>
    <x v="4"/>
    <s v="ZONES TAMPONS"/>
    <s v="ZONES TAMPONS"/>
    <s v="CI"/>
    <n v="0"/>
    <m/>
    <m/>
    <s v="               "/>
    <s v=""/>
    <s v="NB.79"/>
    <s v="CHIMIE ET BIOLOGIE : AUTRE MATERIEL ELECTRIQUE DE PAILLASSE COURANT"/>
    <x v="10"/>
    <x v="10"/>
    <m/>
    <s v="100SFCD038"/>
    <s v="550017"/>
    <m/>
    <s v="100SFCD038"/>
  </r>
  <r>
    <s v="1010/130740/0"/>
    <s v="1010"/>
    <s v="130740"/>
    <s v="0"/>
    <s v="21547000"/>
    <s v="LiveAmp System 32 channels"/>
    <s v="100LAB4D"/>
    <d v="2022-12-02T00:00:00"/>
    <n v="33230"/>
    <n v="12825.64"/>
    <s v="RAP:2024:MNT"/>
    <s v="Rapprochement"/>
    <s v="OUI"/>
    <m/>
    <m/>
    <s v="BL3-030323"/>
    <s v="BRON L3-030323"/>
    <s v="BL3-030323"/>
    <x v="2"/>
    <s v="BRON"/>
    <s v="BAT L3"/>
    <s v="03"/>
    <s v="0323"/>
    <s v="100LAB4D LESCOT"/>
    <s v="NIRSPORT2"/>
    <s v="450004168100010"/>
    <s v=""/>
    <s v="LB.31"/>
    <s v="MATERIEL D'INVESTIGATION CARDIOVASCUL., RENALE ET RESPIRAT."/>
    <x v="38"/>
    <x v="38"/>
    <s v="RP1-C21143.100LAB4DPR"/>
    <s v="100LAB4DCT"/>
    <s v="22931"/>
    <s v="UPG-NSPNP2-88"/>
    <s v="100LAB4DCT"/>
  </r>
  <r>
    <s v="1010/130823/0"/>
    <s v="1010"/>
    <s v="130823"/>
    <s v="0"/>
    <s v="21547000"/>
    <s v="scanner de surface CreafORM + logiciels"/>
    <s v="100LAB4C"/>
    <d v="2022-10-04T00:00:00"/>
    <n v="31752"/>
    <n v="11152.35"/>
    <s v="RAP:2024:MNT"/>
    <s v="Rapprochement"/>
    <s v="OUI"/>
    <n v="6125"/>
    <s v="AMETEK SAS"/>
    <m/>
    <m/>
    <s v="BL3-020285"/>
    <x v="2"/>
    <s v="BRON"/>
    <s v="BAT L3"/>
    <s v="02"/>
    <s v="0285"/>
    <s v="100LAB4C BEILLAS PHILIPPE"/>
    <m/>
    <s v="450004872300010"/>
    <s v=""/>
    <s v="RA.18"/>
    <s v="MACHINES 3D (IMPRIMANTES et SCANERS 3D,…) ET ACCESSOIRES"/>
    <x v="15"/>
    <x v="15"/>
    <s v="RP1-J21066.100LAB4CPR"/>
    <s v="100LAB4CCT"/>
    <s v="22914"/>
    <m/>
    <s v="100LAB4CCT"/>
  </r>
  <r>
    <s v="1010/115088/0"/>
    <s v="1010"/>
    <s v="115088"/>
    <s v="0"/>
    <s v="21547000"/>
    <s v="PEMS"/>
    <s v="LAB5D AME / LTE"/>
    <d v="2008-12-11T00:00:00"/>
    <n v="74500"/>
    <n v="0"/>
    <s v="RAP:2024:REV"/>
    <s v="Rapprochement"/>
    <s v="OUI"/>
    <m/>
    <m/>
    <s v="ZT-CI"/>
    <m/>
    <s v="ZT-CI"/>
    <x v="4"/>
    <s v="ZONES TAMPONS"/>
    <s v="ZONES TAMPONS"/>
    <s v="CI"/>
    <n v="0"/>
    <m/>
    <m/>
    <s v="               "/>
    <s v=""/>
    <s v="BE.09"/>
    <s v="AUTRES TRAVAUX D'AMENAGEMENT DES BATIMENTS"/>
    <x v="14"/>
    <x v="14"/>
    <m/>
    <s v="100SFCD038"/>
    <s v="550003"/>
    <m/>
    <s v="100SFCD038"/>
  </r>
  <r>
    <s v="1010/115136/0"/>
    <s v="1010"/>
    <s v="115136"/>
    <s v="0"/>
    <s v="21547000"/>
    <s v="Imp#dencemetre"/>
    <s v="LAB5D AME / LTE"/>
    <d v="2010-04-28T00:00:00"/>
    <n v="39819.43"/>
    <n v="0"/>
    <s v="RAP:2024:REV"/>
    <s v="Rapprochement"/>
    <s v="OUI"/>
    <m/>
    <m/>
    <s v="ZT-CI"/>
    <m/>
    <s v="ZT-CI"/>
    <x v="4"/>
    <s v="ZONES TAMPONS"/>
    <s v="ZONES TAMPONS"/>
    <s v="CI"/>
    <n v="0"/>
    <m/>
    <m/>
    <s v="               "/>
    <s v=""/>
    <s v="TB.02"/>
    <s v="OSCILLOSCOPES, ANALYSEURS ET ACCESSOIRES (SONDES,…)"/>
    <x v="8"/>
    <x v="8"/>
    <m/>
    <s v="100SFCD038"/>
    <s v="550031"/>
    <m/>
    <s v="100SFCD038"/>
  </r>
  <r>
    <s v="1010/115180/0"/>
    <s v="1010"/>
    <s v="115180"/>
    <s v="0"/>
    <s v="21547000"/>
    <s v="DILUTION D"/>
    <s v="LAB4C TS2 / LBMC"/>
    <d v="2011-12-23T00:00:00"/>
    <n v="35559.56"/>
    <n v="0"/>
    <s v="RAP:2024:MNT"/>
    <s v="Rapprochement"/>
    <s v="OUI"/>
    <m/>
    <m/>
    <s v="ZT-CI"/>
    <m/>
    <s v="ZT-CI"/>
    <x v="4"/>
    <s v="ZONES TAMPONS"/>
    <s v="ZONES TAMPONS"/>
    <s v="CI"/>
    <n v="0"/>
    <m/>
    <m/>
    <s v="               "/>
    <s v=""/>
    <s v="?"/>
    <m/>
    <x v="6"/>
    <x v="6"/>
    <m/>
    <s v="100SFCD038"/>
    <s v="550003"/>
    <m/>
    <s v="100SFCD038"/>
  </r>
  <r>
    <s v="1010/131859/0"/>
    <s v="1010"/>
    <s v="131859"/>
    <s v="0"/>
    <s v="21547000"/>
    <s v="R#SEAUX DANTENNES POUR RADAR # SAUT DE"/>
    <s v="10321      LE MATERIEL DE SONDAGE"/>
    <d v="2023-06-06T00:00:00"/>
    <n v="104150"/>
    <n v="50562.68"/>
    <s v="RAP:2026:PCI"/>
    <s v="Rapprochement"/>
    <s v="OUI"/>
    <m/>
    <m/>
    <s v="0001"/>
    <m/>
    <s v="NAN-RR023"/>
    <x v="0"/>
    <s v="NANTES"/>
    <s v="RESAL"/>
    <s v="00"/>
    <s v="R023"/>
    <m/>
    <m/>
    <s v="450004731200010"/>
    <s v=""/>
    <s v="TB.05"/>
    <s v="INSTRUMENTATION RADIOFREQUENCES ET HYPERFREQUENCES"/>
    <x v="8"/>
    <x v="8"/>
    <s v="RP2-J21131.100LAB1IPR"/>
    <s v="100LAB1ICT"/>
    <s v="30478"/>
    <m/>
    <s v="100LAB1ICT"/>
  </r>
  <r>
    <s v="1010/132051/0"/>
    <s v="1010"/>
    <s v="132051"/>
    <s v="0"/>
    <s v="21547000"/>
    <s v="Console Cameleon4"/>
    <s v="12606      RS2D"/>
    <d v="2023-06-22T00:00:00"/>
    <n v="30000"/>
    <n v="14827.4"/>
    <s v="RAP:2024:OK"/>
    <s v="Rapprochement"/>
    <s v="OUI"/>
    <m/>
    <m/>
    <s v="0001"/>
    <m/>
    <s v="BIE-04C420"/>
    <x v="3"/>
    <s v="BIE"/>
    <s v="BIENVENUE"/>
    <n v="0"/>
    <n v="0"/>
    <m/>
    <m/>
    <s v="450005102500010"/>
    <s v="SA.04"/>
    <s v="SA.04"/>
    <s v="SPECTROMETRIE RMN : CONSOLES ELECTRONIQUES"/>
    <x v="20"/>
    <x v="20"/>
    <s v="RP2-J23004.100URA0PR"/>
    <s v="100URA0CT"/>
    <s v="30837"/>
    <m/>
    <s v="100URA0CT"/>
  </r>
  <r>
    <s v="1010/132457/0"/>
    <s v="1010"/>
    <s v="132457"/>
    <s v="0"/>
    <s v="21547000"/>
    <s v="GENERATEUR ARBITRAIRE HF"/>
    <s v="634        TEKTRONIX"/>
    <d v="2023-09-28T00:00:00"/>
    <n v="149787.5"/>
    <n v="82075.34"/>
    <s v="RAP:2025:REV"/>
    <s v="Rapprochement"/>
    <s v="OUI"/>
    <m/>
    <m/>
    <s v="0001"/>
    <m/>
    <s v="VDA-RCB007"/>
    <x v="6"/>
    <s v="VDA"/>
    <s v="B"/>
    <s v="00"/>
    <s v="B007"/>
    <m/>
    <m/>
    <s v="450006027500010"/>
    <s v="TB.01"/>
    <s v="TB.01"/>
    <s v="INSTRUMENTS DE GENERATION ET TRAITEMENT DES SIGNAUX (GENERATEURS, AMPLI…)"/>
    <x v="8"/>
    <x v="8"/>
    <s v="RP10000000.100LAB3EPR"/>
    <s v="100LAB3ECT"/>
    <s v="23714"/>
    <m/>
    <s v="100LAB3ECT"/>
  </r>
  <r>
    <s v="1010/132971/0"/>
    <s v="1010"/>
    <s v="132971"/>
    <s v="0"/>
    <s v="21547000"/>
    <s v="Porosimetrie de geomateriaux"/>
    <s v="7174       MICROMERITICS FRANCE"/>
    <d v="2023-04-13T00:00:00"/>
    <n v="130001.01"/>
    <n v="59266.22"/>
    <s v="RAP:2026:PCI"/>
    <s v="Rapprochement"/>
    <s v="OUI"/>
    <m/>
    <m/>
    <s v="0001"/>
    <m/>
    <s v="NAN-BB027"/>
    <x v="0"/>
    <s v="NANTES"/>
    <s v="BOUGUER"/>
    <s v="00"/>
    <s v="B027"/>
    <m/>
    <m/>
    <s v="450002282000010"/>
    <s v=""/>
    <s v="PB.06"/>
    <s v="AUTRES APPAREILS D'ANALYSE DES PARTICULES SOLIDES ET ACCESSOIRES"/>
    <x v="12"/>
    <x v="12"/>
    <s v="RP2-E18114.100LAB2CPR"/>
    <s v="100LAB2CCT"/>
    <s v="33215"/>
    <m/>
    <s v="100LAB2CCT"/>
  </r>
  <r>
    <s v="1010/133182/0"/>
    <s v="1010"/>
    <s v="133182"/>
    <s v="0"/>
    <s v="21547000"/>
    <s v="THERMTEST HFM-25"/>
    <s v="9931       FRANCE SCIENTIFIQUE"/>
    <d v="2023-09-12T00:00:00"/>
    <n v="19265"/>
    <n v="10387.27"/>
    <s v="RAP:2026:PCI"/>
    <s v="Rapprochement"/>
    <s v="OUI"/>
    <m/>
    <m/>
    <s v="0001"/>
    <m/>
    <s v="BIE-04B429"/>
    <x v="3"/>
    <s v="BIE"/>
    <s v="BIENVENUE"/>
    <s v="04"/>
    <s v="B429"/>
    <m/>
    <m/>
    <s v="450006092000010"/>
    <s v="PB.12"/>
    <s v="PB.12"/>
    <s v="APPAREILS DE MESURE / CAPTEURS DE TEMPERATURE (HORS CRYOGENIE)"/>
    <x v="12"/>
    <x v="12"/>
    <s v="RP2-C23055.100URA0PR"/>
    <s v="100URA0CT"/>
    <s v="30770"/>
    <m/>
    <s v="100URA0CT"/>
  </r>
  <r>
    <s v="1010/133183/0"/>
    <s v="1010"/>
    <s v="133183"/>
    <s v="0"/>
    <s v="21547000"/>
    <s v="ENCEINTE CLIMATIQUE ESPEC PL 3J"/>
    <s v="575        MB ELECTRONIQUE"/>
    <d v="2023-09-05T00:00:00"/>
    <n v="38500"/>
    <n v="20610.68"/>
    <s v="RAP:2026:PCI"/>
    <s v="Rapprochement"/>
    <s v="OUI"/>
    <m/>
    <m/>
    <s v="0001"/>
    <m/>
    <s v="BHN-RC0001"/>
    <x v="2"/>
    <s v="BRON"/>
    <s v="BAT H NORD"/>
    <s v="00"/>
    <s v="0001"/>
    <m/>
    <m/>
    <s v="450006093400010"/>
    <s v="NB.77"/>
    <s v="NB.77"/>
    <s v="THERMOSTATISATION ET SECHAGE : ETUVES, ENCEINTES, BAINS, DESSICATEURS…"/>
    <x v="10"/>
    <x v="10"/>
    <s v="RP1-J21200.100LAB3FPR"/>
    <s v="100LAB3FCT"/>
    <s v="31755"/>
    <m/>
    <s v="100LAB3FCT"/>
  </r>
  <r>
    <s v="1010/133189/0"/>
    <s v="1010"/>
    <s v="133189"/>
    <s v="0"/>
    <s v="21547000"/>
    <s v="Fourniture dun interrogateur optique de"/>
    <s v="6403       DIMIONE SYSTEMS"/>
    <d v="2023-10-27T00:00:00"/>
    <n v="148140"/>
    <n v="83526.61"/>
    <s v="RAP:2026:PCI"/>
    <s v="Rapprochement"/>
    <s v="OUI"/>
    <m/>
    <m/>
    <s v="0001"/>
    <m/>
    <s v="NAN-DD001A"/>
    <x v="0"/>
    <s v="NANTES"/>
    <s v="DARCY"/>
    <s v="00"/>
    <s v="D001A"/>
    <m/>
    <m/>
    <s v="450006099500010"/>
    <s v="OA.44"/>
    <s v="OA.44"/>
    <s v="OPTO : AUTRES INSTRUMENTS DE METROLOGIE OPTIQUE (REFLECTOMETRES,…)"/>
    <x v="18"/>
    <x v="18"/>
    <s v="RP1-C22121.100LAB3LPR"/>
    <s v="100LAB3LCT"/>
    <s v="29125"/>
    <m/>
    <s v="100LAB3LCT"/>
  </r>
  <r>
    <s v="1010/133471/0"/>
    <s v="1010"/>
    <s v="133471"/>
    <s v="0"/>
    <s v="21547000"/>
    <s v="DISPOSITIF GONFLABLE MESURE DIAMETRE FORAGE"/>
    <s v="14024      FONDASOL"/>
    <d v="2023-11-14T00:00:00"/>
    <n v="19885"/>
    <n v="11408"/>
    <s v="RAP:2026:PCI"/>
    <s v="Rapprochement"/>
    <s v="OUI"/>
    <m/>
    <m/>
    <s v="0001"/>
    <m/>
    <s v="BIE-S1FJ29"/>
    <x v="3"/>
    <s v="BIE"/>
    <s v="BIENVENUE"/>
    <s v="S1"/>
    <s v="FJ29"/>
    <m/>
    <m/>
    <s v="450006440400010"/>
    <s v="RD.01"/>
    <s v="RD.01"/>
    <s v="SERVICES D'ETUDES ET DE CONCEPTION DE PIECES MECANIQUES"/>
    <x v="19"/>
    <x v="19"/>
    <s v="RP2-J21141.100LAB2BPR"/>
    <s v="100LAB2BCT"/>
    <s v="30783"/>
    <m/>
    <s v="100LAB2BCT"/>
  </r>
  <r>
    <s v="1010/115189/0"/>
    <s v="1010"/>
    <s v="115189"/>
    <s v="0"/>
    <s v="21547000"/>
    <s v="PHASE 1/FOURNITURE 55 EMMA2"/>
    <s v="LAB4E TS2 / LMA"/>
    <d v="2011-05-10T00:00:00"/>
    <n v="86794.78"/>
    <n v="0"/>
    <s v="REG:2024:MNT"/>
    <s v="A régulariser"/>
    <s v="OUI"/>
    <m/>
    <m/>
    <s v="ZT-CI"/>
    <m/>
    <s v="ZT-CI"/>
    <x v="4"/>
    <s v="ZONES TAMPONS"/>
    <s v="ZONES TAMPONS"/>
    <s v="CI"/>
    <n v="0"/>
    <s v="D. LECHNER/ T. SERRE"/>
    <m/>
    <s v="               "/>
    <s v=""/>
    <s v="TB.03"/>
    <s v="ACQUISITION DE DONNEES (CARTES,…)"/>
    <x v="8"/>
    <x v="8"/>
    <m/>
    <s v="100SFCD038"/>
    <s v="REG-1010/115189/0"/>
    <m/>
    <s v="100SFCD038"/>
  </r>
  <r>
    <s v="1010/115197/0"/>
    <s v="1010"/>
    <s v="115197"/>
    <s v="0"/>
    <s v="21547000"/>
    <s v="Banc optique"/>
    <s v="FICHE MAND11_6970_1"/>
    <d v="2011-08-11T00:00:00"/>
    <n v="61498.3"/>
    <n v="0"/>
    <s v="RAP:2024:MNT"/>
    <s v="Rapprochement"/>
    <s v="OUI"/>
    <m/>
    <m/>
    <s v="ZT-CI"/>
    <m/>
    <s v="ZT-CI"/>
    <x v="4"/>
    <s v="ZONES TAMPONS"/>
    <s v="ZONES TAMPONS"/>
    <s v="CI"/>
    <n v="0"/>
    <m/>
    <m/>
    <s v="               "/>
    <s v=""/>
    <s v="NB.79"/>
    <s v="CHIMIE ET BIOLOGIE : AUTRE MATERIEL ELECTRIQUE DE PAILLASSE COURANT"/>
    <x v="10"/>
    <x v="10"/>
    <m/>
    <s v="100SFCD038"/>
    <s v="500871"/>
    <m/>
    <s v="100SFCD038"/>
  </r>
  <r>
    <s v="1010/115203/0"/>
    <s v="1010"/>
    <s v="115203"/>
    <s v="0"/>
    <s v="21547000"/>
    <s v="Mat#riel YOKOGAWA ienregistreur num#rique"/>
    <s v="LAB3G COSYS / TEMA"/>
    <d v="2011-10-04T00:00:00"/>
    <n v="19392.939999999999"/>
    <n v="0"/>
    <s v="REG:2023:MNT"/>
    <s v="A régulariser"/>
    <s v="OUI"/>
    <m/>
    <m/>
    <s v="ZT-CI"/>
    <m/>
    <s v="ZT-CI"/>
    <x v="4"/>
    <s v="ZONES TAMPONS"/>
    <s v="ZONES TAMPONS"/>
    <s v="CI"/>
    <n v="0"/>
    <m/>
    <m/>
    <s v="               "/>
    <s v=""/>
    <s v="TB.02"/>
    <s v="OSCILLOSCOPES, ANALYSEURS ET ACCESSOIRES (SONDES,…)"/>
    <x v="8"/>
    <x v="8"/>
    <m/>
    <s v="100SFCD038"/>
    <s v="LIST-6993"/>
    <s v="90L836595"/>
    <s v="100SFCD038"/>
  </r>
  <r>
    <s v="1010/133572/0"/>
    <s v="1010"/>
    <s v="133572"/>
    <s v="0"/>
    <s v="21547000"/>
    <s v="REALISATION D UN TUBE EN SAPHIR - NANTES"/>
    <s v="6315       REALISATION ET ETUDE MONOCRISTAUX"/>
    <d v="2023-11-24T00:00:00"/>
    <n v="39060"/>
    <n v="22622.7"/>
    <s v="RAP:2026:PCI"/>
    <s v="Rapprochement"/>
    <s v="OUI"/>
    <m/>
    <m/>
    <s v="0001"/>
    <m/>
    <s v="NAN-FEF007"/>
    <x v="0"/>
    <s v="NANTES"/>
    <s v="FERET"/>
    <s v="00"/>
    <s v="F007"/>
    <m/>
    <m/>
    <s v="450005901900010"/>
    <s v="PB.12"/>
    <s v="PB.12"/>
    <s v="APPAREILS DE MESURE / CAPTEURS DE TEMPERATURE (HORS CRYOGENIE)"/>
    <x v="12"/>
    <x v="12"/>
    <s v="RP2-J22097.100LAB1HPR"/>
    <s v="100LAB1HCT"/>
    <s v="31527"/>
    <m/>
    <s v="100LAB1HCT"/>
  </r>
  <r>
    <s v="1010/133573/0"/>
    <s v="1010"/>
    <s v="133573"/>
    <s v="0"/>
    <s v="21547000"/>
    <s v="ICP-OES double Visee."/>
    <s v="1273       THERMO ELECTRON SAS"/>
    <d v="2023-12-07T00:00:00"/>
    <n v="69431.98"/>
    <n v="40708.06"/>
    <s v="RAP:2026:PCI"/>
    <s v="Rapprochement"/>
    <s v="OUI"/>
    <m/>
    <m/>
    <s v="0001"/>
    <m/>
    <s v="NAN-DD129"/>
    <x v="0"/>
    <s v="NANTES"/>
    <s v="DARCY"/>
    <s v="01"/>
    <s v="D129"/>
    <m/>
    <m/>
    <s v="450005902800010"/>
    <s v="SA.01"/>
    <s v="SA.01"/>
    <s v="SPECTROMETRIE RMN : SPECTROMETRES COMPLETS"/>
    <x v="20"/>
    <x v="20"/>
    <s v="RP2-J22097.100LAB2DPR"/>
    <s v="100LAB2DCT"/>
    <s v="33246"/>
    <m/>
    <s v="100LAB2DCT"/>
  </r>
  <r>
    <s v="1010/133587/0"/>
    <s v="1010"/>
    <s v="133587"/>
    <s v="0"/>
    <s v="21547000"/>
    <s v="MICROSCOPE NUMERIQUE"/>
    <s v="8768       KEYENCE"/>
    <d v="2023-11-27T00:00:00"/>
    <n v="39599"/>
    <n v="22999.97"/>
    <s v="RAP:2024:OK"/>
    <s v="Rapprochement"/>
    <s v="OUI"/>
    <m/>
    <m/>
    <s v="0001"/>
    <m/>
    <s v="EP07017110"/>
    <x v="3"/>
    <s v="ESIEE"/>
    <s v="EP07"/>
    <s v="01"/>
    <s v="7110"/>
    <m/>
    <m/>
    <s v="450005996900020"/>
    <s v="MA.11"/>
    <s v="MA.11"/>
    <s v="MICROSCOPES A CHAMP PROCHE (AFM, SPM, SNOM, ELECTROCHIMIQUES…)"/>
    <x v="21"/>
    <x v="21"/>
    <m/>
    <s v="4H17INFRA"/>
    <s v="23660"/>
    <m/>
    <s v="4H17INFRA"/>
  </r>
  <r>
    <s v="1010/133589/0"/>
    <s v="1010"/>
    <s v="133589"/>
    <s v="0"/>
    <s v="21547000"/>
    <s v="controleur MOOG + cables"/>
    <s v="9271       MOOG"/>
    <d v="2023-12-01T00:00:00"/>
    <n v="38476"/>
    <n v="22432.04"/>
    <s v="RAP:2026:PCI"/>
    <s v="Rapprochement"/>
    <s v="OUI"/>
    <m/>
    <m/>
    <s v="0001"/>
    <m/>
    <s v="NAN-BB011"/>
    <x v="0"/>
    <s v="NANTES"/>
    <s v="BOUGUER"/>
    <s v="00"/>
    <s v="B011"/>
    <m/>
    <m/>
    <s v="450006027000010"/>
    <s v="TA.22"/>
    <s v="TA.22"/>
    <s v="PETITS EQUIPEMENTS ET CONSOMMABLES POUR L'ELECTRONIQUE"/>
    <x v="9"/>
    <x v="9"/>
    <s v="RP2-C21030.100LAB2EPR"/>
    <s v="100LAB2ECT"/>
    <s v="30596"/>
    <m/>
    <s v="100LAB2ECT"/>
  </r>
  <r>
    <s v="1010/133590/0"/>
    <s v="1010"/>
    <s v="133590"/>
    <s v="0"/>
    <s v="21547000"/>
    <s v="FOURNITURE DUN DEFLECTOMETRE A MASSE TO"/>
    <s v="13535      PAVEXPERT"/>
    <d v="2023-09-15T00:00:00"/>
    <n v="177300"/>
    <n v="95887.73"/>
    <s v="RAP:2026:PCI"/>
    <s v="Rapprochement"/>
    <s v="OUI"/>
    <m/>
    <m/>
    <s v="0001"/>
    <m/>
    <s v="NAN-MM001B"/>
    <x v="0"/>
    <s v="NANTES"/>
    <s v="MANEGE"/>
    <s v="00"/>
    <s v="M001B"/>
    <m/>
    <m/>
    <s v="450006030100010"/>
    <s v="SB.02"/>
    <s v="SB.02"/>
    <s v="SPECTROMETRIE DE MASSE DES IONS SECONDAIRES : AUTRE MATERIEL ET PIECES DET."/>
    <x v="35"/>
    <x v="35"/>
    <s v="RP2-J21175.100LAB1IPR"/>
    <s v="100LAB1ICT"/>
    <s v="28940"/>
    <m/>
    <s v="100LAB1ICT"/>
  </r>
  <r>
    <s v="1010/117061/0"/>
    <s v="1010"/>
    <s v="117061"/>
    <s v="0"/>
    <s v="21547000"/>
    <s v="MICROSCOPE NUMERIQUE VHX-7000"/>
    <m/>
    <d v="2020-11-19T00:00:00"/>
    <n v="26900"/>
    <n v="0"/>
    <s v="REG:2025:REV"/>
    <s v="A régulariser"/>
    <s v="OUI"/>
    <n v="8768"/>
    <s v="KEYENCE"/>
    <s v="ZT-CI"/>
    <m/>
    <s v="ZT-CI"/>
    <x v="4"/>
    <s v="ZONES TAMPONS"/>
    <s v="ZONES TAMPONS"/>
    <s v="CI"/>
    <n v="0"/>
    <m/>
    <m/>
    <s v="450001380300040"/>
    <s v=""/>
    <s v="MA.44"/>
    <s v="MICROSCOPES PHOTONIQUES ET DE FLUORESCENCE"/>
    <x v="21"/>
    <x v="21"/>
    <s v="20SNE00442.512MICMA.PUBH"/>
    <s v="990RE512CR"/>
    <s v="REG-1010/117061/0"/>
    <m/>
    <s v="990RE512CR"/>
  </r>
  <r>
    <s v="1010/133840/0"/>
    <s v="1010"/>
    <s v="133840"/>
    <s v="0"/>
    <s v="21547000"/>
    <s v="GENERATEUR SDR"/>
    <s v="8963       INODESIGN"/>
    <d v="2023-11-28T00:00:00"/>
    <n v="15850"/>
    <n v="9214.7099999999991"/>
    <s v="RAP:2025:REV"/>
    <s v="Rapprochement"/>
    <s v="OUI"/>
    <m/>
    <m/>
    <s v="0001"/>
    <m/>
    <s v="VDA-RCB007"/>
    <x v="6"/>
    <s v="VDA"/>
    <s v="B"/>
    <s v="00"/>
    <s v="B007"/>
    <m/>
    <m/>
    <s v="450006670800010"/>
    <s v="TB.01"/>
    <s v="TB.01"/>
    <s v="INSTRUMENTS DE GENERATION ET TRAITEMENT DES SIGNAUX (GENERATEURS, AMPLI…)"/>
    <x v="8"/>
    <x v="8"/>
    <s v="RP3-J20124.100LAB3EPR"/>
    <s v="100LAB3ECT"/>
    <s v="23717"/>
    <m/>
    <s v="100LAB3ECT"/>
  </r>
  <r>
    <s v="1010/133971/0"/>
    <s v="1010"/>
    <s v="133971"/>
    <s v="0"/>
    <s v="21547000"/>
    <s v="Lampe a xenon"/>
    <s v="6058       LABOMAT ESSOR"/>
    <d v="2023-12-14T00:00:00"/>
    <n v="46470"/>
    <n v="27423.67"/>
    <s v="RAP:2024:OK"/>
    <s v="Rapprochement"/>
    <s v="OUI"/>
    <m/>
    <m/>
    <s v="0001"/>
    <m/>
    <s v="BIE-05C528"/>
    <x v="3"/>
    <s v="BIE"/>
    <s v="BIENVENUE"/>
    <s v="05"/>
    <s v="C528"/>
    <m/>
    <m/>
    <s v="450006640900010"/>
    <s v="NB.77"/>
    <s v="NB.77"/>
    <s v="THERMOSTATISATION ET SECHAGE : ETUVES, ENCEINTES, BAINS, DESSICATEURS…"/>
    <x v="10"/>
    <x v="10"/>
    <s v="ISR0303018.100LAB1EPR"/>
    <s v="100LAB1ECT"/>
    <s v="30744"/>
    <m/>
    <s v="100LAB1ECT"/>
  </r>
  <r>
    <s v="1010/115476/0"/>
    <s v="1010"/>
    <s v="115476"/>
    <s v="0"/>
    <s v="21832700"/>
    <s v="SUPER CALCULATEUR"/>
    <s v="LAB2C GERS / SV SALLE SERVEURS BATIMENT B"/>
    <d v="2012-03-14T00:00:00"/>
    <n v="29056.84"/>
    <n v="0"/>
    <s v="RAP:2024:REV"/>
    <s v="Rapprochement"/>
    <s v="OUI"/>
    <m/>
    <m/>
    <m/>
    <s v="PARIS"/>
    <s v="ZT-U-IFSTT"/>
    <x v="4"/>
    <s v="ZONES TAMPONS"/>
    <s v="BIENS USAGES ETIQUETES NON RETROUVES"/>
    <s v="IFSTTAR"/>
    <n v="0"/>
    <s v="FABIAN BONILLA"/>
    <m/>
    <s v="               "/>
    <s v=""/>
    <s v="IA.33"/>
    <s v="SERVEURS POUR LE CALCUL OU L'EXPLOITATION DE DONNEES SCIENTIFIQUES"/>
    <x v="1"/>
    <x v="1"/>
    <m/>
    <s v="100SFCD038"/>
    <s v="503615"/>
    <m/>
    <s v="100SFCD038"/>
  </r>
  <r>
    <s v="1010/134321/0"/>
    <s v="1010"/>
    <s v="134321"/>
    <s v="0"/>
    <s v="21547000"/>
    <s v="SISMOGRAPHE"/>
    <s v="100LAB2D"/>
    <d v="2021-11-25T00:00:00"/>
    <n v="24340"/>
    <n v="5610.34"/>
    <s v="RAP:2024:MNT"/>
    <s v="Rapprochement"/>
    <s v="OUI"/>
    <n v="7058"/>
    <s v="GEOREVA"/>
    <s v="sur le terrain"/>
    <m/>
    <s v="NAN-DD115"/>
    <x v="0"/>
    <s v="NANTES"/>
    <s v="DARCY"/>
    <s v="01"/>
    <s v="D115"/>
    <s v="100LAB2D LEE"/>
    <m/>
    <s v="4500027617"/>
    <s v=""/>
    <s v="UG.11"/>
    <s v="GEOPHYSIQUE : MATERIEL DE MESURE DES VIBRATIONS"/>
    <x v="16"/>
    <x v="16"/>
    <s v="RP3-J20104.100LAB2DPR"/>
    <s v="100LAB2DCT"/>
    <s v="27598"/>
    <m/>
    <s v="100LAB2DCT"/>
  </r>
  <r>
    <s v="1010/134323/0"/>
    <s v="1010"/>
    <s v="134323"/>
    <s v="0"/>
    <s v="21547000"/>
    <s v="SISMOGRAPHE"/>
    <s v="100LAB2D"/>
    <d v="2021-11-25T00:00:00"/>
    <n v="19750"/>
    <n v="4552.3599999999997"/>
    <s v="RAP:2024:MNT"/>
    <s v="Rapprochement"/>
    <s v="OUI"/>
    <n v="7058"/>
    <s v="GEOREVA"/>
    <s v="sur le terrain"/>
    <m/>
    <s v="NAN-DD115"/>
    <x v="0"/>
    <s v="NANTES"/>
    <s v="DARCY"/>
    <s v="01"/>
    <s v="D115"/>
    <s v="100LAB2D LEE"/>
    <m/>
    <s v="4500027594"/>
    <s v=""/>
    <s v="UG.11"/>
    <s v="GEOPHYSIQUE : MATERIEL DE MESURE DES VIBRATIONS"/>
    <x v="16"/>
    <x v="16"/>
    <s v="RP3-J20104.100LAB2DPR"/>
    <s v="100LAB2DCT"/>
    <s v="27599"/>
    <m/>
    <s v="100LAB2DCT"/>
  </r>
  <r>
    <s v="1010/134331/0"/>
    <s v="1010"/>
    <s v="134331"/>
    <s v="0"/>
    <s v="21547000"/>
    <s v="SYSTEME COMPLET DE MOTION CAPTURE INERTIEL"/>
    <m/>
    <d v="2021-07-23T00:00:00"/>
    <n v="31775"/>
    <n v="4969.43"/>
    <s v="RAP:2023:OK"/>
    <s v="Rapprochement"/>
    <s v="OUI"/>
    <n v="6999"/>
    <s v="TRINOMA"/>
    <m/>
    <m/>
    <s v="NAN-AVV060"/>
    <x v="0"/>
    <s v="NANTES"/>
    <s v="ANNEXE VIARME"/>
    <s v="00"/>
    <s v="V060"/>
    <m/>
    <m/>
    <s v="4500022558"/>
    <s v=""/>
    <s v="TB.03"/>
    <s v="ACQUISITION DE DONNEES (CARTES,…)"/>
    <x v="8"/>
    <x v="8"/>
    <s v="RP1-J21020.100LAB5IPR"/>
    <s v="100LAB5ICT"/>
    <s v="30422"/>
    <m/>
    <s v="100LAB5ICT"/>
  </r>
  <r>
    <s v="1010/135090/0"/>
    <s v="1010"/>
    <s v="135090"/>
    <s v="0"/>
    <s v="21832700"/>
    <s v="POWEREDGE R7525 SERVER"/>
    <s v="SALLE SERVEUR BAT COPERNIC"/>
    <d v="2020-12-31T00:00:00"/>
    <n v="23061.599999999999"/>
    <n v="0"/>
    <s v="RAP:2025:REV"/>
    <s v="Rapprochement"/>
    <s v="OUI"/>
    <m/>
    <m/>
    <m/>
    <s v="COP SS"/>
    <s v="COP-SSV112"/>
    <x v="3"/>
    <s v="COP"/>
    <s v="COPERNIC"/>
    <s v="-1.0"/>
    <s v="-1V112"/>
    <s v="DGDIN"/>
    <m/>
    <s v="450001424600010"/>
    <s v=""/>
    <s v="IA.33"/>
    <s v="SERVEURS POUR LE CALCUL OU L'EXPLOITATION DE DONNEES SCIENTIFIQUES"/>
    <x v="1"/>
    <x v="1"/>
    <s v="TAX20SC111"/>
    <s v="900SC111CE"/>
    <s v="DEN-53943"/>
    <m/>
    <s v="900SC111CE"/>
  </r>
  <r>
    <s v="1010/121304/0"/>
    <s v="1010"/>
    <s v="121304"/>
    <s v="0"/>
    <s v="21547000"/>
    <s v="PANIER DE BASKET"/>
    <s v="2300/10000016333/0"/>
    <d v="2020-12-28T00:00:00"/>
    <n v="18825.57"/>
    <n v="0"/>
    <s v="REG:2024:REV"/>
    <s v="A régulariser"/>
    <s v="OUI"/>
    <m/>
    <m/>
    <s v="ZT-CI"/>
    <m/>
    <s v="ZT-CI"/>
    <x v="4"/>
    <s v="ZONES TAMPONS"/>
    <s v="ZONES TAMPONS"/>
    <s v="CI"/>
    <n v="0"/>
    <m/>
    <m/>
    <m/>
    <s v=""/>
    <s v="AE.03"/>
    <s v="EQUIPEMENTS DE SPORT (POUR INFRASTRUCTURES,…)"/>
    <x v="32"/>
    <x v="32"/>
    <m/>
    <s v="4H79SPOV"/>
    <s v="LIST-7241"/>
    <m/>
    <s v="4H79SPOV"/>
  </r>
  <r>
    <s v="1010/134335/0"/>
    <s v="1010"/>
    <s v="134335"/>
    <s v="0"/>
    <s v="21547000"/>
    <s v="MICRO-BROYEUR PULVERISETTE 7"/>
    <m/>
    <d v="2023-09-29T00:00:00"/>
    <n v="23293"/>
    <n v="12776.05"/>
    <s v="RAP:2026:PCI"/>
    <s v="Rapprochement"/>
    <s v="OUI"/>
    <n v="8509"/>
    <s v="FRITSCH"/>
    <m/>
    <m/>
    <s v="NAN-DD063"/>
    <x v="0"/>
    <s v="NANTES"/>
    <s v="DARCY"/>
    <s v="00"/>
    <s v="D063"/>
    <m/>
    <m/>
    <s v="4500058037"/>
    <s v="NB.74"/>
    <s v="NB.74"/>
    <s v="BROYAGE, FRACTIONNEMENT, TAMISAGE : MATERIEL ET ACCESSOIRES"/>
    <x v="10"/>
    <x v="10"/>
    <s v="RP2-J22097.100LAB2DPR"/>
    <s v="100LAB2DCT"/>
    <s v="30505"/>
    <m/>
    <s v="100LAB2DCT"/>
  </r>
  <r>
    <s v="1010/135091/0"/>
    <s v="1010"/>
    <s v="135091"/>
    <s v="0"/>
    <s v="21832700"/>
    <s v="POWEREDGE R7525 SERVER"/>
    <s v="SALLE SERVEUR BAT COPERNIC"/>
    <d v="2020-12-31T00:00:00"/>
    <n v="23061.599999999999"/>
    <n v="0"/>
    <s v="RAP:2025:REV"/>
    <s v="Rapprochement"/>
    <s v="OUI"/>
    <m/>
    <m/>
    <m/>
    <s v="COP SS"/>
    <s v="COP-SSV112"/>
    <x v="3"/>
    <s v="COP"/>
    <s v="COPERNIC"/>
    <s v="-1.0"/>
    <s v="-1V112"/>
    <s v="DGDIN"/>
    <m/>
    <s v="450001424600010"/>
    <s v=""/>
    <s v="IA.33"/>
    <s v="SERVEURS POUR LE CALCUL OU L'EXPLOITATION DE DONNEES SCIENTIFIQUES"/>
    <x v="1"/>
    <x v="1"/>
    <s v="TAX20SC111"/>
    <s v="900SC111CE"/>
    <s v="DEN-53944"/>
    <m/>
    <s v="900SC111CE"/>
  </r>
  <r>
    <s v="1010/134407/0"/>
    <s v="1010"/>
    <s v="134407"/>
    <s v="0"/>
    <s v="21547000"/>
    <s v="Traducteur contact"/>
    <s v="12190      EVIDENT EUROPE GMBH"/>
    <d v="2024-01-10T00:00:00"/>
    <n v="19841.7"/>
    <n v="11999.96"/>
    <s v="RAP:2026:PCI"/>
    <s v="Rapprochement"/>
    <s v="OUI"/>
    <m/>
    <m/>
    <s v="0001"/>
    <m/>
    <s v="NAN-BB109"/>
    <x v="0"/>
    <s v="NANTES"/>
    <s v="BOUGUER"/>
    <s v="01"/>
    <s v="B109"/>
    <m/>
    <m/>
    <s v="450006549800010"/>
    <s v="TA.01"/>
    <s v="TA.01"/>
    <s v="COMPOSANTS ELECTRONIQUES ACTIFS ET PASSIFS"/>
    <x v="9"/>
    <x v="9"/>
    <s v="RP3-F16101.100LAB2FPR"/>
    <s v="100LAB2FCT"/>
    <s v="28949"/>
    <m/>
    <s v="100LAB2FCT"/>
  </r>
  <r>
    <s v="1010/134409/0"/>
    <s v="1010"/>
    <s v="134409"/>
    <s v="0"/>
    <s v="21547000"/>
    <s v="Plateau tournant avec moteur"/>
    <s v="613        MICRO CONTROLE SPECTRA-PHYSICS"/>
    <d v="2024-02-02T00:00:00"/>
    <n v="17082.900000000001"/>
    <n v="10546.37"/>
    <s v="RAP:2026:PCI"/>
    <s v="Rapprochement"/>
    <s v="OUI"/>
    <m/>
    <m/>
    <s v="0001"/>
    <m/>
    <s v="BIE-RCC025"/>
    <x v="3"/>
    <s v="BIE"/>
    <s v="BIENVENUE"/>
    <s v="00"/>
    <s v="C025"/>
    <m/>
    <m/>
    <s v="450006742700010"/>
    <s v="OA.22"/>
    <s v="OA.22"/>
    <s v="OPTO : BANCS, TABLES OPTIQUES, ET ACCESSOIRES"/>
    <x v="18"/>
    <x v="18"/>
    <s v="RM1-F15731.100LAB3DPR"/>
    <s v="100LAB3DCT"/>
    <s v="28787"/>
    <m/>
    <s v="100LAB3DCT"/>
  </r>
  <r>
    <s v="1010/134638/0"/>
    <s v="1010"/>
    <s v="134638"/>
    <s v="0"/>
    <s v="21547000"/>
    <s v="6DX PRO-A 500 g, 1500 deg/sec"/>
    <s v="7981       ALLIANTECH"/>
    <d v="2024-05-22T00:00:00"/>
    <n v="20819"/>
    <n v="14105.27"/>
    <s v="RAP:2027:PCI"/>
    <s v="Rapprochement"/>
    <s v="OUI"/>
    <m/>
    <m/>
    <s v="0001"/>
    <m/>
    <s v="MAR-A39BIS"/>
    <x v="5"/>
    <s v="MARSEILLE"/>
    <s v="BATIMENT A - LBA"/>
    <s v="RDC"/>
    <s v="A39BIS"/>
    <m/>
    <m/>
    <s v="450007511800010"/>
    <s v="PB.11"/>
    <s v="PB.11"/>
    <s v="APPAREILS DE MESURE / CAPTEURS DE PRESSION"/>
    <x v="12"/>
    <x v="12"/>
    <s v="RP1-J24024.100LAB4BPR"/>
    <s v="100LAB4BCT"/>
    <s v="40159"/>
    <m/>
    <s v="100LAB4BCT"/>
  </r>
  <r>
    <s v="1010/134649/0"/>
    <s v="1010"/>
    <s v="134649"/>
    <s v="0"/>
    <s v="21547000"/>
    <s v="Leica VT1200 MICROTOME A LAME VIBRANTE"/>
    <s v="14406      LEICA MICROSYSTEMES"/>
    <d v="2024-05-17T00:00:00"/>
    <n v="18302.84"/>
    <n v="12350.48"/>
    <s v="RAP:2027:PCI"/>
    <s v="Rapprochement"/>
    <s v="OUI"/>
    <m/>
    <m/>
    <s v="0001"/>
    <m/>
    <s v="MAR-A940"/>
    <x v="5"/>
    <s v="MARSEILLE"/>
    <s v="BATIMENT A - LBA"/>
    <s v="RDJ"/>
    <s v="A940"/>
    <m/>
    <m/>
    <s v="450007547000010"/>
    <s v="MA.01"/>
    <s v="MA.01"/>
    <s v="MATERIEL DE PREPARATION D'ECHANTILLONS POUR MICROSCOPIE"/>
    <x v="21"/>
    <x v="21"/>
    <s v="RP1-J24024.100LAB4BPR"/>
    <s v="100LAB4BCT"/>
    <s v="40160"/>
    <m/>
    <s v="100LAB4BCT"/>
  </r>
  <r>
    <s v="1010/134678/0"/>
    <s v="1010"/>
    <s v="134678"/>
    <s v="0"/>
    <s v="21547000"/>
    <s v="ANALYSEUR"/>
    <s v="6577       SISTEC"/>
    <d v="2024-07-30T00:00:00"/>
    <n v="38272.800000000003"/>
    <n v="27374.61"/>
    <s v="RAP:2026:PCI"/>
    <s v="Rapprochement"/>
    <s v="OUI"/>
    <m/>
    <m/>
    <s v="0001"/>
    <m/>
    <s v="BL1-000058"/>
    <x v="2"/>
    <s v="BRON"/>
    <s v="AILE L"/>
    <s v="00"/>
    <s v="0058"/>
    <m/>
    <m/>
    <s v="450007074900010"/>
    <s v="GB.21"/>
    <s v="GB.21"/>
    <s v="INSTRUMENTS POUR L'ANALYSE DES GAZ (HORS RGA)"/>
    <x v="39"/>
    <x v="39"/>
    <s v="RP3-C22065.100LAB5HPR"/>
    <s v="100LAB5HCT"/>
    <s v="33283"/>
    <m/>
    <s v="100LAB5HCT"/>
  </r>
  <r>
    <s v="1010/134686/0"/>
    <s v="1010"/>
    <s v="134686"/>
    <s v="0"/>
    <s v="21547000"/>
    <s v="RHE?OME?TRE ROTATIONNEL KINEXUS ULTRA+"/>
    <s v="7630       NETZSCH-GERATEBAU GMBH"/>
    <d v="2024-06-17T00:00:00"/>
    <n v="39900"/>
    <n v="27600.3"/>
    <s v="RAP:2026:PCI"/>
    <s v="Rapprochement"/>
    <s v="OUI"/>
    <m/>
    <m/>
    <s v="0001"/>
    <m/>
    <s v="BIE-05C509"/>
    <x v="3"/>
    <s v="BIE"/>
    <s v="BIENVENUE"/>
    <s v="05"/>
    <s v="C509"/>
    <m/>
    <m/>
    <s v="450007293600010"/>
    <s v="MA.47"/>
    <s v="MA.47"/>
    <s v="AUTRES MICROSCOPES OPTIQUES (MAGNETO-OPTIQUES, A EMISSION DE LUMIERE…)"/>
    <x v="21"/>
    <x v="21"/>
    <s v="RP2-F22133.100LAB1EPR"/>
    <s v="100LAB1ECT"/>
    <s v="30664"/>
    <m/>
    <s v="100LAB1ECT"/>
  </r>
  <r>
    <s v="1010/134714/0"/>
    <s v="1010"/>
    <s v="134714"/>
    <s v="0"/>
    <s v="21547000"/>
    <s v="DCN1000H4 Infrared Reference Source"/>
    <s v="15028      HGH SYSTEMES INFRAROUGES"/>
    <d v="2024-06-25T00:00:00"/>
    <n v="33500"/>
    <n v="23319.73"/>
    <s v="RAP:2026:PCI"/>
    <s v="Rapprochement"/>
    <s v="OUI"/>
    <m/>
    <m/>
    <s v="0001"/>
    <m/>
    <s v="NAN-DD003"/>
    <x v="0"/>
    <s v="NANTES"/>
    <s v="DARCY"/>
    <s v="00"/>
    <s v="D003"/>
    <m/>
    <m/>
    <s v="450007582200010"/>
    <s v=""/>
    <s v="SE.12"/>
    <s v="SPECTROMETRES UV-VISIBLE ET INFRA ROUGE (HORS LECTEURS DE MICROPLAQUES)"/>
    <x v="40"/>
    <x v="40"/>
    <s v="RP1-F22088.100LAB3LPR"/>
    <s v="100LAB3LCT"/>
    <s v="33316"/>
    <m/>
    <s v="100LAB3LCT"/>
  </r>
  <r>
    <s v="1010/134718/0"/>
    <s v="1010"/>
    <s v="134718"/>
    <s v="0"/>
    <s v="21547000"/>
    <s v="VERINS"/>
    <s v="6128       APPLICAT VENT HYDRAULIQ SERVICE"/>
    <d v="2024-06-18T00:00:00"/>
    <n v="17583.27"/>
    <n v="12172.61"/>
    <s v="RAP:2026:PCI"/>
    <s v="Rapprochement"/>
    <s v="OUI"/>
    <m/>
    <m/>
    <s v="0001"/>
    <m/>
    <s v="NAN-FEF019"/>
    <x v="0"/>
    <s v="NANTES"/>
    <s v="FERET"/>
    <s v="00"/>
    <s v="F019"/>
    <m/>
    <m/>
    <s v="450007657500010"/>
    <s v=""/>
    <s v="OA.21"/>
    <s v="OPTO : MICROPOSITIONNEMENT ET OPTOMECANIQUE"/>
    <x v="18"/>
    <x v="18"/>
    <s v="RP2-C23098.100LAB1HPR"/>
    <s v="100LAB1HCT"/>
    <s v="28977"/>
    <m/>
    <s v="100LAB1HCT"/>
  </r>
  <r>
    <s v="1010/134751/0"/>
    <s v="1010"/>
    <s v="134751"/>
    <s v="0"/>
    <s v="21547000"/>
    <s v="FOURNITURE MATERIEL UNIBOX BI-TRACE &amp; VE"/>
    <s v="6971       CV EQUIPMENT"/>
    <d v="2024-07-17T00:00:00"/>
    <n v="19470"/>
    <n v="13787.51"/>
    <s v="RAP:2026:PCI"/>
    <s v="Rapprochement"/>
    <s v="OUI"/>
    <m/>
    <m/>
    <s v="0001"/>
    <m/>
    <s v="NAN-RR107"/>
    <x v="0"/>
    <s v="NANTES"/>
    <s v="RESAL"/>
    <s v="01"/>
    <s v="R107"/>
    <m/>
    <m/>
    <s v="450007826600010"/>
    <s v=""/>
    <s v="TB.02"/>
    <s v="OSCILLOSCOPES, ANALYSEURS ET ACCESSOIRES (SONDES,…)"/>
    <x v="8"/>
    <x v="8"/>
    <s v="RP1-J23060.100LAB1IPR"/>
    <s v="100LAB1ICT"/>
    <s v="33334"/>
    <m/>
    <s v="100LAB1ICT"/>
  </r>
  <r>
    <s v="1010/134755/0"/>
    <s v="1010"/>
    <s v="134755"/>
    <s v="0"/>
    <s v="21547000"/>
    <s v="K-SYS CUSTOM 8 FBGS"/>
    <s v="5522       HOTTINGER BRUEL ET KJAER FRANCE SAS"/>
    <d v="2024-07-18T00:00:00"/>
    <n v="16594"/>
    <n v="11759.97"/>
    <s v="RAP:2026:PCI"/>
    <s v="Rapprochement"/>
    <s v="OUI"/>
    <m/>
    <m/>
    <s v="0001"/>
    <m/>
    <s v="NAN-BB011"/>
    <x v="0"/>
    <s v="NANTES"/>
    <s v="BOUGUER"/>
    <s v="00"/>
    <s v="B011"/>
    <m/>
    <m/>
    <s v="450007865100010"/>
    <s v=""/>
    <s v="OA.06"/>
    <s v="OPTO : FIBRES OPTIQUES"/>
    <x v="18"/>
    <x v="18"/>
    <s v="RP2-C21030.100LAB2EPR"/>
    <s v="100LAB2ECT"/>
    <s v="33323"/>
    <m/>
    <s v="100LAB2ECT"/>
  </r>
  <r>
    <s v="1010/134770/0"/>
    <s v="1010"/>
    <s v="134770"/>
    <s v="0"/>
    <s v="21547000"/>
    <s v="FOURNITURE D UNE ENCEINTE CLIMATIQUE"/>
    <s v="8964       WEISS TECHNIK FRANCE"/>
    <d v="2024-02-08T00:00:00"/>
    <n v="31040.1"/>
    <n v="19264.89"/>
    <s v="RAP:2026:PCI"/>
    <s v="Rapprochement"/>
    <s v="OUI"/>
    <m/>
    <m/>
    <s v="0001"/>
    <m/>
    <s v="NAN-BB109"/>
    <x v="0"/>
    <s v="NANTES"/>
    <s v="BOUGUER"/>
    <s v="01"/>
    <s v="B109"/>
    <m/>
    <m/>
    <s v="450005940600010"/>
    <s v="NB.77"/>
    <s v="NB.77"/>
    <s v="THERMOSTATISATION ET SECHAGE : ETUVES, ENCEINTES, BAINS, DESSICATEURS…"/>
    <x v="10"/>
    <x v="10"/>
    <s v="RP3-J20002.100LAB2FPR"/>
    <s v="100LAB2FCT"/>
    <s v="29188"/>
    <m/>
    <s v="100LAB2FCT"/>
  </r>
  <r>
    <s v="1010/134796/0"/>
    <s v="1010"/>
    <s v="134796"/>
    <s v="0"/>
    <s v="21547000"/>
    <s v="Slice Nano Bridge (1 MCS-16) (10 cm)"/>
    <s v="7981       ALLIANTECH"/>
    <d v="2024-07-15T00:00:00"/>
    <n v="32588"/>
    <n v="23041.27"/>
    <s v="RAP:2027:PCI"/>
    <s v="Rapprochement"/>
    <s v="OUI"/>
    <m/>
    <m/>
    <s v="0001"/>
    <m/>
    <s v="MAR-A39BIS"/>
    <x v="5"/>
    <s v="MARSEILLE"/>
    <s v="BATIMENT A - LBA"/>
    <s v="RDC"/>
    <s v="A39BIS"/>
    <m/>
    <m/>
    <s v="450007511000010"/>
    <s v="TA.31"/>
    <s v="TA.31"/>
    <s v="SYSTEMES ELECTRONIQUES OU ELECTROMECANIQUES SPECIAUX"/>
    <x v="9"/>
    <x v="9"/>
    <s v="RP1-J24024.100LAB4BPR"/>
    <s v="100LAB4BCT"/>
    <s v="40158"/>
    <m/>
    <s v="100LAB4BCT"/>
  </r>
  <r>
    <s v="1010/135622/0"/>
    <s v="1010"/>
    <s v="135622"/>
    <s v="0"/>
    <s v="21832700"/>
    <s v="HPE PROLIANT DL360 GEN11"/>
    <s v="480        HEWLETT PACKARD ENTREPRISE"/>
    <d v="2024-07-21T00:00:00"/>
    <n v="20253.39"/>
    <n v="10473.91"/>
    <s v="RAP:2025:REV"/>
    <s v="Rapprochement"/>
    <s v="OUI"/>
    <m/>
    <m/>
    <s v="0001"/>
    <m/>
    <s v="COP-0SS010"/>
    <x v="3"/>
    <s v="COP"/>
    <s v="COPERNIC"/>
    <s v="0S"/>
    <n v="0"/>
    <m/>
    <m/>
    <s v="450007877300010"/>
    <s v=""/>
    <s v="IA.33"/>
    <s v="SERVEURS POUR LE CALCUL OU L'EXPLOITATION DE DONNEES SCIENTIFIQUES"/>
    <x v="1"/>
    <x v="1"/>
    <s v="MSMVPR2024.990RE321"/>
    <s v="990RE321CR"/>
    <s v="22332"/>
    <m/>
    <s v="990RE321CR"/>
  </r>
  <r>
    <s v="1010/134854/0"/>
    <s v="1010"/>
    <s v="134854"/>
    <s v="0"/>
    <s v="21547000"/>
    <s v="KDD-500KPA-TML - PRESSURE SENSOR 500 KPA"/>
    <s v="7053       ACAL BFI FRANCE SAS"/>
    <d v="2024-09-04T00:00:00"/>
    <n v="15632.66"/>
    <n v="11488.98"/>
    <s v="RAP:2026:PCI"/>
    <s v="Rapprochement"/>
    <s v="OUI"/>
    <m/>
    <m/>
    <s v="0001"/>
    <m/>
    <s v="BR0-RC0007"/>
    <x v="2"/>
    <s v="BRON"/>
    <s v="BAT R"/>
    <s v="00"/>
    <s v="0007"/>
    <m/>
    <m/>
    <s v="450008065400010"/>
    <s v=""/>
    <s v="PB.11"/>
    <s v="APPAREILS DE MESURE / CAPTEURS DE PRESSION"/>
    <x v="12"/>
    <x v="12"/>
    <s v="RP3-J23008.100LAB2GPR"/>
    <s v="100LAB2GCT"/>
    <s v="31847"/>
    <m/>
    <s v="100LAB2GCT"/>
  </r>
  <r>
    <s v="1010/134961/0"/>
    <s v="1010"/>
    <s v="134961"/>
    <s v="0"/>
    <s v="21547000"/>
    <s v="SuperPump System - AR Series II"/>
    <s v="15173      VIVITRO LABS INC"/>
    <d v="2024-10-03T00:00:00"/>
    <n v="33670"/>
    <n v="25279.15"/>
    <s v="RAP:2027:PCI"/>
    <s v="Rapprochement"/>
    <s v="OUI"/>
    <m/>
    <m/>
    <s v="0001"/>
    <m/>
    <s v="MAR-A930"/>
    <x v="5"/>
    <s v="MARSEILLE"/>
    <s v="BATIMENT A - LBA"/>
    <s v="RDJ"/>
    <s v="A930"/>
    <m/>
    <m/>
    <s v="450008148700010"/>
    <s v=""/>
    <s v="NB.75"/>
    <s v="POMPES (HORS VIDE VA.01) (POMPES OSMOTIQUES…)"/>
    <x v="10"/>
    <x v="10"/>
    <s v="RP1-J24024.100LAB4BPR"/>
    <s v="100LAB4BCT"/>
    <s v="40168"/>
    <m/>
    <s v="100LAB4BCT"/>
  </r>
  <r>
    <s v="1010/135159/0"/>
    <s v="1010"/>
    <s v="135159"/>
    <s v="0"/>
    <s v="21547000"/>
    <s v="ACE_6001_MC"/>
    <s v="8459       DSPACE"/>
    <d v="2024-09-13T00:00:00"/>
    <n v="26430"/>
    <n v="19554.38"/>
    <s v="RAP:2026:PCI"/>
    <s v="Rapprochement"/>
    <s v="OUI"/>
    <m/>
    <m/>
    <s v="0001"/>
    <m/>
    <s v="BP1-RC0003"/>
    <x v="2"/>
    <s v="BRON"/>
    <s v="BAT P"/>
    <s v="00"/>
    <s v="0003"/>
    <m/>
    <m/>
    <s v="450007742400010"/>
    <s v=""/>
    <s v="TB.03"/>
    <s v="ACQUISITION DE DONNEES (CARTES,…)"/>
    <x v="8"/>
    <x v="8"/>
    <s v="RP1-J21200.100LAB3FPR"/>
    <s v="100LAB3FCT"/>
    <s v="31826"/>
    <m/>
    <s v="100LAB3FCT"/>
  </r>
  <r>
    <s v="1010/135169/0"/>
    <s v="1010"/>
    <s v="135169"/>
    <s v="0"/>
    <s v="21547000"/>
    <s v="Flow measuring system"/>
    <s v="15173      VIVITRO LABS INC"/>
    <d v="2024-10-25T00:00:00"/>
    <n v="24293"/>
    <n v="18531.2"/>
    <s v="RAP:2027:PCI"/>
    <s v="Rapprochement"/>
    <s v="OUI"/>
    <m/>
    <m/>
    <s v="0001"/>
    <m/>
    <s v="MAR-A928"/>
    <x v="5"/>
    <s v="MARSEILLE"/>
    <s v="BATIMENT A - LBA"/>
    <s v="RDJ"/>
    <s v="A928"/>
    <m/>
    <m/>
    <s v="450007869700010"/>
    <s v=""/>
    <s v="PB.13"/>
    <s v="APPAREILS DE MESURE / CAPTEURS DE VITESSE / DEBIT"/>
    <x v="12"/>
    <x v="12"/>
    <s v="RP1-J24024.100LAB4BPR"/>
    <s v="100LAB4BCT"/>
    <s v="40163"/>
    <m/>
    <s v="100LAB4BCT"/>
  </r>
  <r>
    <s v="1010/135233/0"/>
    <s v="1010"/>
    <s v="135233"/>
    <s v="0"/>
    <s v="21547000"/>
    <s v="ASPEN 10"/>
    <s v="7103       CAMPBELL SCIENTIFIC LIMITED"/>
    <d v="2024-11-20T00:00:00"/>
    <n v="37770"/>
    <n v="29348.66"/>
    <s v="RAP:2026:PCI"/>
    <s v="Rapprochement"/>
    <s v="OUI"/>
    <m/>
    <m/>
    <s v="0001"/>
    <m/>
    <s v="BIE-SECITY"/>
    <x v="3"/>
    <s v="BIE"/>
    <s v="SENSE-CITY"/>
    <s v="00"/>
    <n v="0"/>
    <m/>
    <m/>
    <s v="450008350900010"/>
    <s v=""/>
    <s v="IA.41"/>
    <s v="PETITS EQUIPEMENTS DE RESEAUX INFORMATIQUES"/>
    <x v="1"/>
    <x v="1"/>
    <s v="RP2-J22003.100LAB3JPR"/>
    <s v="100LAB3JCT"/>
    <s v="29076"/>
    <m/>
    <s v="100LAB3JCT"/>
  </r>
  <r>
    <s v="1010/135258/0"/>
    <s v="1010"/>
    <s v="135258"/>
    <s v="0"/>
    <s v="21547000"/>
    <s v="SYSTEME DE PRESSION BANC FLUIDE FISO FPI-LS-10"/>
    <s v="15847      HUGO SACHS ELEKTRONIK HARVARD APPAR"/>
    <d v="2024-11-07T00:00:00"/>
    <n v="23613"/>
    <n v="18180.32"/>
    <s v="RAP:2027:PCI"/>
    <s v="Rapprochement"/>
    <s v="OUI"/>
    <m/>
    <m/>
    <s v="0001"/>
    <m/>
    <s v="MAR-A930"/>
    <x v="5"/>
    <s v="MARSEILLE"/>
    <s v="BATIMENT A - LBA"/>
    <s v="RDJ"/>
    <s v="A930"/>
    <m/>
    <m/>
    <s v="450008457600020"/>
    <s v=""/>
    <s v="NB.79"/>
    <s v="CHIMIE ET BIOLOGIE : AUTRE MATERIEL ELECTRIQUE DE PAILLASSE COURANT"/>
    <x v="10"/>
    <x v="10"/>
    <s v="RP1-J24024.100LAB4BPR"/>
    <s v="100LAB4BCT"/>
    <s v="40175"/>
    <m/>
    <s v="100LAB4BCT"/>
  </r>
  <r>
    <s v="1010/135276/0"/>
    <s v="1010"/>
    <s v="135276"/>
    <s v="0"/>
    <s v="21547000"/>
    <s v="Sysyte?me ICP-MS"/>
    <s v="234        AGILENT TECHNOLOGIES FRANCE"/>
    <d v="2024-10-31T00:00:00"/>
    <n v="19176"/>
    <n v="14690.75"/>
    <s v="RAP:2026:PCI"/>
    <s v="Rapprochement"/>
    <s v="OUI"/>
    <m/>
    <m/>
    <s v="0001"/>
    <m/>
    <s v="NAN-DD103"/>
    <x v="0"/>
    <s v="NANTES"/>
    <s v="DARCY"/>
    <s v="01"/>
    <s v="D103"/>
    <m/>
    <m/>
    <s v="450008498300010"/>
    <s v=""/>
    <s v="SB.31"/>
    <s v="SPECTROMETRES DE MASSE POUR LA CHIMIE"/>
    <x v="35"/>
    <x v="35"/>
    <s v="RP2-J22097.100LAB2DPR"/>
    <s v="100LAB2DCT"/>
    <s v="33290"/>
    <m/>
    <s v="100LAB2DCT"/>
  </r>
  <r>
    <s v="1010/115461/0"/>
    <s v="1010"/>
    <s v="115461"/>
    <s v="0"/>
    <s v="21831700"/>
    <s v="Autocom"/>
    <s v="SG59 SG/SGD-VdA/DIR"/>
    <d v="2005-08-11T00:00:00"/>
    <n v="41224.6"/>
    <n v="0"/>
    <s v="REG:2023:REV"/>
    <s v="A régulariser"/>
    <s v="OUI"/>
    <m/>
    <m/>
    <s v="ZT-CI"/>
    <m/>
    <s v="ZT-CI"/>
    <x v="4"/>
    <s v="ZONES TAMPONS"/>
    <s v="ZONES TAMPONS"/>
    <s v="CI"/>
    <n v="0"/>
    <m/>
    <m/>
    <s v="               "/>
    <s v=""/>
    <s v="IG.04"/>
    <s v="TELECOMMUNICATIONS : AUTOCOMMUTATEURS ET AUTRES EQUIPEMENTS "/>
    <x v="41"/>
    <x v="41"/>
    <m/>
    <s v="100SFCD038"/>
    <s v="REG-1010/115461/0"/>
    <m/>
    <s v="100SFCD038"/>
  </r>
  <r>
    <s v="1010/135436/0"/>
    <s v="1010"/>
    <s v="135436"/>
    <s v="0"/>
    <s v="21547000"/>
    <s v="OPERATION SHIMADZU ANALYSEUR DE CARBONE ORGANIQUE"/>
    <m/>
    <d v="2023-12-06T00:00:00"/>
    <n v="31701.16"/>
    <n v="18837.43"/>
    <s v="RAP:2026:PCI"/>
    <s v="Rapprochement"/>
    <s v="OUI"/>
    <n v="1420"/>
    <s v="SHIMADZU FRANCE"/>
    <m/>
    <m/>
    <s v="NAN-DD129"/>
    <x v="0"/>
    <s v="NANTES"/>
    <s v="DARCY"/>
    <s v="01"/>
    <s v="D129"/>
    <m/>
    <m/>
    <s v="4500063024"/>
    <s v="NC.76"/>
    <s v="NC.76"/>
    <s v="CHIMIE : AUTRES INSTRUMENTS D'ANALYSE DE L'ENVIRONNEMENT"/>
    <x v="13"/>
    <x v="13"/>
    <s v="RP2-J22097.100LAB2DPR"/>
    <s v="100LAB2DCT"/>
    <s v="30502"/>
    <m/>
    <s v="100LAB2DCT"/>
  </r>
  <r>
    <s v="1010/135437/0"/>
    <s v="1010"/>
    <s v="135437"/>
    <s v="0"/>
    <s v="21547000"/>
    <s v="OPERATION SHIMADZU MODULE AZOTE"/>
    <m/>
    <d v="2023-12-06T00:00:00"/>
    <n v="18298.84"/>
    <n v="10873.52"/>
    <s v="RAP:2026:PCI"/>
    <s v="Rapprochement"/>
    <s v="OUI"/>
    <n v="1420"/>
    <s v="SHIMADZU FRANCE"/>
    <m/>
    <m/>
    <s v="NAN-DD129"/>
    <x v="0"/>
    <s v="NANTES"/>
    <s v="DARCY"/>
    <s v="01"/>
    <s v="D129"/>
    <m/>
    <m/>
    <s v="4500063025"/>
    <s v="NC.76"/>
    <s v="NC.76"/>
    <s v="CHIMIE : AUTRES INSTRUMENTS D'ANALYSE DE L'ENVIRONNEMENT"/>
    <x v="13"/>
    <x v="13"/>
    <s v="RP2-J22097.100LAB2DPR"/>
    <s v="100LAB2DCT"/>
    <s v="30501"/>
    <m/>
    <s v="100LAB2DCT"/>
  </r>
  <r>
    <s v="1010/135443/0"/>
    <s v="1010"/>
    <s v="135443"/>
    <s v="0"/>
    <s v="21547000"/>
    <s v="OPERATION SOUFFLERIE SUBSONIQUE A CIRCUIT OUVERT"/>
    <m/>
    <d v="2021-11-09T00:00:00"/>
    <n v="38985.24"/>
    <n v="11673.12"/>
    <s v="RAP:2025:REV"/>
    <s v="Rapprochement"/>
    <s v="OUI"/>
    <n v="1918"/>
    <s v="DELTALAB-SMT"/>
    <m/>
    <m/>
    <s v="NAN-BB038"/>
    <x v="0"/>
    <s v="NANTES"/>
    <s v="BOUGUER"/>
    <s v="00"/>
    <s v="B038"/>
    <m/>
    <m/>
    <s v="4500017567"/>
    <s v=""/>
    <s v="RD.01"/>
    <s v="SERVICES D'ETUDES ET DE CONCEPTION DE PIECES MECANIQUES"/>
    <x v="19"/>
    <x v="19"/>
    <s v="RP2-E18136.100LAB2CPR"/>
    <s v="100LAB2CCT"/>
    <s v="33058"/>
    <m/>
    <s v="100LAB2CCT"/>
  </r>
  <r>
    <s v="1010/135623/0"/>
    <s v="1010"/>
    <s v="135623"/>
    <s v="0"/>
    <s v="21832700"/>
    <s v="HPE PROLIANT DL360 GEN11"/>
    <s v="480        HEWLETT PACKARD ENTREPRISE"/>
    <d v="2024-07-21T00:00:00"/>
    <n v="20253.39"/>
    <n v="10473.91"/>
    <s v="RAP:2025:REV"/>
    <s v="Rapprochement"/>
    <s v="OUI"/>
    <m/>
    <m/>
    <s v="0001"/>
    <m/>
    <s v="COP-0SS010"/>
    <x v="3"/>
    <s v="COP"/>
    <s v="COPERNIC"/>
    <s v="0S"/>
    <n v="0"/>
    <m/>
    <m/>
    <s v="450007877300010"/>
    <s v=""/>
    <s v="IA.33"/>
    <s v="SERVEURS POUR LE CALCUL OU L'EXPLOITATION DE DONNEES SCIENTIFIQUES"/>
    <x v="1"/>
    <x v="1"/>
    <s v="MSMVPR2024.990RE321"/>
    <s v="990RE321CR"/>
    <s v="22333"/>
    <m/>
    <s v="990RE321CR"/>
  </r>
  <r>
    <s v="1010/136036/0"/>
    <s v="1010"/>
    <s v="136036"/>
    <s v="0"/>
    <s v="21547000"/>
    <s v="MICROHEM SYSTEME GENERATOR+S-CAVITY"/>
    <s v="15943      SAIREM"/>
    <d v="2024-11-25T00:00:00"/>
    <n v="15440"/>
    <n v="12039.65"/>
    <s v="RAP:2025:REV"/>
    <s v="Rapprochement"/>
    <s v="OUI"/>
    <m/>
    <m/>
    <s v="0001"/>
    <m/>
    <s v="LAV-000M33"/>
    <x v="3"/>
    <s v="LAV"/>
    <s v="LAVOISIER"/>
    <s v="03"/>
    <s v="0M33"/>
    <m/>
    <m/>
    <s v="450008608600010"/>
    <s v=""/>
    <s v="NC.61"/>
    <s v="GENIE CHIMIQUE : REACTEURS"/>
    <x v="13"/>
    <x v="13"/>
    <m/>
    <s v="990E1321CR"/>
    <s v="22269"/>
    <m/>
    <s v="990E1321CR"/>
  </r>
  <r>
    <s v="1010/136076/0"/>
    <s v="1010"/>
    <s v="136076"/>
    <s v="0"/>
    <s v="21547000"/>
    <s v="TUBES QUARTZ"/>
    <s v="9188       SVCS PROCESS INNOVATION SRO"/>
    <d v="2024-12-11T00:00:00"/>
    <n v="24690"/>
    <n v="19468.509999999998"/>
    <s v="RAP:2027:PCI"/>
    <s v="Rapprochement"/>
    <s v="OUI"/>
    <m/>
    <m/>
    <s v="0001"/>
    <m/>
    <s v="EP07017110"/>
    <x v="3"/>
    <s v="ESIEE"/>
    <s v="EP07"/>
    <s v="01"/>
    <s v="7110"/>
    <m/>
    <m/>
    <s v="450008728000010"/>
    <s v=""/>
    <s v="NB.45"/>
    <s v="RECIPIENTS, CREUSETS EN MATERIAUX SPECIAUX (HORS CIBLES)"/>
    <x v="10"/>
    <x v="10"/>
    <m/>
    <s v="4H17SMM"/>
    <s v="35383"/>
    <m/>
    <s v="4H17SMM"/>
  </r>
  <r>
    <s v="1010/136077/0"/>
    <s v="1010"/>
    <s v="136077"/>
    <s v="0"/>
    <s v="21547000"/>
    <s v="Ge?ode"/>
    <s v="7058       GEOREVA"/>
    <d v="2024-11-29T00:00:00"/>
    <n v="23450"/>
    <n v="18336.89"/>
    <s v="RAP:2026:PCI"/>
    <s v="Rapprochement"/>
    <s v="OUI"/>
    <m/>
    <m/>
    <s v="0001"/>
    <m/>
    <s v="NAN-BB123"/>
    <x v="0"/>
    <s v="NANTES"/>
    <s v="BOUGUER"/>
    <s v="01"/>
    <s v="B123"/>
    <m/>
    <m/>
    <s v="450008732000010"/>
    <s v=""/>
    <s v="UG.12"/>
    <s v="GEOPHYSIQUE : MATERIEL DE MESURE DE POSITION ET MESURE GEODESIQUE"/>
    <x v="16"/>
    <x v="16"/>
    <s v="RP3-J20002.100LAB2FPR"/>
    <s v="100LAB2FCT"/>
    <s v="33414"/>
    <m/>
    <s v="100LAB2FCT"/>
  </r>
  <r>
    <s v="1010/136234/0"/>
    <s v="1010"/>
    <s v="136234"/>
    <s v="0"/>
    <s v="21547000"/>
    <s v="MICROSCOPE AXIOSCOPE A1"/>
    <s v="14380      CARL ZEISS S.A.S."/>
    <d v="2024-01-31T00:00:00"/>
    <n v="44420.639999999999"/>
    <n v="27375.11"/>
    <s v="RAP:2025:REV"/>
    <s v="Rapprochement"/>
    <s v="OUI"/>
    <m/>
    <m/>
    <s v="0001"/>
    <m/>
    <s v="COP-00B221"/>
    <x v="3"/>
    <s v="COP"/>
    <s v="COPERNIC"/>
    <s v="00"/>
    <s v="0B221"/>
    <m/>
    <m/>
    <s v="450006900600010"/>
    <s v="MA.14"/>
    <s v="MA.14"/>
    <s v="MICROSCOPIE A CHAMP PROCHE : AUTRE MATERIEL ET PIECES DETACHEES"/>
    <x v="21"/>
    <x v="21"/>
    <s v="23MSMMUTRC.990RE322.H"/>
    <s v="990RE322CR"/>
    <s v="22353"/>
    <m/>
    <s v="990RE322CR"/>
  </r>
  <r>
    <s v="1010/116124/0"/>
    <s v="1010"/>
    <s v="116124"/>
    <s v="0"/>
    <s v="21832700"/>
    <s v="CLUSTER DE CALCUL"/>
    <s v="LAB3E COSYS / LEOST"/>
    <d v="2010-12-20T00:00:00"/>
    <n v="33184.99"/>
    <n v="0"/>
    <s v="RAP:2025:REV"/>
    <s v="Rapprochement"/>
    <s v="OUI"/>
    <m/>
    <m/>
    <m/>
    <m/>
    <s v="VDA-RCA001"/>
    <x v="6"/>
    <s v="VDA"/>
    <s v="A"/>
    <s v="00"/>
    <s v="A001"/>
    <m/>
    <m/>
    <s v="               "/>
    <s v=""/>
    <s v="IA.34"/>
    <s v="SERVEURS HAUTES PERFORMANCES, SUPER CALCULATEURS "/>
    <x v="1"/>
    <x v="1"/>
    <m/>
    <s v="100SFCD038"/>
    <s v="501103"/>
    <m/>
    <s v="100SFCD038"/>
  </r>
  <r>
    <s v="1010/115688/0"/>
    <s v="1010"/>
    <s v="115688"/>
    <s v="0"/>
    <s v="21832700"/>
    <s v="CLUSTER DE CALCUL"/>
    <s v="LAB4C TS2 / LBMC"/>
    <d v="2015-08-11T00:00:00"/>
    <n v="35000"/>
    <n v="0"/>
    <s v="RAP:2024:OK"/>
    <s v="Rapprochement"/>
    <s v="OUI"/>
    <m/>
    <m/>
    <m/>
    <m/>
    <s v="ZT-U-IFSTT"/>
    <x v="4"/>
    <s v="ZONES TAMPONS"/>
    <s v="BIENS USAGES ETIQUETES NON RETROUVES"/>
    <s v="IFSTTAR"/>
    <n v="0"/>
    <s v="P BEILLAS"/>
    <m/>
    <s v="               "/>
    <s v=""/>
    <s v="IA.34"/>
    <s v="SERVEURS HAUTES PERFORMANCES, SUPER CALCULATEURS "/>
    <x v="1"/>
    <x v="1"/>
    <m/>
    <s v="100SFCD038"/>
    <s v="DEN-2024644556534"/>
    <m/>
    <s v="100SFCD038"/>
  </r>
  <r>
    <s v="1010/115270/0"/>
    <s v="1010"/>
    <s v="115270"/>
    <s v="0"/>
    <s v="21557000"/>
    <s v="FRAISEUSE HURON MU 6"/>
    <s v="100LAB3L"/>
    <d v="2018-11-30T00:00:00"/>
    <n v="39566.36"/>
    <n v="0"/>
    <s v="RAP:2024:MNT"/>
    <s v="Rapprochement"/>
    <s v="OUI"/>
    <m/>
    <s v="B.P.L.M.O."/>
    <m/>
    <s v="NANTES"/>
    <s v="ZT-CI-NAN"/>
    <x v="0"/>
    <s v="NANTES"/>
    <s v="ZONES TAMPONS"/>
    <s v="NAN"/>
    <n v="0"/>
    <s v="100LAB3L BLAINEAU FABRICE"/>
    <s v="HURON"/>
    <s v="               "/>
    <s v=""/>
    <s v="RA.11"/>
    <s v="MACHINES-OUTILS A COMMANDE NUMERIQUE"/>
    <x v="15"/>
    <x v="15"/>
    <s v="RP2-J16043 CPER 44 NM PRIIC ICE"/>
    <s v="100LAB3LCT"/>
    <s v="505207"/>
    <s v="MU 6 N° série 890707 année 1989"/>
    <s v="100LAB3LCT"/>
  </r>
  <r>
    <s v="1010/133155/0"/>
    <s v="1010"/>
    <s v="133155"/>
    <s v="0"/>
    <s v="21557000"/>
    <s v="PRESSE SPK030"/>
    <s v="7962       FOURNITURES INDUSTRIELLES DE LOUES"/>
    <d v="2023-10-19T00:00:00"/>
    <n v="28453"/>
    <n v="15918.09"/>
    <s v="RAP:2026:PCI"/>
    <s v="Rapprochement"/>
    <s v="OUI"/>
    <m/>
    <m/>
    <s v="0001"/>
    <m/>
    <s v="NAN-BB011"/>
    <x v="0"/>
    <s v="NANTES"/>
    <s v="BOUGUER"/>
    <s v="00"/>
    <s v="B011"/>
    <m/>
    <m/>
    <s v="450005976300010"/>
    <s v="RA.11"/>
    <s v="RA.11"/>
    <s v="MACHINES-OUTILS A COMMANDE NUMERIQUE"/>
    <x v="15"/>
    <x v="15"/>
    <s v="RP2-C21030.100LAB2EPR"/>
    <s v="100LAB2ECT"/>
    <s v="29130"/>
    <m/>
    <s v="100LAB2ECT"/>
  </r>
  <r>
    <s v="1010/135136/0"/>
    <s v="1010"/>
    <s v="135136"/>
    <s v="0"/>
    <s v="21557000"/>
    <s v="CARENAGE DE BANC D ESSAI"/>
    <s v="13005      SISCO COMPOSITE"/>
    <d v="2024-11-04T00:00:00"/>
    <n v="33533"/>
    <n v="25763.01"/>
    <s v="RAP:2026:PCI"/>
    <s v="Rapprochement"/>
    <s v="OUI"/>
    <m/>
    <m/>
    <s v="0001"/>
    <m/>
    <s v="NAN-MM002"/>
    <x v="0"/>
    <s v="NANTES"/>
    <s v="MANEGE"/>
    <s v="00"/>
    <s v="M002"/>
    <m/>
    <m/>
    <s v="450007140900010"/>
    <s v="RA.14"/>
    <s v="RA.14"/>
    <s v="ACCESSOIRES POUR MACHINES-OUTILS CONVENTIONNELLES"/>
    <x v="15"/>
    <x v="15"/>
    <s v="RP2-F20053.100LAB1IPR"/>
    <s v="100LAB1ICT"/>
    <s v="33338"/>
    <m/>
    <s v="100LAB1ICT"/>
  </r>
  <r>
    <s v="1010/103053/0"/>
    <s v="1010"/>
    <s v="103053"/>
    <s v="0"/>
    <s v="21567000"/>
    <s v="BC7040 REMPLCT GRP FRIGORIF 916 00576 // 2011/0000"/>
    <s v="7657"/>
    <d v="2011-05-23T00:00:00"/>
    <n v="15787.2"/>
    <n v="0"/>
    <s v="RAP:2025:REV"/>
    <s v="Rapprochement"/>
    <s v="OUI"/>
    <m/>
    <m/>
    <s v="LAV-000D10"/>
    <m/>
    <s v="LAV-000D10"/>
    <x v="3"/>
    <s v="LAV"/>
    <s v="LAVOISIER"/>
    <s v="01"/>
    <s v="0D10"/>
    <s v="A IDENTIFIER"/>
    <s v="MPL"/>
    <m/>
    <s v=""/>
    <s v="PB.41"/>
    <s v="PHYSICO-CHIMIE : FOURS SPECIAUX HORS TECHNIQUES SOUS VIDE"/>
    <x v="12"/>
    <x v="12"/>
    <m/>
    <s v="IUPILEN000"/>
    <s v="1732"/>
    <m/>
    <s v="IUPILEN000"/>
  </r>
  <r>
    <s v="1010/131932/0"/>
    <s v="1010"/>
    <s v="131932"/>
    <s v="0"/>
    <s v="21817000"/>
    <s v="Banc de traction 2000T"/>
    <s v="12981      NFM SYSTEMS"/>
    <d v="2023-03-27T00:00:00"/>
    <n v="39900"/>
    <n v="17818.36"/>
    <s v="RAP:2026:PCI"/>
    <s v="Rapprochement"/>
    <s v="OUI"/>
    <m/>
    <m/>
    <s v="0001"/>
    <m/>
    <s v="NAN-RR012"/>
    <x v="0"/>
    <s v="NANTES"/>
    <s v="RESAL"/>
    <s v="00"/>
    <s v="R012"/>
    <m/>
    <m/>
    <s v="450005422100010"/>
    <s v="RA.42"/>
    <s v="RA.42"/>
    <s v="AUTRES EQUIPEMENTS MECANIQUES SPECIAUX"/>
    <x v="15"/>
    <x v="15"/>
    <s v="RP1-J22096.100LAB1GPR"/>
    <s v="100LAB1GCT"/>
    <s v="30592"/>
    <m/>
    <s v="100LAB1GCT"/>
  </r>
  <r>
    <s v="1010/135315/0"/>
    <s v="1010"/>
    <s v="135315"/>
    <s v="0"/>
    <s v="21817000"/>
    <s v="Banc"/>
    <s v="7129       AMINEAU SAS"/>
    <d v="2024-11-21T00:00:00"/>
    <n v="38189"/>
    <n v="29695.119999999999"/>
    <s v="RAP:2026:PCI"/>
    <s v="Rapprochement"/>
    <s v="OUI"/>
    <m/>
    <m/>
    <s v="0001"/>
    <m/>
    <s v="NAN-MAT001"/>
    <x v="0"/>
    <s v="NANTES"/>
    <s v="MALAXAGE"/>
    <s v="00"/>
    <s v="T001"/>
    <m/>
    <m/>
    <s v="450008745100010"/>
    <s v=""/>
    <s v="NB.79"/>
    <s v="CHIMIE ET BIOLOGIE : AUTRE MATERIEL ELECTRIQUE DE PAILLASSE COURANT"/>
    <x v="10"/>
    <x v="10"/>
    <s v="RP2-C23098.100LAB1HPR"/>
    <s v="100LAB1HCT"/>
    <s v="33427"/>
    <m/>
    <s v="100LAB1HCT"/>
  </r>
  <r>
    <s v="1010/135439/0"/>
    <s v="1010"/>
    <s v="135439"/>
    <s v="0"/>
    <s v="21817000"/>
    <s v="OPERATION AUTOMATISATION DU BANC DE TORSION"/>
    <m/>
    <d v="2023-11-28T00:00:00"/>
    <n v="27900"/>
    <n v="16528.14"/>
    <s v="RAP:2026:PCI"/>
    <s v="Rapprochement"/>
    <s v="OUI"/>
    <n v="13508"/>
    <s v="SITIA"/>
    <m/>
    <m/>
    <s v="NAN-RR012"/>
    <x v="0"/>
    <s v="NANTES"/>
    <s v="RESAL"/>
    <s v="00"/>
    <s v="R012"/>
    <m/>
    <m/>
    <s v="4500059725"/>
    <s v="RA.42"/>
    <s v="RA.42"/>
    <s v="AUTRES EQUIPEMENTS MECANIQUES SPECIAUX"/>
    <x v="15"/>
    <x v="15"/>
    <s v="RP2-J21095.100LAB1GPR"/>
    <s v="100LAB1GCT"/>
    <s v="29024"/>
    <m/>
    <s v="100LAB1GCT"/>
  </r>
  <r>
    <s v="1010/115382/0"/>
    <s v="1010"/>
    <s v="115382"/>
    <s v="0"/>
    <s v="21827000"/>
    <s v="CHARIOT ELEVATEUR 4 ROUES FENWICK H50D P47 +"/>
    <s v="100G6936"/>
    <d v="2015-12-07T00:00:00"/>
    <n v="62029.9"/>
    <n v="0"/>
    <s v="RAP:2024:MNT"/>
    <s v="Rapprochement"/>
    <s v="OUI"/>
    <m/>
    <m/>
    <s v="BHS-RCGAR2"/>
    <s v="BRON"/>
    <s v="BHS-RCGAR1"/>
    <x v="2"/>
    <s v="BRON"/>
    <s v="BAT H SUD"/>
    <s v="00"/>
    <s v="GAR1"/>
    <s v="PMG LABO / RRO LBMC"/>
    <m/>
    <s v="               "/>
    <s v=""/>
    <s v="RA.41"/>
    <s v="PONT ROULANTS ET CHARIOTS ELEVATEURS (HORS BATIMENTS)"/>
    <x v="15"/>
    <x v="15"/>
    <m/>
    <s v="100SFCD038"/>
    <s v="34191"/>
    <m/>
    <s v="100SFCD038"/>
  </r>
  <r>
    <s v="1010/116149/0"/>
    <s v="1010"/>
    <s v="116149"/>
    <s v="0"/>
    <s v="21832800"/>
    <s v="SERVEUR DE CALCUL POWEREDGE"/>
    <s v="LAB3G COSYS / TEMA"/>
    <d v="2019-07-05T00:00:00"/>
    <n v="50460"/>
    <n v="0"/>
    <s v="RAP:2024:REV"/>
    <s v="Rapprochement"/>
    <s v="OUI"/>
    <m/>
    <m/>
    <m/>
    <s v="SATORY"/>
    <s v="ZT-U-IFSTT"/>
    <x v="4"/>
    <s v="ZONES TAMPONS"/>
    <s v="BIENS USAGES ETIQUETES NON RETROUVES"/>
    <s v="IFSTTAR"/>
    <n v="0"/>
    <m/>
    <m/>
    <s v="               "/>
    <s v=""/>
    <s v="IA.33"/>
    <s v="SERVEURS POUR LE CALCUL OU L'EXPLOITATION DE DONNEES SCIENTIFIQUES"/>
    <x v="1"/>
    <x v="1"/>
    <m/>
    <s v="100SFCD038"/>
    <s v="506393"/>
    <m/>
    <s v="100SFCD038"/>
  </r>
  <r>
    <s v="1010/134957/0"/>
    <s v="1010"/>
    <s v="134957"/>
    <s v="0"/>
    <s v="21827000"/>
    <s v="DRONE"/>
    <s v="15384      FLYING EYE"/>
    <d v="2024-10-01T00:00:00"/>
    <n v="36492.69"/>
    <n v="27358.48"/>
    <s v="RAP:2026:PCI"/>
    <s v="Rapprochement"/>
    <s v="OUI"/>
    <m/>
    <m/>
    <s v="0001"/>
    <m/>
    <s v="BL3-040403"/>
    <x v="2"/>
    <s v="BRON"/>
    <s v="BAT L3"/>
    <s v="04"/>
    <s v="0403"/>
    <m/>
    <m/>
    <s v="450008123100010"/>
    <s v=""/>
    <s v="UF.03"/>
    <s v="DRONES AERIENS ET ASSIMILES"/>
    <x v="27"/>
    <x v="27"/>
    <s v="RP1-J21200.100LAB3FPR"/>
    <s v="100LAB3FCT"/>
    <s v="36750"/>
    <m/>
    <s v="100LAB3FCT"/>
  </r>
  <r>
    <s v="1010/104069/0"/>
    <s v="1010"/>
    <s v="104069"/>
    <s v="0"/>
    <s v="21832700"/>
    <s v="63208 BAIE DE STOCKAGE 911 00510 // 2008/00022"/>
    <s v="5522"/>
    <d v="2008-08-26T00:00:00"/>
    <n v="19130.02"/>
    <n v="0"/>
    <s v="RAP:2024:OK"/>
    <s v="Rapprochement"/>
    <s v="OUI"/>
    <m/>
    <m/>
    <s v="IFI-00BJ05"/>
    <s v="COP-SS01"/>
    <s v="IFI-00BJ05"/>
    <x v="3"/>
    <s v="ADN"/>
    <s v="ALEXANDRA DAVID NEEL B"/>
    <s v="-0.5"/>
    <s v="0BJ05"/>
    <s v="A IDENTIFIER"/>
    <m/>
    <m/>
    <s v=""/>
    <s v="IA.32"/>
    <s v="SYSTEMES POUR LE STOCKAGE ET LA SAUVEGARDE DE DONNEES"/>
    <x v="1"/>
    <x v="1"/>
    <m/>
    <s v="911SA401CE"/>
    <s v="1948"/>
    <m/>
    <s v="911SA401CE"/>
  </r>
  <r>
    <s v="1010/112725/0"/>
    <s v="1010"/>
    <s v="112725"/>
    <s v="0"/>
    <s v="21547000"/>
    <s v="FOREUSE MODELE SD 80"/>
    <m/>
    <d v="2020-09-14T00:00:00"/>
    <n v="32000"/>
    <n v="0"/>
    <s v="RAP:2025:REV"/>
    <s v="Rapprochement"/>
    <s v="OUI"/>
    <n v="6154"/>
    <s v="SOMAC"/>
    <s v="ZT-CI-BIE"/>
    <m/>
    <s v="ZT-CI-BIE"/>
    <x v="3"/>
    <s v="BIE"/>
    <s v="ZONES TAMPONS"/>
    <s v="BIE"/>
    <n v="0"/>
    <s v="SRO PHILIPPE REIFFSTECK"/>
    <m/>
    <s v="450000935400010"/>
    <s v=""/>
    <s v="UE.02"/>
    <s v="FORAGE : FOREUSES ET ACCESSOIRES"/>
    <x v="29"/>
    <x v="29"/>
    <s v="RP3-C18047.100LAB2BPR"/>
    <s v="100LAB2BCT"/>
    <s v="24409"/>
    <m/>
    <s v="100LAB2BCT"/>
  </r>
  <r>
    <s v="1010/128533/0"/>
    <s v="1010"/>
    <s v="128533"/>
    <s v="0"/>
    <s v="21832700"/>
    <s v="Machine calcul selon devis 40185601"/>
    <m/>
    <d v="2022-06-27T00:00:00"/>
    <n v="15235.32"/>
    <n v="0"/>
    <s v="REG:2023:MNT"/>
    <s v="A régulariser"/>
    <s v="OUI"/>
    <n v="7"/>
    <s v="DELL"/>
    <s v="ZT-CI"/>
    <m/>
    <s v="ZT-CI"/>
    <x v="4"/>
    <s v="ZONES TAMPONS"/>
    <s v="ZONES TAMPONS"/>
    <s v="CI"/>
    <n v="0"/>
    <m/>
    <m/>
    <s v="450003459100010"/>
    <s v=""/>
    <s v="IA.34"/>
    <s v="SERVEURS HAUTES PERFORMANCES, SUPER CALCULATEURS "/>
    <x v="1"/>
    <x v="1"/>
    <s v="RP3-J21100.100LAB3EPR"/>
    <s v="100LAB3ECT"/>
    <s v="AREGUL-1727"/>
    <m/>
    <s v="100LAB3ECT"/>
  </r>
  <r>
    <s v="1010/114951/0"/>
    <s v="1010"/>
    <s v="114951"/>
    <s v="0"/>
    <s v="21547000"/>
    <s v="ANALYSEUR FIBRE OPTIQUE"/>
    <s v="LAB3J COSYS / LISIS"/>
    <d v="2011-03-28T00:00:00"/>
    <n v="92544.53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OA.06"/>
    <s v="OPTO : FIBRES OPTIQUES"/>
    <x v="18"/>
    <x v="18"/>
    <m/>
    <s v="100SFCD038"/>
    <s v="2604422"/>
    <m/>
    <s v="100SFCD038"/>
  </r>
  <r>
    <s v="1010/116924/0"/>
    <s v="1010"/>
    <s v="116924"/>
    <s v="0"/>
    <s v="21547000"/>
    <s v="ANALYSEUR IMPEDANCE"/>
    <m/>
    <d v="2020-11-17T00:00:00"/>
    <n v="17050.8"/>
    <n v="0"/>
    <s v="RAP:2025:REV"/>
    <s v="Rapprochement"/>
    <s v="OUI"/>
    <n v="2770"/>
    <s v="KEYSIGHT TECHNOLOGIES FRANCE S"/>
    <m/>
    <m/>
    <s v="COP-02B032"/>
    <x v="3"/>
    <s v="COP"/>
    <s v="COPERNIC"/>
    <s v="02"/>
    <s v="2B032"/>
    <s v="ESYCOM TAKHEDMIT HAKIM"/>
    <m/>
    <s v="450001174800010"/>
    <s v=""/>
    <s v="TB.04"/>
    <s v="PETITE INSTRUMENTATION COURANTE DE TESTS ET MESURES (VOLTMETRES,…)"/>
    <x v="8"/>
    <x v="8"/>
    <s v="20CIT00140.212KBS.PRIH"/>
    <s v="990RE212CR"/>
    <s v="4758"/>
    <m/>
    <s v="990RE212CR"/>
  </r>
  <r>
    <s v="1010/100135/0"/>
    <s v="1010"/>
    <s v="100135"/>
    <s v="0"/>
    <s v="21547000"/>
    <s v="ANALYSEUR DE RESEAU VEC"/>
    <s v="ESIPE"/>
    <d v="2020-03-03T00:00:00"/>
    <n v="68260.02"/>
    <n v="0"/>
    <s v="RAP:2025:REV"/>
    <s v="Rapprochement"/>
    <s v="OUI"/>
    <n v="1061"/>
    <s v="ROHDE ET SCHWARZ FRANCE"/>
    <m/>
    <m/>
    <s v="COP-02B031"/>
    <x v="3"/>
    <s v="COP"/>
    <s v="COPERNIC"/>
    <s v="02"/>
    <s v="2B031"/>
    <s v="ESIPE L.CIRIO"/>
    <m/>
    <s v="4500000905"/>
    <s v=""/>
    <s v="IA.44"/>
    <s v="RESEAUX : EQUIPEMENTS DE SUPERVISION ET METROLOGIE"/>
    <x v="1"/>
    <x v="1"/>
    <m/>
    <s v="903EI000IN"/>
    <s v="20218"/>
    <m/>
    <s v="903EI000IN"/>
  </r>
  <r>
    <s v="1010/116097/0"/>
    <s v="1010"/>
    <s v="116097"/>
    <s v="0"/>
    <s v="21832700"/>
    <s v="Calculateur parall#le (SERVIWARE)"/>
    <s v="100URA0"/>
    <d v="2006-01-01T00:00:00"/>
    <n v="68876.929999999993"/>
    <n v="0"/>
    <s v="RAP:2024:MNT"/>
    <s v="Rapprochement"/>
    <s v="OUI"/>
    <m/>
    <m/>
    <s v="SALLE DE CALCUL SOUS-SOL BIENVENUE"/>
    <m/>
    <s v="ZT-TOUS-BA"/>
    <x v="4"/>
    <s v="ZONES TAMPONS"/>
    <s v="MATERIEL TECHNIQUE TOUS BATIMENTS"/>
    <s v="TOUS "/>
    <s v="TOUTES"/>
    <s v="100URA0 ANAEL LEMAITRE"/>
    <m/>
    <s v="               "/>
    <s v=""/>
    <s v="IA.33"/>
    <s v="SERVEURS POUR LE CALCUL OU L'EXPLOITATION DE DONNEES SCIENTIFIQUES"/>
    <x v="1"/>
    <x v="1"/>
    <m/>
    <s v="100SFCD038"/>
    <s v="2500954"/>
    <m/>
    <s v="100SFCD038"/>
  </r>
  <r>
    <s v="1010/115465/0"/>
    <s v="1010"/>
    <s v="115465"/>
    <s v="0"/>
    <s v="21832700"/>
    <s v="EVOLUTION FASTTRACK OPTION TIROIR"/>
    <s v="LAB3C COSYS / GRETTIA"/>
    <d v="2012-01-01T00:00:00"/>
    <n v="16928.12"/>
    <n v="0"/>
    <s v="RAP:2024:OK"/>
    <s v="Rapprochement"/>
    <s v="OUI"/>
    <m/>
    <m/>
    <m/>
    <s v="MLV DESC"/>
    <s v="BIE-RCC013"/>
    <x v="3"/>
    <s v="BIE"/>
    <s v="BIENVENUE"/>
    <s v="00"/>
    <s v="C013"/>
    <m/>
    <m/>
    <s v="               "/>
    <s v=""/>
    <s v="IA.31"/>
    <s v="SERVEURS D'APPLICATIONS (APPLICATIFS DIVERS Y COMPRIS BASE DE DONNEES)"/>
    <x v="1"/>
    <x v="1"/>
    <m/>
    <s v="100SFCD038"/>
    <s v="37822"/>
    <s v="F93514B1055695"/>
    <s v="100SFCD038"/>
  </r>
  <r>
    <s v="1010/118565/0"/>
    <s v="1010"/>
    <s v="118565"/>
    <s v="0"/>
    <s v="21547000"/>
    <s v="ANALYSEUR RF"/>
    <s v="2300/10000000748/0"/>
    <d v="2001-06-20T00:00:00"/>
    <n v="47954.27"/>
    <n v="0"/>
    <s v="RAP:2024:OK"/>
    <s v="Rapprochement"/>
    <s v="OUI"/>
    <m/>
    <m/>
    <m/>
    <m/>
    <s v="EP02042409"/>
    <x v="3"/>
    <s v="ESIEE"/>
    <s v="EP02"/>
    <s v="04"/>
    <s v="2409"/>
    <m/>
    <m/>
    <m/>
    <s v=""/>
    <s v="TB.05"/>
    <s v="INSTRUMENTATION RADIOFREQUENCES ET HYPERFREQUENCES"/>
    <x v="8"/>
    <x v="8"/>
    <m/>
    <s v="4H81LABO"/>
    <s v="25131"/>
    <s v="US39313808"/>
    <s v="4H81LABO"/>
  </r>
  <r>
    <s v="1010/130243/0"/>
    <s v="1010"/>
    <s v="130243"/>
    <s v="0"/>
    <s v="21832700"/>
    <s v="FOURNITURE ANALYSEUR DE SPECTRE TEMPS RE 0"/>
    <s v="1061    ROHDE ET SCHWARZ FRANCE"/>
    <d v="2022-11-10T00:00:00"/>
    <n v="103786.87"/>
    <n v="0"/>
    <s v="REG:2023:MNT"/>
    <s v="A régulariser"/>
    <s v="OUI"/>
    <n v="1061"/>
    <s v="ROHDE ET SCHWARZ FRANCE"/>
    <s v="ZT-CI"/>
    <m/>
    <s v="ZT-CI"/>
    <x v="4"/>
    <s v="ZONES TAMPONS"/>
    <s v="ZONES TAMPONS"/>
    <s v="CI"/>
    <n v="0"/>
    <m/>
    <m/>
    <s v="450002838400010"/>
    <s v=""/>
    <s v="TB.02"/>
    <s v="OSCILLOSCOPES, ANALYSEURS ET ACCESSOIRES (SONDES,…)"/>
    <x v="8"/>
    <x v="8"/>
    <s v="RP10000000.100LAB3EPR"/>
    <s v="100LAB3ECT"/>
    <s v="AREGUL-1010/130243/0"/>
    <m/>
    <s v="100LAB3ECT"/>
  </r>
  <r>
    <s v="1010/113781/0"/>
    <s v="1010"/>
    <s v="113781"/>
    <s v="0"/>
    <s v="21547000"/>
    <s v="Boite # mousse bitume"/>
    <s v="100LAB1J"/>
    <d v="2016-09-28T00:00:00"/>
    <n v="45000"/>
    <n v="0"/>
    <s v="RAP:2024:MNT"/>
    <s v="Rapprochement"/>
    <s v="OUI"/>
    <m/>
    <m/>
    <s v="DURIEZ Nantes"/>
    <s v="PARIS"/>
    <s v="ZT-CI-NAN"/>
    <x v="0"/>
    <s v="NANTES"/>
    <s v="ZONES TAMPONS"/>
    <s v="NAN"/>
    <n v="0"/>
    <s v="100LAB1J HAMMOUM FERHAT"/>
    <m/>
    <s v="               "/>
    <s v=""/>
    <s v="NB.74"/>
    <s v="BROYAGE, FRACTIONNEMENT, TAMISAGE : MATERIEL ET ACCESSOIRES"/>
    <x v="10"/>
    <x v="10"/>
    <m/>
    <s v="100SFCD038"/>
    <s v="502830"/>
    <m/>
    <s v="100SFCD038"/>
  </r>
  <r>
    <s v="1010/115631/0"/>
    <s v="1010"/>
    <s v="115631"/>
    <s v="0"/>
    <s v="21832700"/>
    <s v="Data Domain Bron Sauvegarde serveurs"/>
    <s v="SG44 SG/SGD-Nantes/DIR"/>
    <d v="2014-10-02T00:00:00"/>
    <n v="46623.06"/>
    <n v="0"/>
    <s v="RAP:2024:REV"/>
    <s v="Rapprochement"/>
    <s v="OUI"/>
    <m/>
    <m/>
    <s v="ZT-USED-BRON"/>
    <s v="BRON"/>
    <s v="ZT-USED-BRON"/>
    <x v="2"/>
    <s v="BRON"/>
    <s v="ZONES TAMPONS"/>
    <n v="0"/>
    <n v="0"/>
    <m/>
    <m/>
    <s v="               "/>
    <s v=""/>
    <s v="IA.32"/>
    <s v="SYSTEMES POUR LE STOCKAGE ET LA SAUVEGARDE DE DONNEES"/>
    <x v="1"/>
    <x v="1"/>
    <m/>
    <s v="100SFCD038"/>
    <s v="506190"/>
    <m/>
    <s v="100SFCD038"/>
  </r>
  <r>
    <s v="1010/115646/0"/>
    <s v="1010"/>
    <s v="115646"/>
    <s v="0"/>
    <s v="21832700"/>
    <s v="Chassis + Serveur Lame"/>
    <s v="SIRI0 DPM/SIRI/SIRI0"/>
    <d v="2014-11-25T00:00:00"/>
    <n v="15460.86"/>
    <n v="0"/>
    <s v="RAP:2024:OK"/>
    <s v="Rapprochement"/>
    <s v="OUI"/>
    <m/>
    <m/>
    <m/>
    <m/>
    <s v="BIE-S1BJ14"/>
    <x v="3"/>
    <s v="BIE"/>
    <s v="BIENVENUE"/>
    <s v="S1"/>
    <s v="BJ14"/>
    <m/>
    <m/>
    <s v="               "/>
    <s v=""/>
    <s v="IA.31"/>
    <s v="SERVEURS D'APPLICATIONS (APPLICATIFS DIVERS Y COMPRIS BASE DE DONNEES)"/>
    <x v="1"/>
    <x v="1"/>
    <m/>
    <s v="100SFCD038"/>
    <s v="37356"/>
    <m/>
    <s v="100SFCD038"/>
  </r>
  <r>
    <s v="1010/115675/0"/>
    <s v="1010"/>
    <s v="115675"/>
    <s v="0"/>
    <s v="21832700"/>
    <s v="Sauvegarde nantes"/>
    <s v="SIRI0 DPM/SIRI/SIRI0"/>
    <d v="2015-06-05T00:00:00"/>
    <n v="72337.02"/>
    <n v="0"/>
    <s v="RAP:2024:REV"/>
    <s v="Rapprochement"/>
    <s v="OUI"/>
    <m/>
    <m/>
    <s v="ZT-CI-NAN"/>
    <s v="NANTES"/>
    <s v="ZT-CI-NAN"/>
    <x v="0"/>
    <s v="NANTES"/>
    <s v="ZONES TAMPONS"/>
    <s v="NAN"/>
    <n v="0"/>
    <m/>
    <m/>
    <s v="               "/>
    <s v=""/>
    <s v="IA.32"/>
    <s v="SYSTEMES POUR LE STOCKAGE ET LA SAUVEGARDE DE DONNEES"/>
    <x v="1"/>
    <x v="1"/>
    <m/>
    <s v="100SFCD038"/>
    <s v="506112"/>
    <m/>
    <s v="100SFCD038"/>
  </r>
  <r>
    <s v="1010/115679/0"/>
    <s v="1010"/>
    <s v="115679"/>
    <s v="0"/>
    <s v="21832700"/>
    <s v="Coeur de r#seau BRON"/>
    <s v="SIRI0 DPM/SIRI/SIRI0"/>
    <d v="2015-08-26T00:00:00"/>
    <n v="46464.57"/>
    <n v="0"/>
    <s v="REG:2023:REV"/>
    <s v="A régulariser"/>
    <s v="OUI"/>
    <m/>
    <m/>
    <s v="ZT-USED-BRON"/>
    <s v="BRON"/>
    <s v="ZT-USED-BRON"/>
    <x v="2"/>
    <s v="BRON"/>
    <s v="ZONES TAMPONS"/>
    <n v="0"/>
    <n v="0"/>
    <s v="SERVICE : DPM/SIRI/PRIB"/>
    <m/>
    <s v="               "/>
    <s v=""/>
    <s v="IA.42"/>
    <s v="EQUIPEMENTS DE RESEAUX INFORMATIQUES"/>
    <x v="1"/>
    <x v="1"/>
    <m/>
    <s v="100SFCD038"/>
    <s v="REG-1010/115679/0"/>
    <m/>
    <s v="100SFCD038"/>
  </r>
  <r>
    <s v="1010/116331/0"/>
    <s v="1010"/>
    <s v="116331"/>
    <s v="0"/>
    <s v="21887000"/>
    <s v="Blocs beton arme pour essais chute MONTAGNOLE"/>
    <s v="100LAB2A"/>
    <d v="2010-01-01T00:00:00"/>
    <n v="58147.25"/>
    <n v="0"/>
    <s v="REG:2024:MNT"/>
    <s v="A régulariser"/>
    <s v="OUI"/>
    <m/>
    <m/>
    <s v="ZT-CI"/>
    <m/>
    <s v="ZT-CI"/>
    <x v="4"/>
    <s v="ZONES TAMPONS"/>
    <s v="ZONES TAMPONS"/>
    <s v="CI"/>
    <n v="0"/>
    <s v="100LAB2A PATRICK JOFFRIN"/>
    <m/>
    <s v="               "/>
    <s v=""/>
    <s v="BD.01"/>
    <s v="MATERIAUX ET CONSOM. PR LA CONSTRUCT. ET L'ENTRETIEN DES BATIMENTS ET INFRASTR."/>
    <x v="4"/>
    <x v="4"/>
    <m/>
    <s v="100SFCD038"/>
    <s v="REG-1010/116331/0"/>
    <m/>
    <s v="100SFCD038"/>
  </r>
  <r>
    <s v="1010/116332/0"/>
    <s v="1010"/>
    <s v="116332"/>
    <s v="0"/>
    <s v="21887000"/>
    <s v="Blocs beton arme pour essais chute MONTAGNOLE"/>
    <s v="100LAB2A"/>
    <d v="2010-01-01T00:00:00"/>
    <n v="60235.199999999997"/>
    <n v="0"/>
    <s v="REG:2024:MNT"/>
    <s v="A régulariser"/>
    <s v="OUI"/>
    <m/>
    <m/>
    <s v="ZT-CI"/>
    <m/>
    <s v="ZT-CI"/>
    <x v="4"/>
    <s v="ZONES TAMPONS"/>
    <s v="ZONES TAMPONS"/>
    <s v="CI"/>
    <n v="0"/>
    <s v="100LAB2A PATRICK JOFFRIN"/>
    <m/>
    <s v="               "/>
    <s v=""/>
    <s v="BD.01"/>
    <s v="MATERIAUX ET CONSOM. PR LA CONSTRUCT. ET L'ENTRETIEN DES BATIMENTS ET INFRASTR."/>
    <x v="4"/>
    <x v="4"/>
    <m/>
    <s v="100SFCD038"/>
    <s v="REG-1010/116332/0"/>
    <m/>
    <s v="100SFCD038"/>
  </r>
  <r>
    <s v="1010/116333/0"/>
    <s v="1010"/>
    <s v="116333"/>
    <s v="0"/>
    <s v="21887000"/>
    <s v="Blocs beton arme pour essais chute MONTAGNOLE"/>
    <s v="100LAB2A"/>
    <d v="2010-01-01T00:00:00"/>
    <n v="51260.160000000003"/>
    <n v="0"/>
    <s v="REG:2024:MNT"/>
    <s v="A régulariser"/>
    <s v="OUI"/>
    <m/>
    <m/>
    <s v="ZT-CI"/>
    <m/>
    <s v="ZT-CI"/>
    <x v="4"/>
    <s v="ZONES TAMPONS"/>
    <s v="ZONES TAMPONS"/>
    <s v="CI"/>
    <n v="0"/>
    <s v="100LAB2A PATRICK JOFFRIN"/>
    <m/>
    <s v="               "/>
    <s v=""/>
    <s v="BD.01"/>
    <s v="MATERIAUX ET CONSOM. PR LA CONSTRUCT. ET L'ENTRETIEN DES BATIMENTS ET INFRASTR."/>
    <x v="4"/>
    <x v="4"/>
    <m/>
    <s v="100SFCD038"/>
    <s v="REG-1010/116333/0"/>
    <m/>
    <s v="100SFCD038"/>
  </r>
  <r>
    <s v="1010/116334/0"/>
    <s v="1010"/>
    <s v="116334"/>
    <s v="0"/>
    <s v="21887000"/>
    <s v="Blocs pour chutes de blocs a Montagnole"/>
    <s v="100LAB2A"/>
    <d v="2011-01-01T00:00:00"/>
    <n v="103955.92"/>
    <n v="0"/>
    <s v="REG:2024:MNT"/>
    <s v="A régulariser"/>
    <s v="OUI"/>
    <m/>
    <m/>
    <s v="ZT-CI"/>
    <m/>
    <s v="ZT-CI"/>
    <x v="4"/>
    <s v="ZONES TAMPONS"/>
    <s v="ZONES TAMPONS"/>
    <s v="CI"/>
    <n v="0"/>
    <s v="100LAB2A PATRICK JOFFRIN"/>
    <m/>
    <s v="               "/>
    <s v=""/>
    <s v="BD.01"/>
    <s v="MATERIAUX ET CONSOM. PR LA CONSTRUCT. ET L'ENTRETIEN DES BATIMENTS ET INFRASTR."/>
    <x v="4"/>
    <x v="4"/>
    <m/>
    <s v="100SFCD038"/>
    <s v="REG-1010/116334/0"/>
    <m/>
    <s v="100SFCD038"/>
  </r>
  <r>
    <s v="1010/116358/0"/>
    <s v="1010"/>
    <s v="116358"/>
    <s v="0"/>
    <s v="21887000"/>
    <s v="Camera Vid#o Vicon"/>
    <s v="LAB4C TS2 / LBMC"/>
    <d v="2005-12-31T00:00:00"/>
    <n v="25207.4"/>
    <n v="0"/>
    <s v="RAP:2024:MNT"/>
    <s v="Rapprochement"/>
    <s v="OUI"/>
    <m/>
    <m/>
    <s v="ZT-CI"/>
    <m/>
    <s v="ZT-CI"/>
    <x v="4"/>
    <s v="ZONES TAMPONS"/>
    <s v="ZONES TAMPONS"/>
    <s v="CI"/>
    <n v="0"/>
    <m/>
    <m/>
    <s v="               "/>
    <s v=""/>
    <s v="OA.11"/>
    <s v="OPTO : CAMERAS UV-VISIBLE"/>
    <x v="18"/>
    <x v="18"/>
    <m/>
    <s v="100SFCD038"/>
    <s v="501794"/>
    <m/>
    <s v="100SFCD038"/>
  </r>
  <r>
    <s v="1010/116402/0"/>
    <s v="1010"/>
    <s v="116402"/>
    <s v="0"/>
    <s v="21887000"/>
    <s v="cam#ras UF10-R1575"/>
    <s v="Utilise sur systeme VICON"/>
    <d v="2010-11-19T00:00:00"/>
    <n v="29170.52"/>
    <n v="0"/>
    <s v="REG:2023:MNT"/>
    <s v="A régulariser"/>
    <s v="OUI"/>
    <m/>
    <m/>
    <s v="ZT-CI"/>
    <m/>
    <s v="ZT-CI"/>
    <x v="4"/>
    <s v="ZONES TAMPONS"/>
    <s v="ZONES TAMPONS"/>
    <s v="CI"/>
    <n v="0"/>
    <s v="FABRICE VIENNE"/>
    <m/>
    <s v="               "/>
    <s v=""/>
    <s v="OA.11"/>
    <s v="OPTO : CAMERAS UV-VISIBLE"/>
    <x v="18"/>
    <x v="18"/>
    <m/>
    <s v="100SFCD038"/>
    <s v="LIST-4575"/>
    <m/>
    <s v="100SFCD038"/>
  </r>
  <r>
    <s v="1010/116412/0"/>
    <s v="1010"/>
    <s v="116412"/>
    <s v="0"/>
    <s v="21887000"/>
    <s v="Bras Instument# de Mannequin"/>
    <s v="LAB4C TS2 / LBMC"/>
    <d v="2011-11-16T00:00:00"/>
    <n v="28221.21"/>
    <n v="0"/>
    <s v="REG:2024:MNT"/>
    <s v="A régulariser"/>
    <s v="OUI"/>
    <m/>
    <m/>
    <s v="ZT-CI"/>
    <m/>
    <s v="ZT-CI"/>
    <x v="4"/>
    <s v="ZONES TAMPONS"/>
    <s v="ZONES TAMPONS"/>
    <s v="CI"/>
    <n v="0"/>
    <m/>
    <m/>
    <s v="               "/>
    <s v=""/>
    <s v="LB.02"/>
    <s v="PETIT MATERIEL POUR CABINETS MEDICAUX, Y COMPRIS POUR MEDECINE DU TRAVAIL"/>
    <x v="38"/>
    <x v="38"/>
    <m/>
    <s v="100SFCD038"/>
    <s v="REG-1010/116412/0"/>
    <m/>
    <s v="100SFCD038"/>
  </r>
  <r>
    <s v="1010/115875/0"/>
    <s v="1010"/>
    <s v="115875"/>
    <s v="0"/>
    <s v="21832700"/>
    <s v="Clusters SN710"/>
    <s v="SIRI0 DPM/SIRI/SIRI0"/>
    <d v="2018-02-20T00:00:00"/>
    <n v="15354.12"/>
    <n v="0"/>
    <s v="RAP:2024:OK"/>
    <s v="Rapprochement"/>
    <s v="OUI"/>
    <m/>
    <m/>
    <m/>
    <s v="MLV"/>
    <s v="BIE-S1BJ14"/>
    <x v="3"/>
    <s v="BIE"/>
    <s v="BIENVENUE"/>
    <s v="S1"/>
    <s v="BJ14"/>
    <s v="C BOUVIER"/>
    <m/>
    <s v="               "/>
    <s v=""/>
    <s v="IA.34"/>
    <s v="SERVEURS HAUTES PERFORMANCES, SUPER CALCULATEURS "/>
    <x v="1"/>
    <x v="1"/>
    <m/>
    <s v="100SFCD038"/>
    <s v="37358"/>
    <m/>
    <s v="100SFCD038"/>
  </r>
  <r>
    <s v="1010/118566/0"/>
    <s v="1010"/>
    <s v="118566"/>
    <s v="0"/>
    <s v="21547000"/>
    <s v="GENERATEUR SIGNAUX"/>
    <s v="2300/10000000750/0"/>
    <d v="2001-06-28T00:00:00"/>
    <n v="24801.75"/>
    <n v="0"/>
    <s v="RAP:2024:OK"/>
    <s v="Rapprochement"/>
    <s v="OUI"/>
    <m/>
    <m/>
    <m/>
    <m/>
    <s v="EP02042409"/>
    <x v="3"/>
    <s v="ESIEE"/>
    <s v="EP02"/>
    <s v="04"/>
    <s v="2409"/>
    <m/>
    <m/>
    <m/>
    <s v=""/>
    <s v="TB.01"/>
    <s v="INSTRUMENTS DE GENERATION ET TRAITEMENT DES SIGNAUX (GENERATEURS, AMPLI…)"/>
    <x v="8"/>
    <x v="8"/>
    <m/>
    <s v="4H81LABO"/>
    <s v="25132"/>
    <s v="US39340952"/>
    <s v="4H81LABO"/>
  </r>
  <r>
    <s v="1010/118696/0"/>
    <s v="1010"/>
    <s v="118696"/>
    <s v="0"/>
    <s v="21547000"/>
    <s v="VIBROMETRE LASER"/>
    <s v="2300/10000001225/0"/>
    <d v="2003-07-24T00:00:00"/>
    <n v="57942.11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UG.11"/>
    <s v="GEOPHYSIQUE : MATERIEL DE MESURE DES VIBRATIONS"/>
    <x v="16"/>
    <x v="16"/>
    <m/>
    <s v="4H65IMMORD"/>
    <s v="26377"/>
    <m/>
    <s v="4H65IMMORD"/>
  </r>
  <r>
    <s v="1010/114427/0"/>
    <s v="1010"/>
    <s v="114427"/>
    <s v="0"/>
    <s v="21547000"/>
    <s v="MACHINE D ANALYSE DE TAILLES DE PARTICULES"/>
    <s v="100LAB1J"/>
    <d v="2019-12-12T00:00:00"/>
    <n v="58375"/>
    <n v="0"/>
    <s v="RAP:2024:MNT"/>
    <s v="Rapprochement"/>
    <s v="OUI"/>
    <m/>
    <m/>
    <s v="NAN-DUC053"/>
    <m/>
    <s v="NAN-DUC053"/>
    <x v="0"/>
    <s v="NANTES"/>
    <s v="DURIEZ"/>
    <s v="00"/>
    <s v="C053"/>
    <s v="100LAB1J GAUDEFROY V"/>
    <m/>
    <s v="               "/>
    <s v=""/>
    <s v="PB.04"/>
    <s v="GRANULOMETRES LASERS ET ACCESSOIRES"/>
    <x v="12"/>
    <x v="12"/>
    <m/>
    <s v="100SFCD038"/>
    <s v="505522"/>
    <m/>
    <s v="100SFCD038"/>
  </r>
  <r>
    <s v="1010/116044/0"/>
    <s v="1010"/>
    <s v="116044"/>
    <s v="0"/>
    <s v="21832700"/>
    <s v="PLATEFORME CALCUL POUR LA SIMULATION NUM#RIQUE"/>
    <s v="F AUT19/0373 - DP 2019/13895+13896+13897+16919"/>
    <d v="2019-12-12T00:00:00"/>
    <n v="29889.54"/>
    <n v="0"/>
    <s v="RAP:2024:MNT"/>
    <s v="Rapprochement"/>
    <s v="OUI"/>
    <m/>
    <m/>
    <s v="BIE-S1BJ14"/>
    <s v="MLV BIE"/>
    <s v="BIE-S1BJ14"/>
    <x v="3"/>
    <s v="BIE"/>
    <s v="BIENVENUE"/>
    <s v="S1"/>
    <s v="BJ14"/>
    <s v="100LAB3J R. CHAKIR"/>
    <m/>
    <s v="               "/>
    <s v=""/>
    <s v="IA.33"/>
    <s v="SERVEURS POUR LE CALCUL OU L'EXPLOITATION DE DONNEES SCIENTIFIQUES"/>
    <x v="1"/>
    <x v="1"/>
    <m/>
    <s v="100SFCD038"/>
    <s v="505404"/>
    <s v="78C6MZ2"/>
    <s v="100SFCD038"/>
  </r>
  <r>
    <s v="1010/119224/0"/>
    <s v="1010"/>
    <s v="119224"/>
    <s v="0"/>
    <s v="21547000"/>
    <s v="UPGRADE MACHINE"/>
    <s v="2300/10000004848/0"/>
    <d v="2008-01-01T00:00:00"/>
    <n v="22331.7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?"/>
    <m/>
    <x v="6"/>
    <x v="6"/>
    <m/>
    <s v="4H17SMM"/>
    <s v="26344"/>
    <m/>
    <s v="4H17SMM"/>
  </r>
  <r>
    <s v="1010/127652/0"/>
    <s v="1010"/>
    <s v="127652"/>
    <s v="0"/>
    <s v="21832700"/>
    <s v="PROTOTYPE ROBOT"/>
    <m/>
    <d v="2021-12-16T00:00:00"/>
    <n v="34680"/>
    <n v="0"/>
    <s v="RAP:2025:REV"/>
    <s v="Rapprochement"/>
    <s v="OUI"/>
    <n v="4723"/>
    <s v="FANUC FRANCE"/>
    <s v="COP-"/>
    <s v="00S315"/>
    <s v="COP-00S315"/>
    <x v="3"/>
    <s v="COP"/>
    <s v="COPERNIC"/>
    <s v="00"/>
    <s v="0S315"/>
    <m/>
    <m/>
    <s v="450002368300010"/>
    <s v=""/>
    <s v="IA.53"/>
    <s v="INFORMATIQUE : ROBOTS PROTOTYPES"/>
    <x v="1"/>
    <x v="1"/>
    <m/>
    <s v="903EI000IN"/>
    <s v="28021"/>
    <m/>
    <s v="903EI000IN"/>
  </r>
  <r>
    <s v="1010/116108/0"/>
    <s v="1010"/>
    <s v="116108"/>
    <s v="0"/>
    <s v="21832700"/>
    <s v="superview 500 carte 4 entrees"/>
    <s v="LAB3C COSYS / GRETTIA"/>
    <d v="2001-04-19T00:00:00"/>
    <n v="37076.83"/>
    <n v="0"/>
    <s v="RAP:2024:OK"/>
    <s v="Rapprochement"/>
    <s v="OUI"/>
    <m/>
    <m/>
    <m/>
    <m/>
    <s v="BIE-RCC013"/>
    <x v="3"/>
    <s v="BIE"/>
    <s v="BIENVENUE"/>
    <s v="00"/>
    <s v="C013"/>
    <m/>
    <m/>
    <s v="               "/>
    <s v=""/>
    <s v="TB.03"/>
    <s v="ACQUISITION DE DONNEES (CARTES,…)"/>
    <x v="8"/>
    <x v="8"/>
    <m/>
    <s v="100SFCD038"/>
    <s v="37828"/>
    <m/>
    <s v="100SFCD038"/>
  </r>
  <r>
    <s v="1010/116109/0"/>
    <s v="1010"/>
    <s v="116109"/>
    <s v="0"/>
    <s v="21832700"/>
    <s v="D-FI BRON CIR syst#me sauvegar"/>
    <s v="SIRI0 DPM/SIRI/SIRI0"/>
    <d v="2003-12-31T00:00:00"/>
    <n v="31302.6"/>
    <n v="0"/>
    <s v="RAP:2024:REV"/>
    <s v="Rapprochement"/>
    <s v="OUI"/>
    <m/>
    <m/>
    <s v="ZT-USED-BRON"/>
    <s v="BRON"/>
    <s v="ZT-USED-BRON"/>
    <x v="2"/>
    <s v="BRON"/>
    <s v="ZONES TAMPONS"/>
    <n v="0"/>
    <n v="0"/>
    <m/>
    <m/>
    <s v="               "/>
    <s v=""/>
    <s v="IA.32"/>
    <s v="SYSTEMES POUR LE STOCKAGE ET LA SAUVEGARDE DE DONNEES"/>
    <x v="1"/>
    <x v="1"/>
    <m/>
    <s v="100SFCD038"/>
    <s v="502190"/>
    <m/>
    <s v="100SFCD038"/>
  </r>
  <r>
    <s v="1010/134189/0"/>
    <s v="1010"/>
    <s v="134189"/>
    <s v="0"/>
    <s v="21887000"/>
    <s v="SYSTEME RESTITUTION VISUELLE PLATEFORME IMPACT3D"/>
    <m/>
    <d v="2023-09-25T00:00:00"/>
    <n v="135000"/>
    <n v="73750.679999999993"/>
    <s v="RAP:2025:REV"/>
    <s v="Rapprochement"/>
    <s v="OUI"/>
    <n v="9043"/>
    <s v="AV SIMULATION"/>
    <m/>
    <m/>
    <s v="SVL-NB012A"/>
    <x v="1"/>
    <s v="SATORY VERSAILLES"/>
    <s v="BATLAB"/>
    <s v="RDB"/>
    <s v="NB018A"/>
    <m/>
    <m/>
    <s v="4500029814"/>
    <s v=""/>
    <s v="IA.51"/>
    <s v="INFORMATIQUE : SYSTEMES DE SORTIE POUR LA REALITE VIRTUELLE"/>
    <x v="1"/>
    <x v="1"/>
    <s v="RP10000000.100LAB3DPR"/>
    <s v="100LAB3DCT"/>
    <s v="24444"/>
    <m/>
    <s v="100LAB3DCT"/>
  </r>
  <r>
    <s v="1010/116123/0"/>
    <s v="1010"/>
    <s v="116123"/>
    <s v="0"/>
    <s v="21832700"/>
    <s v="Configuration Fast Track"/>
    <s v="LAB3C COSYS / GRETTIA"/>
    <d v="2010-08-05T00:00:00"/>
    <n v="30966.23"/>
    <n v="0"/>
    <s v="RAP:2024:OK"/>
    <s v="Rapprochement"/>
    <s v="OUI"/>
    <m/>
    <m/>
    <m/>
    <m/>
    <s v="BIE-RCC013"/>
    <x v="3"/>
    <s v="BIE"/>
    <s v="BIENVENUE"/>
    <s v="00"/>
    <s v="C013"/>
    <m/>
    <m/>
    <s v="               "/>
    <s v=""/>
    <s v="IA.31"/>
    <s v="SERVEURS D'APPLICATIONS (APPLICATIFS DIVERS Y COMPRIS BASE DE DONNEES)"/>
    <x v="1"/>
    <x v="1"/>
    <m/>
    <s v="100SFCD038"/>
    <s v="37821"/>
    <m/>
    <s v="100SFCD038"/>
  </r>
  <r>
    <s v="1010/121401/0"/>
    <s v="1010"/>
    <s v="121401"/>
    <s v="0"/>
    <s v="21832700"/>
    <s v="SERVEUR DE BACKUP (NetApp)"/>
    <s v="2300/10000000231/0"/>
    <d v="2009-06-18T00:00:00"/>
    <n v="20697.63"/>
    <n v="0"/>
    <s v="RAP:2024:OK"/>
    <s v="Rapprochement"/>
    <s v="OUI"/>
    <m/>
    <m/>
    <m/>
    <m/>
    <s v="EP05005001"/>
    <x v="3"/>
    <s v="ESIEE"/>
    <s v="EP05"/>
    <s v="00"/>
    <s v="5001"/>
    <m/>
    <s v="NETAPP"/>
    <m/>
    <s v=""/>
    <s v="IA.32"/>
    <s v="SYSTEMES POUR LE STOCKAGE ET LA SAUVEGARDE DE DONNEES"/>
    <x v="1"/>
    <x v="1"/>
    <m/>
    <s v="4H18INFRA"/>
    <s v="DEN-29072-2"/>
    <s v="20019752"/>
    <s v="4H18INFRA"/>
  </r>
  <r>
    <s v="1010/116133/0"/>
    <s v="1010"/>
    <s v="116133"/>
    <s v="0"/>
    <s v="21832700"/>
    <s v="sys stockage disque SAN MLV"/>
    <s v="SIRI0 DPM/SIRI/SIRI0"/>
    <d v="2011-10-25T00:00:00"/>
    <n v="19989.099999999999"/>
    <n v="0"/>
    <s v="RAP:2024:OK"/>
    <s v="Rapprochement"/>
    <s v="OUI"/>
    <m/>
    <m/>
    <m/>
    <m/>
    <s v="BIE-RCC013"/>
    <x v="3"/>
    <s v="BIE"/>
    <s v="BIENVENUE"/>
    <s v="00"/>
    <s v="C013"/>
    <m/>
    <m/>
    <s v="               "/>
    <s v=""/>
    <s v="IA.32"/>
    <s v="SYSTEMES POUR LE STOCKAGE ET LA SAUVEGARDE DE DONNEES"/>
    <x v="1"/>
    <x v="1"/>
    <m/>
    <s v="100SFCD038"/>
    <s v="502143"/>
    <m/>
    <s v="100SFCD038"/>
  </r>
  <r>
    <s v="1010/114546/0"/>
    <s v="1010"/>
    <s v="114546"/>
    <s v="0"/>
    <s v="21547000"/>
    <s v="POLISSEUSE"/>
    <s v="100LAB5H"/>
    <d v="2004-01-01T00:00:00"/>
    <n v="76850"/>
    <n v="0"/>
    <s v="RAP:2024:MNT"/>
    <s v="Rapprochement"/>
    <s v="OUI"/>
    <m/>
    <s v="MACHINEN UND GERATEBAU"/>
    <s v="NAN-RR020A"/>
    <m/>
    <s v="NAN-RR020A"/>
    <x v="0"/>
    <s v="NANTES"/>
    <s v="RESAL"/>
    <s v="00"/>
    <s v="R020A"/>
    <s v="100LAB5H"/>
    <m/>
    <s v="               "/>
    <s v=""/>
    <s v="RA.16"/>
    <s v="OUTILLAGE D'ATELIER NON PORTATIF"/>
    <x v="15"/>
    <x v="15"/>
    <m/>
    <s v="100SFCD038"/>
    <s v="2448172"/>
    <m/>
    <s v="100SFCD038"/>
  </r>
  <r>
    <s v="1010/112559/0"/>
    <s v="1010"/>
    <s v="112559"/>
    <s v="0"/>
    <s v="21887000"/>
    <s v="INSTALLATION  DE VENTILATION"/>
    <s v="IUT CHAMPS 2"/>
    <d v="2020-09-21T00:00:00"/>
    <n v="19988.400000000001"/>
    <n v="0"/>
    <s v="RAP:2023:OK"/>
    <s v="Rapprochement"/>
    <s v="OUI"/>
    <n v="617"/>
    <s v="GSDE"/>
    <m/>
    <m/>
    <s v="IUC-000241"/>
    <x v="3"/>
    <s v="IUC"/>
    <s v="IUT DE CHAMPS"/>
    <s v="02"/>
    <s v="241"/>
    <s v="PIERRE NAVARO"/>
    <m/>
    <s v="450000959400010"/>
    <s v=""/>
    <s v="BD.24"/>
    <s v="EQUIPEMENTS DE CHAUFFAGE, VENTILATION, CLIMATISATION (HORS BAT. EXPERIMENTAUX)"/>
    <x v="4"/>
    <x v="4"/>
    <s v="TAX20IU000"/>
    <s v="IUPILEN000"/>
    <s v="21534"/>
    <m/>
    <s v="IUPILEN000"/>
  </r>
  <r>
    <s v="1010/113742/0"/>
    <s v="1010"/>
    <s v="113742"/>
    <s v="0"/>
    <s v="21547000"/>
    <s v="CAISSE DE PROTECTION ET DE TRANSPORT PROSENS"/>
    <s v="LAB3G COSYS / TEMA"/>
    <d v="2015-09-17T00:00:00"/>
    <n v="28669"/>
    <n v="0"/>
    <s v="RAP:2025:REV"/>
    <s v="Rapprochement"/>
    <s v="OUI"/>
    <m/>
    <m/>
    <m/>
    <s v="SATORY"/>
    <s v="SVM-00000A"/>
    <x v="1"/>
    <s v="SATORY VERSAILLES"/>
    <s v="MARRONNIERS"/>
    <s v="00"/>
    <s v="000A"/>
    <m/>
    <m/>
    <s v="               "/>
    <s v=""/>
    <s v="FA.02"/>
    <s v="FOURNITURES D'EMBALLAGE POUR LE TRANSPORT DE MARCHANDISES SPECIFIQUES"/>
    <x v="23"/>
    <x v="23"/>
    <m/>
    <s v="100SFCD038"/>
    <s v="506334"/>
    <s v="15Q0190"/>
    <s v="100SFCD038"/>
  </r>
  <r>
    <s v="1010/103315/0"/>
    <s v="1010"/>
    <s v="103315"/>
    <s v="0"/>
    <s v="21831700"/>
    <s v="CITIWIN"/>
    <m/>
    <d v="2019-12-19T00:00:00"/>
    <n v="24541.27"/>
    <n v="0"/>
    <s v="REG:2023:MNT"/>
    <s v="A régulariser"/>
    <s v="OUI"/>
    <n v="5737"/>
    <s v="S3O"/>
    <s v="ZT-CI"/>
    <m/>
    <s v="ZT-CI"/>
    <x v="4"/>
    <s v="ZONES TAMPONS"/>
    <s v="ZONES TAMPONS"/>
    <s v="CI"/>
    <n v="0"/>
    <m/>
    <m/>
    <s v="450000021700010"/>
    <s v=""/>
    <s v="BB.03"/>
    <s v="MATERIEL POUR L'ENTRETIEN DES LOCAUX"/>
    <x v="42"/>
    <x v="42"/>
    <m/>
    <s v="SCLOG515"/>
    <s v="AREGUL-0623"/>
    <m/>
    <s v="SCLOG515"/>
  </r>
  <r>
    <s v="1010/108245/0"/>
    <s v="1010"/>
    <s v="108245"/>
    <s v="0"/>
    <s v="21832700"/>
    <s v="Processeur ARUBA 7210 + accessoires"/>
    <m/>
    <d v="2018-12-17T00:00:00"/>
    <n v="17752.13"/>
    <n v="0"/>
    <s v="REG:2023:MNT"/>
    <s v="A régulariser"/>
    <s v="OUI"/>
    <n v="3888"/>
    <s v="CHEOPS TECHNOLOGY FRANCE"/>
    <s v="ZT-CI"/>
    <m/>
    <s v="ZT-CI"/>
    <x v="4"/>
    <s v="ZONES TAMPONS"/>
    <s v="ZONES TAMPONS"/>
    <s v="CI"/>
    <n v="0"/>
    <m/>
    <m/>
    <s v="450006375500010"/>
    <s v=""/>
    <s v="IA.42"/>
    <s v="EQUIPEMENTS DE RESEAUX INFORMATIQUES"/>
    <x v="1"/>
    <x v="1"/>
    <s v="TAX18SC111"/>
    <s v="900SC111CE"/>
    <s v="LIST-6813"/>
    <m/>
    <s v="900SC111CE"/>
  </r>
  <r>
    <s v="1010/117627/0"/>
    <s v="1010"/>
    <s v="117627"/>
    <s v="0"/>
    <s v="21547000"/>
    <s v="SYSTEME DE REFROIDISSEMENT"/>
    <m/>
    <d v="2021-03-17T00:00:00"/>
    <n v="16179.19"/>
    <n v="664.9"/>
    <s v="REG:2025:REV"/>
    <s v="A régulariser"/>
    <s v="OUI"/>
    <n v="6229"/>
    <s v="HYDROFLUID TECHNOLOGIES"/>
    <s v="ZT-CI-DAR"/>
    <m/>
    <s v="ZT-CI-DAR"/>
    <x v="0"/>
    <s v="NANTES"/>
    <s v="DARCY ZONE TAMPON"/>
    <s v="DARCY"/>
    <n v="0"/>
    <s v="100LAB3L SII GUEGUEN IVAN"/>
    <m/>
    <s v="450000801700010"/>
    <s v=""/>
    <s v="NB.84"/>
    <s v="FROID : BANQUES DE SANG, CONGELATEURS, REFRIGERATEURS,…"/>
    <x v="10"/>
    <x v="10"/>
    <s v="RP2-J16043.100LAB3LPR"/>
    <s v="100LAB3LCT"/>
    <s v="AREGUL-2051"/>
    <m/>
    <s v="100LAB3LCT"/>
  </r>
  <r>
    <s v="1010/117034/0"/>
    <s v="1010"/>
    <s v="117034"/>
    <s v="0"/>
    <s v="21547000"/>
    <s v="EQUIPEMENT D IMAGERIE MEDICALE"/>
    <m/>
    <d v="2020-10-26T00:00:00"/>
    <n v="26595.25"/>
    <n v="0"/>
    <s v="REG:2024:MNT"/>
    <s v="A régulariser"/>
    <s v="OUI"/>
    <n v="6999"/>
    <s v="TRINOMA"/>
    <s v="ZT-CI"/>
    <m/>
    <s v="ZT-CI"/>
    <x v="4"/>
    <s v="ZONES TAMPONS"/>
    <s v="ZONES TAMPONS"/>
    <s v="CI"/>
    <n v="0"/>
    <m/>
    <m/>
    <s v="450001210100030"/>
    <s v=""/>
    <s v="LB.11"/>
    <s v="EQUIPEMENTS D'IMAGERIE MEDICALE (IRM, SCANNER,...)"/>
    <x v="38"/>
    <x v="38"/>
    <m/>
    <s v="100LAB4C11"/>
    <s v="AREGUL-1855"/>
    <m/>
    <s v="100LAB4C11"/>
  </r>
  <r>
    <s v="1010/117777/0"/>
    <s v="1010"/>
    <s v="117777"/>
    <s v="0"/>
    <s v="21832700"/>
    <s v="ROBOTISATION VEHICULE ZOE"/>
    <s v="ZOE FL-790_LB"/>
    <d v="2021-04-22T00:00:00"/>
    <n v="15000"/>
    <n v="0"/>
    <s v="RAP:2025:REV"/>
    <s v="Rapprochement"/>
    <s v="OUI"/>
    <n v="332"/>
    <s v="CENTRALE INNOVATION"/>
    <m/>
    <m/>
    <s v="SVA-ATE2"/>
    <x v="1"/>
    <s v="SATORY VERSAILLES"/>
    <s v="HALL A"/>
    <s v="RDC"/>
    <s v="ATE2"/>
    <s v="PICS-L B.LUSETTI"/>
    <m/>
    <s v="450001272100010"/>
    <s v=""/>
    <s v="AD.01"/>
    <s v="ACCESSOIRES ET PIECES DETACHEES POUR LE PARC DE VEHICULES"/>
    <x v="36"/>
    <x v="36"/>
    <s v="RP10000000.100LAB3DPR"/>
    <s v="100LAB3DCT"/>
    <s v="DEN-35747"/>
    <s v="FL-790_LB"/>
    <s v="100LAB3DCT"/>
  </r>
  <r>
    <s v="1010/114761/0"/>
    <s v="1010"/>
    <s v="114761"/>
    <s v="0"/>
    <s v="21547000"/>
    <s v="r#sistivim#tre SYSCAL PRO Switch 96 N# 194"/>
    <s v="100LAB2F"/>
    <d v="2009-02-01T00:00:00"/>
    <n v="62795.199999999997"/>
    <n v="0"/>
    <s v="RAP:2024:MNT"/>
    <s v="Rapprochement"/>
    <s v="OUI"/>
    <m/>
    <s v="IRIS INSTRUMENT"/>
    <s v="NAN-BB120"/>
    <m/>
    <s v="NAN-BB120"/>
    <x v="0"/>
    <s v="NANTES"/>
    <s v="BOUGUER"/>
    <s v="01"/>
    <s v="B120"/>
    <s v="100LAB2F GEOEND"/>
    <m/>
    <s v="               "/>
    <s v=""/>
    <s v="PB.36"/>
    <s v="APPAREILS POUR AUTRES MESURES PHYSIQUES"/>
    <x v="12"/>
    <x v="12"/>
    <m/>
    <s v="100SFCD038"/>
    <s v="2601567"/>
    <m/>
    <s v="100SFCD038"/>
  </r>
  <r>
    <s v="1010/114809/0"/>
    <s v="1010"/>
    <s v="114809"/>
    <s v="0"/>
    <s v="21547000"/>
    <s v="dynamic friction tester et pi#ces de rechange"/>
    <s v="100LAB5H"/>
    <d v="2009-07-01T00:00:00"/>
    <n v="29766.23"/>
    <n v="0"/>
    <s v="RAP:2024:MNT"/>
    <s v="Rapprochement"/>
    <s v="OUI"/>
    <m/>
    <s v="TICS Ltd"/>
    <s v="NAN-RR024B"/>
    <m/>
    <s v="NAN-RR024B"/>
    <x v="0"/>
    <s v="NANTES"/>
    <s v="RESAL"/>
    <s v="00"/>
    <s v="R024B"/>
    <s v="100LAB5H"/>
    <m/>
    <s v="               "/>
    <s v=""/>
    <s v="PB.03"/>
    <s v="INSTRUMENTS DE CARACTERISATION MECANIQUE DES SURFACES ET ACCESSOIRES"/>
    <x v="12"/>
    <x v="12"/>
    <m/>
    <s v="100SFCD038"/>
    <s v="2601609"/>
    <m/>
    <s v="100SFCD038"/>
  </r>
  <r>
    <s v="1010/114905/0"/>
    <s v="1010"/>
    <s v="114905"/>
    <s v="0"/>
    <s v="21547000"/>
    <s v="PUPITRE HYDRAULIQUE GR HSTD AW-35 R15"/>
    <s v="LABE2 CG"/>
    <d v="2010-07-02T00:00:00"/>
    <n v="28310.54"/>
    <n v="0"/>
    <s v="RAP:2024:MNT"/>
    <s v="Rapprochement"/>
    <s v="OUI"/>
    <m/>
    <s v="HASKEL"/>
    <s v="NAN-BB011"/>
    <m/>
    <s v="NAN-BB011"/>
    <x v="0"/>
    <s v="NANTES"/>
    <s v="BOUGUER"/>
    <s v="00"/>
    <s v="B011"/>
    <s v="LABE2 CG  CENTRIF"/>
    <m/>
    <s v="               "/>
    <s v=""/>
    <s v="PB.36"/>
    <s v="APPAREILS POUR AUTRES MESURES PHYSIQUES"/>
    <x v="12"/>
    <x v="12"/>
    <m/>
    <s v="100SFCD038"/>
    <s v="2605268"/>
    <m/>
    <s v="100SFCD038"/>
  </r>
  <r>
    <s v="1010/114913/0"/>
    <s v="1010"/>
    <s v="114913"/>
    <s v="0"/>
    <s v="21547000"/>
    <s v="Profilom#tre de surface de chauss#es"/>
    <s v="100LAB5H"/>
    <d v="2010-09-29T00:00:00"/>
    <n v="25098"/>
    <n v="0"/>
    <s v="RAP:2024:MNT"/>
    <s v="Rapprochement"/>
    <s v="OUI"/>
    <m/>
    <s v="STIHL"/>
    <s v="NAN-RR020A"/>
    <m/>
    <s v="NAN-RR020A"/>
    <x v="0"/>
    <s v="NANTES"/>
    <s v="RESAL"/>
    <s v="00"/>
    <s v="R020A"/>
    <s v="100LAB5H"/>
    <m/>
    <s v="               "/>
    <s v=""/>
    <s v="QB.33"/>
    <s v="EQUIPEMENTS DE MESURES HYDROMETRIQUES ET D'OPTIMISATION DE L'IRRIGATION"/>
    <x v="43"/>
    <x v="43"/>
    <m/>
    <s v="100SFCD038"/>
    <s v="2605288"/>
    <m/>
    <s v="100SFCD038"/>
  </r>
  <r>
    <s v="1010/114917/0"/>
    <s v="1010"/>
    <s v="114917"/>
    <s v="0"/>
    <s v="21547000"/>
    <s v="Micro-Indenteur instrument# DUH-211S"/>
    <s v="LAB3K COSYS / MACSI"/>
    <d v="2010-09-30T00:00:00"/>
    <n v="29073.7"/>
    <n v="0"/>
    <s v="RAP:2024:MNT"/>
    <s v="Rapprochement"/>
    <s v="OUI"/>
    <m/>
    <m/>
    <s v="BATIMENT BIENVENUE"/>
    <m/>
    <s v="ZT-CI-BIE"/>
    <x v="3"/>
    <s v="BIE"/>
    <s v="ZONES TAMPONS"/>
    <s v="BIE"/>
    <n v="0"/>
    <m/>
    <m/>
    <s v="               "/>
    <s v=""/>
    <s v="PB.03"/>
    <s v="INSTRUMENTS DE CARACTERISATION MECANIQUE DES SURFACES ET ACCESSOIRES"/>
    <x v="12"/>
    <x v="12"/>
    <m/>
    <s v="100SFCD038"/>
    <s v="2601760"/>
    <s v="2601760"/>
    <s v="100SFCD038"/>
  </r>
  <r>
    <s v="1010/114938/0"/>
    <s v="1010"/>
    <s v="114938"/>
    <s v="0"/>
    <s v="21547000"/>
    <s v="UNIVERSAL TRIBOMETRE BASIC Appareil de frottement"/>
    <s v="100LAB5H"/>
    <d v="2011-01-07T00:00:00"/>
    <n v="35889"/>
    <n v="0"/>
    <s v="RAP:2024:MNT"/>
    <s v="Rapprochement"/>
    <s v="OUI"/>
    <m/>
    <s v="CENTER FOR TRIBOLOGY"/>
    <s v="NAN-RR020B"/>
    <m/>
    <s v="NAN-RR020B"/>
    <x v="0"/>
    <s v="NANTES"/>
    <s v="RESAL"/>
    <s v="00"/>
    <s v="R020B"/>
    <s v="100LAB5H"/>
    <m/>
    <s v="               "/>
    <s v=""/>
    <s v="PB.03"/>
    <s v="INSTRUMENTS DE CARACTERISATION MECANIQUE DES SURFACES ET ACCESSOIRES"/>
    <x v="12"/>
    <x v="12"/>
    <m/>
    <s v="100SFCD038"/>
    <s v="2605441"/>
    <m/>
    <s v="100SFCD038"/>
  </r>
  <r>
    <s v="1010/114940/0"/>
    <s v="1010"/>
    <s v="114940"/>
    <s v="0"/>
    <s v="21547000"/>
    <s v="MICRO MECHANICAL MESURE"/>
    <s v="100LAB5H"/>
    <d v="2011-01-07T00:00:00"/>
    <n v="29278"/>
    <n v="0"/>
    <s v="RAP:2024:MNT"/>
    <s v="Rapprochement"/>
    <s v="OUI"/>
    <m/>
    <s v="CENTER FOR TRIBOLOGY"/>
    <s v="NAN-RR020B"/>
    <m/>
    <s v="NAN-RR020B"/>
    <x v="0"/>
    <s v="NANTES"/>
    <s v="RESAL"/>
    <s v="00"/>
    <s v="R020B"/>
    <s v="100LAB5H"/>
    <m/>
    <s v="               "/>
    <s v=""/>
    <s v="PB.02"/>
    <s v="INSTRUMENTS DE METROLOGIE MECANIQUE DU SOLIDE (RHEOLOGIE,…) ET ACCESSOIRES"/>
    <x v="12"/>
    <x v="12"/>
    <m/>
    <s v="100SFCD038"/>
    <s v="2605462"/>
    <m/>
    <s v="100SFCD038"/>
  </r>
  <r>
    <s v="1010/114572/0"/>
    <s v="1010"/>
    <s v="114572"/>
    <s v="0"/>
    <s v="21547000"/>
    <s v="ROUE DYNAMOMETRIQUE"/>
    <s v="MAST - LAMES"/>
    <d v="2005-01-01T00:00:00"/>
    <n v="115822.11"/>
    <n v="0"/>
    <s v="REG:2023:REV"/>
    <s v="A régulariser"/>
    <s v="OUI"/>
    <m/>
    <m/>
    <s v="ZT-U-IFSTT"/>
    <m/>
    <s v="ZT-U-IFSTT"/>
    <x v="4"/>
    <s v="ZONES TAMPONS"/>
    <s v="BIENS USAGES ETIQUETES NON RETROUVES"/>
    <s v="IFSTTAR"/>
    <n v="0"/>
    <s v="VOIR EASE"/>
    <m/>
    <s v="               "/>
    <s v=""/>
    <s v="PB.13"/>
    <s v="APPAREILS DE MESURE / CAPTEURS DE VITESSE / DEBIT"/>
    <x v="12"/>
    <x v="12"/>
    <m/>
    <s v="100SFCD038"/>
    <s v="REG-1010/114572/0"/>
    <m/>
    <s v="100SFCD038"/>
  </r>
  <r>
    <s v="1010/136313/0"/>
    <s v="1010"/>
    <s v="136313"/>
    <s v="0"/>
    <s v="21547000"/>
    <s v="OPERATION SCANNER 3D - MARCHE 2018-UFVA02F"/>
    <m/>
    <d v="2018-11-05T00:00:00"/>
    <n v="33045.43"/>
    <n v="33045.43"/>
    <s v="REG:2025:REV"/>
    <s v="A régulariser"/>
    <s v="OUI"/>
    <m/>
    <m/>
    <s v="ZT-TOUS-BA"/>
    <m/>
    <s v="ZT-TOUS-BA"/>
    <x v="4"/>
    <s v="ZONES TAMPONS"/>
    <s v="MATERIEL TECHNIQUE TOUS BATIMENTS"/>
    <s v="TOUS "/>
    <s v="TOUTES"/>
    <m/>
    <m/>
    <m/>
    <s v=""/>
    <s v="RA.18"/>
    <s v="MACHINES 3D (IMPRIMANTES et SCANERS 3D,…) ET ACCESSOIRES"/>
    <x v="15"/>
    <x v="15"/>
    <s v="RP10000000.100LAB3EPR"/>
    <s v="100LAB3ECT"/>
    <s v="REG-XXXXX"/>
    <m/>
    <s v="100LAB3ECT"/>
  </r>
  <r>
    <s v="1010/102988/0"/>
    <s v="1010"/>
    <s v="102988"/>
    <s v="0"/>
    <s v="21557000"/>
    <s v="Syst#me VIC 3D + accessoires"/>
    <m/>
    <d v="2018-12-19T00:00:00"/>
    <n v="44383.199999999997"/>
    <n v="0"/>
    <s v="RAP:2025:REV"/>
    <s v="Rapprochement"/>
    <s v="OUI"/>
    <n v="7287"/>
    <s v="KILONEWTON"/>
    <m/>
    <m/>
    <s v="COP-00B210"/>
    <x v="3"/>
    <s v="COP"/>
    <s v="COPERNIC"/>
    <s v="00"/>
    <s v="0B210"/>
    <m/>
    <m/>
    <s v="450006476200010"/>
    <s v=""/>
    <s v="PB.03"/>
    <s v="INSTRUMENTS DE CARACTERISATION MECANIQUE DES SURFACES ET ACCESSOIRES"/>
    <x v="12"/>
    <x v="12"/>
    <m/>
    <s v="903EI000IN"/>
    <s v="12719"/>
    <m/>
    <s v="903EI000IN"/>
  </r>
  <r>
    <s v="1010/124738/0"/>
    <s v="1010"/>
    <s v="124738"/>
    <s v="0"/>
    <s v="21832700"/>
    <s v="VIDEOPROJECTEUR EPSON EB 1755U"/>
    <s v="2300/10000015745/0"/>
    <d v="2019-12-31T00:00:00"/>
    <n v="17396.330000000002"/>
    <n v="0"/>
    <s v="RAP:2024:OK"/>
    <s v="Rapprochement"/>
    <s v="OUI"/>
    <m/>
    <m/>
    <m/>
    <m/>
    <s v="EP00020273"/>
    <x v="3"/>
    <s v="ESIEE"/>
    <s v="EP00"/>
    <s v="02"/>
    <s v="0273"/>
    <m/>
    <s v="EPSON EB"/>
    <m/>
    <s v=""/>
    <s v="IE.32"/>
    <s v="VIDEOPROJECTEURS"/>
    <x v="7"/>
    <x v="7"/>
    <m/>
    <s v="4H18INFRA"/>
    <s v="27094"/>
    <m/>
    <s v="4H18INFRA"/>
  </r>
  <r>
    <s v="1010/128711/0"/>
    <s v="1010"/>
    <s v="128711"/>
    <s v="0"/>
    <s v="21547000"/>
    <s v="CI COMPACT 930 + PASSEUR 919"/>
    <m/>
    <d v="2022-09-28T00:00:00"/>
    <n v="39283.980000000003"/>
    <n v="13668.67"/>
    <s v="RAP:2024:OK"/>
    <s v="Rapprochement"/>
    <s v="OUI"/>
    <n v="7367"/>
    <s v="METROHM FRANCE"/>
    <m/>
    <m/>
    <s v="BIE-S1CJ11"/>
    <x v="3"/>
    <s v="BIE"/>
    <s v="BIENVENUE"/>
    <s v="S1"/>
    <s v="CJ11"/>
    <m/>
    <m/>
    <s v="450003641600010"/>
    <s v=""/>
    <s v="LB.41"/>
    <s v="AUTOMATES D'ANALYSES MEDICALES"/>
    <x v="38"/>
    <x v="38"/>
    <s v="RP2-E21092.100LAB2BPR"/>
    <s v="100LAB2BCT"/>
    <s v="24400"/>
    <m/>
    <s v="100LAB2BCT"/>
  </r>
  <r>
    <s v="1010/128504/0"/>
    <s v="1010"/>
    <s v="128504"/>
    <s v="0"/>
    <s v="21832700"/>
    <s v="ROBOT MOBILE KIT LD-60*EXTENSION BANC CONVOYEUR"/>
    <m/>
    <d v="2022-02-25T00:00:00"/>
    <n v="34000"/>
    <n v="0"/>
    <s v="RAP:2024:OK"/>
    <s v="Rapprochement"/>
    <s v="OUI"/>
    <n v="7964"/>
    <s v="BFL DEXIS"/>
    <m/>
    <s v="2001"/>
    <s v="EP02002001"/>
    <x v="3"/>
    <s v="ESIEE"/>
    <s v="EP02"/>
    <s v="00"/>
    <s v="2001"/>
    <m/>
    <m/>
    <s v="450002846500030"/>
    <s v=""/>
    <s v="NB.79"/>
    <s v="CHIMIE ET BIOLOGIE : AUTRE MATERIEL ELECTRIQUE DE PAILLASSE COURANT"/>
    <x v="10"/>
    <x v="10"/>
    <s v="CP201721505GI"/>
    <s v="4H45CFAGI"/>
    <s v="21436"/>
    <m/>
    <s v="4H45CFAGI"/>
  </r>
  <r>
    <s v="1010/135811/0"/>
    <s v="1010"/>
    <s v="135811"/>
    <s v="0"/>
    <s v="21547000"/>
    <s v="POTENTIOSTAT VSP"/>
    <s v="3347       BIO LOGIC"/>
    <d v="2024-10-28T00:00:00"/>
    <n v="17640"/>
    <n v="13485.08"/>
    <s v="RAP:2027:PCI"/>
    <s v="Rapprochement"/>
    <s v="OUI"/>
    <m/>
    <m/>
    <s v="0001"/>
    <m/>
    <s v="IFI-00BJ21"/>
    <x v="3"/>
    <s v="ADN"/>
    <s v="ALEXANDRA DAVID NEEL B"/>
    <s v="-0.5"/>
    <s v="0BJ21"/>
    <m/>
    <m/>
    <s v="450008098700010"/>
    <s v=""/>
    <s v="NB.62"/>
    <s v="ELECTROCHIMIE : POTENTIOSTATS / GALVANOSTATS ET ACCESSOIRES"/>
    <x v="10"/>
    <x v="10"/>
    <s v="20SNE00512.512REMEM.ANRH"/>
    <s v="990RE512CR"/>
    <s v="38509"/>
    <m/>
    <s v="990RE512CR"/>
  </r>
  <r>
    <s v="1010/128921/0"/>
    <s v="1010"/>
    <s v="128921"/>
    <s v="0"/>
    <s v="21547000"/>
    <s v="POTENTIOSTAT GALVANOSTAT IMPEDANCEMETRE"/>
    <m/>
    <d v="2022-09-29T00:00:00"/>
    <n v="21000"/>
    <n v="7318.36"/>
    <s v="RAP:2025:REV"/>
    <s v="Rapprochement"/>
    <s v="OUI"/>
    <n v="6852"/>
    <s v="ORIGALYS ELECTROCHEM"/>
    <m/>
    <m/>
    <s v="ADE-000304"/>
    <x v="3"/>
    <s v="ADE"/>
    <s v="CLEMENT ADER"/>
    <s v="03"/>
    <s v="304"/>
    <m/>
    <m/>
    <s v="450004127600010"/>
    <s v=""/>
    <s v="NB.62"/>
    <s v="ELECTROCHIMIE : POTENTIOSTATS / GALVANOSTATS ET ACCESSOIRES"/>
    <x v="10"/>
    <x v="10"/>
    <s v="TAX22SC111"/>
    <s v="900SC111CE"/>
    <s v="22117"/>
    <m/>
    <s v="900SC111CE"/>
  </r>
  <r>
    <s v="1010/115771/0"/>
    <s v="1010"/>
    <s v="115771"/>
    <s v="0"/>
    <s v="21832700"/>
    <s v="Refonte r#seau Nantes"/>
    <s v="SIRI0 DPM/SIRI/SIRI0"/>
    <d v="2017-03-29T00:00:00"/>
    <n v="63551.83"/>
    <n v="0"/>
    <s v="RAP:2024:REV"/>
    <s v="Rapprochement"/>
    <s v="OUI"/>
    <m/>
    <m/>
    <s v="ZT-CI-NAN"/>
    <m/>
    <s v="ZT-CI-NAN"/>
    <x v="0"/>
    <s v="NANTES"/>
    <s v="ZONES TAMPONS"/>
    <s v="NAN"/>
    <n v="0"/>
    <m/>
    <m/>
    <s v="               "/>
    <s v=""/>
    <s v="IA.46"/>
    <s v="CONCEPTION, REALISATION DE RESEAUX INFORMATIQUES"/>
    <x v="1"/>
    <x v="1"/>
    <m/>
    <s v="100SFCD038"/>
    <s v="503336"/>
    <m/>
    <s v="100SFCD038"/>
  </r>
  <r>
    <s v="1010/131623/0"/>
    <s v="1010"/>
    <s v="131623"/>
    <s v="0"/>
    <s v="21832700"/>
    <s v="FOURN SYSTEME DE SIMULATEUR DE CONDUITE"/>
    <s v="6754       DRIVESIMSOLUTIONS"/>
    <d v="2023-04-27T00:00:00"/>
    <n v="34397"/>
    <n v="3643.88"/>
    <s v="RAP:2023:OK"/>
    <s v="Rapprochement"/>
    <s v="OUI"/>
    <m/>
    <m/>
    <s v="0001"/>
    <m/>
    <s v="BL3-000069"/>
    <x v="2"/>
    <s v="BRON"/>
    <s v="BAT L3"/>
    <s v="00"/>
    <s v="0069"/>
    <m/>
    <m/>
    <s v="'45000487950001"/>
    <s v=""/>
    <s v="TA.31"/>
    <s v="SYSTEMES ELECTRONIQUES OU ELECTROMECANIQUES SPECIAUX"/>
    <x v="9"/>
    <x v="9"/>
    <s v="RP1-J22113.100LAB4DPR"/>
    <s v="100LAB4DCT"/>
    <s v="22917"/>
    <m/>
    <s v="100LAB4DCT"/>
  </r>
  <r>
    <s v="1010/131879/0"/>
    <s v="1010"/>
    <s v="131879"/>
    <s v="0"/>
    <s v="21832700"/>
    <s v="Processeur graphique NVIDIA"/>
    <s v="7          DELL"/>
    <d v="2023-02-21T00:00:00"/>
    <n v="39659"/>
    <n v="1847.13"/>
    <s v="RAP:2026:PCI"/>
    <s v="Rapprochement"/>
    <s v="OUI"/>
    <m/>
    <m/>
    <s v="0001"/>
    <m/>
    <s v="BL3-010183"/>
    <x v="2"/>
    <s v="BRON"/>
    <s v="BAT L3"/>
    <s v="01"/>
    <s v="0183"/>
    <m/>
    <m/>
    <s v="450005010800020"/>
    <s v="IA.25"/>
    <s v="IA.25"/>
    <s v="COMPOSANTS INTERNES POUR ORDINATEURS"/>
    <x v="1"/>
    <x v="1"/>
    <s v="RP10000000.100LAB3FPR"/>
    <s v="100LAB3FCT"/>
    <s v="22902"/>
    <m/>
    <s v="100LAB3FCT"/>
  </r>
  <r>
    <s v="1010/131947/0"/>
    <s v="1010"/>
    <s v="131947"/>
    <s v="0"/>
    <s v="21832700"/>
    <s v="CALCULATEUR GPU"/>
    <s v="7          DELL"/>
    <d v="2023-06-26T00:00:00"/>
    <n v="16497"/>
    <n v="2651.57"/>
    <s v="RAP:2025:REV"/>
    <s v="Rapprochement"/>
    <s v="OUI"/>
    <m/>
    <m/>
    <s v="0001"/>
    <m/>
    <s v="VDA-RCA001"/>
    <x v="6"/>
    <s v="VDA"/>
    <s v="A"/>
    <s v="00"/>
    <s v="A001"/>
    <m/>
    <m/>
    <s v="450005635800010"/>
    <s v="IA.01"/>
    <s v="IA.01"/>
    <s v="MICRO-ORDINATEURS ET STATIONS DE TRAVAIL FIXES"/>
    <x v="1"/>
    <x v="1"/>
    <s v="RM1-F16782.100LAB3EPR"/>
    <s v="100LAB3ECT"/>
    <s v="23710"/>
    <m/>
    <s v="100LAB3ECT"/>
  </r>
  <r>
    <s v="1010/133638/0"/>
    <s v="1010"/>
    <s v="133638"/>
    <s v="0"/>
    <s v="21832700"/>
    <s v="SERVEURS CALCUL"/>
    <s v="480        HEWLETT PACKARD ENTREPRISE"/>
    <d v="2023-11-28T00:00:00"/>
    <n v="32629.41"/>
    <n v="9863.32"/>
    <s v="RAP:2026:PCI"/>
    <s v="Rapprochement"/>
    <s v="OUI"/>
    <m/>
    <m/>
    <s v="0001"/>
    <m/>
    <s v="BIE-S1BJ13"/>
    <x v="3"/>
    <s v="BIE"/>
    <s v="BIENVENUE"/>
    <s v="S1"/>
    <s v="BJ13"/>
    <m/>
    <m/>
    <s v="450006273900010"/>
    <s v="IA.33"/>
    <s v="IA.33"/>
    <s v="SERVEURS POUR LE CALCUL OU L'EXPLOITATION DE DONNEES SCIENTIFIQUES"/>
    <x v="1"/>
    <x v="1"/>
    <s v="RP10000000.100LAB3EPR"/>
    <s v="100LAB3ECT"/>
    <s v="22751"/>
    <m/>
    <s v="100LAB3ECT"/>
  </r>
  <r>
    <s v="1010/134098/0"/>
    <s v="1010"/>
    <s v="134098"/>
    <s v="0"/>
    <s v="21832700"/>
    <s v="SERVEUR AMD EPYC 9334 2.7GHz 32-core"/>
    <m/>
    <d v="2023-12-22T00:00:00"/>
    <n v="23733.62"/>
    <n v="7694.46"/>
    <s v="RAP:2025:REV"/>
    <s v="Rapprochement"/>
    <s v="OUI"/>
    <n v="480"/>
    <s v="HEWLETT PACKARD ENTREPRISE"/>
    <m/>
    <m/>
    <s v="COP-SSV103"/>
    <x v="3"/>
    <s v="COP"/>
    <s v="COPERNIC"/>
    <s v="-1.0"/>
    <s v="-1V103"/>
    <m/>
    <m/>
    <s v="450006551400020"/>
    <s v="IA.33"/>
    <s v="IA.33"/>
    <s v="SERVEURS POUR LE CALCUL OU L'EXPLOITATION DE DONNEES SCIENTIFIQUES"/>
    <x v="1"/>
    <x v="1"/>
    <s v="23LIGMUTRC.990RE232.H"/>
    <s v="990RE232CR"/>
    <s v="35574"/>
    <m/>
    <s v="990RE232CR"/>
  </r>
  <r>
    <s v="1010/128924/0"/>
    <s v="1010"/>
    <s v="128924"/>
    <s v="0"/>
    <s v="21547000"/>
    <s v="POTENTIOSTAT GALVANOSTAT IMPEDANCEMETRE"/>
    <m/>
    <d v="2022-09-29T00:00:00"/>
    <n v="21000"/>
    <n v="7318.36"/>
    <s v="RAP:2025:REV"/>
    <s v="Rapprochement"/>
    <s v="OUI"/>
    <n v="6852"/>
    <s v="ORIGALYS ELECTROCHEM"/>
    <m/>
    <m/>
    <s v="ADE-000304"/>
    <x v="3"/>
    <s v="ADE"/>
    <s v="CLEMENT ADER"/>
    <s v="03"/>
    <s v="304"/>
    <m/>
    <m/>
    <s v="450004127600010"/>
    <s v=""/>
    <s v="NB.62"/>
    <s v="ELECTROCHIMIE : POTENTIOSTATS / GALVANOSTATS ET ACCESSOIRES"/>
    <x v="10"/>
    <x v="10"/>
    <s v="TAX22SC111"/>
    <s v="900SC111CE"/>
    <s v="22118"/>
    <m/>
    <s v="900SC111CE"/>
  </r>
  <r>
    <s v="1010/134468/0"/>
    <s v="1010"/>
    <s v="134468"/>
    <s v="0"/>
    <s v="21832700"/>
    <s v="SERVEUR POUR LE CALCUL"/>
    <s v="7          DELL"/>
    <d v="2024-03-07T00:00:00"/>
    <n v="16963.34"/>
    <n v="6668.27"/>
    <s v="RAP:2025:REV"/>
    <s v="Rapprochement"/>
    <s v="OUI"/>
    <m/>
    <m/>
    <s v="0001"/>
    <m/>
    <s v="COP-0SS010"/>
    <x v="3"/>
    <s v="COP"/>
    <s v="COPERNIC"/>
    <s v="0S"/>
    <n v="0"/>
    <m/>
    <m/>
    <s v="450007036400040"/>
    <s v="IA.25"/>
    <s v="IA.25"/>
    <s v="COMPOSANTS INTERNES POUR ORDINATEURS"/>
    <x v="1"/>
    <x v="1"/>
    <s v="23SNE00547.322ORDER.ANRH"/>
    <s v="990RE322CR"/>
    <s v="10505"/>
    <m/>
    <s v="990RE322CR"/>
  </r>
  <r>
    <s v="1010/134981/0"/>
    <s v="1010"/>
    <s v="134981"/>
    <s v="0"/>
    <s v="21832700"/>
    <s v="Package Glasses 3 -400201"/>
    <s v="2796       TOBII PRO AB"/>
    <d v="2024-09-24T00:00:00"/>
    <n v="18750"/>
    <n v="10807.73"/>
    <s v="RAP:2026:PCI"/>
    <s v="Rapprochement"/>
    <s v="OUI"/>
    <m/>
    <m/>
    <s v="0001"/>
    <m/>
    <s v="BIE-01C125"/>
    <x v="3"/>
    <s v="BIE"/>
    <s v="BIENVENUE"/>
    <s v="01"/>
    <s v="C125"/>
    <m/>
    <m/>
    <s v="450008259500010"/>
    <s v=""/>
    <s v="IA.51"/>
    <s v="INFORMATIQUE : SYSTEMES DE SORTIE POUR LA REALITE VIRTUELLE"/>
    <x v="1"/>
    <x v="1"/>
    <s v="RP1-J23067.100LAB3DPR"/>
    <s v="100LAB3DCT"/>
    <s v="30718"/>
    <m/>
    <s v="100LAB3DCT"/>
  </r>
  <r>
    <s v="1010/135026/0"/>
    <s v="1010"/>
    <s v="135026"/>
    <s v="0"/>
    <s v="21832700"/>
    <s v="RESEAU-NETAPP-AFF-C250-BAIE DE STOCKAGE"/>
    <s v="132 UGAP UNION DES GROUPEMENTS DACHATS"/>
    <d v="2023-06-15T00:00:00"/>
    <n v="89781.92"/>
    <n v="13528.78"/>
    <s v="RAP:2024:OK"/>
    <s v="Rapprochement"/>
    <s v="OUI"/>
    <m/>
    <m/>
    <s v="0001"/>
    <m/>
    <s v="EP05005001"/>
    <x v="3"/>
    <s v="ESIEE"/>
    <s v="EP05"/>
    <s v="00"/>
    <s v="5001"/>
    <m/>
    <m/>
    <s v="450005585500010"/>
    <s v="IA.32"/>
    <s v="IA.32"/>
    <s v="SYSTEMES POUR LE STOCKAGE ET LA SAUVEGARDE DE DONNEES"/>
    <x v="1"/>
    <x v="1"/>
    <m/>
    <s v="4H10INFRA"/>
    <s v="31110"/>
    <m/>
    <s v="4H10INFRA"/>
  </r>
  <r>
    <s v="1010/135027/0"/>
    <s v="1010"/>
    <s v="135027"/>
    <s v="0"/>
    <s v="21832700"/>
    <s v="RESEAU-NETAPP-AFF-C250-BAIE DE STOCKAGE"/>
    <s v="132 UGAP UNION DES GROUPEMENTS DACHATS"/>
    <d v="2023-06-15T00:00:00"/>
    <n v="89781.92"/>
    <n v="13528.79"/>
    <s v="RAP:2024:OK"/>
    <s v="Rapprochement"/>
    <s v="OUI"/>
    <m/>
    <m/>
    <s v="0001"/>
    <m/>
    <s v="EP05005001"/>
    <x v="3"/>
    <s v="ESIEE"/>
    <s v="EP05"/>
    <s v="00"/>
    <s v="5001"/>
    <m/>
    <m/>
    <s v="450005585500010"/>
    <s v="IA.32"/>
    <s v="IA.32"/>
    <s v="SYSTEMES POUR LE STOCKAGE ET LA SAUVEGARDE DE DONNEES"/>
    <x v="1"/>
    <x v="1"/>
    <m/>
    <s v="4H10INFRA"/>
    <s v="31111"/>
    <m/>
    <s v="4H10INFRA"/>
  </r>
  <r>
    <s v="1010/115181/0"/>
    <s v="1010"/>
    <s v="115181"/>
    <s v="0"/>
    <s v="21547000"/>
    <s v="BALANCE"/>
    <s v="LAB4C TS2 / LBMC"/>
    <d v="2011-12-23T00:00:00"/>
    <n v="294822.73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NB.71"/>
    <s v="BALANCES, MATERIEL DE PESEE DE PAILLASSE ET ACCESSOIRES"/>
    <x v="10"/>
    <x v="10"/>
    <m/>
    <s v="100SFCD038"/>
    <s v="550019"/>
    <m/>
    <s v="100SFCD038"/>
  </r>
  <r>
    <s v="1010/113372/0"/>
    <s v="1010"/>
    <s v="113372"/>
    <s v="0"/>
    <s v="21547000"/>
    <s v="R#NOVATION T#L#OP#RATEUR DE LA CENTRIFUGEUSE ROBOT"/>
    <s v="LAB2E CG"/>
    <d v="2012-11-05T00:00:00"/>
    <n v="142948.63"/>
    <n v="0"/>
    <s v="RAP:2024:MNT"/>
    <s v="Rapprochement"/>
    <s v="OUI"/>
    <m/>
    <s v="SEA PRODUCTIC"/>
    <s v="NAN-BB011"/>
    <m/>
    <s v="NAN-BB011"/>
    <x v="0"/>
    <s v="NANTES"/>
    <s v="BOUGUER"/>
    <s v="00"/>
    <s v="B011"/>
    <s v="LAB2E CG CENTRIF"/>
    <m/>
    <s v="               "/>
    <s v=""/>
    <s v="ND.04"/>
    <s v="CENTRIFUGEUSES : MAINTENANCE - REPARATION "/>
    <x v="44"/>
    <x v="44"/>
    <m/>
    <s v="100SFCD038"/>
    <s v="502842"/>
    <m/>
    <s v="100SFCD038"/>
  </r>
  <r>
    <s v="1010/136257/0"/>
    <s v="1010"/>
    <s v="136257"/>
    <s v="0"/>
    <s v="21547000"/>
    <s v="OPERATION CHAMBRE D'ESSAI CLIMATIQU 2021FOUR030MLV"/>
    <m/>
    <d v="2022-08-25T00:00:00"/>
    <n v="36836.79"/>
    <n v="16633.29"/>
    <s v="REG:2025:REV"/>
    <s v="A régulariser"/>
    <s v="OUI"/>
    <n v="7012"/>
    <s v="BINDER GMBH"/>
    <s v="ZT-TOUS-BA"/>
    <m/>
    <s v="ZT-TOUS-BA"/>
    <x v="4"/>
    <s v="ZONES TAMPONS"/>
    <s v="MATERIEL TECHNIQUE TOUS BATIMENTS"/>
    <s v="TOUS "/>
    <s v="TOUTES"/>
    <m/>
    <m/>
    <s v="4500027218"/>
    <s v=""/>
    <s v="PB.36"/>
    <s v="APPAREILS POUR AUTRES MESURES PHYSIQUES"/>
    <x v="12"/>
    <x v="12"/>
    <m/>
    <s v="100LAB1D12"/>
    <s v="REG-XXXXX"/>
    <m/>
    <s v="100LAB1D12"/>
  </r>
  <r>
    <s v="1010/114583/0"/>
    <s v="1010"/>
    <s v="114583"/>
    <s v="0"/>
    <s v="21547000"/>
    <s v="BAIN THERMOSTATE"/>
    <s v="100LAB1K"/>
    <d v="2006-01-01T00:00:00"/>
    <n v="33131.71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100LAB1K EMGCU"/>
    <m/>
    <s v="               "/>
    <s v=""/>
    <s v="NB.77"/>
    <s v="THERMOSTATISATION ET SECHAGE : ETUVES, ENCEINTES, BAINS, DESSICATEURS…"/>
    <x v="10"/>
    <x v="10"/>
    <m/>
    <s v="100SFCD038"/>
    <s v="2501234"/>
    <m/>
    <s v="100SFCD038"/>
  </r>
  <r>
    <s v="1010/127854/0"/>
    <s v="1010"/>
    <s v="127854"/>
    <s v="0"/>
    <s v="21547000"/>
    <s v="MOTORISATION ET CONTROLE COMMANDE CENTRIFUGEUSE"/>
    <s v="BOUGUER Centrif"/>
    <d v="2021-06-14T00:00:00"/>
    <n v="99985.65"/>
    <n v="8985.01"/>
    <s v="RAP:2023:OK"/>
    <s v="Rapprochement"/>
    <s v="OUI"/>
    <n v="8010"/>
    <s v="FLIPO RICHIR"/>
    <m/>
    <m/>
    <s v="NAN-BB012"/>
    <x v="0"/>
    <s v="NANTES"/>
    <s v="BOUGUER"/>
    <s v="00"/>
    <s v="B012"/>
    <s v="GMG MATTHIEU BLANC"/>
    <m/>
    <s v="450000869400020"/>
    <s v=""/>
    <s v="ND.04"/>
    <s v="CENTRIFUGEUSES : MAINTENANCE - REPARATION "/>
    <x v="44"/>
    <x v="44"/>
    <s v="RP2-J16044.100LAB2EPR"/>
    <s v="100LAB2ECT"/>
    <s v="30526"/>
    <m/>
    <s v="100LAB2ECT"/>
  </r>
  <r>
    <s v="1010/111913/0"/>
    <s v="1010"/>
    <s v="111913"/>
    <s v="0"/>
    <s v="21887000"/>
    <s v="Installations materiels audio amphitheatre"/>
    <m/>
    <d v="2018-12-17T00:00:00"/>
    <n v="26658.11"/>
    <n v="0"/>
    <s v="RAP:2025:REV"/>
    <s v="Rapprochement"/>
    <s v="OUI"/>
    <n v="11"/>
    <s v="EV CORPORATE"/>
    <s v="BEA-"/>
    <m/>
    <s v="BEA-000001"/>
    <x v="3"/>
    <s v="BDE"/>
    <s v="BOIS DE L ETANG A"/>
    <s v="00"/>
    <s v="A001"/>
    <m/>
    <m/>
    <s v="450006399200010"/>
    <s v=""/>
    <s v="IE.02"/>
    <s v="EQUIPEMENTS DE VISIOCONFERENCE"/>
    <x v="7"/>
    <x v="7"/>
    <m/>
    <s v="900SC520CE"/>
    <s v="13374"/>
    <m/>
    <s v="900SC520CE"/>
  </r>
  <r>
    <s v="1010/114838/0"/>
    <s v="1010"/>
    <s v="114838"/>
    <s v="0"/>
    <s v="21547000"/>
    <s v="CENTRIFUGEUSE"/>
    <s v="LAB2B GERS / SRO"/>
    <d v="2009-09-01T00:00:00"/>
    <n v="19576.439999999999"/>
    <n v="0"/>
    <s v="RAP:2024:OK"/>
    <s v="Rapprochement"/>
    <s v="OUI"/>
    <m/>
    <m/>
    <m/>
    <m/>
    <s v="BIE-S1CJ11"/>
    <x v="3"/>
    <s v="BIE"/>
    <s v="BIENVENUE"/>
    <s v="S1"/>
    <s v="CJ11"/>
    <m/>
    <m/>
    <s v="               "/>
    <s v=""/>
    <s v="NB.81"/>
    <s v="CENTRIFUGATION : CENTRIFUGEUSES ET ULTRACENTRIFUGEUSES"/>
    <x v="10"/>
    <x v="10"/>
    <m/>
    <s v="100SFCD038"/>
    <s v="37981"/>
    <m/>
    <s v="100SFCD038"/>
  </r>
  <r>
    <s v="1010/135979/0"/>
    <s v="1010"/>
    <s v="135979"/>
    <s v="0"/>
    <s v="21832700"/>
    <s v="Firewall Palo-Alto PA-1410"/>
    <s v="132        UGAP UNION DES GROUPEMENTS D ACHATS"/>
    <d v="2024-12-18T00:00:00"/>
    <n v="31241.84"/>
    <n v="20429.18"/>
    <s v="RAP:2027:PCI"/>
    <s v="Rapprochement"/>
    <s v="OUI"/>
    <m/>
    <m/>
    <s v="0001"/>
    <m/>
    <s v="EP05005001"/>
    <x v="3"/>
    <s v="ESIEE"/>
    <s v="EP05"/>
    <s v="00"/>
    <s v="5001"/>
    <m/>
    <m/>
    <s v="450008474200010"/>
    <s v=""/>
    <s v="IA.47"/>
    <s v="EQUIPEMENTS DE CYBERSECURITE DE RESEAUX INFORMATIQUES"/>
    <x v="1"/>
    <x v="1"/>
    <m/>
    <s v="4H10INFRA"/>
    <s v="35468"/>
    <m/>
    <s v="4H10INFRA"/>
  </r>
  <r>
    <s v="1010/135980/0"/>
    <s v="1010"/>
    <s v="135980"/>
    <s v="0"/>
    <s v="21832700"/>
    <s v="Firewall Palo-Alto PA-1410"/>
    <s v="132        UGAP UNION DES GROUPEMENTS D ACHATS"/>
    <d v="2024-12-18T00:00:00"/>
    <n v="31241.85"/>
    <n v="20429.18"/>
    <s v="RAP:2027:PCI"/>
    <s v="Rapprochement"/>
    <s v="OUI"/>
    <m/>
    <m/>
    <s v="0001"/>
    <m/>
    <s v="EP05005001"/>
    <x v="3"/>
    <s v="ESIEE"/>
    <s v="EP05"/>
    <s v="00"/>
    <s v="5001"/>
    <m/>
    <m/>
    <s v="450008474200010"/>
    <s v=""/>
    <s v="IA.47"/>
    <s v="EQUIPEMENTS DE CYBERSECURITE DE RESEAUX INFORMATIQUES"/>
    <x v="1"/>
    <x v="1"/>
    <m/>
    <s v="4H10INFRA"/>
    <s v="35469"/>
    <m/>
    <s v="4H10INFRA"/>
  </r>
  <r>
    <s v="1010/135340/0"/>
    <s v="1010"/>
    <s v="135340"/>
    <s v="0"/>
    <s v="21547000"/>
    <s v="SYSTEME DISPERSION ET CARTOGRAPHIE DES POLLUANTS"/>
    <m/>
    <d v="2021-03-01T00:00:00"/>
    <n v="23435.3"/>
    <n v="1752.45"/>
    <s v="REG:2025:REV"/>
    <s v="A régulariser"/>
    <s v="OUI"/>
    <n v="5918"/>
    <s v="ENVEA"/>
    <s v="ZT-TOUS-BA"/>
    <m/>
    <s v="ZT-TOUS-BA"/>
    <x v="4"/>
    <s v="ZONES TAMPONS"/>
    <s v="MATERIEL TECHNIQUE TOUS BATIMENTS"/>
    <s v="TOUS "/>
    <s v="TOUTES"/>
    <m/>
    <m/>
    <s v="4500012325"/>
    <s v=""/>
    <s v="UG.15"/>
    <s v="GEOPHYSIQUE : CAPTEURS (HORS OCEANOGRAPHIE)"/>
    <x v="16"/>
    <x v="16"/>
    <s v="RP1-J20006.100LAB3APR"/>
    <s v="100LAB3ACT"/>
    <s v="REG-XXXXX"/>
    <m/>
    <s v="100LAB3ACT"/>
  </r>
  <r>
    <s v="1010/116141/0"/>
    <s v="1010"/>
    <s v="116141"/>
    <s v="0"/>
    <s v="21832800"/>
    <s v="MARCH# WIFI"/>
    <s v="SIRI0 DPM/SIRI/SIRI0"/>
    <d v="2016-10-20T00:00:00"/>
    <n v="99559.49"/>
    <n v="0"/>
    <s v="RAP:2024:OK"/>
    <s v="Rapprochement"/>
    <s v="OUI"/>
    <m/>
    <m/>
    <m/>
    <m/>
    <s v="BIE-S1BJ14"/>
    <x v="3"/>
    <s v="BIE"/>
    <s v="BIENVENUE"/>
    <s v="S1"/>
    <s v="BJ14"/>
    <m/>
    <m/>
    <s v="               "/>
    <s v=""/>
    <s v="IA.43"/>
    <s v=" EQUIPEMENTS DE TRANSMISSION DE DONNEES SANS FIL (dont bornes Wi-Fi)"/>
    <x v="1"/>
    <x v="1"/>
    <m/>
    <s v="100SFCD038"/>
    <s v="37336"/>
    <m/>
    <s v="100SFCD038"/>
  </r>
  <r>
    <s v="1010/116143/0"/>
    <s v="1010"/>
    <s v="116143"/>
    <s v="0"/>
    <s v="21832800"/>
    <s v="commutateur coeur de r#seau"/>
    <s v="SIRI0 DPM/SIRI/SIRI0"/>
    <d v="2014-11-05T00:00:00"/>
    <n v="221449.32"/>
    <n v="0"/>
    <s v="RAP:2024:OK"/>
    <s v="Rapprochement"/>
    <s v="OUI"/>
    <m/>
    <m/>
    <m/>
    <m/>
    <s v="BIE-S1BJ14"/>
    <x v="3"/>
    <s v="BIE"/>
    <s v="BIENVENUE"/>
    <s v="S1"/>
    <s v="BJ14"/>
    <m/>
    <m/>
    <s v="               "/>
    <s v=""/>
    <s v="IA.42"/>
    <s v="EQUIPEMENTS DE RESEAUX INFORMATIQUES"/>
    <x v="1"/>
    <x v="1"/>
    <m/>
    <s v="100SFCD038"/>
    <s v="37359"/>
    <m/>
    <s v="100SFCD038"/>
  </r>
  <r>
    <s v="1010/116146/0"/>
    <s v="1010"/>
    <s v="116146"/>
    <s v="0"/>
    <s v="21832800"/>
    <s v="Equipement audiovisuel pour Amphi Bienven#e"/>
    <s v="SMG77 SG/SGD77/SMG77"/>
    <d v="2016-01-01T00:00:00"/>
    <n v="21193.84"/>
    <n v="0"/>
    <s v="RAP:2024:OK"/>
    <s v="Rapprochement"/>
    <s v="OUI"/>
    <m/>
    <m/>
    <m/>
    <s v="MLV BIE"/>
    <s v="BIE-RCB001"/>
    <x v="3"/>
    <s v="BIE"/>
    <s v="BIENVENUE"/>
    <s v="00"/>
    <s v="B001"/>
    <s v="CLOMP CHRISTIAN"/>
    <m/>
    <s v="               "/>
    <s v=""/>
    <s v="IE.01"/>
    <s v="APPAREILS DE PRODUCTION AUDIOVISUELLE "/>
    <x v="7"/>
    <x v="7"/>
    <m/>
    <s v="100SFCD038"/>
    <s v="37777"/>
    <m/>
    <s v="100SFCD038"/>
  </r>
  <r>
    <s v="1010/136344/0"/>
    <s v="1010"/>
    <s v="136344"/>
    <s v="0"/>
    <s v="21547000"/>
    <s v="CALORIMETRE A GROSSE CAPACITE"/>
    <m/>
    <d v="2020-06-29T00:00:00"/>
    <n v="162120"/>
    <n v="0"/>
    <s v="REG:2025:REV"/>
    <s v="A régulariser"/>
    <s v="OUI"/>
    <n v="6662"/>
    <s v="KEP TECHNOLOGIES EMEA"/>
    <s v="ZT-TOUS-BA"/>
    <m/>
    <s v="ZT-TOUS-BA"/>
    <x v="4"/>
    <s v="ZONES TAMPONS"/>
    <s v="MATERIEL TECHNIQUE TOUS BATIMENTS"/>
    <s v="TOUS "/>
    <s v="TOUTES"/>
    <m/>
    <m/>
    <s v="45000684300010"/>
    <s v=""/>
    <s v="PB.01"/>
    <s v="INSTRUMENTS DE CALORIMETRIE, ANALYSE THERMIQUE ET THERMOMECANIQUE"/>
    <x v="12"/>
    <x v="12"/>
    <s v="RP2BC17090.100LAB1HPR"/>
    <s v="100LAB1HCT"/>
    <s v="REG-XXXXX"/>
    <m/>
    <s v="100LAB1HCT"/>
  </r>
  <r>
    <s v="1010/134584/0"/>
    <s v="1010"/>
    <s v="134584"/>
    <s v="0"/>
    <s v="21847000"/>
    <s v="MOBILIER D ATELIER"/>
    <s v="14703      OUEST RAYONNAGE"/>
    <d v="2024-04-23T00:00:00"/>
    <n v="15000"/>
    <n v="12462.81"/>
    <s v="RAP:2026:PCI"/>
    <s v="Rapprochement"/>
    <s v="OUI"/>
    <m/>
    <m/>
    <s v="0001"/>
    <m/>
    <s v="NAN-MM001B"/>
    <x v="0"/>
    <s v="NANTES"/>
    <s v="MANEGE"/>
    <s v="00"/>
    <s v="M001B"/>
    <m/>
    <m/>
    <s v="450007238300010"/>
    <s v="RA.32"/>
    <s v="RA.32"/>
    <s v="RANGEMENTS D'ATELIER"/>
    <x v="15"/>
    <x v="15"/>
    <s v="RP2-F20053.100LAB1IPR"/>
    <s v="100LAB1ICT"/>
    <s v="33297"/>
    <m/>
    <s v="100LAB1ICT"/>
  </r>
  <r>
    <s v="1010/110784/0"/>
    <s v="1010"/>
    <s v="110784"/>
    <s v="0"/>
    <s v="21887000"/>
    <s v="VIDEOPROJ SCD 900 00185 // 2000/00126"/>
    <s v="126"/>
    <d v="2000-12-31T00:00:00"/>
    <n v="15374.36"/>
    <n v="0"/>
    <s v="RAP:2023:OK"/>
    <s v="Rapprochement"/>
    <s v="OUI"/>
    <m/>
    <m/>
    <s v="ERA-000207"/>
    <m/>
    <s v="ERA-000207"/>
    <x v="3"/>
    <s v="ERA"/>
    <s v="ERASME"/>
    <s v="02"/>
    <s v="207"/>
    <s v="A IDENTIFIER"/>
    <m/>
    <m/>
    <s v=""/>
    <s v="IE.32"/>
    <s v="VIDEOPROJECTEURS"/>
    <x v="7"/>
    <x v="7"/>
    <m/>
    <s v="900SC111CE"/>
    <s v="3001"/>
    <m/>
    <s v="900SC111CE"/>
  </r>
  <r>
    <s v="1010/133861/0"/>
    <s v="1010"/>
    <s v="133861"/>
    <s v="0"/>
    <s v="21547000"/>
    <s v="CONFORMATEUR DE SIEGE"/>
    <s v="100LAB4C"/>
    <d v="2023-09-22T00:00:00"/>
    <n v="132626.5"/>
    <n v="72236.02"/>
    <s v="REG:2024:MNT"/>
    <s v="A régulariser"/>
    <s v="OUI"/>
    <n v="6260"/>
    <s v="LF TECHNOLOGIES"/>
    <s v="ZT-U-IFSTT"/>
    <m/>
    <s v="ZT-U-IFSTT"/>
    <x v="4"/>
    <s v="ZONES TAMPONS"/>
    <s v="BIENS USAGES ETIQUETES NON RETROUVES"/>
    <s v="IFSTTAR"/>
    <n v="0"/>
    <s v="EQUIPEMENT AU LBMC"/>
    <m/>
    <s v="450003207800020"/>
    <s v=""/>
    <s v="TA.31"/>
    <s v="SYSTEMES ELECTRONIQUES OU ELECTROMECANIQUES SPECIAUX"/>
    <x v="9"/>
    <x v="9"/>
    <s v="RP1-F22002.100LAB4CPR"/>
    <s v="100LAB4CCT"/>
    <s v="REG-450003207800010"/>
    <s v="1505-37"/>
    <s v="100LAB4CCT"/>
  </r>
  <r>
    <s v="1010/136314/0"/>
    <s v="1010"/>
    <s v="136314"/>
    <s v="0"/>
    <s v="21547000"/>
    <s v="OPERATION ENCEINTE THERMO REGULEE + ACCESSOIRES"/>
    <m/>
    <d v="2022-11-28T00:00:00"/>
    <n v="16345.8"/>
    <n v="7978.04"/>
    <s v="REG:2025:REV"/>
    <s v="A régulariser"/>
    <s v="OUI"/>
    <n v="7012"/>
    <s v="BINDER GMBH"/>
    <s v="ZT-TOUS-BA"/>
    <m/>
    <s v="ZT-TOUS-BA"/>
    <x v="4"/>
    <s v="ZONES TAMPONS"/>
    <s v="MATERIEL TECHNIQUE TOUS BATIMENTS"/>
    <s v="TOUS "/>
    <s v="TOUTES"/>
    <m/>
    <m/>
    <s v="4500041426"/>
    <s v=""/>
    <s v="NB.77"/>
    <s v="THERMOSTATISATION ET SECHAGE : ETUVES, ENCEINTES, BAINS, DESSICATEURS…"/>
    <x v="10"/>
    <x v="10"/>
    <s v="RP2-J22003.100LAB3JPR"/>
    <s v="100LAB3JCT"/>
    <s v="REG-XXXXX"/>
    <m/>
    <s v="100LAB3JCT"/>
  </r>
  <r>
    <s v="1010/118100/0"/>
    <s v="1010"/>
    <s v="118100"/>
    <s v="0"/>
    <s v="21887000"/>
    <s v="CAMERAS MINI WX DE PHOTRON-OPE 2018 UFBR02F-03F"/>
    <s v="CDE 2018/22757 DP 2018/12740"/>
    <d v="2018-08-07T00:00:00"/>
    <n v="55092.4"/>
    <n v="8711.7199999999993"/>
    <s v="RAP:2024:MNT"/>
    <s v="Rapprochement"/>
    <s v="OUI"/>
    <m/>
    <m/>
    <s v="ZT-U-IFSTT"/>
    <m/>
    <s v="ZT-U-IFSTT"/>
    <x v="4"/>
    <s v="ZONES TAMPONS"/>
    <s v="BIENS USAGES ETIQUETES NON RETROUVES"/>
    <s v="IFSTTAR"/>
    <n v="0"/>
    <s v="100LAB2G JP RAJOT"/>
    <m/>
    <m/>
    <s v=""/>
    <s v="OA.11"/>
    <s v="OPTO : CAMERAS UV-VISIBLE"/>
    <x v="18"/>
    <x v="18"/>
    <m/>
    <s v="100SFCD038"/>
    <s v="504614"/>
    <s v="10311111112/3"/>
    <s v="100SFCD038"/>
  </r>
  <r>
    <s v="1010/134329/0"/>
    <s v="1010"/>
    <s v="134329"/>
    <s v="0"/>
    <s v="21547000"/>
    <s v="SYSTEME MESURE A BASE DE CAPTEURS PIEZOELECTRIQUES"/>
    <s v="100LAB1G"/>
    <d v="2021-09-08T00:00:00"/>
    <n v="39964"/>
    <n v="7428.25"/>
    <s v="RAP:2024:MNT"/>
    <s v="Rapprochement"/>
    <s v="OUI"/>
    <n v="6071"/>
    <s v="MISTRAS GROUP SAS"/>
    <s v="ZT-U-IFSTT"/>
    <m/>
    <s v="ZT-U-IFSTT"/>
    <x v="4"/>
    <s v="ZONES TAMPONS"/>
    <s v="BIENS USAGES ETIQUETES NON RETROUVES"/>
    <s v="IFSTTAR"/>
    <n v="0"/>
    <s v="100LAB1G R. MICHEL"/>
    <m/>
    <s v="4500023143"/>
    <s v=""/>
    <s v="TB.03"/>
    <s v="ACQUISITION DE DONNEES (CARTES,…)"/>
    <x v="8"/>
    <x v="8"/>
    <s v="XX2-F21723.100LAB1GPR"/>
    <s v="100LAB1GCT"/>
    <s v="30437"/>
    <m/>
    <s v="100LAB1GCT"/>
  </r>
  <r>
    <s v="1010/116321/0"/>
    <s v="1010"/>
    <s v="116321"/>
    <s v="0"/>
    <s v="21887000"/>
    <s v="CENTRALE INERTIELLE HYBRIDABLE GPS"/>
    <s v="installé dans le véhicule d'essais VERT"/>
    <d v="2008-11-01T00:00:00"/>
    <n v="135990.56"/>
    <n v="0"/>
    <s v="REG:2024:MNT"/>
    <s v="A régulariser"/>
    <s v="OUI"/>
    <m/>
    <m/>
    <s v="NAN-AVV062"/>
    <m/>
    <s v="NAN-AVV062"/>
    <x v="0"/>
    <s v="NANTES"/>
    <s v="JACQUELINE FERRAND"/>
    <s v="00"/>
    <s v="V062"/>
    <s v="100LAB5I ORTIZ / GEOLOC"/>
    <m/>
    <s v="               "/>
    <s v=""/>
    <s v="UG.12"/>
    <s v="GEOPHYSIQUE : MATERIEL DE MESURE DE POSITION ET MESURE GEODESIQUE"/>
    <x v="16"/>
    <x v="16"/>
    <m/>
    <s v="100SFCD038"/>
    <s v="REG-1010/116321/0"/>
    <s v="3484-251"/>
    <s v="100SFCD038"/>
  </r>
  <r>
    <s v="1010/116328/0"/>
    <s v="1010"/>
    <s v="116328"/>
    <s v="0"/>
    <s v="21887000"/>
    <s v="ASPHALTANALYSATOR"/>
    <s v="100LAB1J"/>
    <d v="2008-12-01T00:00:00"/>
    <n v="39806.699999999997"/>
    <n v="0"/>
    <s v="RAP:2024:MNT"/>
    <s v="Rapprochement"/>
    <s v="OUI"/>
    <m/>
    <m/>
    <s v="NAN-DUC035"/>
    <m/>
    <s v="NAN-BB029"/>
    <x v="0"/>
    <s v="NANTES"/>
    <s v="BOUGUER"/>
    <s v="00"/>
    <s v="B029"/>
    <s v="100LAB1J PETITEAU CEDRIC"/>
    <m/>
    <s v="               "/>
    <s v=""/>
    <s v="PB.01"/>
    <s v="INSTRUMENTS DE CALORIMETRIE, ANALYSE THERMIQUE ET THERMOMECANIQUE"/>
    <x v="12"/>
    <x v="12"/>
    <m/>
    <s v="100SFCD038"/>
    <s v="32568"/>
    <m/>
    <s v="100SFCD038"/>
  </r>
  <r>
    <s v="1010/114530/0"/>
    <s v="1010"/>
    <s v="114530"/>
    <s v="0"/>
    <s v="21547000"/>
    <s v="CENTRIFUGEUSE COMPLEMENT"/>
    <s v="LAB3J COSYS / LISIS"/>
    <d v="2003-01-01T00:00:00"/>
    <n v="26100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NB.82"/>
    <s v="CENTRIFUGATION : ACCESSOIRES (ROTORS, GODETS…)"/>
    <x v="10"/>
    <x v="10"/>
    <m/>
    <s v="100SFCD038"/>
    <s v="2447890"/>
    <m/>
    <s v="100SFCD038"/>
  </r>
  <r>
    <s v="1010/116335/0"/>
    <s v="1010"/>
    <s v="116335"/>
    <s v="0"/>
    <s v="21887000"/>
    <s v="MANEGE DE FATIGUE Cellule triaxiale thermo-r#gul#e"/>
    <s v="MAST - LAMES"/>
    <d v="2011-01-01T00:00:00"/>
    <n v="74774.17"/>
    <n v="0"/>
    <s v="REG:2024:MNT"/>
    <s v="A régulariser"/>
    <s v="OUI"/>
    <m/>
    <m/>
    <s v="NAN-DUC048"/>
    <m/>
    <s v="NAN-DUC048"/>
    <x v="0"/>
    <s v="NANTES"/>
    <s v="DURIEZ"/>
    <s v="00"/>
    <s v="C048"/>
    <s v="MAST LAMES - J.L GEFFARD"/>
    <m/>
    <s v="               "/>
    <s v=""/>
    <s v="PB.02"/>
    <s v="INSTRUMENTS DE METROLOGIE MECANIQUE DU SOLIDE (RHEOLOGIE,…) ET ACCESSOIRES"/>
    <x v="12"/>
    <x v="12"/>
    <m/>
    <s v="100SFCD038"/>
    <s v="REG-1010/116335/0"/>
    <m/>
    <s v="100SFCD038"/>
  </r>
  <r>
    <s v="1010/116336/0"/>
    <s v="1010"/>
    <s v="116336"/>
    <s v="0"/>
    <s v="21887000"/>
    <s v="MANEGE DE FATIGUE Syst#me acq mesures physiques"/>
    <s v="MAST - LAMES"/>
    <d v="2011-01-01T00:00:00"/>
    <n v="78802.7"/>
    <n v="0"/>
    <s v="REG:2023:REV"/>
    <s v="A régulariser"/>
    <s v="OUI"/>
    <m/>
    <m/>
    <s v="NAN-DUC048"/>
    <m/>
    <s v="NAN-DUC048"/>
    <x v="0"/>
    <s v="NANTES"/>
    <s v="DURIEZ"/>
    <s v="00"/>
    <s v="C048"/>
    <s v="MAST LAMES - J.L GEFFARD"/>
    <m/>
    <s v="               "/>
    <s v=""/>
    <s v="PB.36"/>
    <s v="APPAREILS POUR AUTRES MESURES PHYSIQUES"/>
    <x v="12"/>
    <x v="12"/>
    <m/>
    <s v="100SFCD038"/>
    <s v="REG-1010/116336/0"/>
    <m/>
    <s v="100SFCD038"/>
  </r>
  <r>
    <s v="1010/116345/0"/>
    <s v="1010"/>
    <s v="116345"/>
    <s v="0"/>
    <s v="21887000"/>
    <s v="INSTRUMENTS DE MESURE"/>
    <s v="LAB3E COSYS / LEOST"/>
    <d v="2003-04-07T00:00:00"/>
    <n v="15346.23"/>
    <n v="0"/>
    <s v="RAP:2025:REV"/>
    <s v="Rapprochement"/>
    <s v="OUI"/>
    <m/>
    <m/>
    <m/>
    <m/>
    <s v="VDA-RCB014"/>
    <x v="6"/>
    <s v="VDA"/>
    <s v="B"/>
    <s v="00"/>
    <s v="B014"/>
    <m/>
    <m/>
    <s v="               "/>
    <s v=""/>
    <s v="PB.36"/>
    <s v="APPAREILS POUR AUTRES MESURES PHYSIQUES"/>
    <x v="12"/>
    <x v="12"/>
    <m/>
    <s v="100SFCD038"/>
    <s v="501019"/>
    <m/>
    <s v="100SFCD038"/>
  </r>
  <r>
    <s v="1010/112441/0"/>
    <s v="1010"/>
    <s v="112441"/>
    <s v="0"/>
    <s v="21511700"/>
    <s v="BANC DE TEST BATTERIE 8 VOIES + ACCESSOIRES"/>
    <m/>
    <d v="2020-10-23T00:00:00"/>
    <n v="19756"/>
    <n v="0"/>
    <s v="REG:2022:REV"/>
    <s v="A régulariser"/>
    <s v="OUI"/>
    <n v="3347"/>
    <s v="BIO LOGIC"/>
    <s v="ZT-CI"/>
    <m/>
    <s v="ZT-CI"/>
    <x v="4"/>
    <s v="ZONES TAMPONS"/>
    <s v="ZONES TAMPONS"/>
    <s v="CI"/>
    <n v="0"/>
    <m/>
    <m/>
    <s v="450001204200020"/>
    <s v=""/>
    <s v="TB.04"/>
    <s v="PETITE INSTRUMENTATION COURANTE DE TESTS ET MESURES (VOLTMETRES,…)"/>
    <x v="8"/>
    <x v="8"/>
    <m/>
    <s v="100LAB5K13"/>
    <s v="AREGUL-1785"/>
    <m/>
    <s v="100LAB5K13"/>
  </r>
  <r>
    <s v="1010/128215/0"/>
    <s v="1010"/>
    <s v="128215"/>
    <s v="0"/>
    <s v="21547000"/>
    <s v="PILOTE D ABSORPTION"/>
    <s v="INTEGRATION MATERIELS SUR UN CHASSIS/CANALISATIONS"/>
    <d v="2022-02-28T00:00:00"/>
    <n v="23085"/>
    <n v="5350.66"/>
    <s v="RAP:2024:OK"/>
    <s v="Rapprochement"/>
    <s v="OUI"/>
    <n v="7910"/>
    <s v="PIGNAT"/>
    <m/>
    <m/>
    <s v="IFI-00BJ23"/>
    <x v="3"/>
    <s v="ADN"/>
    <s v="ALEXANDRA DAVID NEEL B"/>
    <s v="-0.5"/>
    <s v="0BJ23"/>
    <s v="C.TRELLU"/>
    <m/>
    <s v="450002449100010"/>
    <s v=""/>
    <s v="SB.55"/>
    <s v="MATERIEL D'ELECTROPHORESE CAPILLAIRE : INSTRUMENTS"/>
    <x v="35"/>
    <x v="35"/>
    <s v="19CNT00215.512CHARB.PIAH"/>
    <s v="990RE512CR"/>
    <s v="37249"/>
    <m/>
    <s v="990RE512CR"/>
  </r>
  <r>
    <s v="1010/116376/0"/>
    <s v="1010"/>
    <s v="116376"/>
    <s v="0"/>
    <s v="21887000"/>
    <s v="RECEPTEUR DE MESURE"/>
    <s v="LAB3E COSYS / LEOST"/>
    <d v="2008-06-06T00:00:00"/>
    <n v="53176.639999999999"/>
    <n v="0"/>
    <s v="RAP:2025:REV"/>
    <s v="Rapprochement"/>
    <s v="OUI"/>
    <m/>
    <m/>
    <m/>
    <m/>
    <s v="VDA-RCB014"/>
    <x v="6"/>
    <s v="VDA"/>
    <s v="B"/>
    <s v="00"/>
    <s v="B014"/>
    <m/>
    <m/>
    <s v="               "/>
    <s v=""/>
    <s v="TB.04"/>
    <s v="PETITE INSTRUMENTATION COURANTE DE TESTS ET MESURES (VOLTMETRES,…)"/>
    <x v="8"/>
    <x v="8"/>
    <m/>
    <s v="100SFCD038"/>
    <s v="501044"/>
    <m/>
    <s v="100SFCD038"/>
  </r>
  <r>
    <s v="1010/116378/0"/>
    <s v="1010"/>
    <s v="116378"/>
    <s v="0"/>
    <s v="21887000"/>
    <s v="TRANSPOSEURS"/>
    <s v="LAB3E COSYS / LEOST"/>
    <d v="2008-12-31T00:00:00"/>
    <n v="36542.69"/>
    <n v="0"/>
    <s v="RAP:2025:REV"/>
    <s v="Rapprochement"/>
    <s v="OUI"/>
    <m/>
    <m/>
    <m/>
    <m/>
    <s v="VDA-01A101"/>
    <x v="6"/>
    <s v="VDA"/>
    <s v="A"/>
    <s v="01"/>
    <s v="A101"/>
    <m/>
    <m/>
    <s v="               "/>
    <s v=""/>
    <s v="TB.01"/>
    <s v="INSTRUMENTS DE GENERATION ET TRAITEMENT DES SIGNAUX (GENERATEURS, AMPLI…)"/>
    <x v="8"/>
    <x v="8"/>
    <m/>
    <s v="100SFCD038"/>
    <s v="501052"/>
    <m/>
    <s v="100SFCD038"/>
  </r>
  <r>
    <s v="1010/117979/0"/>
    <s v="1010"/>
    <s v="117979"/>
    <s v="0"/>
    <s v="21547000"/>
    <s v="ANALYSEUR DE SOUFRE/CARBONE SC832"/>
    <m/>
    <d v="2021-05-29T00:00:00"/>
    <n v="39310"/>
    <n v="3187.88"/>
    <s v="RAP:2024:OK"/>
    <s v="Rapprochement"/>
    <s v="OUI"/>
    <n v="9894"/>
    <s v="LECO FRANCE"/>
    <m/>
    <m/>
    <s v="BIE-S1CJ26"/>
    <x v="3"/>
    <s v="BIE"/>
    <s v="BIENVENUE"/>
    <s v="S1"/>
    <s v="CJ26"/>
    <s v="FRANCOIS LANSAC"/>
    <m/>
    <s v="450001971900010"/>
    <s v=""/>
    <s v="NC.71"/>
    <s v="CHIMIE : APPAREILS D'ANALYSE ELEMENTAIRE (CHNS-O, AOX, TN, TS,... )"/>
    <x v="13"/>
    <x v="13"/>
    <s v="RP2-E21091.100LAB2BPR"/>
    <s v="100LAB2BCT"/>
    <s v="22878"/>
    <m/>
    <s v="100LAB2BCT"/>
  </r>
  <r>
    <s v="1010/116383/0"/>
    <s v="1010"/>
    <s v="116383"/>
    <s v="0"/>
    <s v="21887000"/>
    <s v="V#rin hydraulique 60% livraison"/>
    <s v="LAB4B TS2 / LBA"/>
    <d v="2009-11-13T00:00:00"/>
    <n v="67216.33"/>
    <n v="0"/>
    <s v="RAP:2024:OK"/>
    <s v="Rapprochement"/>
    <s v="OUI"/>
    <m/>
    <m/>
    <m/>
    <m/>
    <s v="MAR-A048"/>
    <x v="5"/>
    <s v="MARSEILLE"/>
    <s v="BATIMENT A - LBA"/>
    <n v="0"/>
    <n v="0"/>
    <m/>
    <m/>
    <s v="               "/>
    <s v=""/>
    <s v="OA.21"/>
    <s v="OPTO : MICROPOSITIONNEMENT ET OPTOMECANIQUE"/>
    <x v="18"/>
    <x v="18"/>
    <m/>
    <s v="100SFCD038"/>
    <s v="550636"/>
    <m/>
    <s v="100SFCD038"/>
  </r>
  <r>
    <s v="1010/116385/0"/>
    <s v="1010"/>
    <s v="116385"/>
    <s v="0"/>
    <s v="21887000"/>
    <s v="V#rin hydraulique 20% VA"/>
    <s v="LAB4B TS2 / LBA"/>
    <d v="2009-11-16T00:00:00"/>
    <n v="22405.439999999999"/>
    <n v="0"/>
    <s v="RAP:2024:OK"/>
    <s v="Rapprochement"/>
    <s v="OUI"/>
    <m/>
    <m/>
    <m/>
    <m/>
    <s v="MAR-A048"/>
    <x v="5"/>
    <s v="MARSEILLE"/>
    <s v="BATIMENT A - LBA"/>
    <n v="0"/>
    <n v="0"/>
    <m/>
    <m/>
    <s v="               "/>
    <s v=""/>
    <s v="OA.21"/>
    <s v="OPTO : MICROPOSITIONNEMENT ET OPTOMECANIQUE"/>
    <x v="18"/>
    <x v="18"/>
    <m/>
    <s v="100SFCD038"/>
    <s v="550636"/>
    <m/>
    <s v="100SFCD038"/>
  </r>
  <r>
    <s v="1010/116389/0"/>
    <s v="1010"/>
    <s v="116389"/>
    <s v="0"/>
    <s v="21887000"/>
    <s v="V#rin hydraulique 20% admission"/>
    <s v="LAB4B TS2 / LBA"/>
    <d v="2009-12-21T00:00:00"/>
    <n v="22405.439999999999"/>
    <n v="0"/>
    <s v="RAP:2024:OK"/>
    <s v="Rapprochement"/>
    <s v="OUI"/>
    <m/>
    <m/>
    <m/>
    <m/>
    <s v="MAR-A048"/>
    <x v="5"/>
    <s v="MARSEILLE"/>
    <s v="BATIMENT A - LBA"/>
    <n v="0"/>
    <n v="0"/>
    <m/>
    <m/>
    <s v="               "/>
    <s v=""/>
    <s v="OA.21"/>
    <s v="OPTO : MICROPOSITIONNEMENT ET OPTOMECANIQUE"/>
    <x v="18"/>
    <x v="18"/>
    <m/>
    <s v="100SFCD038"/>
    <s v="550636"/>
    <m/>
    <s v="100SFCD038"/>
  </r>
  <r>
    <s v="1010/116390/0"/>
    <s v="1010"/>
    <s v="116390"/>
    <s v="0"/>
    <s v="21887000"/>
    <s v="PLATEFORME DEVELOPPEMENT PXI"/>
    <s v="LAB3E COSYS / LEOST"/>
    <d v="2010-02-04T00:00:00"/>
    <n v="30811.26"/>
    <n v="0"/>
    <s v="RAP:2025:REV"/>
    <s v="Rapprochement"/>
    <s v="OUI"/>
    <m/>
    <m/>
    <m/>
    <m/>
    <s v="VDA-RCB014"/>
    <x v="6"/>
    <s v="VDA"/>
    <s v="B"/>
    <s v="00"/>
    <s v="B014"/>
    <m/>
    <m/>
    <s v="               "/>
    <s v=""/>
    <s v="TB.02"/>
    <s v="OSCILLOSCOPES, ANALYSEURS ET ACCESSOIRES (SONDES,…)"/>
    <x v="8"/>
    <x v="8"/>
    <m/>
    <s v="100SFCD038"/>
    <s v="501009"/>
    <m/>
    <s v="100SFCD038"/>
  </r>
  <r>
    <s v="1010/116395/0"/>
    <s v="1010"/>
    <s v="116395"/>
    <s v="0"/>
    <s v="21887000"/>
    <s v="transposeurs"/>
    <s v="LAB3E COSYS / LEOST"/>
    <d v="2010-02-15T00:00:00"/>
    <n v="27410.99"/>
    <n v="0"/>
    <s v="RAP:2025:REV"/>
    <s v="Rapprochement"/>
    <s v="OUI"/>
    <m/>
    <m/>
    <m/>
    <m/>
    <s v="VDA-01A101"/>
    <x v="6"/>
    <s v="VDA"/>
    <s v="A"/>
    <s v="01"/>
    <s v="A101"/>
    <m/>
    <m/>
    <s v="               "/>
    <s v=""/>
    <s v="TB.01"/>
    <s v="INSTRUMENTS DE GENERATION ET TRAITEMENT DES SIGNAUX (GENERATEURS, AMPLI…)"/>
    <x v="8"/>
    <x v="8"/>
    <m/>
    <s v="100SFCD038"/>
    <s v="501054"/>
    <m/>
    <s v="100SFCD038"/>
  </r>
  <r>
    <s v="1010/135368/0"/>
    <s v="1010"/>
    <s v="135368"/>
    <s v="0"/>
    <s v="21535700"/>
    <s v="INSTALLATION MESURE CARBURANT LTE"/>
    <s v="LAB5D AME / LTE"/>
    <d v="2016-09-20T00:00:00"/>
    <n v="74998.490000000005"/>
    <n v="0"/>
    <s v="RAP:2024:REV"/>
    <s v="Rapprochement"/>
    <s v="OUI"/>
    <m/>
    <m/>
    <m/>
    <s v="BRON"/>
    <s v="ZT-USED-BRON"/>
    <x v="2"/>
    <s v="BRON"/>
    <s v="ZONES TAMPONS"/>
    <n v="0"/>
    <n v="0"/>
    <s v="S. PELISSIER"/>
    <m/>
    <m/>
    <s v=""/>
    <s v="PB.36"/>
    <s v="APPAREILS POUR AUTRES MESURES PHYSIQUES"/>
    <x v="12"/>
    <x v="12"/>
    <m/>
    <s v="100SFCD038"/>
    <s v="504107"/>
    <m/>
    <s v="100SFCD038"/>
  </r>
  <r>
    <s v="1010/127494/0"/>
    <s v="1010"/>
    <s v="127494"/>
    <s v="0"/>
    <s v="21887000"/>
    <s v="VIDEOPROJECTEURS SUR 10 SALLES"/>
    <m/>
    <d v="2021-11-04T00:00:00"/>
    <n v="22434.81"/>
    <n v="3773.97"/>
    <s v="RAP:2025:REV"/>
    <s v="Rapprochement"/>
    <s v="OUI"/>
    <n v="69"/>
    <s v="OCTALINO"/>
    <m/>
    <m/>
    <s v="LAV-000036"/>
    <x v="3"/>
    <s v="LAV"/>
    <s v="LAVOISIER"/>
    <s v="00"/>
    <s v="36"/>
    <m/>
    <m/>
    <s v="450002267600010"/>
    <s v=""/>
    <s v="IE.32"/>
    <s v="VIDEOPROJECTEURS"/>
    <x v="7"/>
    <x v="7"/>
    <s v="TAX21SA000"/>
    <s v="911SA000CE"/>
    <s v="21876"/>
    <m/>
    <s v="911SA000CE"/>
  </r>
  <r>
    <s v="1010/135346/0"/>
    <s v="1010"/>
    <s v="135346"/>
    <s v="0"/>
    <s v="21535700"/>
    <s v="ACOMPTE 90 % BAIE ANALYSE"/>
    <s v="LAB5D AME / LTE"/>
    <d v="2001-12-31T00:00:00"/>
    <n v="42937.29"/>
    <n v="0"/>
    <s v="RAP:2024:REV"/>
    <s v="Rapprochement"/>
    <s v="OUI"/>
    <m/>
    <m/>
    <s v="ZT-U-IFSTT"/>
    <m/>
    <s v="ZT-U-IFSTT"/>
    <x v="4"/>
    <s v="ZONES TAMPONS"/>
    <s v="BIENS USAGES ETIQUETES NON RETROUVES"/>
    <s v="IFSTTAR"/>
    <n v="0"/>
    <m/>
    <m/>
    <m/>
    <s v=""/>
    <s v="TA.03"/>
    <s v="SOUS-ENSEMBLES MECANIQUES POUR L'ELECTRONIQUE (CHASSIS, BAIES, COFFRETS,…)"/>
    <x v="9"/>
    <x v="9"/>
    <m/>
    <s v="100SFCD038"/>
    <s v="550003-PRD"/>
    <m/>
    <s v="100SFCD038"/>
  </r>
  <r>
    <s v="1010/135349/0"/>
    <s v="1010"/>
    <s v="135349"/>
    <s v="0"/>
    <s v="21535700"/>
    <s v="Cam#ra X VIT"/>
    <s v="LAB4C TS2 / LBMC"/>
    <d v="2007-11-16T00:00:00"/>
    <n v="23789.02"/>
    <n v="0"/>
    <s v="RAP:2024:OK"/>
    <s v="Rapprochement"/>
    <s v="OUI"/>
    <m/>
    <m/>
    <s v="ZT-U-IFSTT"/>
    <m/>
    <s v="ZT-U-IFSTT"/>
    <x v="4"/>
    <s v="ZONES TAMPONS"/>
    <s v="BIENS USAGES ETIQUETES NON RETROUVES"/>
    <s v="IFSTTAR"/>
    <n v="0"/>
    <m/>
    <m/>
    <m/>
    <s v=""/>
    <s v="OA.11"/>
    <s v="OPTO : CAMERAS UV-VISIBLE"/>
    <x v="18"/>
    <x v="18"/>
    <m/>
    <s v="100SFCD038"/>
    <s v="500078"/>
    <m/>
    <s v="100SFCD038"/>
  </r>
  <r>
    <s v="1010/135351/0"/>
    <s v="1010"/>
    <s v="135351"/>
    <s v="0"/>
    <s v="21535700"/>
    <s v="55% du march# analyse mouvemen"/>
    <s v="LAB4C TS2 / LBMC"/>
    <d v="2008-12-31T00:00:00"/>
    <n v="55568.18"/>
    <n v="0"/>
    <s v="RAP:2024:MNT"/>
    <s v="Rapprochement"/>
    <s v="OUI"/>
    <m/>
    <m/>
    <s v="ZT-U-IFSTT"/>
    <m/>
    <s v="ZT-U-IFSTT"/>
    <x v="4"/>
    <s v="ZONES TAMPONS"/>
    <s v="BIENS USAGES ETIQUETES NON RETROUVES"/>
    <s v="IFSTTAR"/>
    <n v="0"/>
    <m/>
    <m/>
    <m/>
    <s v=""/>
    <s v="PB.12"/>
    <s v="APPAREILS DE MESURE / CAPTEURS DE TEMPERATURE (HORS CRYOGENIE)"/>
    <x v="12"/>
    <x v="12"/>
    <m/>
    <s v="100SFCD038"/>
    <s v="501863-PRD"/>
    <m/>
    <s v="100SFCD038"/>
  </r>
  <r>
    <s v="1010/135352/0"/>
    <s v="1010"/>
    <s v="135352"/>
    <s v="0"/>
    <s v="21535700"/>
    <s v="Syst#me mesure d#formations sans contact VIC3D"/>
    <s v="LAB4C TS2 / LBMC"/>
    <d v="2009-12-29T00:00:00"/>
    <n v="27897.57"/>
    <n v="0"/>
    <s v="REG:2024:MNT"/>
    <s v="A régulariser"/>
    <s v="OUI"/>
    <m/>
    <m/>
    <s v="ZT-U-IFSTT"/>
    <m/>
    <s v="ZT-U-IFSTT"/>
    <x v="4"/>
    <s v="ZONES TAMPONS"/>
    <s v="BIENS USAGES ETIQUETES NON RETROUVES"/>
    <s v="IFSTTAR"/>
    <n v="0"/>
    <m/>
    <m/>
    <m/>
    <s v=""/>
    <s v="PB.02"/>
    <s v="INSTRUMENTS DE METROLOGIE MECANIQUE DU SOLIDE (RHEOLOGIE,…) ET ACCESSOIRES"/>
    <x v="12"/>
    <x v="12"/>
    <m/>
    <s v="100SFCD038"/>
    <s v="REG-1010/113249/0"/>
    <m/>
    <s v="100SFCD038"/>
  </r>
  <r>
    <s v="1010/131968/0"/>
    <s v="1010"/>
    <s v="131968"/>
    <s v="0"/>
    <s v="21887000"/>
    <s v="mise à niveau du simu immersif de deplac"/>
    <s v="9          MANGANELLI TECHNOLOGY - EX EV CORPO"/>
    <d v="2023-07-10T00:00:00"/>
    <n v="81556"/>
    <n v="41113.160000000003"/>
    <s v="RAP:2025:REV"/>
    <s v="Rapprochement"/>
    <s v="OUI"/>
    <m/>
    <m/>
    <s v="0001"/>
    <m/>
    <s v="SVM-00000L"/>
    <x v="1"/>
    <s v="SATORY VERSAILLES"/>
    <s v="MARRONNIERS"/>
    <s v="00"/>
    <s v="000L"/>
    <m/>
    <m/>
    <s v="450004187700020"/>
    <s v=""/>
    <s v="IA.51"/>
    <s v="INFORMATIQUE : SYSTEMES DE SORTIE POUR LA REALITE VIRTUELLE"/>
    <x v="1"/>
    <x v="1"/>
    <s v="RP10000000.100LAB3DPR"/>
    <s v="100LAB3DCT"/>
    <s v="23702"/>
    <m/>
    <s v="100LAB3DCT"/>
  </r>
  <r>
    <s v="1010/112492/0"/>
    <s v="1010"/>
    <s v="112492"/>
    <s v="0"/>
    <s v="21547000"/>
    <s v="REALISATION ET FOURNITURE SYSTEME INSPE ULTRASON"/>
    <m/>
    <d v="2020-11-30T00:00:00"/>
    <n v="15000"/>
    <n v="0"/>
    <s v="RAP:2025:REV"/>
    <s v="Rapprochement"/>
    <s v="OUI"/>
    <n v="1319"/>
    <s v="CEA"/>
    <s v="ZT-U-IFSTT"/>
    <m/>
    <s v="ZT-U-IFSTT"/>
    <x v="4"/>
    <s v="ZONES TAMPONS"/>
    <s v="BIENS USAGES ETIQUETES NON RETROUVES"/>
    <s v="IFSTTAR"/>
    <n v="0"/>
    <s v="GEOEND"/>
    <m/>
    <s v="450000292600010"/>
    <s v=""/>
    <s v="PB.35"/>
    <s v="APPAREILS DE MESURES PHYSIQUES MULTIPLES"/>
    <x v="12"/>
    <x v="12"/>
    <s v="RP3-J13121.100LAB2FPR"/>
    <s v="100LAB2FCT"/>
    <s v="2018"/>
    <m/>
    <s v="100LAB2FCT"/>
  </r>
  <r>
    <s v="1010/128253/0"/>
    <s v="1010"/>
    <s v="128253"/>
    <s v="0"/>
    <s v="21547000"/>
    <s v="SYSTEME DE DESTECTION D ENERGIE EDS"/>
    <m/>
    <d v="2022-03-03T00:00:00"/>
    <n v="34000"/>
    <n v="7936.44"/>
    <s v="RAP:2024:OK"/>
    <s v="Rapprochement"/>
    <s v="OUI"/>
    <n v="714"/>
    <s v="OXFORD INSTRUMENTS"/>
    <m/>
    <m/>
    <s v="BIE-S1CJ21"/>
    <x v="3"/>
    <s v="BIE"/>
    <s v="BIENVENUE"/>
    <s v="S1"/>
    <s v="CJ21"/>
    <s v="100LAB1EMMS T.PONS"/>
    <m/>
    <s v="450002662300010"/>
    <s v=""/>
    <s v="NC.76"/>
    <s v="CHIMIE : AUTRES INSTRUMENTS D'ANALYSE DE L'ENVIRONNEMENT"/>
    <x v="13"/>
    <x v="13"/>
    <s v="RP2-E21085.100LAB1EPR"/>
    <s v="100LAB1ECT"/>
    <s v="24427"/>
    <m/>
    <s v="100LAB1ECT"/>
  </r>
  <r>
    <s v="1010/132175/0"/>
    <s v="1010"/>
    <s v="132175"/>
    <s v="0"/>
    <s v="23150000"/>
    <s v="POTENTIOSTAT MONOVOIE AVEC LOGICIELS ET"/>
    <s v="7367       METROHM FRANCE"/>
    <d v="2023-07-20T00:00:00"/>
    <n v="27332"/>
    <n v="27332"/>
    <s v="RAP:2024:OK"/>
    <s v="Rapprochement"/>
    <s v="OUI"/>
    <m/>
    <m/>
    <s v="0001"/>
    <m/>
    <s v="BIE-S1BJ20"/>
    <x v="3"/>
    <s v="BIE"/>
    <s v="BIENVENUE"/>
    <s v="S1"/>
    <s v="BJ20"/>
    <m/>
    <m/>
    <s v="450005690300010"/>
    <s v="NB.62"/>
    <s v="NB.62"/>
    <s v="ELECTROCHIMIE : POTENTIOSTATS / GALVANOSTATS ET ACCESSOIRES"/>
    <x v="10"/>
    <x v="10"/>
    <s v="RP2-E19072.100LAB1KPR"/>
    <s v="100LAB1KCT"/>
    <s v="40715"/>
    <m/>
    <s v="100LAB1KCT"/>
  </r>
  <r>
    <s v="1010/134573/0"/>
    <s v="1010"/>
    <s v="134573"/>
    <s v="0"/>
    <s v="23150000"/>
    <s v="2 Poutres de chargement svt"/>
    <s v="7129       AMINEAU SAS"/>
    <d v="2024-05-22T00:00:00"/>
    <n v="90620"/>
    <n v="90620"/>
    <s v="RAP:2026:PCI"/>
    <s v="Rapprochement"/>
    <s v="OUI"/>
    <m/>
    <m/>
    <s v="0001"/>
    <m/>
    <s v="NAN-DD051"/>
    <x v="0"/>
    <s v="NANTES"/>
    <s v="DARCY"/>
    <s v="00"/>
    <s v="D051"/>
    <m/>
    <m/>
    <s v="450006080000010"/>
    <s v="UG.11"/>
    <s v="UG.11"/>
    <s v="GEOPHYSIQUE : MATERIEL DE MESURE DES VIBRATIONS"/>
    <x v="16"/>
    <x v="16"/>
    <s v="RP2-J21176.100LAB3LPR"/>
    <s v="100LAB3LCT"/>
    <s v="29195"/>
    <m/>
    <s v="100LAB3LCT"/>
  </r>
  <r>
    <s v="1010/135150/0"/>
    <s v="1010"/>
    <s v="135150"/>
    <s v="0"/>
    <s v="23150000"/>
    <s v="TESTEUR RADIO COMMUNICATIONS"/>
    <s v="1061       ROHDE ET SCHWARZ FRANCE"/>
    <d v="2024-12-05T00:00:00"/>
    <n v="228068.55"/>
    <n v="228068.55"/>
    <s v="RAP:2025:PCI"/>
    <s v="Rapprochement"/>
    <s v="OUI"/>
    <m/>
    <m/>
    <s v="0001"/>
    <m/>
    <s v="VDA-RCB007"/>
    <x v="6"/>
    <s v="VDA"/>
    <s v="B"/>
    <s v="00"/>
    <s v="B007"/>
    <m/>
    <m/>
    <s v="450007364800010"/>
    <s v="TB.05"/>
    <s v="TB.05"/>
    <s v="INSTRUMENTATION RADIOFREQUENCES ET HYPERFREQUENCES"/>
    <x v="8"/>
    <x v="8"/>
    <s v="RP3-J24003.100LAB3EPR"/>
    <s v="100LAB3ECT"/>
    <s v="23721"/>
    <m/>
    <s v="100LAB3ECT"/>
  </r>
  <r>
    <s v="1010/135149/0"/>
    <s v="1010"/>
    <s v="135149"/>
    <s v="0"/>
    <s v="23180000"/>
    <s v="ANALYSEUR DE RESEAU"/>
    <s v="2770       KEYSIGHT TECHNOLOGIES FRANCE SAS"/>
    <d v="2024-10-08T00:00:00"/>
    <n v="299859.74"/>
    <n v="299859.74"/>
    <s v="RAP:2025:PCI"/>
    <s v="Rapprochement"/>
    <s v="OUI"/>
    <m/>
    <m/>
    <s v="0001"/>
    <m/>
    <s v="VDA-01A101"/>
    <x v="6"/>
    <s v="VDA"/>
    <s v="A"/>
    <s v="01"/>
    <s v="A101"/>
    <m/>
    <m/>
    <s v="450007364300010"/>
    <s v="IA.45"/>
    <s v="IA.45"/>
    <s v="ANALYSEURS RESEAUX"/>
    <x v="1"/>
    <x v="1"/>
    <s v="RP3-J24003.100LAB3EPR"/>
    <s v="100LAB3ECT"/>
    <s v="23722"/>
    <m/>
    <s v="100LAB3ECT"/>
  </r>
  <r>
    <s v="1010/118443/0"/>
    <s v="1010"/>
    <s v="118443"/>
    <s v="0"/>
    <s v="21511700"/>
    <s v="INSTAL LIGNES GAZ"/>
    <s v="2300/10000008568/0"/>
    <d v="1997-11-13T00:00:00"/>
    <n v="35580.74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GB.12"/>
    <s v="MATERIEL DE DISTRIBUTION DES GAZ ET PRODUITS CRYOGENIQUES"/>
    <x v="39"/>
    <x v="39"/>
    <m/>
    <s v="4H17SMM"/>
    <s v="26312"/>
    <m/>
    <s v="4H17SMM"/>
  </r>
  <r>
    <s v="1010/102774/0"/>
    <s v="1010"/>
    <s v="102774"/>
    <s v="0"/>
    <s v="21547000"/>
    <s v="Spectometre de masse Labo Esycom"/>
    <s v="ESYCOM"/>
    <d v="2018-09-17T00:00:00"/>
    <n v="115540.4"/>
    <n v="0"/>
    <s v="RAP:2025:REV"/>
    <s v="Rapprochement"/>
    <s v="OUI"/>
    <n v="279"/>
    <s v="AGILENT TECHNOLOGIES FRANCE"/>
    <s v="LAV-000013"/>
    <m/>
    <s v="LAV-000013"/>
    <x v="3"/>
    <s v="LAV"/>
    <s v="LAVOISIER"/>
    <s v="00"/>
    <s v="13"/>
    <s v="ESYCOM LEPRINCE YAMIN"/>
    <m/>
    <s v="450005807900010"/>
    <s v=""/>
    <s v="SB.31"/>
    <s v="SPECTROMETRES DE MASSE POUR LA CHIMIE"/>
    <x v="35"/>
    <x v="35"/>
    <s v="16CIT00245.212STRET.PUBH"/>
    <s v="990RE212CR"/>
    <s v="4731"/>
    <m/>
    <s v="990RE212CR"/>
  </r>
  <r>
    <s v="1010/112506/0"/>
    <s v="1010"/>
    <s v="112506"/>
    <s v="0"/>
    <s v="21547000"/>
    <s v="GENERATEUR DE POUDRE RBG-100"/>
    <m/>
    <d v="2020-06-15T00:00:00"/>
    <n v="18400"/>
    <n v="0"/>
    <s v="RAP:2023:OK"/>
    <s v="Rapprochement"/>
    <s v="OUI"/>
    <n v="6370"/>
    <s v="ADDAIR"/>
    <m/>
    <m/>
    <s v="NAN-BB038"/>
    <x v="0"/>
    <s v="NANTES"/>
    <s v="BOUGUER"/>
    <s v="00"/>
    <s v="B038"/>
    <s v="GMG ERWANN RAYSSAC"/>
    <m/>
    <s v="450000557400010"/>
    <s v=""/>
    <s v="PB.06"/>
    <s v="AUTRES APPAREILS D'ANALYSE DES PARTICULES SOLIDES ET ACCESSOIRES"/>
    <x v="12"/>
    <x v="12"/>
    <s v="XQ3-F20021.100LAB2EPR"/>
    <s v="100LAB2ECT"/>
    <s v="30527"/>
    <m/>
    <s v="100LAB2ECT"/>
  </r>
  <r>
    <s v="1010/112507/0"/>
    <s v="1010"/>
    <s v="112507"/>
    <s v="0"/>
    <s v="21547000"/>
    <s v="COMPTEUR GRANULOMETRE FIDAS 100"/>
    <m/>
    <d v="2020-05-15T00:00:00"/>
    <n v="22100"/>
    <n v="0"/>
    <s v="RAP:2023:OK"/>
    <s v="Rapprochement"/>
    <s v="OUI"/>
    <n v="6370"/>
    <s v="ADDAIR"/>
    <m/>
    <m/>
    <s v="NAN-BB038"/>
    <x v="0"/>
    <s v="NANTES"/>
    <s v="BOUGUER"/>
    <s v="00"/>
    <s v="B038"/>
    <s v="GMG ERWANN RAYSSAC"/>
    <m/>
    <s v="450000557500010"/>
    <s v=""/>
    <s v="PB.04"/>
    <s v="GRANULOMETRES LASERS ET ACCESSOIRES"/>
    <x v="12"/>
    <x v="12"/>
    <s v="XQ3-F20021.100LAB2EPR"/>
    <s v="100LAB2ECT"/>
    <s v="30528"/>
    <m/>
    <s v="100LAB2ECT"/>
  </r>
  <r>
    <s v="1010/114359/0"/>
    <s v="1010"/>
    <s v="114359"/>
    <s v="0"/>
    <s v="21547000"/>
    <s v="Fourniture installation Groupe Hydraulique"/>
    <s v="100LAB3L"/>
    <d v="2019-08-08T00:00:00"/>
    <n v="140576"/>
    <n v="0"/>
    <s v="RAP:2024:MNT"/>
    <s v="Rapprochement"/>
    <s v="OUI"/>
    <m/>
    <s v="HYDROFLUID TECHNOLOGIES"/>
    <m/>
    <s v="NANTES"/>
    <s v="ZT-CI-NAN"/>
    <x v="0"/>
    <s v="NANTES"/>
    <s v="ZONES TAMPONS"/>
    <s v="NAN"/>
    <n v="0"/>
    <s v="100LAB3L GUEGUEN IVAN"/>
    <m/>
    <s v="               "/>
    <s v=""/>
    <s v="PB.44"/>
    <s v="PHYSIQUE : AUTRES APPAREILS SPECIAUX"/>
    <x v="12"/>
    <x v="12"/>
    <s v="RP2-J16043 CPER 44 NM PRIIC ICE"/>
    <s v="100LAB3LCT"/>
    <s v="505157"/>
    <m/>
    <s v="100LAB3LCT"/>
  </r>
  <r>
    <s v="1010/130348/0"/>
    <s v="1010"/>
    <s v="130348"/>
    <s v="0"/>
    <s v="21547000"/>
    <s v="ENSEMBLE FOURNITURE HYDRAULIQUES 0"/>
    <s v="6154    SOMAC"/>
    <d v="2022-11-10T00:00:00"/>
    <n v="30000"/>
    <n v="11267.78"/>
    <s v="RAP:2026:PCI"/>
    <s v="Rapprochement"/>
    <s v="OUI"/>
    <m/>
    <m/>
    <s v="0001"/>
    <m/>
    <s v="BIE-02C227"/>
    <x v="3"/>
    <s v="BIE"/>
    <s v="BIENVENUE"/>
    <s v="02"/>
    <s v="C227"/>
    <m/>
    <m/>
    <s v="450004047600010"/>
    <s v=""/>
    <s v="PB.44"/>
    <s v="PHYSIQUE : AUTRES APPAREILS SPECIAUX"/>
    <x v="12"/>
    <x v="12"/>
    <s v="RP3-C18047.100LAB2BPR"/>
    <s v="100LAB2BCT"/>
    <s v="24483"/>
    <m/>
    <s v="100LAB2BCT"/>
  </r>
  <r>
    <s v="1010/112501/0"/>
    <s v="1010"/>
    <s v="112501"/>
    <s v="0"/>
    <s v="21547000"/>
    <s v="SPECTOMETRE IRTF"/>
    <m/>
    <d v="2020-03-20T00:00:00"/>
    <n v="25000"/>
    <n v="0"/>
    <s v="RAP:2024:OK"/>
    <s v="Rapprochement"/>
    <s v="OUI"/>
    <n v="1273"/>
    <s v="THERMO ELECTRON SAS"/>
    <m/>
    <m/>
    <s v="BIE-05C515"/>
    <x v="3"/>
    <s v="BIE"/>
    <s v="BIENVENUE"/>
    <s v="05"/>
    <s v="C515"/>
    <m/>
    <m/>
    <s v="450000410200020"/>
    <s v=""/>
    <s v="SE.12"/>
    <s v="SPECTROMETRES UV-VISIBLE ET INFRA ROUGE (HORS LECTEURS DE MICROPLAQUES)"/>
    <x v="40"/>
    <x v="40"/>
    <m/>
    <s v="100LAB1E12"/>
    <s v="22896"/>
    <m/>
    <s v="100LAB1E12"/>
  </r>
  <r>
    <s v="1010/118487/0"/>
    <s v="1010"/>
    <s v="118487"/>
    <s v="0"/>
    <s v="21547000"/>
    <s v="MICROSCOPE ELECTRONIQUE A BALAYAGE"/>
    <s v="2300/10000000065/1"/>
    <d v="2009-01-09T00:00:00"/>
    <n v="22652.85"/>
    <n v="0"/>
    <s v="RAP:2024:OK"/>
    <s v="Rapprochement"/>
    <s v="OUI"/>
    <m/>
    <m/>
    <m/>
    <m/>
    <s v="EP07017110"/>
    <x v="3"/>
    <s v="ESIEE"/>
    <s v="EP07"/>
    <s v="01"/>
    <s v="7110"/>
    <m/>
    <s v="NI"/>
    <m/>
    <s v=""/>
    <s v="MA.21"/>
    <s v="MICROSCOPES ELECTRONIQUES ET IONIQUES"/>
    <x v="21"/>
    <x v="21"/>
    <m/>
    <s v="4H17SMM"/>
    <s v="26364"/>
    <m/>
    <s v="4H17SMM"/>
  </r>
  <r>
    <s v="1010/118906/0"/>
    <s v="1010"/>
    <s v="118906"/>
    <s v="0"/>
    <s v="21547000"/>
    <s v="ENSEMBLE MICROSCOPE"/>
    <s v="2300/10000002483/0"/>
    <d v="2005-12-16T00:00:00"/>
    <n v="58813.919999999998"/>
    <n v="0"/>
    <s v="RAP:2024:OK"/>
    <s v="Rapprochement"/>
    <s v="OUI"/>
    <m/>
    <m/>
    <m/>
    <m/>
    <s v="EP06016100"/>
    <x v="3"/>
    <s v="ESIEE"/>
    <s v="EP06"/>
    <s v="01"/>
    <s v="6100"/>
    <m/>
    <m/>
    <m/>
    <s v=""/>
    <s v="MA.44"/>
    <s v="MICROSCOPES PHOTONIQUES ET DE FLUORESCENCE"/>
    <x v="21"/>
    <x v="21"/>
    <m/>
    <s v="4H17SMM"/>
    <s v="27299"/>
    <m/>
    <s v="4H17SMM"/>
  </r>
  <r>
    <s v="1010/119201/0"/>
    <s v="1010"/>
    <s v="119201"/>
    <s v="0"/>
    <s v="21547000"/>
    <s v="MACHINE ALIGNEMENT"/>
    <s v="2300/10000004736/0"/>
    <d v="2007-12-12T00:00:00"/>
    <n v="37178.47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PB.36"/>
    <s v="APPAREILS POUR AUTRES MESURES PHYSIQUES"/>
    <x v="12"/>
    <x v="12"/>
    <m/>
    <s v="4H17SMM"/>
    <s v="26394"/>
    <m/>
    <s v="4H17SMM"/>
  </r>
  <r>
    <s v="1010/119202/0"/>
    <s v="1010"/>
    <s v="119202"/>
    <s v="0"/>
    <s v="21547000"/>
    <s v="SYSTEME DE GRAVURE"/>
    <s v="2300/10000004825/0"/>
    <d v="2008-02-26T00:00:00"/>
    <n v="30903.48"/>
    <n v="0"/>
    <s v="RAP:2024:OK"/>
    <s v="Rapprochement"/>
    <s v="OUI"/>
    <m/>
    <m/>
    <m/>
    <m/>
    <s v="EP07017110"/>
    <x v="3"/>
    <s v="ESIEE"/>
    <s v="EP07"/>
    <s v="01"/>
    <s v="7110"/>
    <m/>
    <s v="IBM SYSTEM"/>
    <m/>
    <s v=""/>
    <s v="VB.01"/>
    <s v="TECHNIQUES SOUS VIDE : MACHINES DE DEPOT ET DE GRAVURE"/>
    <x v="5"/>
    <x v="5"/>
    <m/>
    <s v="4H17SMM"/>
    <s v="26407"/>
    <m/>
    <s v="4H17SMM"/>
  </r>
  <r>
    <s v="1010/114343/0"/>
    <s v="1010"/>
    <s v="114343"/>
    <s v="0"/>
    <s v="21547000"/>
    <s v="FOURNITURE D UN VERIN HYDRAULIQUE DE GRANDE COURSE"/>
    <s v="100LAB1K"/>
    <d v="2019-06-06T00:00:00"/>
    <n v="41188.28"/>
    <n v="0"/>
    <s v="RAP:2024:MNT"/>
    <s v="Rapprochement"/>
    <s v="OUI"/>
    <m/>
    <m/>
    <m/>
    <s v="MLV"/>
    <s v="ZT-U-IFSTT"/>
    <x v="4"/>
    <s v="ZONES TAMPONS"/>
    <s v="BIENS USAGES ETIQUETES NON RETROUVES"/>
    <s v="IFSTTAR"/>
    <n v="0"/>
    <s v="100LAB1K EMGCU"/>
    <m/>
    <s v="               "/>
    <s v=""/>
    <s v="PB.44"/>
    <s v="PHYSIQUE : AUTRES APPAREILS SPECIAUX"/>
    <x v="12"/>
    <x v="12"/>
    <m/>
    <s v="100SFCD038"/>
    <s v="505139"/>
    <m/>
    <s v="100SFCD038"/>
  </r>
  <r>
    <s v="1010/118164/0"/>
    <s v="1010"/>
    <s v="118164"/>
    <s v="0"/>
    <s v="21547000"/>
    <s v="INTERROGATEUR OPTIQUE ODSISI 6102 + ACESS"/>
    <m/>
    <d v="2021-06-12T00:00:00"/>
    <n v="67677.600000000006"/>
    <n v="6007.55"/>
    <s v="RAP:2025:REV"/>
    <s v="Rapprochement"/>
    <s v="OUI"/>
    <n v="6403"/>
    <s v="DIMIONE SYSTEMS"/>
    <m/>
    <m/>
    <s v="BIE-02C220"/>
    <x v="3"/>
    <s v="BIE"/>
    <s v="BIENVENUE"/>
    <s v="02"/>
    <s v="C220"/>
    <s v="SRO FABIEN SZYMKIEWICZ"/>
    <m/>
    <s v="450002024900010"/>
    <s v=""/>
    <s v="OA.44"/>
    <s v="OPTO : AUTRES INSTRUMENTS DE METROLOGIE OPTIQUE (REFLECTOMETRES,…)"/>
    <x v="18"/>
    <x v="18"/>
    <s v="RP3-F16083.100LAB2BPR"/>
    <s v="100LAB2BCT"/>
    <s v="22815"/>
    <m/>
    <s v="100LAB2BCT"/>
  </r>
  <r>
    <s v="1010/119547/0"/>
    <s v="1010"/>
    <s v="119547"/>
    <s v="0"/>
    <s v="21547000"/>
    <s v="LAVE TUBE"/>
    <s v="2300/10000006143/0"/>
    <d v="1987-09-02T00:00:00"/>
    <n v="18496.53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NB.86"/>
    <s v="LAVAGE : MATERIEL ET ACCESSOIRES"/>
    <x v="10"/>
    <x v="10"/>
    <m/>
    <s v="4H17SMM"/>
    <s v="26406"/>
    <m/>
    <s v="4H17SMM"/>
  </r>
  <r>
    <s v="1010/119641/0"/>
    <s v="1010"/>
    <s v="119641"/>
    <s v="0"/>
    <s v="21547000"/>
    <s v="FOUR PECVD"/>
    <s v="2300/10000006463/0"/>
    <d v="1988-05-01T00:00:00"/>
    <n v="18293.88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WA.24"/>
    <s v="NANOTECHNOLOGIES - MICRO-ELECTRONIQUE : FOURS SPECIAUX"/>
    <x v="33"/>
    <x v="33"/>
    <m/>
    <s v="4H17SMM"/>
    <s v="26307"/>
    <m/>
    <s v="4H17SMM"/>
  </r>
  <r>
    <s v="1010/119998/0"/>
    <s v="1010"/>
    <s v="119998"/>
    <s v="0"/>
    <s v="21547000"/>
    <s v="MACHINE DE GRAVURE"/>
    <s v="2300/10000008593/0"/>
    <d v="1997-12-31T00:00:00"/>
    <n v="365194.67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B.01"/>
    <s v="TECHNIQUES SOUS VIDE : MACHINES DE DEPOT ET DE GRAVURE"/>
    <x v="5"/>
    <x v="5"/>
    <m/>
    <s v="4H17SMM"/>
    <s v="26333"/>
    <s v="G0860047"/>
    <s v="4H17SMM"/>
  </r>
  <r>
    <s v="1010/119999/0"/>
    <s v="1010"/>
    <s v="119999"/>
    <s v="0"/>
    <s v="21547000"/>
    <s v="SYST PULV CATHODIQUE"/>
    <s v="2300/10000008595/0"/>
    <d v="1997-12-31T00:00:00"/>
    <n v="146513.69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B.01"/>
    <s v="TECHNIQUES SOUS VIDE : MACHINES DE DEPOT ET DE GRAVURE"/>
    <x v="5"/>
    <x v="5"/>
    <m/>
    <s v="4H17SMM"/>
    <s v="26314"/>
    <s v="97051163P"/>
    <s v="4H17SMM"/>
  </r>
  <r>
    <s v="1010/120000/0"/>
    <s v="1010"/>
    <s v="120000"/>
    <s v="0"/>
    <s v="21547000"/>
    <s v="MACH GRAV GAZ CHLORE"/>
    <s v="2300/10000008596/0"/>
    <d v="1997-12-31T00:00:00"/>
    <n v="134834.47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B.01"/>
    <s v="TECHNIQUES SOUS VIDE : MACHINES DE DEPOT ET DE GRAVURE"/>
    <x v="5"/>
    <x v="5"/>
    <m/>
    <s v="4H17SMM"/>
    <s v="26317"/>
    <s v="97051163"/>
    <s v="4H17SMM"/>
  </r>
  <r>
    <s v="1010/120001/0"/>
    <s v="1010"/>
    <s v="120001"/>
    <s v="0"/>
    <s v="21547000"/>
    <s v="MACH ALIGT SIMPLE+IR"/>
    <s v="2300/10000008597/0"/>
    <d v="1997-12-31T00:00:00"/>
    <n v="137183.76999999999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B.01"/>
    <s v="TECHNIQUES SOUS VIDE : MACHINES DE DEPOT ET DE GRAVURE"/>
    <x v="5"/>
    <x v="5"/>
    <m/>
    <s v="4H17SMM"/>
    <s v="26397"/>
    <s v="1997/102"/>
    <s v="4H17SMM"/>
  </r>
  <r>
    <s v="1010/120002/0"/>
    <s v="1010"/>
    <s v="120002"/>
    <s v="0"/>
    <s v="21547000"/>
    <s v="MACH ALIGNT DBLE FAC"/>
    <s v="2300/10000008598/0"/>
    <d v="1997-12-31T00:00:00"/>
    <n v="171765.51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B.01"/>
    <s v="TECHNIQUES SOUS VIDE : MACHINES DE DEPOT ET DE GRAVURE"/>
    <x v="5"/>
    <x v="5"/>
    <m/>
    <s v="4H17SMM"/>
    <s v="26383"/>
    <s v="1997/101"/>
    <s v="4H17SMM"/>
  </r>
  <r>
    <s v="1010/120003/0"/>
    <s v="1010"/>
    <s v="120003"/>
    <s v="0"/>
    <s v="21547000"/>
    <s v="EQT SOUDURE SUBSTART"/>
    <s v="2300/10000008599/0"/>
    <d v="1997-12-31T00:00:00"/>
    <n v="128139.16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TA.21"/>
    <s v="MACHINES DEDIEES A L'ELECTRONIQUE (SOUDURE, PLACEMENT,…)"/>
    <x v="9"/>
    <x v="9"/>
    <m/>
    <s v="4H17SMM"/>
    <s v="26340"/>
    <m/>
    <s v="4H17SMM"/>
  </r>
  <r>
    <s v="1010/120278/0"/>
    <s v="1010"/>
    <s v="120278"/>
    <s v="0"/>
    <s v="21547000"/>
    <s v="CAMERA HAMAMATSU InGaAs C10633-23 n# 801"/>
    <s v="2300/10000011615/0"/>
    <d v="2010-12-31T00:00:00"/>
    <n v="18980.66"/>
    <n v="0"/>
    <s v="RAP:2024:OK"/>
    <s v="Rapprochement"/>
    <s v="OUI"/>
    <m/>
    <m/>
    <m/>
    <m/>
    <s v="EP07017110"/>
    <x v="3"/>
    <s v="ESIEE"/>
    <s v="EP07"/>
    <s v="01"/>
    <s v="7110"/>
    <m/>
    <s v="HAMAMATSU C10633"/>
    <m/>
    <s v=""/>
    <s v="OA.11"/>
    <s v="OPTO : CAMERAS UV-VISIBLE"/>
    <x v="18"/>
    <x v="18"/>
    <m/>
    <s v="4H17SMM"/>
    <s v="26357"/>
    <m/>
    <s v="4H17SMM"/>
  </r>
  <r>
    <s v="1010/120456/0"/>
    <s v="1010"/>
    <s v="120456"/>
    <s v="0"/>
    <s v="21547000"/>
    <s v="EQUIPEMENT DE CABLAGE FILAIRE (Wire Bond"/>
    <s v="2300/10000012359/0"/>
    <d v="2012-08-30T00:00:00"/>
    <n v="31658.26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WA.25"/>
    <s v="MICRO-ELECTRONIQUE : AUTRES MACHINES DEDIEES (MICROSOUDURE, BONDING, TEST,…)"/>
    <x v="33"/>
    <x v="33"/>
    <m/>
    <s v="4H17SMM"/>
    <s v="26430"/>
    <m/>
    <s v="4H17SMM"/>
  </r>
  <r>
    <s v="1010/121108/0"/>
    <s v="1010"/>
    <s v="121108"/>
    <s v="0"/>
    <s v="21547000"/>
    <s v="FOURS ATMOSPHERIQUE"/>
    <s v="2300/10000015153/0"/>
    <d v="2018-07-04T00:00:00"/>
    <n v="316787.88"/>
    <n v="0"/>
    <s v="RAP:2024:OK"/>
    <s v="Rapprochement"/>
    <s v="OUI"/>
    <m/>
    <m/>
    <m/>
    <m/>
    <s v="EP07017110"/>
    <x v="3"/>
    <s v="ESIEE"/>
    <s v="EP07"/>
    <s v="01"/>
    <s v="7110"/>
    <m/>
    <s v="ATM"/>
    <m/>
    <s v=""/>
    <s v="NB.76"/>
    <s v="CHAUFFAGE : FOURS SIMPLES, BRULEURS, PLAQUES, CHAUFFE-BALLONS,…"/>
    <x v="10"/>
    <x v="10"/>
    <m/>
    <s v="4H17FEDERP"/>
    <s v="26310"/>
    <m/>
    <m/>
  </r>
  <r>
    <s v="1010/127858/0"/>
    <s v="1010"/>
    <s v="127858"/>
    <s v="0"/>
    <s v="21547000"/>
    <s v="INTERROGATEUR A FIBRE OPTIQUE"/>
    <m/>
    <d v="2021-07-21T00:00:00"/>
    <n v="36418.400000000001"/>
    <n v="4011.01"/>
    <s v="RAP:2025:REV"/>
    <s v="Rapprochement"/>
    <s v="OUI"/>
    <n v="6403"/>
    <s v="DIMIONE SYSTEMS"/>
    <m/>
    <m/>
    <s v="BIE-02C220"/>
    <x v="3"/>
    <s v="BIE"/>
    <s v="BIENVENUE"/>
    <s v="02"/>
    <s v="C220"/>
    <s v="SRO FABIEN SZYMKIEWICZ"/>
    <m/>
    <s v="450002024900010"/>
    <s v=""/>
    <s v="OA.44"/>
    <s v="OPTO : AUTRES INSTRUMENTS DE METROLOGIE OPTIQUE (REFLECTOMETRES,…)"/>
    <x v="18"/>
    <x v="18"/>
    <s v="RP3-F16083.100LAB2BPR"/>
    <s v="100LAB2BCT"/>
    <s v="22815"/>
    <m/>
    <s v="100LAB2BCT"/>
  </r>
  <r>
    <s v="1010/121146/0"/>
    <s v="1010"/>
    <s v="121146"/>
    <s v="0"/>
    <s v="21547000"/>
    <s v="Acquisition r#acteur de croissance"/>
    <s v="2300/10000015334/0"/>
    <d v="2019-01-23T00:00:00"/>
    <n v="337903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NC.61"/>
    <s v="GENIE CHIMIQUE : REACTEURS"/>
    <x v="13"/>
    <x v="13"/>
    <m/>
    <s v="4H1718NDIA"/>
    <s v="26323"/>
    <m/>
    <s v="4H1718NDIA"/>
  </r>
  <r>
    <s v="1010/121148/0"/>
    <s v="1010"/>
    <s v="121148"/>
    <s v="0"/>
    <s v="21547000"/>
    <s v="FOURS ATMOSPHERIQUE"/>
    <s v="2300/10000015338/0"/>
    <d v="2018-07-04T00:00:00"/>
    <n v="246650.84"/>
    <n v="0"/>
    <s v="RAP:2024:OK"/>
    <s v="Rapprochement"/>
    <s v="OUI"/>
    <m/>
    <m/>
    <m/>
    <m/>
    <s v="EP07017110"/>
    <x v="3"/>
    <s v="ESIEE"/>
    <s v="EP07"/>
    <s v="01"/>
    <s v="7110"/>
    <m/>
    <s v="ATM"/>
    <m/>
    <s v=""/>
    <s v="PB.41"/>
    <s v="PHYSICO-CHIMIE : FOURS SPECIAUX HORS TECHNIQUES SOUS VIDE"/>
    <x v="12"/>
    <x v="12"/>
    <m/>
    <s v="4H17ESIEEC"/>
    <s v="26310"/>
    <m/>
    <s v="4H17ESIEEC"/>
  </r>
  <r>
    <s v="1010/121201/0"/>
    <s v="1010"/>
    <s v="121201"/>
    <s v="0"/>
    <s v="21547000"/>
    <s v="Acquisition d un profilom#tre"/>
    <s v="2300/10000015606/0"/>
    <d v="2019-12-16T00:00:00"/>
    <n v="20418.400000000001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MA.12"/>
    <s v="PROFILOMETRES A CONTACT"/>
    <x v="21"/>
    <x v="21"/>
    <m/>
    <s v="4H1718NDIA"/>
    <s v="26359"/>
    <m/>
    <s v="4H1718NDIA"/>
  </r>
  <r>
    <s v="1010/135354/0"/>
    <s v="1010"/>
    <s v="135354"/>
    <s v="0"/>
    <s v="21535700"/>
    <s v="Presse triaxiale cyclique"/>
    <s v="LAB2B GERS / SRO"/>
    <d v="2010-01-01T00:00:00"/>
    <n v="129204.51"/>
    <n v="0"/>
    <s v="REG:2024:MNT"/>
    <s v="A régulariser"/>
    <s v="OUI"/>
    <m/>
    <m/>
    <s v="ZT-U-IFSTT"/>
    <m/>
    <s v="ZT-U-IFSTT"/>
    <x v="4"/>
    <s v="ZONES TAMPONS"/>
    <s v="BIENS USAGES ETIQUETES NON RETROUVES"/>
    <s v="IFSTTAR"/>
    <n v="0"/>
    <m/>
    <m/>
    <m/>
    <s v=""/>
    <s v="PB.02"/>
    <s v="INSTRUMENTS DE METROLOGIE MECANIQUE DU SOLIDE (RHEOLOGIE,…) ET ACCESSOIRES"/>
    <x v="12"/>
    <x v="12"/>
    <m/>
    <s v="100SFCD038"/>
    <s v="REG-1010/113222/0"/>
    <m/>
    <s v="100SFCD038"/>
  </r>
  <r>
    <s v="1010/135339/0"/>
    <s v="1010"/>
    <s v="135339"/>
    <s v="0"/>
    <s v="21547000"/>
    <s v="OPERATION INTERROGATEUR A FIBRE OPTIQUE RAYLEIGH"/>
    <m/>
    <d v="2023-02-08T00:00:00"/>
    <n v="165885"/>
    <n v="85046.52"/>
    <s v="REG:2025:REV"/>
    <s v="A régulariser"/>
    <s v="OUI"/>
    <n v="6403"/>
    <s v="DIMIONE SYSTEMS"/>
    <s v="ZT-TOUS-BA"/>
    <m/>
    <s v="ZT-TOUS-BA"/>
    <x v="4"/>
    <s v="ZONES TAMPONS"/>
    <s v="MATERIEL TECHNIQUE TOUS BATIMENTS"/>
    <s v="TOUS "/>
    <s v="TOUTES"/>
    <m/>
    <m/>
    <s v="4500045661"/>
    <s v=""/>
    <s v="OA.44"/>
    <s v="OPTO : AUTRES INSTRUMENTS DE METROLOGIE OPTIQUE (REFLECTOMETRES,…)"/>
    <x v="18"/>
    <x v="18"/>
    <s v="RP30000000.100LAB3JPR"/>
    <s v="100LAB3JCT"/>
    <s v="REG-XXXXX"/>
    <m/>
    <s v="100LAB3JCT"/>
  </r>
  <r>
    <s v="1010/127743/0"/>
    <s v="1010"/>
    <s v="127743"/>
    <s v="0"/>
    <s v="21547000"/>
    <s v="SPECTROMETRE D ABSORPTION ET D EMISSION ATOMIQUE"/>
    <m/>
    <d v="2021-10-13T00:00:00"/>
    <n v="17000"/>
    <n v="2654.79"/>
    <s v="RAP:2024:OK"/>
    <s v="Rapprochement"/>
    <s v="OUI"/>
    <n v="778"/>
    <s v="PERKINELMER SCIENTIFIC FRANCE"/>
    <m/>
    <m/>
    <s v="BIE-05C517"/>
    <x v="3"/>
    <s v="BIE"/>
    <s v="BIENVENUE"/>
    <s v="05"/>
    <s v="C517"/>
    <s v="SRO B. ZITOUN"/>
    <m/>
    <s v="450001864100010"/>
    <s v=""/>
    <s v="SE.51"/>
    <s v="SPECTROMETRES D'ABSORPTION ET D'EMISSION ATOMIQUE"/>
    <x v="40"/>
    <x v="40"/>
    <s v="XK2-F20003.100LAB1EPR"/>
    <s v="100LAB1ECT"/>
    <s v="22884"/>
    <m/>
    <s v="100LAB1ECT"/>
  </r>
  <r>
    <s v="1010/127851/0"/>
    <s v="1010"/>
    <s v="127851"/>
    <s v="0"/>
    <s v="21547000"/>
    <s v="CONCASSEUR DE BETON"/>
    <m/>
    <d v="2021-09-03T00:00:00"/>
    <n v="33144.75"/>
    <n v="4449.57"/>
    <s v="RAP:2024:OK"/>
    <s v="Rapprochement"/>
    <s v="OUI"/>
    <n v="7640"/>
    <s v="VERDER"/>
    <m/>
    <m/>
    <s v="BIE-S1FJ23"/>
    <x v="3"/>
    <s v="BIE"/>
    <s v="BIENVENUE"/>
    <s v="S1"/>
    <s v="FJ23"/>
    <s v="100LAB1E EMMS T.PONS"/>
    <m/>
    <s v="450002085000010"/>
    <s v=""/>
    <s v="NB.74"/>
    <s v="BROYAGE, FRACTIONNEMENT, TAMISAGE : MATERIEL ET ACCESSOIRES"/>
    <x v="10"/>
    <x v="10"/>
    <s v="XX2-F20708.100LAB1EPR"/>
    <s v="100LAB1ECT"/>
    <s v="22882"/>
    <m/>
    <s v="100LAB1ECT"/>
  </r>
  <r>
    <s v="1010/128453/0"/>
    <s v="1010"/>
    <s v="128453"/>
    <s v="0"/>
    <s v="21547000"/>
    <s v="FENSOR"/>
    <m/>
    <d v="2022-06-07T00:00:00"/>
    <n v="18965.32"/>
    <n v="5424.6"/>
    <s v="RAP:2024:OK"/>
    <s v="Rapprochement"/>
    <s v="OUI"/>
    <n v="11304"/>
    <s v="FENSOR"/>
    <m/>
    <m/>
    <s v="BIE-03B338"/>
    <x v="3"/>
    <s v="BIE"/>
    <s v="BIENVENUE"/>
    <s v="03"/>
    <s v="B338"/>
    <m/>
    <m/>
    <s v="450003206100010"/>
    <s v=""/>
    <s v="TB.05"/>
    <s v="INSTRUMENTATION RADIOFREQUENCES ET HYPERFREQUENCES"/>
    <x v="8"/>
    <x v="8"/>
    <m/>
    <s v="100DQSM012"/>
    <s v="37552"/>
    <m/>
    <s v="100DQSM012"/>
  </r>
  <r>
    <s v="1010/135355/0"/>
    <s v="1010"/>
    <s v="135355"/>
    <s v="0"/>
    <s v="21535700"/>
    <s v="Machine servo-hydraulique solde 30%"/>
    <s v="LAB4C TS2 / LBMC"/>
    <d v="2010-10-03T00:00:00"/>
    <n v="37935"/>
    <n v="0"/>
    <s v="RAP:2024:MNT"/>
    <s v="Rapprochement"/>
    <s v="OUI"/>
    <m/>
    <m/>
    <s v="ZT-U-IFSTT"/>
    <m/>
    <s v="ZT-U-IFSTT"/>
    <x v="4"/>
    <s v="ZONES TAMPONS"/>
    <s v="BIENS USAGES ETIQUETES NON RETROUVES"/>
    <s v="IFSTTAR"/>
    <n v="0"/>
    <m/>
    <m/>
    <m/>
    <s v=""/>
    <s v="PB.01"/>
    <s v="INSTRUMENTS DE CALORIMETRIE, ANALYSE THERMIQUE ET THERMOMECANIQUE"/>
    <x v="12"/>
    <x v="12"/>
    <m/>
    <s v="100SFCD038"/>
    <s v="550159-PRD"/>
    <m/>
    <s v="100SFCD038"/>
  </r>
  <r>
    <s v="1010/114936/0"/>
    <s v="1010"/>
    <s v="114936"/>
    <s v="0"/>
    <s v="21547000"/>
    <s v="SYST#ME DE REFROIDISSEMENT pour DRX"/>
    <s v="LAB2B"/>
    <d v="2011-01-01T00:00:00"/>
    <n v="42055.27"/>
    <n v="0"/>
    <s v="RAP:2024:MNT"/>
    <s v="Rapprochement"/>
    <s v="OUI"/>
    <m/>
    <m/>
    <s v="Couloir RDJ"/>
    <m/>
    <s v="ZT-U-IFSTT"/>
    <x v="4"/>
    <s v="ZONES TAMPONS"/>
    <s v="BIENS USAGES ETIQUETES NON RETROUVES"/>
    <s v="IFSTTAR"/>
    <n v="0"/>
    <s v="LAB2B MYRIAM DUC"/>
    <m/>
    <s v="               "/>
    <s v=""/>
    <s v="PB.44"/>
    <s v="PHYSIQUE : AUTRES APPAREILS SPECIAUX"/>
    <x v="12"/>
    <x v="12"/>
    <m/>
    <s v="100LAB2BCT"/>
    <s v="2604411"/>
    <m/>
    <s v="100LAB2BCT"/>
  </r>
  <r>
    <s v="1010/135356/0"/>
    <s v="1010"/>
    <s v="135356"/>
    <s v="0"/>
    <s v="21535700"/>
    <s v="catapulte Sal"/>
    <s v="SG13 SG/SGD-MSP/DIR"/>
    <d v="2011-12-31T00:00:00"/>
    <n v="385168.49"/>
    <n v="0"/>
    <s v="REG:2024:MNT"/>
    <s v="A régulariser"/>
    <s v="OUI"/>
    <m/>
    <m/>
    <s v="ZT-U-IFSTT"/>
    <m/>
    <s v="ZT-U-IFSTT"/>
    <x v="4"/>
    <s v="ZONES TAMPONS"/>
    <s v="BIENS USAGES ETIQUETES NON RETROUVES"/>
    <s v="IFSTTAR"/>
    <n v="0"/>
    <m/>
    <m/>
    <m/>
    <s v=""/>
    <s v="RA.16"/>
    <s v="OUTILLAGE D'ATELIER NON PORTATIF"/>
    <x v="15"/>
    <x v="15"/>
    <m/>
    <s v="100SFCD038"/>
    <s v="REG-1010/113262/0"/>
    <m/>
    <s v="100SFCD038"/>
  </r>
  <r>
    <s v="1010/132071/0"/>
    <s v="1010"/>
    <s v="132071"/>
    <s v="0"/>
    <s v="21547000"/>
    <s v="SYSTEME DE PRISE DE VUE EMBARQUE"/>
    <s v="5080       VM2"/>
    <d v="2023-05-22T00:00:00"/>
    <n v="60000"/>
    <n v="28635.62"/>
    <s v="RAP:2026:PCI"/>
    <s v="Rapprochement"/>
    <s v="OUI"/>
    <m/>
    <m/>
    <s v="0001"/>
    <m/>
    <s v="NAN-BB011"/>
    <x v="0"/>
    <s v="NANTES"/>
    <s v="BOUGUER"/>
    <s v="00"/>
    <s v="B011"/>
    <m/>
    <m/>
    <s v="450005370400010"/>
    <s v="MA.23"/>
    <s v="MA.23"/>
    <s v="MICROSCOPIE ELECTRONIQUE ET IONIQUE : CAMERAS"/>
    <x v="21"/>
    <x v="21"/>
    <s v="XX3-F22716.100LAB2EPR"/>
    <s v="100LAB2ECT"/>
    <s v="29196"/>
    <m/>
    <s v="100LAB2ECT"/>
  </r>
  <r>
    <s v="1010/132641/0"/>
    <s v="1010"/>
    <s v="132641"/>
    <s v="0"/>
    <s v="21547000"/>
    <s v="SPECTRUM 100 - SPOTLIGHT 400 UPGRADE KIT"/>
    <m/>
    <d v="2022-01-19T00:00:00"/>
    <n v="35000"/>
    <n v="7345.2"/>
    <s v="RAP:2024:OK"/>
    <s v="Rapprochement"/>
    <s v="OUI"/>
    <m/>
    <m/>
    <m/>
    <s v="6301"/>
    <s v="EP06036356"/>
    <x v="3"/>
    <s v="ESIEE"/>
    <s v="EP06"/>
    <s v="03"/>
    <s v="6356"/>
    <m/>
    <m/>
    <s v="450002745500010"/>
    <s v=""/>
    <s v="SE.12"/>
    <s v="SPECTROMETRES UV-VISIBLE ET INFRA ROUGE (HORS LECTEURS DE MICROPLAQUES)"/>
    <x v="40"/>
    <x v="40"/>
    <s v="4H6520MWA."/>
    <s v="4H6520MWA"/>
    <s v="28840"/>
    <m/>
    <s v="4H6520MWA"/>
  </r>
  <r>
    <s v="1010/132642/0"/>
    <s v="1010"/>
    <s v="132642"/>
    <s v="0"/>
    <s v="21547000"/>
    <s v="SPECTRUM 100 TO SPOTLIGHT 400 UPGRADE-PERKIN ELMER"/>
    <m/>
    <d v="2022-01-19T00:00:00"/>
    <n v="35000"/>
    <n v="7345.21"/>
    <s v="RAP:2024:OK"/>
    <s v="Rapprochement"/>
    <s v="OUI"/>
    <m/>
    <m/>
    <m/>
    <s v="6301"/>
    <s v="EP06036356"/>
    <x v="3"/>
    <s v="ESIEE"/>
    <s v="EP06"/>
    <s v="03"/>
    <s v="6356"/>
    <m/>
    <m/>
    <s v="450002745500010"/>
    <s v=""/>
    <s v="SE.12"/>
    <s v="SPECTROMETRES UV-VISIBLE ET INFRA ROUGE (HORS LECTEURS DE MICROPLAQUES)"/>
    <x v="40"/>
    <x v="40"/>
    <s v="4H6520MWA."/>
    <s v="4H6520MWA"/>
    <s v="28839"/>
    <m/>
    <s v="4H6520MWA"/>
  </r>
  <r>
    <s v="1010/132975/0"/>
    <s v="1010"/>
    <s v="132975"/>
    <s v="0"/>
    <s v="21547000"/>
    <s v="GDS/RCA-HARDIN-5kN-100mm"/>
    <s v="378        SOLS MESURES"/>
    <d v="2023-06-05T00:00:00"/>
    <n v="120410.5"/>
    <n v="58390.85"/>
    <s v="RAP:2026:PCI"/>
    <s v="Rapprochement"/>
    <s v="OUI"/>
    <m/>
    <m/>
    <s v="0001"/>
    <m/>
    <s v="BIE-S1CJ07"/>
    <x v="3"/>
    <s v="BIE"/>
    <s v="BIENVENUE"/>
    <s v="S1"/>
    <s v="CJ07"/>
    <m/>
    <m/>
    <s v="450004253700010"/>
    <s v=""/>
    <s v="PB.02"/>
    <s v="INSTRUMENTS DE METROLOGIE MECANIQUE DU SOLIDE (RHEOLOGIE,…) ET ACCESSOIRES"/>
    <x v="12"/>
    <x v="12"/>
    <s v="XQ3-F22608.100LAB2BPR"/>
    <s v="100LAB2BCT"/>
    <s v="30780"/>
    <m/>
    <s v="100LAB2BCT"/>
  </r>
  <r>
    <s v="1010/133194/0"/>
    <s v="1010"/>
    <s v="133194"/>
    <s v="0"/>
    <s v="21547000"/>
    <s v="ACCELERATED PAVEMENT POLISHING DEVICE (A"/>
    <s v="13459      THE UNIVERSITY OF AUCKLAND"/>
    <d v="2023-11-21T00:00:00"/>
    <n v="23500"/>
    <n v="13572.05"/>
    <s v="RAP:2026:PCI"/>
    <s v="Rapprochement"/>
    <s v="OUI"/>
    <m/>
    <m/>
    <s v="0001"/>
    <m/>
    <s v="NAN-RR019A"/>
    <x v="0"/>
    <s v="NANTES"/>
    <s v="RESAL"/>
    <s v="00"/>
    <s v="R019A"/>
    <m/>
    <m/>
    <s v="450006112300010"/>
    <s v="TA.31"/>
    <s v="TA.31"/>
    <s v="SYSTEMES ELECTRONIQUES OU ELECTROMECANIQUES SPECIAUX"/>
    <x v="9"/>
    <x v="9"/>
    <s v="XQ3-F21608.100LAB5HPR"/>
    <s v="100LAB5HCT"/>
    <s v="28971"/>
    <m/>
    <s v="100LAB5HCT"/>
  </r>
  <r>
    <s v="1010/133655/0"/>
    <s v="1010"/>
    <s v="133655"/>
    <s v="0"/>
    <s v="21547000"/>
    <s v="Oscilloscope Tektronix MSO56B"/>
    <s v="305        DISTRAME"/>
    <d v="2023-11-24T00:00:00"/>
    <n v="15291"/>
    <n v="8856.2099999999991"/>
    <s v="RAP:2024:OK"/>
    <s v="Rapprochement"/>
    <s v="OUI"/>
    <m/>
    <m/>
    <s v="0001"/>
    <m/>
    <s v="EP06036357"/>
    <x v="3"/>
    <s v="ESIEE"/>
    <s v="EP06"/>
    <s v="03"/>
    <s v="6357"/>
    <m/>
    <m/>
    <s v="450006358300010"/>
    <s v="TB.02"/>
    <s v="TB.02"/>
    <s v="OSCILLOSCOPES, ANALYSEURS ET ACCESSOIRES (SONDES,…)"/>
    <x v="8"/>
    <x v="8"/>
    <s v="4H6519ZERO"/>
    <s v="4H6519ZERO"/>
    <s v="30116"/>
    <m/>
    <s v="4H6519ZERO"/>
  </r>
  <r>
    <s v="1010/133656/0"/>
    <s v="1010"/>
    <s v="133656"/>
    <s v="0"/>
    <s v="21547000"/>
    <s v="Sonde logique d usage general a 8 voies"/>
    <s v="305        DISTRAME"/>
    <d v="2023-11-24T00:00:00"/>
    <n v="15291"/>
    <n v="8856.2099999999991"/>
    <s v="RAP:2024:OK"/>
    <s v="Rapprochement"/>
    <s v="OUI"/>
    <m/>
    <m/>
    <s v="0001"/>
    <m/>
    <s v="EP06036357"/>
    <x v="3"/>
    <s v="ESIEE"/>
    <s v="EP06"/>
    <s v="03"/>
    <s v="6357"/>
    <m/>
    <m/>
    <s v="450006358300030"/>
    <s v="TB.02"/>
    <s v="TB.02"/>
    <s v="OSCILLOSCOPES, ANALYSEURS ET ACCESSOIRES (SONDES,…)"/>
    <x v="8"/>
    <x v="8"/>
    <s v="4H6519ZERO"/>
    <s v="4H6519ZERO"/>
    <s v="30117"/>
    <m/>
    <s v="4H6519ZERO"/>
  </r>
  <r>
    <s v="1010/133935/0"/>
    <s v="1010"/>
    <s v="133935"/>
    <s v="0"/>
    <s v="21547000"/>
    <s v="DETECTION LASER FIN PROCEDE"/>
    <s v="12365      PLASMA-THERM"/>
    <d v="2023-11-14T00:00:00"/>
    <n v="20080"/>
    <n v="11519.87"/>
    <s v="RAP:2024:OK"/>
    <s v="Rapprochement"/>
    <s v="OUI"/>
    <m/>
    <m/>
    <s v="0001"/>
    <m/>
    <s v="EP07017110"/>
    <x v="3"/>
    <s v="ESIEE"/>
    <s v="EP07"/>
    <s v="01"/>
    <s v="7110"/>
    <m/>
    <m/>
    <s v="450006248800020"/>
    <s v="VB.01"/>
    <s v="VB.01"/>
    <s v="TECHNIQUES SOUS VIDE : MACHINES DE DEPOT ET DE GRAVURE"/>
    <x v="5"/>
    <x v="5"/>
    <s v="4H17PR06P."/>
    <s v="4H17PRO6P"/>
    <s v="23666"/>
    <m/>
    <s v="4H17PRO6P"/>
  </r>
  <r>
    <s v="1010/134158/0"/>
    <s v="1010"/>
    <s v="134158"/>
    <s v="0"/>
    <s v="21547000"/>
    <s v="EQUIPEMENT PECVD"/>
    <m/>
    <d v="2023-11-13T00:00:00"/>
    <n v="313270"/>
    <n v="179550.92"/>
    <s v="RAP:2024:OK"/>
    <s v="Rapprochement"/>
    <s v="OUI"/>
    <n v="12365"/>
    <s v="PLASMA-THERM"/>
    <m/>
    <m/>
    <s v="EP07017110"/>
    <x v="3"/>
    <s v="ESIEE"/>
    <s v="EP07"/>
    <s v="01"/>
    <s v="7110"/>
    <m/>
    <m/>
    <s v="450006248700010"/>
    <s v="VB.01"/>
    <s v="VB.01"/>
    <s v="TECHNIQUES SOUS VIDE : MACHINES DE DEPOT ET DE GRAVURE"/>
    <x v="5"/>
    <x v="5"/>
    <s v="4H17PR06P."/>
    <s v="4H17PRO6P"/>
    <s v="23665"/>
    <m/>
    <s v="4H17PRO6P"/>
  </r>
  <r>
    <s v="1010/134159/0"/>
    <s v="1010"/>
    <s v="134159"/>
    <s v="0"/>
    <s v="21547000"/>
    <s v="EQUIPEMENT RIE-ICP"/>
    <m/>
    <d v="2023-11-13T00:00:00"/>
    <n v="349950"/>
    <n v="200574.07999999999"/>
    <s v="RAP:2024:OK"/>
    <s v="Rapprochement"/>
    <s v="OUI"/>
    <n v="12365"/>
    <s v="PLASMA-THERM"/>
    <m/>
    <m/>
    <s v="EP07017110"/>
    <x v="3"/>
    <s v="ESIEE"/>
    <s v="EP07"/>
    <s v="01"/>
    <s v="7110"/>
    <m/>
    <m/>
    <s v="450006248800010"/>
    <s v="VB.01"/>
    <s v="VB.01"/>
    <s v="TECHNIQUES SOUS VIDE : MACHINES DE DEPOT ET DE GRAVURE"/>
    <x v="5"/>
    <x v="5"/>
    <s v="4H17PR06P."/>
    <s v="4H17PRO6P"/>
    <s v="23666"/>
    <m/>
    <s v="4H17PRO6P"/>
  </r>
  <r>
    <s v="1010/114388/0"/>
    <s v="1010"/>
    <s v="114388"/>
    <s v="0"/>
    <s v="21547000"/>
    <s v="DISTILLATION SIMULEE"/>
    <s v="100LAB1J"/>
    <d v="2019-06-04T00:00:00"/>
    <n v="47747.76"/>
    <n v="0"/>
    <s v="RAP:2024:MNT"/>
    <s v="Rapprochement"/>
    <s v="OUI"/>
    <m/>
    <m/>
    <s v="NAN-DUC053"/>
    <s v="NAN-DUC053"/>
    <s v="ZT-CI-NAN"/>
    <x v="0"/>
    <s v="NANTES"/>
    <s v="ZONES TAMPONS"/>
    <s v="NAN"/>
    <n v="0"/>
    <s v="100LAB1J GAUDEFROY V"/>
    <m/>
    <s v="               "/>
    <s v=""/>
    <s v="PB.44"/>
    <s v="PHYSIQUE : AUTRES APPAREILS SPECIAUX"/>
    <x v="12"/>
    <x v="12"/>
    <m/>
    <s v="100SFCD038"/>
    <s v="505367"/>
    <m/>
    <s v="100SFCD038"/>
  </r>
  <r>
    <s v="1010/134412/0"/>
    <s v="1010"/>
    <s v="134412"/>
    <s v="0"/>
    <s v="21547000"/>
    <s v="Spectrophotometre LAMBDA 1050"/>
    <s v="778        PERKIN ELMER"/>
    <d v="2024-01-31T00:00:00"/>
    <n v="36989.870000000003"/>
    <n v="22795.75"/>
    <s v="RAP:2024:OK"/>
    <s v="Rapprochement"/>
    <s v="OUI"/>
    <m/>
    <m/>
    <s v="0001"/>
    <m/>
    <s v="EP06036356"/>
    <x v="3"/>
    <s v="ESIEE"/>
    <s v="EP06"/>
    <s v="03"/>
    <s v="6356"/>
    <m/>
    <m/>
    <s v="450006831600010"/>
    <s v="SE.12"/>
    <s v="SE.12"/>
    <s v="SPECTROMETRES UV-VISIBLE ET INFRA ROUGE (HORS LECTEURS DE MICROPLAQUES)"/>
    <x v="40"/>
    <x v="40"/>
    <s v="4H6523BRO."/>
    <s v="4H6523BRO"/>
    <s v="30168"/>
    <m/>
    <s v="4H6523BRO"/>
  </r>
  <r>
    <s v="1010/134417/0"/>
    <s v="1010"/>
    <s v="134417"/>
    <s v="0"/>
    <s v="21547000"/>
    <s v="Oscilloscope Tektronix MSO56B"/>
    <s v="305        DISTRAME"/>
    <d v="2024-01-31T00:00:00"/>
    <n v="28850.82"/>
    <n v="17779.900000000001"/>
    <s v="RAP:2024:MNT"/>
    <s v="Rapprochement"/>
    <s v="OUI"/>
    <m/>
    <m/>
    <s v="0001"/>
    <m/>
    <s v="EP06036357"/>
    <x v="3"/>
    <s v="ESIEE"/>
    <s v="EP06"/>
    <s v="03"/>
    <s v="6357"/>
    <m/>
    <m/>
    <s v="450006889600010"/>
    <s v="TB.02"/>
    <s v="TB.02"/>
    <s v="OSCILLOSCOPES, ANALYSEURS ET ACCESSOIRES (SONDES,…)"/>
    <x v="8"/>
    <x v="8"/>
    <s v="4H6523GRA."/>
    <s v="4H6523GRA"/>
    <s v="30162"/>
    <m/>
    <s v="4H6523GRA"/>
  </r>
  <r>
    <s v="1010/134824/0"/>
    <s v="1010"/>
    <s v="134824"/>
    <s v="0"/>
    <s v="21547000"/>
    <s v="BANC D ESSAIS DE CHARGEMENT"/>
    <s v="12549      FRANKI FONDATION"/>
    <d v="2024-09-20T00:00:00"/>
    <n v="16500"/>
    <n v="12270.77"/>
    <s v="RAP:2026:PCI"/>
    <s v="Rapprochement"/>
    <s v="OUI"/>
    <m/>
    <m/>
    <s v="0001"/>
    <m/>
    <s v="BIE-S1FJ29"/>
    <x v="3"/>
    <s v="BIE"/>
    <s v="BIENVENUE"/>
    <s v="S1"/>
    <s v="FJ29"/>
    <m/>
    <m/>
    <s v="450007885600010"/>
    <s v=""/>
    <s v="NB.79"/>
    <s v="CHIMIE ET BIOLOGIE : AUTRE MATERIEL ELECTRIQUE DE PAILLASSE COURANT"/>
    <x v="10"/>
    <x v="10"/>
    <s v="XX3-F24710.100LAB2BPR"/>
    <s v="100LAB2BCT"/>
    <s v="30947"/>
    <m/>
    <s v="100LAB2BCT"/>
  </r>
  <r>
    <s v="1010/127653/0"/>
    <s v="1010"/>
    <s v="127653"/>
    <s v="0"/>
    <s v="21547000"/>
    <s v="ANALYSEUR SIMULTANE TGA/DSC"/>
    <m/>
    <d v="2021-11-30T00:00:00"/>
    <n v="33915"/>
    <n v="6188.33"/>
    <s v="RAP:2024:OK"/>
    <s v="Rapprochement"/>
    <s v="OUI"/>
    <n v="5778"/>
    <s v="WATERS SA"/>
    <m/>
    <m/>
    <s v="BIE-05C525"/>
    <x v="3"/>
    <s v="BIE"/>
    <s v="BIENVENUE"/>
    <s v="05"/>
    <s v="C525"/>
    <s v="CPDM S.MOSCARDELLI"/>
    <m/>
    <s v="450002655100010"/>
    <s v=""/>
    <s v="PB.01"/>
    <s v="INSTRUMENTS DE CALORIMETRIE, ANALYSE THERMIQUE ET THERMOMECANIQUE"/>
    <x v="12"/>
    <x v="12"/>
    <s v="RP2-E21085.100LAB1EPR"/>
    <s v="100LAB1ECT"/>
    <s v="24429"/>
    <m/>
    <s v="100LAB1ECT"/>
  </r>
  <r>
    <s v="1010/134960/0"/>
    <s v="1010"/>
    <s v="134960"/>
    <s v="0"/>
    <s v="21547000"/>
    <s v="APPAREIL TRIAXIAL GDS/BW38-50"/>
    <s v="378        SOLS MESURES"/>
    <d v="2024-10-01T00:00:00"/>
    <n v="19389.02"/>
    <n v="14535.9"/>
    <s v="RAP:2026:PCI"/>
    <s v="Rapprochement"/>
    <s v="OUI"/>
    <m/>
    <m/>
    <s v="0001"/>
    <m/>
    <s v="BIE-S1CJ07"/>
    <x v="3"/>
    <s v="BIE"/>
    <s v="BIENVENUE"/>
    <s v="S1"/>
    <s v="CJ07"/>
    <m/>
    <m/>
    <s v="450008135400010"/>
    <s v=""/>
    <s v="PB.02"/>
    <s v="INSTRUMENTS DE METROLOGIE MECANIQUE DU SOLIDE (RHEOLOGIE,…) ET ACCESSOIRES"/>
    <x v="12"/>
    <x v="12"/>
    <s v="XX3-F24709.100LAB2BPR"/>
    <s v="100LAB2BCT"/>
    <s v="30951"/>
    <m/>
    <s v="100LAB2BCT"/>
  </r>
  <r>
    <s v="1010/127725/0"/>
    <s v="1010"/>
    <s v="127725"/>
    <s v="0"/>
    <s v="21547000"/>
    <s v="MODULE D ETUDE DE LA CONDUCTIVITE THERMIQUE"/>
    <m/>
    <d v="2021-10-25T00:00:00"/>
    <n v="18924"/>
    <n v="3079.69"/>
    <s v="RAP:2023:OK"/>
    <s v="Rapprochement"/>
    <s v="OUI"/>
    <n v="1226"/>
    <s v="PRODIDAC"/>
    <m/>
    <m/>
    <s v="IUC-000251"/>
    <x v="3"/>
    <s v="IUC"/>
    <s v="IUT DE CHAMPS"/>
    <s v="02"/>
    <s v="251"/>
    <m/>
    <m/>
    <s v="450001799200010"/>
    <s v=""/>
    <s v="PB.01"/>
    <s v="INSTRUMENTS DE CALORIMETRIE, ANALYSE THERMIQUE ET THERMOMECANIQUE"/>
    <x v="12"/>
    <x v="12"/>
    <s v="TAX21IU000"/>
    <s v="IUPILEN000"/>
    <s v="20679"/>
    <m/>
    <s v="IUPILEN000"/>
  </r>
  <r>
    <s v="1010/136232/0"/>
    <s v="1010"/>
    <s v="136232"/>
    <s v="0"/>
    <s v="21547000"/>
    <s v="820-CE KIT INFINITRON KIT MODEL 820/820P"/>
    <s v="7053       ACAL BFI FRANCE"/>
    <d v="2024-04-23T00:00:00"/>
    <n v="15268"/>
    <n v="10102.24"/>
    <s v="RAP:2027:PCI"/>
    <s v="Rapprochement"/>
    <s v="OUI"/>
    <m/>
    <m/>
    <s v="0001"/>
    <m/>
    <s v="EP06036357"/>
    <x v="3"/>
    <s v="ESIEE"/>
    <s v="EP06"/>
    <s v="03"/>
    <s v="6357"/>
    <m/>
    <m/>
    <s v="450006889400010"/>
    <s v="TB.01"/>
    <s v="TB.01"/>
    <s v="INSTRUMENTS DE GENERATION ET TRAITEMENT DES SIGNAUX (GENERATEURS, AMPLI…)"/>
    <x v="8"/>
    <x v="8"/>
    <s v="4H6523GRA."/>
    <s v="4H6523GRA"/>
    <s v="30173"/>
    <m/>
    <s v="4H6523GRA"/>
  </r>
  <r>
    <s v="1010/116323/0"/>
    <s v="1010"/>
    <s v="116323"/>
    <s v="0"/>
    <s v="21887000"/>
    <s v="VISCOANALYSEUR DMA"/>
    <s v="MAST - LAMES"/>
    <d v="2008-07-01T00:00:00"/>
    <n v="104910.3"/>
    <n v="0"/>
    <s v="REG:2023:REV"/>
    <s v="A régulariser"/>
    <s v="OUI"/>
    <m/>
    <m/>
    <s v="ZT-U-IFSTT"/>
    <m/>
    <s v="ZT-U-IFSTT"/>
    <x v="4"/>
    <s v="ZONES TAMPONS"/>
    <s v="BIENS USAGES ETIQUETES NON RETROUVES"/>
    <s v="IFSTTAR"/>
    <n v="0"/>
    <s v="MIT"/>
    <m/>
    <s v="               "/>
    <s v=""/>
    <s v="PB.02"/>
    <s v="INSTRUMENTS DE METROLOGIE MECANIQUE DU SOLIDE (RHEOLOGIE,…) ET ACCESSOIRES"/>
    <x v="12"/>
    <x v="12"/>
    <m/>
    <s v="100SFCD038"/>
    <s v="REG-1010/116323/0"/>
    <m/>
    <s v="100SFCD038"/>
  </r>
  <r>
    <s v="1010/135357/0"/>
    <s v="1010"/>
    <s v="135357"/>
    <s v="0"/>
    <s v="21535700"/>
    <s v="DISPOSITIF EXPERIMENTAL MESURE PERMEABILITE AU CO2"/>
    <s v="LAB1B NAVIER"/>
    <d v="2012-02-16T00:00:00"/>
    <n v="185893.64"/>
    <n v="0"/>
    <s v="RAP:2024:MNT"/>
    <s v="Rapprochement"/>
    <s v="OUI"/>
    <m/>
    <m/>
    <s v="ZT-U-IFSTT"/>
    <s v="MLV"/>
    <s v="ZT-U-IFSTT"/>
    <x v="4"/>
    <s v="ZONES TAMPONS"/>
    <s v="BIENS USAGES ETIQUETES NON RETROUVES"/>
    <s v="IFSTTAR"/>
    <n v="0"/>
    <s v="NAVIER"/>
    <m/>
    <m/>
    <s v=""/>
    <s v="PB.13"/>
    <s v="APPAREILS DE MESURE / CAPTEURS DE VITESSE / DEBIT"/>
    <x v="12"/>
    <x v="12"/>
    <m/>
    <s v="100SFCD038"/>
    <s v="503610"/>
    <m/>
    <s v="100SFCD038"/>
  </r>
  <r>
    <s v="1010/131051/0"/>
    <s v="1010"/>
    <s v="131051"/>
    <s v="0"/>
    <s v="21547000"/>
    <s v="LIGNE CHARGEMENT TRIDIMENSIONNEL AVG"/>
    <m/>
    <d v="2022-12-16T00:00:00"/>
    <n v="23553"/>
    <n v="9214.7099999999991"/>
    <s v="RAP:2025:REV"/>
    <s v="Rapprochement"/>
    <s v="OUI"/>
    <n v="12414"/>
    <s v="MG TECH france"/>
    <m/>
    <m/>
    <s v="COP-00S315"/>
    <x v="3"/>
    <s v="COP"/>
    <s v="COPERNIC"/>
    <s v="00"/>
    <s v="0S315"/>
    <m/>
    <m/>
    <s v="450004871900010"/>
    <s v=""/>
    <s v="PB.44"/>
    <s v="PHYSIQUE : AUTRES APPAREILS SPECIAUX"/>
    <x v="12"/>
    <x v="12"/>
    <s v="TAX22SC111"/>
    <s v="900SC111CE"/>
    <s v="29052"/>
    <m/>
    <s v="900SC111CE"/>
  </r>
  <r>
    <s v="1010/135384/0"/>
    <s v="1010"/>
    <s v="135384"/>
    <s v="0"/>
    <s v="21535700"/>
    <s v="SYSTEME PIV LBA"/>
    <s v="LAB4B TS2 / LBA MARSEILLE"/>
    <d v="2019-08-08T00:00:00"/>
    <n v="74123"/>
    <n v="0"/>
    <s v="RAP:2024:OK"/>
    <s v="Rapprochement"/>
    <s v="OUI"/>
    <m/>
    <m/>
    <s v="ZT-U-IFSTT"/>
    <m/>
    <s v="ZT-U-IFSTT"/>
    <x v="4"/>
    <s v="ZONES TAMPONS"/>
    <s v="BIENS USAGES ETIQUETES NON RETROUVES"/>
    <s v="IFSTTAR"/>
    <n v="0"/>
    <s v="EVIN MORGANE"/>
    <m/>
    <m/>
    <s v=""/>
    <s v="OA.42"/>
    <s v="OPTO : INSTRUMENTS DE METROLOGIE DES FAISCEAUX LASERS"/>
    <x v="18"/>
    <x v="18"/>
    <m/>
    <s v="100SFCD038"/>
    <s v="504295"/>
    <m/>
    <s v="100SFCD038"/>
  </r>
  <r>
    <s v="1010/111845/0"/>
    <s v="1010"/>
    <s v="111845"/>
    <s v="0"/>
    <s v="21887000"/>
    <s v="Renouvellement materiels infos salles + crea salle"/>
    <m/>
    <d v="2018-09-21T00:00:00"/>
    <n v="25527.41"/>
    <n v="0"/>
    <s v="RAP:2023:OK"/>
    <s v="Rapprochement"/>
    <s v="OUI"/>
    <n v="11"/>
    <s v="EV CORPORATE"/>
    <s v="IUM-"/>
    <m/>
    <s v="IUM-00A402"/>
    <x v="3"/>
    <s v="IUM"/>
    <s v="IUT DE MEAUX"/>
    <s v="04"/>
    <s v="A402"/>
    <m/>
    <m/>
    <s v="450006033800010"/>
    <s v=""/>
    <s v="IA.01"/>
    <s v="MICRO-ORDINATEURS ET STATIONS DE TRAVAIL FIXES"/>
    <x v="1"/>
    <x v="1"/>
    <m/>
    <s v="IUPILEN000"/>
    <s v="6346"/>
    <m/>
    <s v="IUPILEN000"/>
  </r>
  <r>
    <s v="1010/112496/0"/>
    <s v="1010"/>
    <s v="112496"/>
    <s v="0"/>
    <s v="21547000"/>
    <s v="ZETAMETRE"/>
    <m/>
    <d v="2020-08-18T00:00:00"/>
    <n v="70250"/>
    <n v="0"/>
    <s v="RAP:2023:OK"/>
    <s v="Rapprochement"/>
    <s v="OUI"/>
    <n v="5059"/>
    <s v="MALVERN PANALYTICAL"/>
    <m/>
    <m/>
    <s v="NAN-DD129"/>
    <x v="0"/>
    <s v="NANTES"/>
    <s v="DARCY"/>
    <s v="01"/>
    <s v="D129"/>
    <s v="DENIS COURTIER MURIAS"/>
    <m/>
    <s v="450000294300010"/>
    <s v=""/>
    <s v="PB.05"/>
    <s v="ZETAMETRES ET ACCESSOIRES"/>
    <x v="12"/>
    <x v="12"/>
    <s v="RP3-J19115.100LAB2DPR"/>
    <s v="100LAB2DCT"/>
    <s v="30498"/>
    <m/>
    <s v="100LAB2DCT"/>
  </r>
  <r>
    <s v="1010/113890/0"/>
    <s v="1010"/>
    <s v="113890"/>
    <s v="0"/>
    <s v="21547000"/>
    <s v="DSC"/>
    <s v="100LAB1E DEP1"/>
    <d v="2016-06-28T00:00:00"/>
    <n v="49990"/>
    <n v="0"/>
    <s v="RAP:2024:MNT"/>
    <s v="Rapprochement"/>
    <s v="OUI"/>
    <m/>
    <m/>
    <s v="ZT-U-IFSTT"/>
    <m/>
    <s v="ZT-U-IFSTT"/>
    <x v="4"/>
    <s v="ZONES TAMPONS"/>
    <s v="BIENS USAGES ETIQUETES NON RETROUVES"/>
    <s v="IFSTTAR"/>
    <n v="0"/>
    <s v="100LAB1E DEP1 VAN SCHOORS"/>
    <m/>
    <s v="               "/>
    <s v=""/>
    <s v="PB.01"/>
    <s v="INSTRUMENTS DE CALORIMETRIE, ANALYSE THERMIQUE ET THERMOMECANIQUE"/>
    <x v="12"/>
    <x v="12"/>
    <m/>
    <s v="100SFCD038"/>
    <s v="40340"/>
    <s v="DSC2-00105"/>
    <s v="100SFCD038"/>
  </r>
  <r>
    <s v="1010/102786/0"/>
    <s v="1010"/>
    <s v="102786"/>
    <s v="0"/>
    <s v="21547000"/>
    <s v="Granulometre Laser + accessoires"/>
    <m/>
    <d v="2018-11-19T00:00:00"/>
    <n v="35560"/>
    <n v="0"/>
    <s v="RAP:2024:OK"/>
    <s v="Rapprochement"/>
    <s v="OUI"/>
    <n v="7268"/>
    <s v="MALVERN PANALYTICAL"/>
    <s v="IFI-"/>
    <m/>
    <s v="IFI-00B021"/>
    <x v="3"/>
    <s v="ADN"/>
    <s v="ALEXANDRA DAVID NEEL A"/>
    <s v="00"/>
    <s v="0B021"/>
    <s v="ENSEMBLE DU LABO"/>
    <m/>
    <s v="450006425800010"/>
    <s v=""/>
    <s v="PB.04"/>
    <s v="GRANULOMETRES LASERS ET ACCESSOIRES"/>
    <x v="12"/>
    <x v="12"/>
    <m/>
    <s v="990RE512CR"/>
    <s v="23162"/>
    <m/>
    <s v="990RE512CR"/>
  </r>
  <r>
    <s v="1010/127142/0"/>
    <s v="1010"/>
    <s v="127142"/>
    <s v="0"/>
    <s v="21887000"/>
    <s v="SYSTEME TRAITEMENT REJET GAZEUX FLUORES"/>
    <s v="2300/10000000066/0"/>
    <d v="2009-01-01T00:00:00"/>
    <n v="35348.76"/>
    <n v="0"/>
    <s v="RAP:2024:OK"/>
    <s v="Rapprochement"/>
    <s v="OUI"/>
    <m/>
    <m/>
    <m/>
    <m/>
    <s v="EP07027200"/>
    <x v="3"/>
    <s v="ESIEE"/>
    <s v="EP07"/>
    <s v="02"/>
    <s v="7200"/>
    <m/>
    <s v="IBM SYSTEM"/>
    <m/>
    <s v=""/>
    <s v="BB.31"/>
    <s v="SERVICES DE TRAITEMENT DES DECHETS CHIMIQUES ET ASSIMILES"/>
    <x v="42"/>
    <x v="42"/>
    <m/>
    <s v="4H17SMM"/>
    <s v="26305"/>
    <m/>
    <s v="4H17SMM"/>
  </r>
  <r>
    <s v="1010/127200/0"/>
    <s v="1010"/>
    <s v="127200"/>
    <s v="0"/>
    <s v="21547000"/>
    <s v="GRANULOMETRE OPTIQUE PICO SYSTEM"/>
    <m/>
    <d v="2021-11-23T00:00:00"/>
    <n v="25600"/>
    <n v="4572.93"/>
    <s v="RAP:2025:REV"/>
    <s v="Rapprochement"/>
    <s v="OUI"/>
    <m/>
    <m/>
    <m/>
    <m/>
    <s v="NAN-MAT003"/>
    <x v="0"/>
    <s v="NANTES"/>
    <s v="MALAXAGE"/>
    <s v="00"/>
    <s v="T003"/>
    <s v="T003 MALAXAGE R. ARTONI"/>
    <m/>
    <s v="450002678000010"/>
    <s v=""/>
    <s v="PB.04"/>
    <s v="GRANULOMETRES LASERS ET ACCESSOIRES"/>
    <x v="12"/>
    <x v="12"/>
    <m/>
    <s v="100LAB1H12"/>
    <s v="30573"/>
    <m/>
    <s v="100LAB1H12"/>
  </r>
  <r>
    <s v="1010/114957/0"/>
    <s v="1010"/>
    <s v="114957"/>
    <s v="0"/>
    <s v="21547000"/>
    <s v="CHROMATOGRAPHE HAUTE TEMPERATURE"/>
    <s v="100LAB1E DEP1"/>
    <d v="2011-03-28T00:00:00"/>
    <n v="241122.87"/>
    <n v="0"/>
    <s v="RAP:2024:MNT"/>
    <s v="Rapprochement"/>
    <s v="OUI"/>
    <m/>
    <m/>
    <s v="C508"/>
    <m/>
    <s v="BIE-05C508"/>
    <x v="3"/>
    <s v="BIE"/>
    <s v="BIENVENUE"/>
    <s v="05"/>
    <s v="C508"/>
    <s v="LAB1E DEP1 L. VAN SCHOORS"/>
    <m/>
    <s v="               "/>
    <s v=""/>
    <s v="SB.53"/>
    <s v="CHROMATOGRAPHIE GAZEUSE ANALYTIQUE : CHAINES, FOURS, DETECTEURS,…"/>
    <x v="35"/>
    <x v="35"/>
    <m/>
    <s v="100SFCD038"/>
    <s v="40285"/>
    <s v="GB 111 000 24"/>
    <s v="100SFCD038"/>
  </r>
  <r>
    <s v="1010/131487/0"/>
    <s v="1010"/>
    <s v="131487"/>
    <s v="0"/>
    <s v="20531000"/>
    <s v="51A1023 AZtec QuantMap"/>
    <s v="714        OXFORD INSTRUMENTS"/>
    <d v="2023-02-24T00:00:00"/>
    <n v="20290"/>
    <n v="0"/>
    <s v="RAP:2024:OK"/>
    <s v="Rapprochement"/>
    <s v="OUI"/>
    <m/>
    <m/>
    <s v="0001"/>
    <m/>
    <s v="BIE-S1CJ21"/>
    <x v="3"/>
    <s v="BIE"/>
    <s v="BIENVENUE"/>
    <s v="S1"/>
    <s v="CJ21"/>
    <m/>
    <m/>
    <s v="450004401100010"/>
    <s v=""/>
    <s v="NC.81"/>
    <s v="CHIMIE ET PHYSICO-CHIMIE : EQUIPEMENTS DE TESTS PHARMACEUTIQUES"/>
    <x v="13"/>
    <x v="13"/>
    <m/>
    <s v="100LAB1E12"/>
    <s v="24481"/>
    <m/>
    <s v="100LAB1E12"/>
  </r>
  <r>
    <s v="1010/134851/0"/>
    <s v="1010"/>
    <s v="134851"/>
    <s v="0"/>
    <s v="20531000"/>
    <s v="CONTRO?LEUR AGCWALL DU MUR DE SUPERVISION"/>
    <s v="15204      AGELEC"/>
    <d v="2024-09-17T00:00:00"/>
    <n v="19800"/>
    <n v="7028.19"/>
    <s v="RAP:2026:PCI"/>
    <s v="Rapprochement"/>
    <s v="OUI"/>
    <m/>
    <m/>
    <s v="0001"/>
    <m/>
    <s v="BIE-RCC013"/>
    <x v="3"/>
    <s v="BIE"/>
    <s v="BIENVENUE"/>
    <s v="00"/>
    <s v="C013"/>
    <m/>
    <m/>
    <s v="450008056300010"/>
    <s v=""/>
    <s v="IA.45"/>
    <s v="ANALYSEURS RESEAUX"/>
    <x v="1"/>
    <x v="1"/>
    <m/>
    <s v="100LAB3C11"/>
    <s v="29080"/>
    <m/>
    <s v="100LAB3C11"/>
  </r>
  <r>
    <s v="1010/102615/0"/>
    <s v="1010"/>
    <s v="102615"/>
    <s v="0"/>
    <s v="21547000"/>
    <s v="RECTIFIEUSE EPROUVETTES BETON"/>
    <m/>
    <d v="2014-09-23T00:00:00"/>
    <n v="28440"/>
    <n v="0"/>
    <s v="RAP:2023:OK"/>
    <s v="Rapprochement"/>
    <s v="OUI"/>
    <n v="1381"/>
    <s v="3R - RECHERCHES ET REALISATIONS REM"/>
    <s v="IUC-000042"/>
    <m/>
    <s v="IUC-000042"/>
    <x v="3"/>
    <s v="IUC"/>
    <s v="IUT DE CHAMPS"/>
    <s v="00"/>
    <s v="42"/>
    <s v="A IDENTIFIER"/>
    <m/>
    <s v="450002356600010"/>
    <s v=""/>
    <s v="PB.44"/>
    <s v="PHYSIQUE : AUTRES APPAREILS SPECIAUX"/>
    <x v="12"/>
    <x v="12"/>
    <m/>
    <s v="IUPILEN000"/>
    <s v="4135"/>
    <m/>
    <s v="IUPILEN000"/>
  </r>
  <r>
    <s v="1010/134224/0"/>
    <s v="1010"/>
    <s v="134224"/>
    <s v="0"/>
    <s v="21355700"/>
    <s v="BANC MICROCENTRALE SOLAIRE-EOLIENNE"/>
    <m/>
    <d v="2023-12-14T00:00:00"/>
    <n v="22537.200000000001"/>
    <n v="20227.91"/>
    <s v="RAP:2022:OK"/>
    <s v="Rapprochement"/>
    <s v="OUI"/>
    <n v="1918"/>
    <s v="DELTALAB-SMT"/>
    <m/>
    <m/>
    <s v="IUC-000053"/>
    <x v="3"/>
    <s v="IUC"/>
    <s v="IUT DE CHAMPS"/>
    <s v="00"/>
    <s v="53"/>
    <m/>
    <m/>
    <s v="450006059600010"/>
    <s v="BD.24"/>
    <s v="BD.24"/>
    <s v="EQUIPEMENTS DE CHAUFFAGE, VENTILATION, CLIMATISATION (HORS BAT. EXPERIMENTAUX)"/>
    <x v="4"/>
    <x v="4"/>
    <s v="TAX23SC111"/>
    <s v="900SC111CE"/>
    <s v="28306"/>
    <m/>
    <s v="900SC111CE"/>
  </r>
  <r>
    <s v="1010/134387/0"/>
    <s v="1010"/>
    <s v="134387"/>
    <s v="0"/>
    <s v="21355700"/>
    <s v="BANC DE CHAUDIERES A GRANULES"/>
    <s v="1884       DIDATEC"/>
    <d v="2024-02-09T00:00:00"/>
    <n v="28068"/>
    <n v="25410.560000000001"/>
    <s v="RAP:2026:PCI"/>
    <s v="Rapprochement"/>
    <s v="OUI"/>
    <m/>
    <m/>
    <s v="0001"/>
    <m/>
    <s v="IUC-000053"/>
    <x v="3"/>
    <s v="IUC"/>
    <s v="IUT DE CHAMPS"/>
    <s v="00"/>
    <s v="53"/>
    <m/>
    <m/>
    <s v="450006059400010"/>
    <s v="BD.24"/>
    <s v="BD.24"/>
    <s v="EQUIPEMENTS DE CHAUFFAGE, VENTILATION, CLIMATISATION (HORS BAT. EXPERIMENTAUX)"/>
    <x v="4"/>
    <x v="4"/>
    <s v="TAX23SC111"/>
    <s v="900SC111CE"/>
    <s v="28315"/>
    <m/>
    <s v="900SC111CE"/>
  </r>
  <r>
    <s v="1010/134532/0"/>
    <s v="1010"/>
    <s v="134532"/>
    <s v="0"/>
    <s v="21355700"/>
    <s v="COMPRESSEUR COPELAND"/>
    <s v="10303      CLIMATER MAINTENANCE MEDITERRANEE"/>
    <d v="2024-03-25T00:00:00"/>
    <n v="15376.72"/>
    <n v="14015.42"/>
    <s v="RAP:2024:REV"/>
    <s v="Rapprochement"/>
    <s v="OUI"/>
    <m/>
    <m/>
    <s v="0001"/>
    <m/>
    <s v="MAR-A43"/>
    <x v="5"/>
    <s v="MARSEILLE"/>
    <s v="BATIMENT A - LBA"/>
    <s v="RDC"/>
    <s v="A43"/>
    <m/>
    <m/>
    <s v="450007129000010"/>
    <s v="BD.24"/>
    <s v="BD.24"/>
    <s v="EQUIPEMENTS DE CHAUFFAGE, VENTILATION, CLIMATISATION (HORS BAT. EXPERIMENTAUX)"/>
    <x v="4"/>
    <x v="4"/>
    <m/>
    <s v="100SG13364"/>
    <s v="22557"/>
    <m/>
    <s v="100SG13364"/>
  </r>
  <r>
    <s v="1010/114559/0"/>
    <s v="1010"/>
    <s v="114559"/>
    <s v="0"/>
    <s v="21547000"/>
    <s v="Z#taphor#m#tre compact"/>
    <s v="LAB2B"/>
    <d v="2004-01-01T00:00:00"/>
    <n v="34585"/>
    <n v="0"/>
    <s v="REG:2024:MNT"/>
    <s v="A régulariser"/>
    <s v="OUI"/>
    <m/>
    <m/>
    <s v="ZT-U-IFSTT"/>
    <m/>
    <s v="ZT-U-IFSTT"/>
    <x v="4"/>
    <s v="ZONES TAMPONS"/>
    <s v="BIENS USAGES ETIQUETES NON RETROUVES"/>
    <s v="IFSTTAR"/>
    <n v="0"/>
    <s v="LAB2B MYRIAM DUC"/>
    <m/>
    <s v="               "/>
    <s v=""/>
    <s v="PB.05"/>
    <s v="ZETAMETRES ET ACCESSOIRES"/>
    <x v="12"/>
    <x v="12"/>
    <m/>
    <s v="100LAB2BCT"/>
    <s v="REG-1010/114559/0"/>
    <m/>
    <s v="100LAB2BCT"/>
  </r>
  <r>
    <s v="1010/127480/0"/>
    <s v="1010"/>
    <s v="127480"/>
    <s v="0"/>
    <s v="21547000"/>
    <s v="MACHINE DE TRACTION ELECTROMECANIQUE"/>
    <m/>
    <d v="2021-11-24T00:00:00"/>
    <n v="26143.8"/>
    <n v="4684.3999999999996"/>
    <s v="RAP:2025:REV"/>
    <s v="Rapprochement"/>
    <s v="OUI"/>
    <n v="1034"/>
    <s v="3R-RECHERCHES REALISATIONS REM"/>
    <m/>
    <m/>
    <s v="ZT-TOUS-BA"/>
    <x v="4"/>
    <s v="ZONES TAMPONS"/>
    <s v="MATERIEL TECHNIQUE TOUS BATIMENTS"/>
    <s v="TOUS "/>
    <s v="TOUTES"/>
    <s v="100LAB1G 100LAB1G"/>
    <m/>
    <s v="450002766800010"/>
    <s v=""/>
    <s v="PB.02"/>
    <s v="INSTRUMENTS DE METROLOGIE MECANIQUE DU SOLIDE (RHEOLOGIE,…) ET ACCESSOIRES"/>
    <x v="12"/>
    <x v="12"/>
    <m/>
    <s v="100LAB1G12"/>
    <s v="22623"/>
    <m/>
    <s v="100LAB1G12"/>
  </r>
  <r>
    <s v="1010/114573/0"/>
    <s v="1010"/>
    <s v="114573"/>
    <s v="0"/>
    <s v="21547000"/>
    <s v="MEB quanta 400-D7897"/>
    <s v="100LAB2A"/>
    <d v="2005-01-01T00:00:00"/>
    <n v="330864"/>
    <n v="0"/>
    <s v="REG:2024:MNT"/>
    <s v="A régulariser"/>
    <s v="OUI"/>
    <m/>
    <m/>
    <s v="ZT-U-IFSTT"/>
    <s v="CJ21"/>
    <s v="ZT-U-IFSTT"/>
    <x v="4"/>
    <s v="ZONES TAMPONS"/>
    <s v="BIENS USAGES ETIQUETES NON RETROUVES"/>
    <s v="IFSTTAR"/>
    <n v="0"/>
    <s v="100LAB2A MYRIAM DUC"/>
    <m/>
    <s v="               "/>
    <s v=""/>
    <s v="MA.22"/>
    <s v="MICROSCOPIE ELECTRONIQUE ET IONIQUE : DETECTEURS SPECIFIQUES"/>
    <x v="21"/>
    <x v="21"/>
    <m/>
    <s v="100SFCD038"/>
    <s v="REG-1010/114573/0"/>
    <m/>
    <s v="100SFCD038"/>
  </r>
  <r>
    <s v="1010/117391/0"/>
    <s v="1010"/>
    <s v="117391"/>
    <s v="0"/>
    <s v="21514800"/>
    <s v="MINI VILLE SENSE CITY SCENARIO 2"/>
    <s v="F 19/239 - E-C 19/385 - DP 2019/14077 VERDOIA"/>
    <d v="2020-11-02T00:00:00"/>
    <n v="116233.08"/>
    <n v="0"/>
    <s v="RAP:2024:MNT"/>
    <s v="Rapprochement"/>
    <s v="OUI"/>
    <m/>
    <m/>
    <s v="BIE-SECITY"/>
    <m/>
    <s v="BIE-SECITY"/>
    <x v="3"/>
    <s v="BIE"/>
    <s v="SENSE-CITY"/>
    <s v="00"/>
    <n v="0"/>
    <s v="100LAB3J S.LAPORTE"/>
    <m/>
    <m/>
    <s v=""/>
    <s v="RB.01"/>
    <s v="AUTOMATIQUE : MAQUETTES DE MISE EN SITUATION OU DE PROTOTYPAGE"/>
    <x v="11"/>
    <x v="11"/>
    <m/>
    <s v="100SFCD038"/>
    <s v="30842"/>
    <m/>
    <s v="100SFCD038"/>
  </r>
  <r>
    <s v="1010/117393/0"/>
    <s v="1010"/>
    <s v="117393"/>
    <s v="0"/>
    <s v="21514800"/>
    <s v="MINI VILLE SENSE CITY SCENARIO 2"/>
    <s v="F 19/239-E-C19/387-DP19/14079 TP200"/>
    <d v="2020-11-02T00:00:00"/>
    <n v="72960"/>
    <n v="0"/>
    <s v="RAP:2024:MNT"/>
    <s v="Rapprochement"/>
    <s v="OUI"/>
    <m/>
    <m/>
    <s v="BIE-SECITY"/>
    <m/>
    <s v="BIE-SECITY"/>
    <x v="3"/>
    <s v="BIE"/>
    <s v="SENSE-CITY"/>
    <s v="00"/>
    <n v="0"/>
    <s v="100LAB3J S.LAPORTE"/>
    <m/>
    <m/>
    <s v=""/>
    <s v="RB.01"/>
    <s v="AUTOMATIQUE : MAQUETTES DE MISE EN SITUATION OU DE PROTOTYPAGE"/>
    <x v="11"/>
    <x v="11"/>
    <m/>
    <s v="100SFCD038"/>
    <s v="30842"/>
    <m/>
    <s v="100SFCD038"/>
  </r>
  <r>
    <s v="1010/117396/0"/>
    <s v="1010"/>
    <s v="117396"/>
    <s v="0"/>
    <s v="21514800"/>
    <s v="MINI VILLE SENSE CITY SCENARIO 2"/>
    <s v="F 19/239 - EC19/390 - DP 19/14082 RCE ENTRETIEN"/>
    <d v="2020-11-02T00:00:00"/>
    <n v="24225"/>
    <n v="0"/>
    <s v="RAP:2024:MNT"/>
    <s v="Rapprochement"/>
    <s v="OUI"/>
    <m/>
    <m/>
    <s v="BIE-SECITY"/>
    <m/>
    <s v="BIE-SECITY"/>
    <x v="3"/>
    <s v="BIE"/>
    <s v="SENSE-CITY"/>
    <s v="00"/>
    <n v="0"/>
    <s v="100LAB3J S.LAPORTE"/>
    <m/>
    <m/>
    <s v=""/>
    <s v="RB.01"/>
    <s v="AUTOMATIQUE : MAQUETTES DE MISE EN SITUATION OU DE PROTOTYPAGE"/>
    <x v="11"/>
    <x v="11"/>
    <m/>
    <s v="100SFCD038"/>
    <s v="30842"/>
    <m/>
    <s v="100SFCD038"/>
  </r>
  <r>
    <s v="1010/117400/0"/>
    <s v="1010"/>
    <s v="117400"/>
    <s v="0"/>
    <s v="21514800"/>
    <s v="MINI VILLE SENSE CITY SCENARIO 2"/>
    <s v="FICHE 19/239 - en-cours 19/506 - DP 2019/16715 BIA"/>
    <d v="2020-11-02T00:00:00"/>
    <n v="21500"/>
    <n v="0"/>
    <s v="RAP:2024:MNT"/>
    <s v="Rapprochement"/>
    <s v="OUI"/>
    <m/>
    <m/>
    <s v="BIE-SECITY"/>
    <m/>
    <s v="BIE-SECITY"/>
    <x v="3"/>
    <s v="BIE"/>
    <s v="SENSE-CITY"/>
    <s v="00"/>
    <n v="0"/>
    <s v="100LAB3J S.LAPORTE"/>
    <m/>
    <m/>
    <s v=""/>
    <s v="RB.01"/>
    <s v="AUTOMATIQUE : MAQUETTES DE MISE EN SITUATION OU DE PROTOTYPAGE"/>
    <x v="11"/>
    <x v="11"/>
    <m/>
    <s v="100SFCD038"/>
    <s v="30842"/>
    <m/>
    <s v="100SFCD038"/>
  </r>
  <r>
    <s v="1010/117403/0"/>
    <s v="1010"/>
    <s v="117403"/>
    <s v="0"/>
    <s v="21514800"/>
    <s v="MINI VILLE SENSE CITY SCENARIO 2"/>
    <s v="F 19/239 - en-cours 19/619 - D19/18900 VERDOIA"/>
    <d v="2020-11-02T00:00:00"/>
    <n v="63999.040000000001"/>
    <n v="0"/>
    <s v="RAP:2024:MNT"/>
    <s v="Rapprochement"/>
    <s v="OUI"/>
    <m/>
    <m/>
    <s v="BIE-SECITY"/>
    <m/>
    <s v="BIE-SECITY"/>
    <x v="3"/>
    <s v="BIE"/>
    <s v="SENSE-CITY"/>
    <s v="00"/>
    <n v="0"/>
    <s v="100LAB3J S.LAPORTE"/>
    <m/>
    <m/>
    <s v=""/>
    <s v="RB.01"/>
    <s v="AUTOMATIQUE : MAQUETTES DE MISE EN SITUATION OU DE PROTOTYPAGE"/>
    <x v="11"/>
    <x v="11"/>
    <m/>
    <s v="100SFCD038"/>
    <s v="30842"/>
    <m/>
    <s v="100SFCD038"/>
  </r>
  <r>
    <s v="1010/117414/0"/>
    <s v="1010"/>
    <s v="117414"/>
    <s v="0"/>
    <s v="21514800"/>
    <s v="MINI VILLE SENSE CITY SCENARIO 2"/>
    <s v="F  19/239 - E-C 19/268 - DP 2019/10594 VERDOIA"/>
    <d v="2020-11-02T00:00:00"/>
    <n v="53696.800000000003"/>
    <n v="0"/>
    <s v="RAP:2024:MNT"/>
    <s v="Rapprochement"/>
    <s v="OUI"/>
    <m/>
    <m/>
    <s v="BIE-SECITY"/>
    <m/>
    <s v="BIE-SECITY"/>
    <x v="3"/>
    <s v="BIE"/>
    <s v="SENSE-CITY"/>
    <s v="00"/>
    <n v="0"/>
    <s v="100LAB3J S.LAPORTE"/>
    <m/>
    <m/>
    <s v=""/>
    <s v="RB.01"/>
    <s v="AUTOMATIQUE : MAQUETTES DE MISE EN SITUATION OU DE PROTOTYPAGE"/>
    <x v="11"/>
    <x v="11"/>
    <m/>
    <s v="100SFCD038"/>
    <s v="30842"/>
    <m/>
    <s v="100SFCD038"/>
  </r>
  <r>
    <s v="1010/117418/0"/>
    <s v="1010"/>
    <s v="117418"/>
    <s v="0"/>
    <s v="21514800"/>
    <s v="MINI VILLE SENSE CITY SCENARIO 2"/>
    <s v="F  19/239 - E-C 19/304 - DP2019/12071 VERDOIA"/>
    <d v="2020-11-02T00:00:00"/>
    <n v="30553.18"/>
    <n v="0"/>
    <s v="RAP:2024:MNT"/>
    <s v="Rapprochement"/>
    <s v="OUI"/>
    <m/>
    <m/>
    <s v="BIE-SECITY"/>
    <m/>
    <s v="BIE-SECITY"/>
    <x v="3"/>
    <s v="BIE"/>
    <s v="SENSE-CITY"/>
    <s v="00"/>
    <n v="0"/>
    <s v="100LAB3J S.LAPORTE"/>
    <m/>
    <m/>
    <s v=""/>
    <s v="RB.01"/>
    <s v="AUTOMATIQUE : MAQUETTES DE MISE EN SITUATION OU DE PROTOTYPAGE"/>
    <x v="11"/>
    <x v="11"/>
    <m/>
    <s v="100SFCD038"/>
    <s v="30842"/>
    <m/>
    <s v="100SFCD038"/>
  </r>
  <r>
    <s v="1010/117419/0"/>
    <s v="1010"/>
    <s v="117419"/>
    <s v="0"/>
    <s v="21514800"/>
    <s v="MINI VILLE SENSE CITY SCENARIO 2"/>
    <s v="FICHE 19/239 - en-cours 19/305 - DP 2019/12072"/>
    <d v="2020-11-02T00:00:00"/>
    <n v="16585.439999999999"/>
    <n v="0"/>
    <s v="RAP:2024:MNT"/>
    <s v="Rapprochement"/>
    <s v="OUI"/>
    <m/>
    <m/>
    <s v="BIE-SECITY"/>
    <m/>
    <s v="BIE-SECITY"/>
    <x v="3"/>
    <s v="BIE"/>
    <s v="SENSE-CITY"/>
    <s v="00"/>
    <n v="0"/>
    <s v="100LAB3J S.LAPORTE"/>
    <m/>
    <m/>
    <s v=""/>
    <s v="RB.01"/>
    <s v="AUTOMATIQUE : MAQUETTES DE MISE EN SITUATION OU DE PROTOTYPAGE"/>
    <x v="11"/>
    <x v="11"/>
    <m/>
    <s v="100SFCD038"/>
    <s v="30842"/>
    <m/>
    <s v="100SFCD038"/>
  </r>
  <r>
    <s v="1010/100123/0"/>
    <s v="1010"/>
    <s v="100123"/>
    <s v="0"/>
    <s v="21547000"/>
    <s v="COMPRSSEUR  RENNER RSK TOP15"/>
    <s v="DEPARTEMENT GCCD"/>
    <d v="2020-04-03T00:00:00"/>
    <n v="15120"/>
    <n v="0"/>
    <s v="RAP:2024:MNT"/>
    <s v="Rapprochement"/>
    <s v="OUI"/>
    <n v="2188"/>
    <s v="AIRFLUX"/>
    <s v="IUC-00SS01"/>
    <s v="B2"/>
    <s v="IUC-00SS01"/>
    <x v="3"/>
    <s v="IUC"/>
    <s v="IUT DE CHAMPS"/>
    <s v="-1.0"/>
    <s v="SS01"/>
    <s v="JEAN PASCAL GUINART"/>
    <m/>
    <s v="4500000180"/>
    <s v=""/>
    <s v="VA.01"/>
    <s v="VIDE PRIMAIRE : POMPES (A MEMBRANES, PALETTES, PISTONS, ROOTS,…)"/>
    <x v="25"/>
    <x v="25"/>
    <s v="TAX19IU000"/>
    <s v="IUPILEN000"/>
    <s v="32085"/>
    <m/>
    <s v="IUPILEN000"/>
  </r>
  <r>
    <s v="1010/128256/0"/>
    <s v="1010"/>
    <s v="128256"/>
    <s v="0"/>
    <s v="21547000"/>
    <s v="FOURNITURE MACHINE TRACTION ELECTROMAGNE"/>
    <m/>
    <d v="2022-03-17T00:00:00"/>
    <n v="17429.2"/>
    <n v="4202.1099999999997"/>
    <s v="RAP:2025:REV"/>
    <s v="Rapprochement"/>
    <s v="OUI"/>
    <n v="1034"/>
    <s v="3R-RECHERCHES REALISATIONS REM"/>
    <m/>
    <m/>
    <s v="ZT-TOUS-BA"/>
    <x v="4"/>
    <s v="ZONES TAMPONS"/>
    <s v="MATERIEL TECHNIQUE TOUS BATIMENTS"/>
    <s v="TOUS "/>
    <s v="TOUTES"/>
    <s v="100LAB1G 100LAB1G"/>
    <m/>
    <s v="450003363500010"/>
    <s v=""/>
    <s v="PB.02"/>
    <s v="INSTRUMENTS DE METROLOGIE MECANIQUE DU SOLIDE (RHEOLOGIE,…) ET ACCESSOIRES"/>
    <x v="12"/>
    <x v="12"/>
    <m/>
    <s v="100LAB1G12"/>
    <s v="22623"/>
    <m/>
    <s v="100LAB1G12"/>
  </r>
  <r>
    <s v="1010/114585/0"/>
    <s v="1010"/>
    <s v="114585"/>
    <s v="0"/>
    <s v="21547000"/>
    <s v="Electronique pilotage et conditionneurs HBM TEMA"/>
    <s v="100LAB1G"/>
    <d v="2006-01-01T00:00:00"/>
    <n v="30340.13"/>
    <n v="0"/>
    <s v="REG:2024:MNT"/>
    <s v="A régulariser"/>
    <s v="OUI"/>
    <m/>
    <m/>
    <s v="ZT-U-IFSTT"/>
    <m/>
    <s v="ZT-U-IFSTT"/>
    <x v="4"/>
    <s v="ZONES TAMPONS"/>
    <s v="BIENS USAGES ETIQUETES NON RETROUVES"/>
    <s v="IFSTTAR"/>
    <n v="0"/>
    <s v="100LAB1G N. SEJOURNE"/>
    <m/>
    <s v="               "/>
    <s v=""/>
    <s v="TB.03"/>
    <s v="ACQUISITION DE DONNEES (CARTES,…)"/>
    <x v="8"/>
    <x v="8"/>
    <m/>
    <s v="100SFCD038"/>
    <s v="REG-1010/114585/0"/>
    <m/>
    <s v="100SFCD038"/>
  </r>
  <r>
    <s v="1010/102560/0"/>
    <s v="1010"/>
    <s v="102560"/>
    <s v="0"/>
    <s v="21547000"/>
    <s v="analyseur 911 00230 // 2004/00015"/>
    <s v="3283"/>
    <d v="2004-04-15T00:00:00"/>
    <n v="29398.52"/>
    <n v="0"/>
    <s v="RAP:2025:REV"/>
    <s v="Rapprochement"/>
    <s v="OUI"/>
    <m/>
    <m/>
    <s v="COP-02B030"/>
    <s v="IFI-BJ20"/>
    <s v="COP-02B031"/>
    <x v="3"/>
    <s v="COP"/>
    <s v="COPERNIC"/>
    <s v="02"/>
    <s v="2B031"/>
    <s v="A IDENTIFIER"/>
    <m/>
    <m/>
    <s v=""/>
    <s v="TB.02"/>
    <s v="OSCILLOSCOPES, ANALYSEURS ET ACCESSOIRES (SONDES,…)"/>
    <x v="8"/>
    <x v="8"/>
    <m/>
    <s v="911SA000CE"/>
    <s v="75"/>
    <m/>
    <s v="911SA000CE"/>
  </r>
  <r>
    <s v="1010/102583/0"/>
    <s v="1010"/>
    <s v="102583"/>
    <s v="0"/>
    <s v="21547000"/>
    <s v="NEBULISEUR ULTRASONIQUE USN5000"/>
    <m/>
    <d v="2013-03-28T00:00:00"/>
    <n v="16576.45"/>
    <n v="0"/>
    <s v="RAP:2024:OK"/>
    <s v="Rapprochement"/>
    <s v="OUI"/>
    <n v="2515"/>
    <s v="UNIVERSITE DE RENNES I"/>
    <s v="IFI-00B027"/>
    <m/>
    <s v="IFI-00B125"/>
    <x v="3"/>
    <s v="ADN"/>
    <s v="ALEXANDRA DAVID NEEL A"/>
    <s v="01"/>
    <s v="0B125"/>
    <s v="A IDENTIFIER"/>
    <s v="ULTRA"/>
    <s v="450000937400010"/>
    <s v=""/>
    <s v="NC.77"/>
    <m/>
    <x v="13"/>
    <x v="13"/>
    <m/>
    <s v="990RE511CR"/>
    <s v="1902"/>
    <m/>
    <s v="990RE511CR"/>
  </r>
  <r>
    <s v="1010/127224/0"/>
    <s v="1010"/>
    <s v="127224"/>
    <s v="0"/>
    <s v="21557000"/>
    <s v="RECTIFIEUSE MINI MATIC"/>
    <m/>
    <d v="2021-11-09T00:00:00"/>
    <n v="20240"/>
    <n v="3460.21"/>
    <s v="RAP:2025:REV"/>
    <s v="Rapprochement"/>
    <s v="OUI"/>
    <n v="1034"/>
    <s v="3R-RECHERCHES REALISATIONS REM"/>
    <m/>
    <m/>
    <s v="NAN-DUC060"/>
    <x v="0"/>
    <s v="NANTES"/>
    <s v="DURIEZ"/>
    <s v="00"/>
    <s v="C060"/>
    <s v="EMILE ETOURNEAU"/>
    <m/>
    <s v="450002669900010"/>
    <s v=""/>
    <s v="PB.44"/>
    <s v="PHYSIQUE : AUTRES APPAREILS SPECIAUX"/>
    <x v="12"/>
    <x v="12"/>
    <m/>
    <s v="100LAB1J12"/>
    <s v="30485"/>
    <m/>
    <s v="100LAB1J12"/>
  </r>
  <r>
    <s v="1010/102661/0"/>
    <s v="1010"/>
    <s v="102661"/>
    <s v="0"/>
    <s v="21547000"/>
    <s v="Spectrom#tre GEOMAT RAMAN"/>
    <m/>
    <d v="2015-11-18T00:00:00"/>
    <n v="113900"/>
    <n v="0"/>
    <s v="RAP:2024:OK"/>
    <s v="Rapprochement"/>
    <s v="OUI"/>
    <n v="4852"/>
    <s v="RENISHAW"/>
    <s v="IFI-00B023"/>
    <m/>
    <s v="IFI-00B023"/>
    <x v="3"/>
    <s v="ADN"/>
    <s v="ALEXANDRA DAVID NEEL B"/>
    <s v="00"/>
    <s v="0B023"/>
    <m/>
    <m/>
    <s v="450003403500010"/>
    <s v=""/>
    <s v="SE.01"/>
    <s v="SPECTROMETRIE RAMAN : SPECTROMETRES COMPLETS"/>
    <x v="40"/>
    <x v="40"/>
    <m/>
    <s v="990RE511CR"/>
    <s v="4506"/>
    <m/>
    <s v="990RE511CR"/>
  </r>
  <r>
    <s v="1010/102710/0"/>
    <s v="1010"/>
    <s v="102710"/>
    <s v="0"/>
    <s v="21547000"/>
    <s v="Passeur Triplus RSH"/>
    <m/>
    <d v="2017-07-10T00:00:00"/>
    <n v="31208.77"/>
    <n v="0"/>
    <s v="RAP:2024:OK"/>
    <s v="Rapprochement"/>
    <s v="OUI"/>
    <n v="1918"/>
    <s v="THERMO ELECTRON SAS"/>
    <s v="IFI-00BJ21"/>
    <m/>
    <s v="IFI-00BJ21"/>
    <x v="3"/>
    <s v="ADN"/>
    <s v="ALEXANDRA DAVID NEEL B"/>
    <s v="-0.5"/>
    <s v="0BJ21"/>
    <m/>
    <m/>
    <s v="450004982800010"/>
    <s v=""/>
    <s v="NC.03"/>
    <s v="PURIFICATION DES BIOMOLECULES : CONSOMMABLES DEDIES AUX AUTOMATES"/>
    <x v="13"/>
    <x v="13"/>
    <m/>
    <s v="990RE512CR"/>
    <s v="23171"/>
    <m/>
    <s v="990RE512CR"/>
  </r>
  <r>
    <s v="1010/102718/0"/>
    <s v="1010"/>
    <s v="102718"/>
    <s v="0"/>
    <s v="21547000"/>
    <s v="Malaxeur de laboratoire VSM30 + accessoires"/>
    <s v="Dep GENIE CIVIL"/>
    <d v="2017-11-29T00:00:00"/>
    <n v="19992"/>
    <n v="0"/>
    <s v="RAP:2023:OK"/>
    <s v="Rapprochement"/>
    <s v="OUI"/>
    <n v="6082"/>
    <s v="SKAKO CONCRETE"/>
    <s v="IUC-000042"/>
    <m/>
    <s v="IUC-000042"/>
    <x v="3"/>
    <s v="IUC"/>
    <s v="IUT DE CHAMPS"/>
    <s v="00"/>
    <s v="42"/>
    <s v="STEPHANE GUILLEMIN"/>
    <m/>
    <s v="450005100200010"/>
    <s v=""/>
    <s v="NB.73"/>
    <s v="AGITATEURS, MELANGEURS ET ACCESSOIRES"/>
    <x v="10"/>
    <x v="10"/>
    <m/>
    <s v="IUPILEN000"/>
    <s v="13768"/>
    <m/>
    <s v="IUPILEN000"/>
  </r>
  <r>
    <s v="1010/130836/0"/>
    <s v="1010"/>
    <s v="130836"/>
    <s v="0"/>
    <s v="21827000"/>
    <s v="FOURNITURE SYSTEMES ROUE DYNANOMETRIQUE"/>
    <s v="10425   PM INSTRUMENTATION"/>
    <d v="2022-12-13T00:00:00"/>
    <n v="89000"/>
    <n v="34673.42"/>
    <s v="RAP:2023:MNT"/>
    <s v="Rapprochement"/>
    <s v="OUI"/>
    <n v="10425"/>
    <s v="PM INSTRUMENTATION"/>
    <s v="0001"/>
    <m/>
    <s v="NAN-PIQ001"/>
    <x v="0"/>
    <s v="NANTES"/>
    <s v="PISTE"/>
    <s v="00"/>
    <s v="Q001"/>
    <m/>
    <m/>
    <s v="450004391400010"/>
    <s v=""/>
    <s v="PB.13"/>
    <s v="APPAREILS DE MESURE / CAPTEURS DE VITESSE / DEBIT"/>
    <x v="12"/>
    <x v="12"/>
    <m/>
    <s v="100LAB5H13"/>
    <s v="22696"/>
    <m/>
    <s v="100LAB5H13"/>
  </r>
  <r>
    <s v="1010/117476/0"/>
    <s v="1010"/>
    <s v="117476"/>
    <s v="0"/>
    <s v="21547000"/>
    <s v="SYSTEMES DE MESURE DE PRESSION DE CONTACT"/>
    <m/>
    <d v="2021-02-17T00:00:00"/>
    <n v="69600"/>
    <n v="1792.44"/>
    <s v="RAP:2023:OK"/>
    <s v="Rapprochement"/>
    <s v="OUI"/>
    <n v="5954"/>
    <s v="MESCAN"/>
    <m/>
    <m/>
    <s v="NAN-MM001B"/>
    <x v="0"/>
    <s v="NANTES"/>
    <s v="MANEGE"/>
    <s v="00"/>
    <s v="M001B"/>
    <s v="100LAB1I - LAMES"/>
    <m/>
    <s v="450001392100010"/>
    <s v=""/>
    <s v="PB.03"/>
    <s v="INSTRUMENTS DE CARACTERISATION MECANIQUE DES SURFACES ET ACCESSOIRES"/>
    <x v="12"/>
    <x v="12"/>
    <s v="RP2-J20004.100LAB1IPR"/>
    <s v="100LAB1ICT"/>
    <s v="30463"/>
    <m/>
    <s v="100LAB1ICT"/>
  </r>
  <r>
    <s v="1010/114928/0"/>
    <s v="1010"/>
    <s v="114928"/>
    <s v="0"/>
    <s v="21547000"/>
    <s v="MICROSCOPIE"/>
    <s v="100LAB2D"/>
    <d v="2011-01-01T00:00:00"/>
    <n v="100392"/>
    <n v="0"/>
    <s v="REG:2024:MNT"/>
    <s v="A régulariser"/>
    <s v="OUI"/>
    <m/>
    <m/>
    <s v="ZT-U-IFSTT"/>
    <m/>
    <s v="ZT-U-IFSTT"/>
    <x v="4"/>
    <s v="ZONES TAMPONS"/>
    <s v="BIENS USAGES ETIQUETES NON RETROUVES"/>
    <s v="IFSTTAR"/>
    <n v="0"/>
    <s v="100LAB2D LEE"/>
    <m/>
    <s v="               "/>
    <s v=""/>
    <s v="MA.46"/>
    <s v="MICROSCOPIE OPTIQUE : AUTRE MATERIEL ET PIECES DETACHEES HORS O0"/>
    <x v="21"/>
    <x v="21"/>
    <m/>
    <s v="100SFCD038"/>
    <s v="REG-1010/114928/0"/>
    <m/>
    <s v="100SFCD038"/>
  </r>
  <r>
    <s v="1010/102816/0"/>
    <s v="1010"/>
    <s v="102816"/>
    <s v="0"/>
    <s v="21547000"/>
    <s v="Decoupe Laser"/>
    <s v="DEP GENIE THERMIQUE"/>
    <d v="2018-12-13T00:00:00"/>
    <n v="17866"/>
    <n v="0"/>
    <s v="RAP:2023:OK"/>
    <s v="Rapprochement"/>
    <s v="OUI"/>
    <n v="6090"/>
    <s v="LABOUREAU"/>
    <s v="IUC-000051"/>
    <m/>
    <s v="IUC-000051"/>
    <x v="3"/>
    <s v="IUC"/>
    <s v="IUT DE CHAMPS"/>
    <s v="00"/>
    <s v="51"/>
    <s v="ELODIE PARMENTIER"/>
    <m/>
    <s v="450006242700010"/>
    <s v=""/>
    <s v="RA.11"/>
    <s v="MACHINES-OUTILS A COMMANDE NUMERIQUE"/>
    <x v="15"/>
    <x v="15"/>
    <m/>
    <s v="IUPILEN000"/>
    <s v="13757"/>
    <m/>
    <s v="IUPILEN000"/>
  </r>
  <r>
    <s v="1010/135344/0"/>
    <s v="1010"/>
    <s v="135344"/>
    <s v="0"/>
    <s v="21535700"/>
    <s v="Syst#me analyse du mouvement"/>
    <s v="LAB4C TS2 / LBMC"/>
    <d v="2001-07-09T00:00:00"/>
    <n v="35444.400000000001"/>
    <n v="0"/>
    <s v="RAP:2024:MNT"/>
    <s v="Rapprochement"/>
    <s v="OUI"/>
    <m/>
    <m/>
    <m/>
    <m/>
    <s v="ZT-TOUS-BA"/>
    <x v="4"/>
    <s v="ZONES TAMPONS"/>
    <s v="MATERIEL TECHNIQUE TOUS BATIMENTS"/>
    <s v="TOUS "/>
    <s v="TOUTES"/>
    <m/>
    <m/>
    <m/>
    <s v=""/>
    <s v="PB.35"/>
    <s v="APPAREILS DE MESURES PHYSIQUES MULTIPLES"/>
    <x v="12"/>
    <x v="12"/>
    <m/>
    <s v="100SFCD038"/>
    <s v="120265"/>
    <m/>
    <s v="100SFCD038"/>
  </r>
  <r>
    <s v="1010/112890/0"/>
    <s v="1010"/>
    <s v="112890"/>
    <s v="0"/>
    <s v="20531000"/>
    <s v="ANALYSEUR IMPEDANCE P/ MATERIAUX A BASE CIMENTAIRE"/>
    <s v="100LAB1D"/>
    <d v="2018-11-29T00:00:00"/>
    <n v="31929.56"/>
    <n v="0"/>
    <s v="RAP:2024:OK"/>
    <s v="Rapprochement"/>
    <s v="OUI"/>
    <m/>
    <m/>
    <m/>
    <s v="C227"/>
    <s v="BIE-S1FJ21"/>
    <x v="3"/>
    <s v="BIE"/>
    <s v="BIENVENUE"/>
    <n v="0"/>
    <n v="0"/>
    <s v="FEN-CHONG/I LEREBOURG"/>
    <m/>
    <s v="               "/>
    <s v=""/>
    <s v="PB.35"/>
    <s v="APPAREILS DE MESURES PHYSIQUES MULTIPLES"/>
    <x v="12"/>
    <x v="12"/>
    <m/>
    <s v="100SFCD038"/>
    <s v="40663"/>
    <s v="MY44201420"/>
    <s v="100SFCD038"/>
  </r>
  <r>
    <s v="1010/127206/0"/>
    <s v="1010"/>
    <s v="127206"/>
    <s v="0"/>
    <s v="21547000"/>
    <s v="POTENTIOSTAT/GALVANOSTAT MULTICANAL MPS4-5CH"/>
    <m/>
    <d v="2021-11-24T00:00:00"/>
    <n v="15550"/>
    <n v="2786.22"/>
    <s v="RAP:2025:REV"/>
    <s v="Rapprochement"/>
    <s v="OUI"/>
    <m/>
    <m/>
    <m/>
    <m/>
    <s v="BIE-03C343"/>
    <x v="3"/>
    <s v="BIE"/>
    <s v="BIENVENUE"/>
    <s v="03"/>
    <s v="C343"/>
    <s v="EMGCU"/>
    <m/>
    <s v="450002706500010"/>
    <s v=""/>
    <s v="NB.62"/>
    <s v="ELECTROCHIMIE : POTENTIOSTATS / GALVANOSTATS ET ACCESSOIRES"/>
    <x v="10"/>
    <x v="10"/>
    <m/>
    <s v="100LAB1KCT"/>
    <s v="22833"/>
    <m/>
    <s v="100LAB1KCT"/>
  </r>
  <r>
    <s v="1010/102939/0"/>
    <s v="1010"/>
    <s v="102939"/>
    <s v="0"/>
    <s v="21547000"/>
    <s v="Camera haute vitesse PHANTOM VRI VEO E310L 36G"/>
    <m/>
    <d v="2019-12-16T00:00:00"/>
    <n v="28152"/>
    <n v="0"/>
    <s v="RAP:2025:REV"/>
    <s v="Rapprochement"/>
    <s v="OUI"/>
    <n v="5762"/>
    <s v="GHO CRETEIL LE LAC"/>
    <s v="LAV-000G30"/>
    <s v="ADE"/>
    <s v="ADE-000216"/>
    <x v="3"/>
    <s v="ADE"/>
    <s v="CLEMENT ADER"/>
    <s v="02"/>
    <s v="216"/>
    <s v="IFSA IFSA"/>
    <m/>
    <s v="450007391600010"/>
    <s v=""/>
    <s v="OA.11"/>
    <s v="OPTO : CAMERAS UV-VISIBLE"/>
    <x v="18"/>
    <x v="18"/>
    <s v="TAX19SA000"/>
    <s v="911SA000CE"/>
    <s v="21068"/>
    <m/>
    <s v="911SA000CE"/>
  </r>
  <r>
    <s v="1010/131846/0"/>
    <s v="1010"/>
    <s v="131846"/>
    <s v="0"/>
    <s v="21547000"/>
    <s v="Fournitures de mat#riels et logiciel"/>
    <s v="5522       HOTTINGER BRUEL ET KJAER FRANCE SAS"/>
    <d v="2023-06-20T00:00:00"/>
    <n v="70283.72"/>
    <n v="34660.47"/>
    <s v="RAP:2026:PCI"/>
    <s v="Rapprochement"/>
    <s v="OUI"/>
    <m/>
    <m/>
    <s v="0001"/>
    <m/>
    <s v="NAN-ERE006"/>
    <x v="0"/>
    <s v="NANTES"/>
    <s v="EXTENSION RESAL"/>
    <s v="00"/>
    <s v="E006"/>
    <m/>
    <m/>
    <s v="450004572400010"/>
    <s v=""/>
    <s v="?"/>
    <m/>
    <x v="45"/>
    <x v="6"/>
    <m/>
    <s v="100LAB5E13"/>
    <s v="22919"/>
    <m/>
    <s v="100LAB5E13"/>
  </r>
  <r>
    <s v="1010/113439/0"/>
    <s v="1010"/>
    <s v="113439"/>
    <s v="0"/>
    <s v="21547000"/>
    <s v="CENTRALE INERTIELLE"/>
    <s v="LAB3E COSYS / LEOST"/>
    <d v="2013-07-30T00:00:00"/>
    <n v="27538.87"/>
    <n v="0"/>
    <s v="RAP:2024:MNT"/>
    <s v="Rapprochement"/>
    <s v="OUI"/>
    <m/>
    <m/>
    <s v="B86-B009"/>
    <s v="VDA"/>
    <s v="ZT-CI-VDA"/>
    <x v="6"/>
    <s v="VDA"/>
    <s v="ZONES TAMPONS"/>
    <n v="0"/>
    <n v="0"/>
    <s v="FLANCQUART"/>
    <m/>
    <s v="               "/>
    <s v=""/>
    <s v="PB.35"/>
    <s v="APPAREILS DE MESURES PHYSIQUES MULTIPLES"/>
    <x v="12"/>
    <x v="12"/>
    <m/>
    <s v="100SFCD038"/>
    <s v="504352"/>
    <m/>
    <s v="100SFCD038"/>
  </r>
  <r>
    <s v="1010/114745/0"/>
    <s v="1010"/>
    <s v="114745"/>
    <s v="0"/>
    <s v="21547000"/>
    <s v="CENTRALE ACQUISITION"/>
    <s v="LAB3A COSYS / DIR"/>
    <d v="2009-02-01T00:00:00"/>
    <n v="85333.2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s v="100LAB3A"/>
    <m/>
    <s v="               "/>
    <s v=""/>
    <s v="TB.03"/>
    <s v="ACQUISITION DE DONNEES (CARTES,…)"/>
    <x v="8"/>
    <x v="8"/>
    <m/>
    <s v="100SFCD038"/>
    <s v="2601519"/>
    <m/>
    <s v="100SFCD038"/>
  </r>
  <r>
    <s v="1010/116366/0"/>
    <s v="1010"/>
    <s v="116366"/>
    <s v="0"/>
    <s v="21887000"/>
    <s v="CELLULE TEM-3D"/>
    <s v="LAB3E COSYS / LEOST"/>
    <d v="2006-12-31T00:00:00"/>
    <n v="37644.800000000003"/>
    <n v="0"/>
    <s v="REG:2024:MNT"/>
    <s v="A régulariser"/>
    <s v="OUI"/>
    <m/>
    <m/>
    <s v="ZT-U-IFSTT"/>
    <m/>
    <s v="ZT-U-IFSTT"/>
    <x v="4"/>
    <s v="ZONES TAMPONS"/>
    <s v="BIENS USAGES ETIQUETES NON RETROUVES"/>
    <s v="IFSTTAR"/>
    <n v="0"/>
    <s v="DENIAU"/>
    <m/>
    <s v="               "/>
    <s v=""/>
    <s v="MA.21"/>
    <s v="MICROSCOPES ELECTRONIQUES ET IONIQUES"/>
    <x v="21"/>
    <x v="21"/>
    <m/>
    <s v="100SFCD038"/>
    <s v="REG-1010/116366/0"/>
    <m/>
    <s v="100SFCD038"/>
  </r>
  <r>
    <s v="1010/127295/0"/>
    <s v="1010"/>
    <s v="127295"/>
    <s v="0"/>
    <s v="21547000"/>
    <s v="Systeme d#acquisition/Base SIRIUS USB 8*H/Access"/>
    <m/>
    <d v="2021-08-25T00:00:00"/>
    <n v="18636.61"/>
    <n v="2410"/>
    <s v="RAP:2025:REV"/>
    <s v="Rapprochement"/>
    <s v="OUI"/>
    <n v="7568"/>
    <s v="DEWEFRANCE"/>
    <m/>
    <m/>
    <s v="SVM-00000C"/>
    <x v="1"/>
    <s v="SATORY VERSAILLES"/>
    <s v="MARRONNIERS"/>
    <s v="00"/>
    <s v="000C"/>
    <s v="LALLEMAND RICHARD"/>
    <m/>
    <s v="450001770500010"/>
    <s v=""/>
    <s v="TB.03"/>
    <s v="ACQUISITION DE DONNEES (CARTES,…)"/>
    <x v="8"/>
    <x v="8"/>
    <s v="RP1-E19168.100LAB3GPR"/>
    <s v="100LAB3GCT"/>
    <s v="29457"/>
    <m/>
    <s v="100LAB3GCT"/>
  </r>
  <r>
    <s v="1010/112542/0"/>
    <s v="1010"/>
    <s v="112542"/>
    <s v="0"/>
    <s v="21547000"/>
    <s v="PLASTOMETRE MF30"/>
    <m/>
    <d v="2020-07-21T00:00:00"/>
    <n v="15255"/>
    <n v="0"/>
    <s v="RAP:2024:OK"/>
    <s v="Rapprochement"/>
    <s v="OUI"/>
    <n v="1719"/>
    <s v="INSTRON FRANCE S.A.S."/>
    <m/>
    <m/>
    <s v="BIE-05C530"/>
    <x v="3"/>
    <s v="BIE"/>
    <s v="BIENVENUE"/>
    <s v="05"/>
    <s v="C530"/>
    <s v="CPDM S.MOSCARDELLI"/>
    <m/>
    <s v="450000783500010"/>
    <s v=""/>
    <s v="PB.02"/>
    <s v="INSTRUMENTS DE METROLOGIE MECANIQUE DU SOLIDE (RHEOLOGIE,…) ET ACCESSOIRES"/>
    <x v="12"/>
    <x v="12"/>
    <m/>
    <s v="100LAB1E12"/>
    <s v="22895"/>
    <m/>
    <s v="100LAB1E12"/>
  </r>
  <r>
    <s v="1010/112546/0"/>
    <s v="1010"/>
    <s v="112546"/>
    <s v="0"/>
    <s v="21547000"/>
    <s v="ENCEINTE THERMIQUE ET CLIMATIQUE"/>
    <m/>
    <d v="2020-07-31T00:00:00"/>
    <n v="32717"/>
    <n v="0"/>
    <s v="RAP:2025:REV"/>
    <s v="Rapprochement"/>
    <s v="OUI"/>
    <n v="6136"/>
    <s v="CLIMATIQUE ET THERMIQUE SERVIC"/>
    <m/>
    <m/>
    <s v="NAN-DUC038"/>
    <x v="0"/>
    <s v="NANTES"/>
    <s v="DURIEZ"/>
    <s v="00"/>
    <s v="C038"/>
    <s v="FERHAT HAMMOUM"/>
    <m/>
    <s v="450000802700010"/>
    <s v=""/>
    <s v="NB.77"/>
    <s v="THERMOSTATISATION ET SECHAGE : ETUVES, ENCEINTES, BAINS, DESSICATEURS…"/>
    <x v="10"/>
    <x v="10"/>
    <m/>
    <s v="100LAB1J12"/>
    <s v="30477"/>
    <m/>
    <s v="100LAB1J12"/>
  </r>
  <r>
    <s v="1010/128531/0"/>
    <s v="1010"/>
    <s v="128531"/>
    <s v="0"/>
    <s v="21547000"/>
    <s v="RADAR A SAUT DE FREQUENCE MULTI ANTENNE."/>
    <s v="MAST - LAMES"/>
    <d v="2022-06-20T00:00:00"/>
    <n v="52791"/>
    <n v="15475.72"/>
    <s v="RAP:2024:MNT"/>
    <s v="Rapprochement"/>
    <s v="OUI"/>
    <n v="10321"/>
    <s v="LE MATERIEL DE SONDAGE"/>
    <m/>
    <m/>
    <s v="ZT-U-IFSTT"/>
    <x v="4"/>
    <s v="ZONES TAMPONS"/>
    <s v="BIENS USAGES ETIQUETES NON RETROUVES"/>
    <s v="IFSTTAR"/>
    <n v="0"/>
    <s v="MAST LAMES - A IHAMOUTEN"/>
    <m/>
    <s v="450003010400020"/>
    <s v=""/>
    <s v="PB.22"/>
    <s v="INSTRUMENTATION MAGNETIQUE"/>
    <x v="12"/>
    <x v="12"/>
    <s v="RP2-J21131.100LAB1IPR"/>
    <s v="100LAB1ICT"/>
    <s v="22649"/>
    <m/>
    <s v="100LAB1ICT"/>
  </r>
  <r>
    <s v="1010/134336/0"/>
    <s v="1010"/>
    <s v="134336"/>
    <s v="0"/>
    <s v="21547000"/>
    <s v="ANALYSEUR THERMIQUE TPS"/>
    <m/>
    <d v="2023-11-27T00:00:00"/>
    <n v="39240"/>
    <n v="22791.45"/>
    <s v="RAP:2024:OK"/>
    <s v="Rapprochement"/>
    <s v="OUI"/>
    <n v="6650"/>
    <s v="THERMOCONCEPT"/>
    <m/>
    <m/>
    <s v="BIE-S1CJ13"/>
    <x v="3"/>
    <s v="BIE"/>
    <s v="BIENVENUE"/>
    <s v="S1"/>
    <s v="CJ13"/>
    <m/>
    <m/>
    <s v="450006100"/>
    <s v=""/>
    <s v="PB.01"/>
    <s v="INSTRUMENTS DE CALORIMETRIE, ANALYSE THERMIQUE ET THERMOMECANIQUE"/>
    <x v="12"/>
    <x v="12"/>
    <s v="XX2-F21709.100LAB1DPR"/>
    <s v="100LAB1DCT"/>
    <s v="30808"/>
    <m/>
    <s v="100LAB1DCT"/>
  </r>
  <r>
    <s v="1010/128089/0"/>
    <s v="1010"/>
    <s v="128089"/>
    <s v="0"/>
    <s v="21547000"/>
    <s v="APPAREILS DE MESURES ELECTRIQUES"/>
    <m/>
    <d v="2021-07-20T00:00:00"/>
    <n v="24300"/>
    <n v="2663.01"/>
    <s v="RAP:2025:REV"/>
    <s v="Rapprochement"/>
    <s v="OUI"/>
    <n v="6072"/>
    <s v="IRIS INSTRUMENTS"/>
    <m/>
    <m/>
    <s v="ZT-U-IFSTT"/>
    <x v="4"/>
    <s v="ZONES TAMPONS"/>
    <s v="BIENS USAGES ETIQUETES NON RETROUVES"/>
    <s v="IFSTTAR"/>
    <n v="0"/>
    <s v="100LAB1I - LAMES"/>
    <m/>
    <s v="450002069800010"/>
    <s v=""/>
    <s v="PB.33"/>
    <s v="APPAREILS DE MESURE DE LA CHARGE ELECTRIQUE (ELECTROMETRES,…)"/>
    <x v="12"/>
    <x v="12"/>
    <s v="RP2-J20112.100LAB1IPR"/>
    <s v="100LAB1ICT"/>
    <s v="30472"/>
    <m/>
    <s v="100LAB1ICT"/>
  </r>
  <r>
    <s v="1010/130374/0"/>
    <s v="1010"/>
    <s v="130374"/>
    <s v="0"/>
    <s v="21547000"/>
    <s v="SYSTEME D ACQUISITION"/>
    <s v="7981    ALLIANTECH"/>
    <d v="2022-11-15T00:00:00"/>
    <n v="18596"/>
    <n v="7028.47"/>
    <s v="RAP:2024:OK"/>
    <s v="Rapprochement"/>
    <s v="OUI"/>
    <m/>
    <m/>
    <s v="0001"/>
    <m/>
    <s v="MAR-A39BIS"/>
    <x v="5"/>
    <s v="MARSEILLE"/>
    <s v="BATIMENT A - LBA"/>
    <s v="RDC"/>
    <s v="A39BIS"/>
    <m/>
    <m/>
    <s v="450004440100020"/>
    <s v=""/>
    <s v="TB.03"/>
    <s v="ACQUISITION DE DONNEES (CARTES,…)"/>
    <x v="8"/>
    <x v="8"/>
    <m/>
    <s v="100LAB4B11"/>
    <s v="22534"/>
    <m/>
    <s v="100LAB4B11"/>
  </r>
  <r>
    <s v="1010/116933/0"/>
    <s v="1010"/>
    <s v="116933"/>
    <s v="0"/>
    <s v="21547000"/>
    <s v="BROYEUR A ANNEAUX ROTATIF SAM + ACCESSOIRES"/>
    <m/>
    <d v="2020-10-05T00:00:00"/>
    <n v="18497"/>
    <n v="0"/>
    <s v="RAP:2024:OK"/>
    <s v="Rapprochement"/>
    <s v="OUI"/>
    <n v="8635"/>
    <s v="ITECA SOCADEI"/>
    <m/>
    <m/>
    <s v="BIE-S1FJ23"/>
    <x v="3"/>
    <s v="BIE"/>
    <s v="BIENVENUE"/>
    <s v="S1"/>
    <s v="FJ23"/>
    <s v="CPDM P.BONNOT"/>
    <m/>
    <s v="450001061400010"/>
    <s v=""/>
    <s v="NB.74"/>
    <s v="BROYAGE, FRACTIONNEMENT, TAMISAGE : MATERIEL ET ACCESSOIRES"/>
    <x v="10"/>
    <x v="10"/>
    <m/>
    <s v="100LAB1E12"/>
    <s v="22893"/>
    <m/>
    <s v="100LAB1E12"/>
  </r>
  <r>
    <s v="1010/135348/0"/>
    <s v="1010"/>
    <s v="135348"/>
    <s v="0"/>
    <s v="21535700"/>
    <s v="2FU5622403 SYST ACQUISIT DONNEES 42 VOIES"/>
    <s v="LAB5D AME / LTE"/>
    <d v="2002-08-20T00:00:00"/>
    <n v="76603.02"/>
    <n v="0"/>
    <s v="RAP:2024:REV"/>
    <s v="Rapprochement"/>
    <s v="OUI"/>
    <m/>
    <m/>
    <m/>
    <m/>
    <s v="ZT-TOUS-BA"/>
    <x v="4"/>
    <s v="ZONES TAMPONS"/>
    <s v="MATERIEL TECHNIQUE TOUS BATIMENTS"/>
    <s v="TOUS "/>
    <s v="TOUTES"/>
    <m/>
    <m/>
    <m/>
    <s v=""/>
    <s v="TB.03"/>
    <s v="ACQUISITION DE DONNEES (CARTES,…)"/>
    <x v="8"/>
    <x v="8"/>
    <m/>
    <s v="100SFCD038"/>
    <s v="501780"/>
    <m/>
    <s v="100SFCD038"/>
  </r>
  <r>
    <s v="1010/113920/0"/>
    <s v="1010"/>
    <s v="113920"/>
    <s v="0"/>
    <s v="21547000"/>
    <s v="MICROSCOPE HIROX MXB-5040RZ"/>
    <s v="100LAB3GCT"/>
    <d v="2016-10-20T00:00:00"/>
    <n v="29240"/>
    <n v="2339.39"/>
    <s v="RAP:2024:MNT"/>
    <s v="Rapprochement"/>
    <s v="OUI"/>
    <m/>
    <m/>
    <m/>
    <s v="SATORY"/>
    <s v="ZT-U-IFSTT"/>
    <x v="4"/>
    <s v="ZONES TAMPONS"/>
    <s v="BIENS USAGES ETIQUETES NON RETROUVES"/>
    <s v="IFSTTAR"/>
    <n v="0"/>
    <s v="100LAB3GCT ALI IBRAHIM"/>
    <m/>
    <s v="               "/>
    <s v=""/>
    <s v="MA.44"/>
    <s v="MICROSCOPES PHOTONIQUES ET DE FLUORESCENCE"/>
    <x v="21"/>
    <x v="21"/>
    <m/>
    <s v="100SFCD038"/>
    <s v="506345"/>
    <m/>
    <s v="100SFCD038"/>
  </r>
  <r>
    <s v="1010/117423/0"/>
    <s v="1010"/>
    <s v="117423"/>
    <s v="0"/>
    <s v="21547000"/>
    <s v="APPAREIL TRIAXIAL DYNAMIQUE MARCHE 2019 UFMA05"/>
    <m/>
    <d v="2020-07-28T00:00:00"/>
    <n v="46800"/>
    <n v="0"/>
    <s v="RAP:2025:REV"/>
    <s v="Rapprochement"/>
    <s v="OUI"/>
    <n v="7010"/>
    <s v="APS ANTRIEBS PRÜF-UND STEUERTE"/>
    <m/>
    <m/>
    <s v="BIE-S1CJ27"/>
    <x v="3"/>
    <s v="BIE"/>
    <s v="BIENVENUE"/>
    <s v="S1"/>
    <s v="CJ27"/>
    <s v="SRO PHILIPPE REIFFSTECK"/>
    <m/>
    <s v="450000235800010"/>
    <s v=""/>
    <s v="PB.02"/>
    <s v="INSTRUMENTS DE METROLOGIE MECANIQUE DU SOLIDE (RHEOLOGIE,…) ET ACCESSOIRES"/>
    <x v="12"/>
    <x v="12"/>
    <m/>
    <s v="100LAB2BCT"/>
    <s v="24497"/>
    <m/>
    <s v="100LAB2BCT"/>
  </r>
  <r>
    <s v="1010/117424/0"/>
    <s v="1010"/>
    <s v="117424"/>
    <s v="0"/>
    <s v="21547000"/>
    <s v="APPAREIL TRIAXIAL DYNAMIQUE MARCHE 2019 UFMA05"/>
    <m/>
    <d v="2020-07-28T00:00:00"/>
    <n v="25200"/>
    <n v="0"/>
    <s v="RAP:2025:REV"/>
    <s v="Rapprochement"/>
    <s v="OUI"/>
    <n v="7010"/>
    <s v="APS ANTRIEBS PRÜF-UND STEUERTE"/>
    <m/>
    <m/>
    <s v="BIE-S1CJ27"/>
    <x v="3"/>
    <s v="BIE"/>
    <s v="BIENVENUE"/>
    <s v="S1"/>
    <s v="CJ27"/>
    <s v="SRO PHILIPPE REIFFSTECK"/>
    <m/>
    <s v="450000235800020"/>
    <s v=""/>
    <s v="PB.02"/>
    <s v="INSTRUMENTS DE METROLOGIE MECANIQUE DU SOLIDE (RHEOLOGIE,…) ET ACCESSOIRES"/>
    <x v="12"/>
    <x v="12"/>
    <m/>
    <s v="100LAB2BCT"/>
    <s v="24497"/>
    <m/>
    <s v="100LAB2BCT"/>
  </r>
  <r>
    <s v="1010/117429/0"/>
    <s v="1010"/>
    <s v="117429"/>
    <s v="0"/>
    <s v="21547000"/>
    <s v="APPAREIL TRIAXIAL DYNAMIQUE MARCHE 2019 UFMA05"/>
    <m/>
    <d v="2020-07-28T00:00:00"/>
    <n v="18720"/>
    <n v="0"/>
    <s v="RAP:2025:REV"/>
    <s v="Rapprochement"/>
    <s v="OUI"/>
    <n v="7010"/>
    <s v="APS ANTRIEBS PRÜF-UND STEUERTE"/>
    <m/>
    <m/>
    <s v="BIE-S1CJ27"/>
    <x v="3"/>
    <s v="BIE"/>
    <s v="BIENVENUE"/>
    <s v="S1"/>
    <s v="CJ27"/>
    <s v="SRO PHILIPPE REIFFSTECK"/>
    <m/>
    <s v="450000235800030"/>
    <s v=""/>
    <s v="PB.02"/>
    <s v="INSTRUMENTS DE METROLOGIE MECANIQUE DU SOLIDE (RHEOLOGIE,…) ET ACCESSOIRES"/>
    <x v="12"/>
    <x v="12"/>
    <m/>
    <s v="100LAB2BCT"/>
    <s v="24497"/>
    <m/>
    <s v="100LAB2BCT"/>
  </r>
  <r>
    <s v="1010/117433/0"/>
    <s v="1010"/>
    <s v="117433"/>
    <s v="0"/>
    <s v="21547000"/>
    <s v="FOURNITURES ET INSTALLATION DE VERINS HYDRAULIQUES"/>
    <m/>
    <d v="2020-11-26T00:00:00"/>
    <n v="123390"/>
    <n v="0"/>
    <s v="RAP:2025:REV"/>
    <s v="Rapprochement"/>
    <s v="OUI"/>
    <n v="6183"/>
    <s v="SOCIETE DES USINES QUIRI &amp; CIE"/>
    <m/>
    <m/>
    <s v="BIE-S1FJ01"/>
    <x v="3"/>
    <s v="BIE"/>
    <s v="BIENVENUE"/>
    <n v="0"/>
    <n v="0"/>
    <s v="EMGCU TERRADE BENJAMIN"/>
    <m/>
    <s v="450000277000010"/>
    <s v=""/>
    <s v="OA.21"/>
    <s v="OPTO : MICROPOSITIONNEMENT ET OPTOMECANIQUE"/>
    <x v="18"/>
    <x v="18"/>
    <m/>
    <s v="100LAB1KCT"/>
    <s v="505554"/>
    <m/>
    <s v="100LAB1KCT"/>
  </r>
  <r>
    <s v="1010/117434/0"/>
    <s v="1010"/>
    <s v="117434"/>
    <s v="0"/>
    <s v="21547000"/>
    <s v="FOURNITURES ET INSTALLATION DE VERINS HYDRAULIQUES"/>
    <m/>
    <d v="2020-11-26T00:00:00"/>
    <n v="41130"/>
    <n v="0"/>
    <s v="RAP:2025:REV"/>
    <s v="Rapprochement"/>
    <s v="OUI"/>
    <n v="6183"/>
    <s v="SOCIETE DES USINES QUIRI &amp; CIE"/>
    <m/>
    <m/>
    <s v="BIE-S1FJ01"/>
    <x v="3"/>
    <s v="BIE"/>
    <s v="BIENVENUE"/>
    <n v="0"/>
    <n v="0"/>
    <s v="EMGCU TERRADE BENJAMIN"/>
    <m/>
    <s v="450000277000010"/>
    <s v=""/>
    <s v="OA.21"/>
    <s v="OPTO : MICROPOSITIONNEMENT ET OPTOMECANIQUE"/>
    <x v="18"/>
    <x v="18"/>
    <m/>
    <s v="100LAB1KCT"/>
    <s v="505554"/>
    <m/>
    <s v="100LAB1KCT"/>
  </r>
  <r>
    <s v="1010/113914/0"/>
    <s v="1010"/>
    <s v="113914"/>
    <s v="0"/>
    <s v="21547000"/>
    <s v="APPAREIL DE MESURE ELASTIQUE BETON"/>
    <s v="100LAB1K"/>
    <d v="2016-10-12T00:00:00"/>
    <n v="23900"/>
    <n v="1859.78"/>
    <s v="RAP:2024:MNT"/>
    <s v="Rapprochement"/>
    <s v="OUI"/>
    <m/>
    <m/>
    <m/>
    <s v="EMMS"/>
    <s v="ZT-U-IFSTT"/>
    <x v="4"/>
    <s v="ZONES TAMPONS"/>
    <s v="BIENS USAGES ETIQUETES NON RETROUVES"/>
    <s v="IFSTTAR"/>
    <n v="0"/>
    <s v="100LAB1K EMGCU"/>
    <m/>
    <s v="               "/>
    <s v=""/>
    <s v="PB.02"/>
    <s v="INSTRUMENTS DE METROLOGIE MECANIQUE DU SOLIDE (RHEOLOGIE,…) ET ACCESSOIRES"/>
    <x v="12"/>
    <x v="12"/>
    <m/>
    <s v="100SFCD038"/>
    <s v="506544"/>
    <m/>
    <s v="100SFCD038"/>
  </r>
  <r>
    <s v="1010/118105/0"/>
    <s v="1010"/>
    <s v="118105"/>
    <s v="0"/>
    <s v="21547000"/>
    <s v="TAPIS DE MARCHE INSTRUMENTE-OPE 2019 UFBR01F"/>
    <s v="CDE 2019/44206 DP 2019/18912"/>
    <d v="2019-12-11T00:00:00"/>
    <n v="36000"/>
    <n v="539.86"/>
    <s v="RAP:2024:MNT"/>
    <s v="Rapprochement"/>
    <s v="OUI"/>
    <m/>
    <m/>
    <s v="BL3-000072"/>
    <m/>
    <s v="BL3-000072"/>
    <x v="2"/>
    <s v="BRON"/>
    <s v="BAT L3"/>
    <s v="00"/>
    <s v="0072"/>
    <s v="100LAB4C D.MITTON"/>
    <m/>
    <m/>
    <s v=""/>
    <s v="PB.11"/>
    <s v="APPAREILS DE MESURE / CAPTEURS DE PRESSION"/>
    <x v="12"/>
    <x v="12"/>
    <m/>
    <s v="100SFCD038"/>
    <s v="504698"/>
    <m/>
    <s v="100SFCD038"/>
  </r>
  <r>
    <s v="1010/130454/0"/>
    <s v="1010"/>
    <s v="130454"/>
    <s v="0"/>
    <s v="21817000"/>
    <s v="MACHINE DE MESURE TRIDIMENSIONNELLE"/>
    <s v="PULSE WERELESS"/>
    <d v="2022-07-19T00:00:00"/>
    <n v="52086"/>
    <n v="16096.71"/>
    <s v="RAP:2022:OK"/>
    <s v="Rapprochement"/>
    <s v="OUI"/>
    <m/>
    <m/>
    <s v="0001"/>
    <m/>
    <s v="COP-00S315"/>
    <x v="3"/>
    <s v="COP"/>
    <s v="COPERNIC"/>
    <s v="00"/>
    <s v="0S315"/>
    <m/>
    <m/>
    <s v="450002975900010"/>
    <s v=""/>
    <s v="PB.35"/>
    <s v="APPAREILS DE MESURES PHYSIQUES MULTIPLES"/>
    <x v="12"/>
    <x v="12"/>
    <m/>
    <s v="903EI000IN"/>
    <s v="11378"/>
    <m/>
    <s v="903EI000IN"/>
  </r>
  <r>
    <s v="1010/127202/0"/>
    <s v="1010"/>
    <s v="127202"/>
    <s v="0"/>
    <s v="21547000"/>
    <s v="INSTRUMENT MESURE CONDUCTIVITE THERMIQUE HFM446"/>
    <m/>
    <d v="2021-11-18T00:00:00"/>
    <n v="43590"/>
    <n v="7667.06"/>
    <s v="RAP:2025:REV"/>
    <s v="Rapprochement"/>
    <s v="OUI"/>
    <m/>
    <m/>
    <m/>
    <m/>
    <s v="NAN-FEF019"/>
    <x v="0"/>
    <s v="NANTES"/>
    <s v="FERET"/>
    <s v="00"/>
    <s v="F019"/>
    <s v="F019 E. HAMARD"/>
    <m/>
    <s v="450002495800010"/>
    <s v=""/>
    <s v="PB.12"/>
    <s v="APPAREILS DE MESURE / CAPTEURS DE TEMPERATURE (HORS CRYOGENIE)"/>
    <x v="12"/>
    <x v="12"/>
    <m/>
    <s v="100LAB1H12"/>
    <s v="30574"/>
    <m/>
    <s v="100LAB1H12"/>
  </r>
  <r>
    <s v="1010/112741/0"/>
    <s v="1010"/>
    <s v="112741"/>
    <s v="0"/>
    <s v="21547000"/>
    <s v="CENTRALE HYDRAULIQUE A MOTEUR ELECTRIQUE + ACCESS"/>
    <m/>
    <d v="2020-11-27T00:00:00"/>
    <n v="29637.8"/>
    <n v="0"/>
    <s v="RAP:2025:REV"/>
    <s v="Rapprochement"/>
    <s v="OUI"/>
    <n v="6422"/>
    <s v="SOC SAVOISIENNE DE VERINS HYDR"/>
    <m/>
    <m/>
    <s v="BIE-S1FJ29"/>
    <x v="3"/>
    <s v="BIE"/>
    <s v="BIENVENUE"/>
    <s v="S1"/>
    <s v="FJ29"/>
    <s v="SRO FABIEN SZYMKIEWICZ"/>
    <m/>
    <s v="450001415000030"/>
    <s v=""/>
    <s v="PB.44"/>
    <s v="PHYSIQUE : AUTRES APPAREILS SPECIAUX"/>
    <x v="12"/>
    <x v="12"/>
    <s v="RP3-C18047.100LAB2BPR"/>
    <s v="100LAB2BCT"/>
    <s v="24405"/>
    <m/>
    <s v="100LAB2BCT"/>
  </r>
  <r>
    <s v="1010/113979/0"/>
    <s v="1010"/>
    <s v="113979"/>
    <s v="0"/>
    <s v="21547000"/>
    <s v="CENTRALE HYDRAULIQUE"/>
    <s v="LAB2B"/>
    <d v="2016-12-09T00:00:00"/>
    <n v="32701"/>
    <n v="0"/>
    <s v="RAP:2024:MNT"/>
    <s v="Rapprochement"/>
    <s v="OUI"/>
    <m/>
    <m/>
    <s v="FJ30"/>
    <s v="MLV"/>
    <s v="ZT-U-IFSTT"/>
    <x v="4"/>
    <s v="ZONES TAMPONS"/>
    <s v="BIENS USAGES ETIQUETES NON RETROUVES"/>
    <s v="IFSTTAR"/>
    <n v="0"/>
    <s v="LAB2B FABIEN SZYMKIEWICZ"/>
    <m/>
    <s v="               "/>
    <s v=""/>
    <s v="PB.44"/>
    <s v="PHYSIQUE : AUTRES APPAREILS SPECIAUX"/>
    <x v="12"/>
    <x v="12"/>
    <m/>
    <s v="100LAB2BCT"/>
    <s v="503474"/>
    <m/>
    <s v="100LAB2BCT"/>
  </r>
  <r>
    <s v="1010/127645/0"/>
    <s v="1010"/>
    <s v="127645"/>
    <s v="0"/>
    <s v="21547000"/>
    <s v="BROYEUR CRYOGENIQUE CRYOMILL"/>
    <m/>
    <d v="2021-11-29T00:00:00"/>
    <n v="21019.37"/>
    <n v="3823.8"/>
    <s v="RAP:2023:OK"/>
    <s v="Rapprochement"/>
    <s v="OUI"/>
    <n v="7640"/>
    <s v="VERDER"/>
    <m/>
    <m/>
    <s v="NAN-MAT005"/>
    <x v="0"/>
    <s v="NANTES"/>
    <s v="MALAXAGE"/>
    <s v="00"/>
    <s v="T005"/>
    <s v="T005 MALAXAGE R. ARTONI"/>
    <m/>
    <s v="450002663300010"/>
    <s v=""/>
    <s v="NB.74"/>
    <s v="BROYAGE, FRACTIONNEMENT, TAMISAGE : MATERIEL ET ACCESSOIRES"/>
    <x v="10"/>
    <x v="10"/>
    <m/>
    <s v="100LAB1H12"/>
    <s v="30578"/>
    <m/>
    <s v="100LAB1H12"/>
  </r>
  <r>
    <s v="1010/127678/0"/>
    <s v="1010"/>
    <s v="127678"/>
    <s v="0"/>
    <s v="21547000"/>
    <s v="SPECTROMETRE IRAMAN PLUS 785NM"/>
    <m/>
    <d v="2021-11-19T00:00:00"/>
    <n v="16950"/>
    <n v="2990.63"/>
    <s v="RAP:2024:OK"/>
    <s v="Rapprochement"/>
    <s v="OUI"/>
    <n v="10220"/>
    <s v="OPTON LASER INTERNATIONAL"/>
    <m/>
    <m/>
    <s v="BIE-S1CJ22"/>
    <x v="3"/>
    <s v="BIE"/>
    <s v="BIENVENUE"/>
    <s v="S1"/>
    <s v="CJ22"/>
    <s v="UMR MCD MARCHETTI MARIO"/>
    <m/>
    <s v="450002625700010"/>
    <s v=""/>
    <s v="SE.01"/>
    <s v="SPECTROMETRIE RAMAN : SPECTROMETRES COMPLETS"/>
    <x v="40"/>
    <x v="40"/>
    <m/>
    <s v="100LAB1D12"/>
    <s v="22837"/>
    <m/>
    <s v="100LAB1D12"/>
  </r>
  <r>
    <s v="1010/128312/0"/>
    <s v="1010"/>
    <s v="128312"/>
    <s v="0"/>
    <s v="21547000"/>
    <s v="SYSTEME HYDRAULIQUE TRACTION DE CLOUS GEOTECHNIQUE"/>
    <m/>
    <d v="2022-02-17T00:00:00"/>
    <n v="28210"/>
    <n v="6368.5"/>
    <s v="RAP:2025:REV"/>
    <s v="Rapprochement"/>
    <s v="OUI"/>
    <n v="10172"/>
    <s v="HYDREAM"/>
    <m/>
    <m/>
    <s v="ZT-U-IFSTT"/>
    <x v="4"/>
    <s v="ZONES TAMPONS"/>
    <s v="BIENS USAGES ETIQUETES NON RETROUVES"/>
    <s v="IFSTTAR"/>
    <n v="0"/>
    <s v="EQUIPE TECHNIQUE"/>
    <m/>
    <s v="450002302600010"/>
    <s v=""/>
    <s v="PB.44"/>
    <s v="PHYSIQUE : AUTRES APPAREILS SPECIAUX"/>
    <x v="12"/>
    <x v="12"/>
    <s v="RP2-E20021.100LAB2GPR"/>
    <s v="100LAB2GCT"/>
    <s v="504729"/>
    <m/>
    <s v="100LAB2GCT"/>
  </r>
  <r>
    <s v="1010/128311/0"/>
    <s v="1010"/>
    <s v="128311"/>
    <s v="0"/>
    <s v="21547000"/>
    <s v="SYSTEME ANALYSE DE GAZ PAR SPECTROSCOPIE/ HORIBA"/>
    <m/>
    <d v="2022-02-14T00:00:00"/>
    <n v="101500"/>
    <n v="22747.119999999999"/>
    <s v="RAP:2023:OK"/>
    <s v="Rapprochement"/>
    <s v="OUI"/>
    <n v="7013"/>
    <s v="HORIBA FRANCE"/>
    <m/>
    <m/>
    <s v="BP1-RC0004"/>
    <x v="2"/>
    <s v="BRON"/>
    <s v="BAT P"/>
    <s v="00"/>
    <s v="0004"/>
    <m/>
    <m/>
    <s v="450002760300010"/>
    <s v=""/>
    <s v="GB.21"/>
    <s v="INSTRUMENTS POUR L'ANALYSE DES GAZ (HORS RGA)"/>
    <x v="39"/>
    <x v="39"/>
    <m/>
    <s v="100LAB5K13"/>
    <s v="34258"/>
    <m/>
    <s v="100LAB5K13"/>
  </r>
  <r>
    <s v="1010/128496/0"/>
    <s v="1010"/>
    <s v="128496"/>
    <s v="0"/>
    <s v="21547000"/>
    <s v="mat#riel UPGRADE NIRSport2"/>
    <s v="100LAB4D"/>
    <d v="2022-06-22T00:00:00"/>
    <n v="46200"/>
    <n v="13594.19"/>
    <s v="RAP:2024:MNT"/>
    <s v="Rapprochement"/>
    <s v="OUI"/>
    <n v="7359"/>
    <s v="BIONIC FRANCE SARL"/>
    <s v="BL3-030323"/>
    <s v="BRON L3-030323"/>
    <s v="ZT-USED-BRON"/>
    <x v="2"/>
    <s v="BRON"/>
    <s v="ZONES TAMPONS"/>
    <n v="0"/>
    <n v="0"/>
    <s v="100LAB4D LESCOT"/>
    <s v="NIRSPORT2"/>
    <s v="450003363300010"/>
    <s v=""/>
    <s v="PB.36"/>
    <s v="APPAREILS POUR AUTRES MESURES PHYSIQUES"/>
    <x v="12"/>
    <x v="12"/>
    <m/>
    <s v="100LAB4D11"/>
    <s v="22940"/>
    <s v="NSP2-2218-0408"/>
    <s v="100LAB4D11"/>
  </r>
  <r>
    <s v="1010/128499/0"/>
    <s v="1010"/>
    <s v="128499"/>
    <s v="0"/>
    <s v="21547000"/>
    <s v="mat#riel UPGRADE NIRSport2"/>
    <s v="100LAB4D"/>
    <d v="2022-06-22T00:00:00"/>
    <n v="23000"/>
    <n v="6767.67"/>
    <s v="RAP:2024:MNT"/>
    <s v="Rapprochement"/>
    <s v="OUI"/>
    <n v="7359"/>
    <s v="BIONIC FRANCE SARL"/>
    <s v="BL3-030323"/>
    <s v="BRON L3 030323"/>
    <s v="ZT-USED-BRON"/>
    <x v="2"/>
    <s v="BRON"/>
    <s v="ZONES TAMPONS"/>
    <n v="0"/>
    <n v="0"/>
    <s v="100LAB4D LESCOT"/>
    <s v="NIRSPORT2"/>
    <s v="450003363900010"/>
    <s v=""/>
    <s v="PB.36"/>
    <s v="APPAREILS POUR AUTRES MESURES PHYSIQUES"/>
    <x v="12"/>
    <x v="12"/>
    <m/>
    <s v="100LAB4D11"/>
    <s v="22941"/>
    <s v="NSP2-2218-0408"/>
    <s v="100LAB4D11"/>
  </r>
  <r>
    <s v="1010/128530/0"/>
    <s v="1010"/>
    <s v="128530"/>
    <s v="0"/>
    <s v="21547000"/>
    <s v="GEOELECTRICAL MEASURING SYSTEM"/>
    <s v="100LAB2F"/>
    <d v="2022-08-23T00:00:00"/>
    <n v="39091"/>
    <n v="12830.42"/>
    <s v="RAP:2024:MNT"/>
    <s v="Rapprochement"/>
    <s v="OUI"/>
    <n v="11721"/>
    <s v="RADIC RESEARCH"/>
    <m/>
    <s v="NANTES"/>
    <s v="ZT-CI-NAN"/>
    <x v="0"/>
    <s v="NANTES"/>
    <s v="ZONES TAMPONS"/>
    <s v="NAN"/>
    <n v="0"/>
    <s v="100LAB2F GEOEND"/>
    <m/>
    <s v="450003872100010"/>
    <s v=""/>
    <s v="UG.14"/>
    <s v="GEOPHYSIQUE : MAGNETOMETRES"/>
    <x v="16"/>
    <x v="16"/>
    <m/>
    <s v="100LAB2F13"/>
    <s v="22642"/>
    <m/>
    <s v="100LAB2F13"/>
  </r>
  <r>
    <s v="1010/128673/0"/>
    <s v="1010"/>
    <s v="128673"/>
    <s v="0"/>
    <s v="21547000"/>
    <s v="EQUIP MOBILE DE MESURES DES VITESSES PIV"/>
    <m/>
    <d v="2022-05-10T00:00:00"/>
    <n v="249000"/>
    <n v="67511.520000000004"/>
    <s v="RAP:2024:OK"/>
    <s v="Rapprochement"/>
    <s v="OUI"/>
    <n v="6340"/>
    <s v="DANTEC DYNAMICS"/>
    <m/>
    <m/>
    <s v="BIE-SECITY"/>
    <x v="3"/>
    <s v="BIE"/>
    <s v="SENSE-CITY"/>
    <s v="00"/>
    <n v="0"/>
    <m/>
    <m/>
    <s v="450002572800010"/>
    <s v=""/>
    <s v="PB.13"/>
    <s v="APPAREILS DE MESURE / CAPTEURS DE VITESSE / DEBIT"/>
    <x v="12"/>
    <x v="12"/>
    <m/>
    <s v="100LAB3JCT"/>
    <s v="30859"/>
    <m/>
    <s v="100LAB3JCT"/>
  </r>
  <r>
    <s v="1010/128675/0"/>
    <s v="1010"/>
    <s v="128675"/>
    <s v="0"/>
    <s v="21547000"/>
    <s v="PANNEAUX D'EAU A TRES FORTE EMISSIVITE"/>
    <s v="RUE DE FRAICHEUR - LOT 3"/>
    <d v="2022-03-23T00:00:00"/>
    <n v="19979"/>
    <n v="4882.54"/>
    <s v="RAP:2024:OK"/>
    <s v="Rapprochement"/>
    <s v="OUI"/>
    <n v="10854"/>
    <s v="LE CLOIREC PHILIPPE - SCREEN P"/>
    <m/>
    <m/>
    <s v="BIE-SECITY"/>
    <x v="3"/>
    <s v="BIE"/>
    <s v="SENSE-CITY"/>
    <s v="00"/>
    <n v="0"/>
    <m/>
    <m/>
    <s v="450003009600030"/>
    <s v=""/>
    <s v="PB.42"/>
    <s v="MATERIEL DE CRISTALLOGENESE"/>
    <x v="12"/>
    <x v="12"/>
    <m/>
    <s v="100LAB3JCT"/>
    <s v="30858"/>
    <m/>
    <s v="100LAB3JCT"/>
  </r>
  <r>
    <s v="1010/128866/0"/>
    <s v="1010"/>
    <s v="128866"/>
    <s v="0"/>
    <s v="21547000"/>
    <s v="MOTEURS-COUPLE ÉLECTRIQUES MANÈGE DE FAT"/>
    <s v="MAST - LAMES"/>
    <d v="2022-09-27T00:00:00"/>
    <n v="642300"/>
    <n v="223133.26"/>
    <s v="RAP:2024:MNT"/>
    <s v="Rapprochement"/>
    <s v="OUI"/>
    <n v="9042"/>
    <s v="INGENICA-LLI"/>
    <s v="NAN-M002"/>
    <m/>
    <s v="NAN-MM002"/>
    <x v="0"/>
    <s v="NANTES"/>
    <s v="MANEGE"/>
    <s v="00"/>
    <s v="M002"/>
    <s v="MAST LAMES - S TRICHET"/>
    <m/>
    <s v="450001426900010"/>
    <s v=""/>
    <s v="TA.31"/>
    <s v="SYSTEMES ELECTRONIQUES OU ELECTROMECANIQUES SPECIAUX"/>
    <x v="9"/>
    <x v="9"/>
    <m/>
    <s v="100LAB1I12"/>
    <s v="22668"/>
    <m/>
    <s v="100LAB1I12"/>
  </r>
  <r>
    <s v="1010/115283/0"/>
    <s v="1010"/>
    <s v="115283"/>
    <s v="0"/>
    <s v="21557000"/>
    <s v="LUMINANCEMETRE"/>
    <s v="PICS-L"/>
    <d v="1999-01-01T00:00:00"/>
    <n v="36420.1"/>
    <n v="0"/>
    <s v="RAP:2024:MNT"/>
    <s v="Rapprochement"/>
    <s v="OUI"/>
    <m/>
    <m/>
    <s v="BIE-00C017"/>
    <m/>
    <s v="ZT-CI-BIE"/>
    <x v="3"/>
    <s v="BIE"/>
    <s v="ZONES TAMPONS"/>
    <s v="BIE"/>
    <n v="0"/>
    <s v="PICS L S ENOCH JACQUES"/>
    <m/>
    <s v="               "/>
    <s v=""/>
    <s v="PB.36"/>
    <s v="APPAREILS POUR AUTRES MESURES PHYSIQUES"/>
    <x v="12"/>
    <x v="12"/>
    <m/>
    <s v="100SFCD038"/>
    <s v="2355075"/>
    <m/>
    <s v="100SFCD038"/>
  </r>
  <r>
    <s v="1010/114426/0"/>
    <s v="1010"/>
    <s v="114426"/>
    <s v="0"/>
    <s v="21547000"/>
    <s v="LUMINANCEMETRE"/>
    <s v="PICS-L"/>
    <d v="2019-12-31T00:00:00"/>
    <n v="41520"/>
    <n v="0"/>
    <s v="RAP:2024:MNT"/>
    <s v="Rapprochement"/>
    <s v="OUI"/>
    <m/>
    <m/>
    <m/>
    <s v="ENOCH"/>
    <s v="ZT-U-IFSTT"/>
    <x v="4"/>
    <s v="ZONES TAMPONS"/>
    <s v="BIENS USAGES ETIQUETES NON RETROUVES"/>
    <s v="IFSTTAR"/>
    <n v="0"/>
    <s v="PICS L S ENOCH JACQUES"/>
    <m/>
    <s v="               "/>
    <s v=""/>
    <s v="PB.36"/>
    <s v="APPAREILS POUR AUTRES MESURES PHYSIQUES"/>
    <x v="12"/>
    <x v="12"/>
    <m/>
    <s v="100SFCD038"/>
    <s v="505230"/>
    <m/>
    <s v="100SFCD038"/>
  </r>
  <r>
    <s v="1010/112515/0"/>
    <s v="1010"/>
    <s v="112515"/>
    <s v="0"/>
    <s v="21547000"/>
    <s v="RENOVATION POSTE TRIAXIAL"/>
    <m/>
    <d v="2020-06-09T00:00:00"/>
    <n v="19782"/>
    <n v="0"/>
    <s v="RAP:2024:OK"/>
    <s v="Rapprochement"/>
    <s v="OUI"/>
    <n v="378"/>
    <s v="SOLS MESURES"/>
    <m/>
    <m/>
    <s v="BIE-S1CJ07"/>
    <x v="3"/>
    <s v="BIE"/>
    <s v="BIENVENUE"/>
    <s v="S1"/>
    <s v="CJ07"/>
    <m/>
    <m/>
    <s v="450000633200060"/>
    <s v=""/>
    <s v="PC.23"/>
    <s v="PHYSIQUE : REPARATION ET MAINTENANCE DES AUTRES APPAREILS SPECIAUX"/>
    <x v="46"/>
    <x v="45"/>
    <s v="XX3-F20707.100LAB2BPR"/>
    <s v="100LAB2BCT"/>
    <s v="24423"/>
    <m/>
    <s v="100LAB2BCT"/>
  </r>
  <r>
    <s v="1010/130514/0"/>
    <s v="1010"/>
    <s v="130514"/>
    <s v="0"/>
    <s v="21547000"/>
    <s v="061776227accutom - 100 Achat d'une micro scie Accu"/>
    <s v="403    STRUERS"/>
    <d v="2022-11-21T00:00:00"/>
    <n v="24935.62"/>
    <n v="9495.18"/>
    <s v="RAP:2024:OK"/>
    <s v="Rapprochement"/>
    <s v="OUI"/>
    <n v="403"/>
    <s v="STRUERS"/>
    <s v="0001"/>
    <m/>
    <s v="BIE-S1CJ23"/>
    <x v="3"/>
    <s v="BIE"/>
    <s v="BIENVENUE"/>
    <n v="0"/>
    <n v="0"/>
    <m/>
    <m/>
    <s v="450004168200010"/>
    <s v=""/>
    <s v="NB.74"/>
    <s v="BROYAGE, FRACTIONNEMENT, TAMISAGE : MATERIEL ET ACCESSOIRES"/>
    <x v="10"/>
    <x v="10"/>
    <m/>
    <s v="100LAB1D12"/>
    <s v="30886"/>
    <m/>
    <s v="100LAB1D12"/>
  </r>
  <r>
    <s v="1010/130875/0"/>
    <s v="1010"/>
    <s v="130875"/>
    <s v="0"/>
    <s v="21547000"/>
    <s v="228-65305-58 D#tecteur de Fluorescence"/>
    <s v="1420    SHIMADZU FRANCE"/>
    <d v="2022-12-08T00:00:00"/>
    <n v="15917.4"/>
    <n v="6188.4"/>
    <s v="RAP:2025:REV"/>
    <s v="Rapprochement"/>
    <s v="OUI"/>
    <m/>
    <m/>
    <s v="0001"/>
    <m/>
    <s v="ADE-000308"/>
    <x v="3"/>
    <s v="ADE"/>
    <s v="CLEMENT ADER"/>
    <s v="03"/>
    <s v="308"/>
    <m/>
    <m/>
    <s v="450004589800010"/>
    <s v=""/>
    <s v="SE.14"/>
    <s v="SPECTROFLUORIMETRES ET FLUORIMETRES (HORS LECTEURS DE MICROPLAQUES)"/>
    <x v="40"/>
    <x v="40"/>
    <m/>
    <s v="911SA000CE"/>
    <s v="DEN-36043"/>
    <m/>
    <s v="911SA000CE"/>
  </r>
  <r>
    <s v="1010/112517/0"/>
    <s v="1010"/>
    <s v="112517"/>
    <s v="0"/>
    <s v="21547000"/>
    <s v="RENOVATION POSTE TRIAXIAL 2"/>
    <m/>
    <d v="2020-06-09T00:00:00"/>
    <n v="19782"/>
    <n v="0"/>
    <s v="RAP:2024:OK"/>
    <s v="Rapprochement"/>
    <s v="OUI"/>
    <n v="378"/>
    <s v="SOLS MESURES"/>
    <m/>
    <m/>
    <s v="BIE-S1CJ07"/>
    <x v="3"/>
    <s v="BIE"/>
    <s v="BIENVENUE"/>
    <s v="S1"/>
    <s v="CJ07"/>
    <m/>
    <m/>
    <s v="450000634200060"/>
    <s v=""/>
    <s v="PC.23"/>
    <s v="PHYSIQUE : REPARATION ET MAINTENANCE DES AUTRES APPAREILS SPECIAUX"/>
    <x v="46"/>
    <x v="45"/>
    <s v="XX3-F20707.100LAB2BPR"/>
    <s v="100LAB2BCT"/>
    <s v="24421"/>
    <m/>
    <s v="100LAB2BCT"/>
  </r>
  <r>
    <s v="1010/131481/0"/>
    <s v="1010"/>
    <s v="131481"/>
    <s v="0"/>
    <s v="21547000"/>
    <s v="SANITAIRE THERMIQUE-GESTIMMO028281"/>
    <s v="617        GSDE"/>
    <d v="2023-03-21T00:00:00"/>
    <n v="21642"/>
    <n v="9593.6299999999992"/>
    <s v="RAP:2023:OK"/>
    <s v="Rapprochement"/>
    <s v="OUI"/>
    <m/>
    <m/>
    <s v="0001"/>
    <m/>
    <s v="IUC-000053"/>
    <x v="3"/>
    <s v="IUC"/>
    <s v="IUT DE CHAMPS"/>
    <s v="00"/>
    <s v="53"/>
    <m/>
    <m/>
    <s v="450004227700010"/>
    <s v=""/>
    <s v="BD.26"/>
    <s v="FOURNITURES ET EQUIPEMENT DE SIGNALISATION DES BATIMENTS ET INFRASTRUCTURES"/>
    <x v="4"/>
    <x v="4"/>
    <s v="TAX22SC111"/>
    <s v="900SC111CE"/>
    <s v="28281"/>
    <m/>
    <s v="900SC111CE"/>
  </r>
  <r>
    <s v="1010/131615/0"/>
    <s v="1010"/>
    <s v="131615"/>
    <s v="0"/>
    <s v="21547000"/>
    <s v="Capteurs banc 200m"/>
    <s v="6056       SARL ATLANTIQUE REGULATION MESURE"/>
    <d v="2023-03-08T00:00:00"/>
    <n v="17472"/>
    <n v="7620.66"/>
    <s v="RAP:2026:PCI"/>
    <s v="Rapprochement"/>
    <s v="OUI"/>
    <m/>
    <m/>
    <s v="0001"/>
    <m/>
    <s v="NAN-RR012"/>
    <x v="0"/>
    <s v="NANTES"/>
    <s v="RESAL"/>
    <s v="00"/>
    <s v="R012"/>
    <m/>
    <m/>
    <s v="'45000431390001"/>
    <s v=""/>
    <s v="NB.79"/>
    <s v="CHIMIE ET BIOLOGIE : AUTRE MATERIEL ELECTRIQUE DE PAILLASSE COURANT"/>
    <x v="10"/>
    <x v="10"/>
    <m/>
    <s v="100LAB1G12"/>
    <s v="22617"/>
    <m/>
    <s v="100LAB1G12"/>
  </r>
  <r>
    <s v="1010/131618/0"/>
    <s v="1010"/>
    <s v="131618"/>
    <s v="0"/>
    <s v="21547000"/>
    <s v="Syst#me d'extensom#trie optique pour ess"/>
    <s v="12274      ISI-SYS"/>
    <d v="2023-03-16T00:00:00"/>
    <n v="21800"/>
    <n v="9603.9500000000007"/>
    <s v="RAP:2026:PCI"/>
    <s v="Rapprochement"/>
    <s v="OUI"/>
    <m/>
    <m/>
    <s v="0001"/>
    <m/>
    <s v="NAN-STK008"/>
    <x v="0"/>
    <s v="NANTES"/>
    <s v="STATION DES CABLES"/>
    <s v="00"/>
    <s v="K008"/>
    <m/>
    <m/>
    <s v="'45000447880001"/>
    <s v=""/>
    <s v="OA.42"/>
    <s v="OPTO : INSTRUMENTS DE METROLOGIE DES FAISCEAUX LASERS"/>
    <x v="18"/>
    <x v="18"/>
    <m/>
    <s v="100LAB1G12"/>
    <s v="29022"/>
    <m/>
    <s v="100LAB1G12"/>
  </r>
  <r>
    <s v="1010/102995/0"/>
    <s v="1010"/>
    <s v="102995"/>
    <s v="0"/>
    <s v="21557000"/>
    <s v="Machine d essai bati 50KN + accessoires"/>
    <m/>
    <d v="2019-01-15T00:00:00"/>
    <n v="55803.6"/>
    <n v="0"/>
    <s v="RAP:2025:REV"/>
    <s v="Rapprochement"/>
    <s v="OUI"/>
    <n v="3173"/>
    <s v="INSTRON FRANCE S.A.S."/>
    <m/>
    <m/>
    <s v="COP-00B221"/>
    <x v="3"/>
    <s v="COP"/>
    <s v="COPERNIC"/>
    <s v="00"/>
    <s v="0B221"/>
    <m/>
    <m/>
    <s v="450006333600010"/>
    <s v=""/>
    <s v="PB.02"/>
    <s v="INSTRUMENTS DE METROLOGIE MECANIQUE DU SOLIDE (RHEOLOGIE,…) ET ACCESSOIRES"/>
    <x v="12"/>
    <x v="12"/>
    <m/>
    <s v="903EI000IN"/>
    <s v="12714"/>
    <m/>
    <s v="903EI000IN"/>
  </r>
  <r>
    <s v="1010/131864/0"/>
    <s v="1010"/>
    <s v="131864"/>
    <s v="0"/>
    <s v="21547000"/>
    <s v="LIGNE DE CHARGEMENT TRIDIMENTIONNEL 4.0"/>
    <s v="12414      MG TECH france"/>
    <d v="2023-04-20T00:00:00"/>
    <n v="23553"/>
    <n v="10827.93"/>
    <s v="RAP:2025:REV"/>
    <s v="Rapprochement"/>
    <s v="OUI"/>
    <m/>
    <m/>
    <s v="0001"/>
    <m/>
    <s v="COP-00S315"/>
    <x v="3"/>
    <s v="COP"/>
    <s v="COPERNIC"/>
    <s v="00"/>
    <s v="0S315"/>
    <m/>
    <m/>
    <s v="450004871900020"/>
    <s v=""/>
    <s v="PB.02"/>
    <s v="INSTRUMENTS DE METROLOGIE MECANIQUE DU SOLIDE (RHEOLOGIE,…) ET ACCESSOIRES"/>
    <x v="12"/>
    <x v="12"/>
    <s v="TAX22SC111"/>
    <s v="900SC111CE"/>
    <s v="29052"/>
    <m/>
    <s v="900SC111CE"/>
  </r>
  <r>
    <s v="1010/132972/0"/>
    <s v="1010"/>
    <s v="132972"/>
    <s v="0"/>
    <s v="21547000"/>
    <s v="BOITIERS ELECTRONIQUES DE NAVIGATION VOY"/>
    <s v="6708       DFXLAB"/>
    <d v="2023-04-13T00:00:00"/>
    <n v="42500"/>
    <n v="19375.34"/>
    <s v="RAP:2026:PCI"/>
    <s v="Rapprochement"/>
    <s v="OUI"/>
    <m/>
    <m/>
    <s v="0001"/>
    <m/>
    <s v="NAN-AVV060"/>
    <x v="0"/>
    <s v="NANTES"/>
    <s v="ANNEXE VIARME"/>
    <s v="00"/>
    <s v="V060"/>
    <m/>
    <m/>
    <s v="450002720000010"/>
    <s v=""/>
    <s v="UA.15"/>
    <s v="MATERIEL DE NAVIGATION"/>
    <x v="47"/>
    <x v="46"/>
    <m/>
    <s v="100LAB5I13"/>
    <s v="33200"/>
    <m/>
    <s v="100LAB5I13"/>
  </r>
  <r>
    <s v="1010/133472/0"/>
    <s v="1010"/>
    <s v="133472"/>
    <s v="0"/>
    <s v="21547000"/>
    <s v="POTENTIOSTAT VIONIC"/>
    <s v="7367       METROHM FRANCE"/>
    <d v="2023-11-06T00:00:00"/>
    <n v="24582"/>
    <n v="13994.9"/>
    <s v="RAP:2024:OK"/>
    <s v="Rapprochement"/>
    <s v="OUI"/>
    <m/>
    <m/>
    <s v="0001"/>
    <m/>
    <s v="BIE-S1BJ20"/>
    <x v="3"/>
    <s v="BIE"/>
    <s v="BIENVENUE"/>
    <s v="S1"/>
    <s v="BJ20"/>
    <m/>
    <m/>
    <s v="450006444600010"/>
    <s v="NB.62"/>
    <s v="NB.62"/>
    <s v="ELECTROCHIMIE : POTENTIOSTATS / GALVANOSTATS ET ACCESSOIRES"/>
    <x v="10"/>
    <x v="10"/>
    <m/>
    <s v="100LAB1K12"/>
    <s v="40714"/>
    <m/>
    <s v="100LAB1K12"/>
  </r>
  <r>
    <s v="1010/133643/0"/>
    <s v="1010"/>
    <s v="133643"/>
    <s v="0"/>
    <s v="21547000"/>
    <s v="Refitage banc compactage"/>
    <s v="6971       CV EQUIPMENT"/>
    <d v="2023-12-12T00:00:00"/>
    <n v="35408.42"/>
    <n v="20857.02"/>
    <s v="RAP:2026:PCI"/>
    <s v="Rapprochement"/>
    <s v="OUI"/>
    <m/>
    <m/>
    <s v="0001"/>
    <m/>
    <s v="NAN-DUC040"/>
    <x v="0"/>
    <s v="NANTES"/>
    <s v="DURIEZ"/>
    <s v="00"/>
    <s v="C040"/>
    <m/>
    <m/>
    <s v="450006293500010"/>
    <s v="RC.11"/>
    <s v="RC.11"/>
    <s v="AUTOMATIQUE : REPARATION ET MAINTENANCE DES SYSTEMES ELECTRO-MECANIQUES"/>
    <x v="48"/>
    <x v="47"/>
    <m/>
    <s v="100LAB1J12"/>
    <s v="33239"/>
    <m/>
    <s v="100LAB1J12"/>
  </r>
  <r>
    <s v="1010/133648/0"/>
    <s v="1010"/>
    <s v="133648"/>
    <s v="0"/>
    <s v="21547000"/>
    <s v="PAV Pressure Aging Vessel"/>
    <s v="11762      VIALAB"/>
    <d v="2023-11-28T00:00:00"/>
    <n v="17050"/>
    <n v="9912.36"/>
    <s v="RAP:2026:PCI"/>
    <s v="Rapprochement"/>
    <s v="OUI"/>
    <m/>
    <m/>
    <s v="0001"/>
    <m/>
    <s v="NAN-DUC053"/>
    <x v="0"/>
    <s v="NANTES"/>
    <s v="DURIEZ"/>
    <s v="00"/>
    <s v="C053"/>
    <m/>
    <m/>
    <s v="450006298700010"/>
    <s v="PB.41"/>
    <s v="PB.41"/>
    <s v="PHYSICO-CHIMIE : FOURS SPECIAUX HORS TECHNIQUES SOUS VIDE"/>
    <x v="12"/>
    <x v="12"/>
    <m/>
    <s v="100LAB1J12"/>
    <s v="33238"/>
    <m/>
    <s v="100LAB1J12"/>
  </r>
  <r>
    <s v="1010/134316/0"/>
    <s v="1010"/>
    <s v="134316"/>
    <s v="0"/>
    <s v="21547000"/>
    <s v="CENTRALE PILOTAGE HYDRAULIQUE PFES : MODERNISATION"/>
    <m/>
    <d v="2023-12-05T00:00:00"/>
    <n v="126990"/>
    <n v="74315.240000000005"/>
    <s v="RAP:2024:OK"/>
    <s v="Rapprochement"/>
    <s v="OUI"/>
    <n v="6183"/>
    <s v="SOCIETE DES USINES QUIRI &amp; CIE"/>
    <m/>
    <m/>
    <s v="BIE-S1FJ01"/>
    <x v="3"/>
    <s v="BIE"/>
    <s v="BIENVENUE"/>
    <n v="0"/>
    <n v="0"/>
    <m/>
    <m/>
    <s v="4500037392"/>
    <s v=""/>
    <s v="RB.03"/>
    <s v="AUTOMATIQUE : ELEMENTS DE CONTRÔLE COMMANDE"/>
    <x v="11"/>
    <x v="11"/>
    <m/>
    <s v="100LAB1K12"/>
    <s v="30807"/>
    <m/>
    <s v="100LAB1K12"/>
  </r>
  <r>
    <s v="1010/134319/0"/>
    <s v="1010"/>
    <s v="134319"/>
    <s v="0"/>
    <s v="21547000"/>
    <s v="SYSTEME DE NUMERISATION DE SIGNAUX GNSS"/>
    <m/>
    <d v="2020-12-07T00:00:00"/>
    <n v="59950"/>
    <n v="0"/>
    <s v="RAP:2023:OK"/>
    <s v="Rapprochement"/>
    <s v="OUI"/>
    <n v="8742"/>
    <s v="JENOPTEC"/>
    <m/>
    <m/>
    <s v="NAN-AVV056"/>
    <x v="0"/>
    <s v="NANTES"/>
    <s v="ANNEXE VIARME"/>
    <s v="00"/>
    <s v="V056"/>
    <m/>
    <m/>
    <s v="4500011924"/>
    <s v=""/>
    <s v="TB.03"/>
    <s v="ACQUISITION DE DONNEES (CARTES,…)"/>
    <x v="8"/>
    <x v="8"/>
    <m/>
    <s v="100LAB5I13"/>
    <s v="32416"/>
    <m/>
    <s v="100LAB5I13"/>
  </r>
  <r>
    <s v="1010/134337/0"/>
    <s v="1010"/>
    <s v="134337"/>
    <s v="0"/>
    <s v="21547000"/>
    <s v="AMENAGEMENT LABORATOIRE P004 DU HALL DURIEZ"/>
    <s v="100LAB1J"/>
    <d v="2021-06-29T00:00:00"/>
    <n v="61752.66"/>
    <n v="8676.39"/>
    <s v="REG:2024:MNT"/>
    <s v="A régulariser"/>
    <s v="OUI"/>
    <m/>
    <s v="MANUTAN ASAIR ALGECO SOFRADI HOULLIER TIJOU"/>
    <s v="NAN-DUP004"/>
    <m/>
    <s v="NAN-DUP004"/>
    <x v="0"/>
    <s v="NANTES"/>
    <s v="DURIEZ"/>
    <s v="00"/>
    <s v="P004"/>
    <s v="100LAB1J LENOIR THOMAS"/>
    <m/>
    <m/>
    <s v=""/>
    <s v="DB.37"/>
    <m/>
    <x v="49"/>
    <x v="48"/>
    <m/>
    <s v="100LAB1J12"/>
    <s v="REG-1010/134337/0"/>
    <m/>
    <s v="100LAB1J12"/>
  </r>
  <r>
    <s v="1010/134768/0"/>
    <s v="1010"/>
    <s v="134768"/>
    <s v="0"/>
    <s v="21547000"/>
    <s v="OPERATION 3MC"/>
    <m/>
    <d v="2024-06-21T00:00:00"/>
    <n v="27000"/>
    <n v="18735.95"/>
    <s v="RAP:2026:PCI"/>
    <s v="Rapprochement"/>
    <s v="OUI"/>
    <n v="10275"/>
    <s v="CEREMA"/>
    <m/>
    <m/>
    <s v="NAN-DUC038"/>
    <x v="0"/>
    <s v="NANTES"/>
    <s v="DURIEZ"/>
    <s v="00"/>
    <s v="C038"/>
    <m/>
    <m/>
    <s v="4500067036"/>
    <s v="RC.11"/>
    <s v="RC.11"/>
    <s v="AUTOMATIQUE : REPARATION ET MAINTENANCE DES SYSTEMES ELECTRO-MECANIQUES"/>
    <x v="48"/>
    <x v="47"/>
    <m/>
    <s v="100LAB1J12"/>
    <s v="DEN-53663"/>
    <m/>
    <s v="100LAB1J12"/>
  </r>
  <r>
    <s v="1010/135179/0"/>
    <s v="1010"/>
    <s v="135179"/>
    <s v="0"/>
    <s v="21547000"/>
    <s v="bac de retention pour groupe hydraulique"/>
    <s v="6298       MASER ENGINEERING"/>
    <d v="2024-11-22T00:00:00"/>
    <n v="16245"/>
    <n v="12640.72"/>
    <s v="RAP:2026:PCI"/>
    <s v="Rapprochement"/>
    <s v="OUI"/>
    <m/>
    <m/>
    <s v="0001"/>
    <m/>
    <s v="BIE-S1FJ05"/>
    <x v="3"/>
    <s v="BIE"/>
    <s v="BIENVENUE"/>
    <s v="S1"/>
    <s v="FJ05"/>
    <m/>
    <m/>
    <s v="450008039600010"/>
    <s v=""/>
    <s v="BD.01"/>
    <s v="MATERIAUX ET CONSOM. PR LA CONSTRUCT. ET L'ENTRETIEN DES BATIMENTS ET INFRASTR."/>
    <x v="4"/>
    <x v="4"/>
    <m/>
    <s v="100LAB1K12"/>
    <s v="30611"/>
    <m/>
    <s v="100LAB1K12"/>
  </r>
  <r>
    <s v="1010/135180/0"/>
    <s v="1010"/>
    <s v="135180"/>
    <s v="0"/>
    <s v="21547000"/>
    <s v="bac de retention pour groupe hydraulique"/>
    <s v="6298       MASER ENGINEERING"/>
    <d v="2024-11-22T00:00:00"/>
    <n v="16245"/>
    <n v="12640.72"/>
    <s v="RAP:2026:PCI"/>
    <s v="Rapprochement"/>
    <s v="OUI"/>
    <m/>
    <m/>
    <s v="0001"/>
    <m/>
    <s v="BIE-S1FJ05"/>
    <x v="3"/>
    <s v="BIE"/>
    <s v="BIENVENUE"/>
    <s v="S1"/>
    <s v="FJ05"/>
    <m/>
    <m/>
    <s v="450008039600010"/>
    <s v=""/>
    <s v="BD.01"/>
    <s v="MATERIAUX ET CONSOM. PR LA CONSTRUCT. ET L'ENTRETIEN DES BATIMENTS ET INFRASTR."/>
    <x v="4"/>
    <x v="4"/>
    <m/>
    <s v="100LAB1K12"/>
    <s v="30610"/>
    <m/>
    <s v="100LAB1K12"/>
  </r>
  <r>
    <s v="1010/127641/0"/>
    <s v="1010"/>
    <s v="127641"/>
    <s v="0"/>
    <s v="21547000"/>
    <s v="GRANULOMETRE A LASER"/>
    <m/>
    <d v="2021-11-22T00:00:00"/>
    <n v="39140"/>
    <n v="6970.14"/>
    <s v="RAP:2025:REV"/>
    <s v="Rapprochement"/>
    <s v="OUI"/>
    <n v="8509"/>
    <s v="FRITSCH"/>
    <m/>
    <m/>
    <s v="NAN-MAT003"/>
    <x v="0"/>
    <s v="NANTES"/>
    <s v="MALAXAGE"/>
    <s v="00"/>
    <s v="T003"/>
    <s v="T003 MALAXAGE R. ARTONI"/>
    <m/>
    <s v="450002663800010"/>
    <s v=""/>
    <s v="PB.04"/>
    <s v="GRANULOMETRES LASERS ET ACCESSOIRES"/>
    <x v="12"/>
    <x v="12"/>
    <m/>
    <s v="100LAB1H12"/>
    <s v="30576"/>
    <m/>
    <s v="100LAB1H12"/>
  </r>
  <r>
    <s v="1010/135661/0"/>
    <s v="1010"/>
    <s v="135661"/>
    <s v="0"/>
    <s v="21547000"/>
    <s v="RF-6000 SPECTROFLUOROPHOTOMETER"/>
    <s v="1420       SHIMADZU FRANCE"/>
    <d v="2024-12-17T00:00:00"/>
    <n v="23871.599999999999"/>
    <n v="18901.5"/>
    <s v="RAP:2025:REV"/>
    <s v="Rapprochement"/>
    <s v="OUI"/>
    <m/>
    <m/>
    <s v="0001"/>
    <m/>
    <s v="ADE-000308"/>
    <x v="3"/>
    <s v="ADE"/>
    <s v="CLEMENT ADER"/>
    <s v="03"/>
    <s v="308"/>
    <m/>
    <m/>
    <s v="450007890600010"/>
    <s v=""/>
    <s v="SE.14"/>
    <s v="SPECTROFLUORIMETRES ET FLUORIMETRES (HORS LECTEURS DE MICROPLAQUES)"/>
    <x v="40"/>
    <x v="40"/>
    <s v="TAX24SC111"/>
    <s v="900SC111CE"/>
    <s v="37057"/>
    <m/>
    <s v="900SC111CE"/>
  </r>
  <r>
    <s v="1010/135766/0"/>
    <s v="1010"/>
    <s v="135766"/>
    <s v="0"/>
    <s v="21547000"/>
    <s v="COMPRESSEUR A EJECTION DE VAPEUR"/>
    <s v="617        GSDE"/>
    <d v="2024-12-18T00:00:00"/>
    <n v="31277.4"/>
    <n v="24782.51"/>
    <s v="RAP:2026:PCI"/>
    <s v="Rapprochement"/>
    <s v="OUI"/>
    <m/>
    <m/>
    <s v="0001"/>
    <m/>
    <s v="IUC-000054"/>
    <x v="3"/>
    <s v="IUC"/>
    <s v="IUT DE CHAMPS"/>
    <s v="00"/>
    <s v="54"/>
    <m/>
    <m/>
    <s v="450007981500010"/>
    <s v=""/>
    <s v="BD.24"/>
    <s v="EQUIPEMENTS DE CHAUFFAGE, VENTILATION, CLIMATISATION (HORS BAT. EXPERIMENTAUX)"/>
    <x v="4"/>
    <x v="4"/>
    <s v="TAX24SC111"/>
    <s v="900SC111CE"/>
    <s v="29991"/>
    <m/>
    <s v="900SC111CE"/>
  </r>
  <r>
    <s v="1010/135767/0"/>
    <s v="1010"/>
    <s v="135767"/>
    <s v="0"/>
    <s v="21547000"/>
    <s v="CHALEUR SOLAIRE POUR PRODUCTION DU FROID"/>
    <s v="617        GSDE"/>
    <d v="2024-12-18T00:00:00"/>
    <n v="31277.4"/>
    <n v="24782.51"/>
    <s v="RAP:2026:PCI"/>
    <s v="Rapprochement"/>
    <s v="OUI"/>
    <m/>
    <m/>
    <s v="0001"/>
    <m/>
    <s v="IUC-000054"/>
    <x v="3"/>
    <s v="IUC"/>
    <s v="IUT DE CHAMPS"/>
    <s v="00"/>
    <s v="54"/>
    <m/>
    <m/>
    <s v="450007981500020"/>
    <s v=""/>
    <s v="BD.24"/>
    <s v="EQUIPEMENTS DE CHAUFFAGE, VENTILATION, CLIMATISATION (HORS BAT. EXPERIMENTAUX)"/>
    <x v="4"/>
    <x v="4"/>
    <s v="TAX24SC111"/>
    <s v="900SC111CE"/>
    <s v="29991"/>
    <m/>
    <s v="900SC111CE"/>
  </r>
  <r>
    <s v="1010/136044/0"/>
    <s v="1010"/>
    <s v="136044"/>
    <s v="0"/>
    <s v="21547000"/>
    <s v="FOURN GENERATEUR DE SIGNAUX VECTORIELS"/>
    <s v="2770       KEYSIGHT TECHNOLOGIES FRANCE SAS"/>
    <d v="2024-11-07T00:00:00"/>
    <n v="39978.67"/>
    <n v="30780.720000000001"/>
    <s v="RAP:2025:REV"/>
    <s v="Rapprochement"/>
    <s v="OUI"/>
    <m/>
    <m/>
    <s v="0001"/>
    <m/>
    <s v="COP-02B031"/>
    <x v="3"/>
    <s v="COP"/>
    <s v="COPERNIC"/>
    <s v="02"/>
    <s v="2B031"/>
    <m/>
    <m/>
    <s v="450008621200010"/>
    <s v=""/>
    <s v="TB.01"/>
    <s v="INSTRUMENTS DE GENERATION ET TRAITEMENT DES SIGNAUX (GENERATEURS, AMPLI…)"/>
    <x v="8"/>
    <x v="8"/>
    <s v="ESYVPR2024.990RE211"/>
    <s v="990RE211CR"/>
    <s v="27504"/>
    <m/>
    <s v="990RE211CR"/>
  </r>
  <r>
    <s v="1010/136155/0"/>
    <s v="1010"/>
    <s v="136155"/>
    <s v="0"/>
    <s v="21547000"/>
    <s v="FOURNITURE DE 2 CAMERAS RAPIDES"/>
    <s v="5080       VM2"/>
    <d v="2023-10-12T00:00:00"/>
    <n v="64000"/>
    <n v="37211.01"/>
    <s v="RAP:2026:PCI"/>
    <s v="Rapprochement"/>
    <s v="OUI"/>
    <m/>
    <m/>
    <s v="0001"/>
    <m/>
    <s v="BL3-000080"/>
    <x v="2"/>
    <s v="BRON"/>
    <s v="BAT L3"/>
    <s v="00"/>
    <s v="0080"/>
    <m/>
    <m/>
    <s v="450006093700010"/>
    <s v="OA.11"/>
    <s v="OA.11"/>
    <s v="OPTO : CAMERAS UV-VISIBLE"/>
    <x v="18"/>
    <x v="18"/>
    <m/>
    <s v="100LAB4C11"/>
    <s v="31797"/>
    <m/>
    <s v="100LAB4C11"/>
  </r>
  <r>
    <s v="1010/136264/0"/>
    <s v="1010"/>
    <s v="136264"/>
    <s v="0"/>
    <s v="21547000"/>
    <s v="EQUIPEMENTS IMAGERIE MEDICALE"/>
    <s v="6985       SUPERSONIC IMAGINE"/>
    <d v="2024-11-26T00:00:00"/>
    <n v="44000"/>
    <n v="34333.949999999997"/>
    <s v="RAP:2026:PCI"/>
    <s v="Rapprochement"/>
    <s v="OUI"/>
    <m/>
    <m/>
    <s v="0001"/>
    <m/>
    <s v="BL3-000080"/>
    <x v="2"/>
    <s v="BRON"/>
    <s v="BAT L3"/>
    <s v="00"/>
    <s v="0080"/>
    <m/>
    <m/>
    <s v="450002284400010"/>
    <s v=""/>
    <s v="LB.11"/>
    <s v="EQUIPEMENTS D'IMAGERIE MEDICALE (IRM, SCANNER,...)"/>
    <x v="38"/>
    <x v="38"/>
    <m/>
    <s v="100LAB4C11"/>
    <s v="31790"/>
    <m/>
    <s v="100LAB4C11"/>
  </r>
  <r>
    <s v="1010/102980/0"/>
    <s v="1010"/>
    <s v="102980"/>
    <s v="0"/>
    <s v="21557000"/>
    <s v="Speedy 360"/>
    <s v="ESIPE"/>
    <d v="2018-01-01T00:00:00"/>
    <n v="47066.400000000001"/>
    <n v="0"/>
    <s v="RAP:2025:REV"/>
    <s v="Rapprochement"/>
    <s v="OUI"/>
    <n v="6361"/>
    <s v="TROTEC LASER FRANCE SAS"/>
    <m/>
    <m/>
    <s v="BIE-02B221"/>
    <x v="3"/>
    <s v="BIE"/>
    <s v="BIENVENUE"/>
    <s v="02"/>
    <s v="B221"/>
    <s v="B. PROUST"/>
    <m/>
    <s v="450005408300010"/>
    <s v=""/>
    <s v="RA.11"/>
    <s v="MACHINES-OUTILS A COMMANDE NUMERIQUE"/>
    <x v="15"/>
    <x v="15"/>
    <m/>
    <s v="903EI000CE"/>
    <s v="5388"/>
    <m/>
    <s v="903EI000CE"/>
  </r>
  <r>
    <s v="1010/102985/0"/>
    <s v="1010"/>
    <s v="102985"/>
    <s v="0"/>
    <s v="21557000"/>
    <s v="Machine de traction 100KN"/>
    <s v="Dep GENIE CIVIL"/>
    <d v="2018-10-16T00:00:00"/>
    <n v="42000"/>
    <n v="0"/>
    <s v="RAP:2023:OK"/>
    <s v="Rapprochement"/>
    <s v="OUI"/>
    <n v="3173"/>
    <s v="INSTRON FRANCE S.A.S."/>
    <s v="IUC-000042"/>
    <m/>
    <s v="IUC-000044"/>
    <x v="3"/>
    <s v="IUC"/>
    <s v="IUT DE CHAMPS"/>
    <s v="00"/>
    <s v="44"/>
    <s v="GILLES DHERBECOURT"/>
    <m/>
    <s v="450005978300010"/>
    <s v=""/>
    <s v="PB.02"/>
    <s v="INSTRUMENTS DE METROLOGIE MECANIQUE DU SOLIDE (RHEOLOGIE,…) ET ACCESSOIRES"/>
    <x v="12"/>
    <x v="12"/>
    <m/>
    <s v="IUPILEN000"/>
    <s v="13767"/>
    <m/>
    <s v="IUPILEN000"/>
  </r>
  <r>
    <s v="1010/113730/0"/>
    <s v="1010"/>
    <s v="113730"/>
    <s v="0"/>
    <s v="21547000"/>
    <s v="ANALYSEUR GRANULOMETRIQUE"/>
    <s v="LAB5D AME / LTE"/>
    <d v="2016-09-20T00:00:00"/>
    <n v="68882.5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s v="SERGE PELISSIER"/>
    <m/>
    <s v="               "/>
    <s v=""/>
    <s v="PB.04"/>
    <s v="GRANULOMETRES LASERS ET ACCESSOIRES"/>
    <x v="12"/>
    <x v="12"/>
    <m/>
    <s v="100SFCD038"/>
    <s v="506002"/>
    <m/>
    <s v="100SFCD038"/>
  </r>
  <r>
    <s v="1010/112450/0"/>
    <s v="1010"/>
    <s v="112450"/>
    <s v="0"/>
    <s v="21557000"/>
    <s v="SCANNER FARO + ACCESSOIRES"/>
    <s v="bureau des EDA / coffre fort"/>
    <d v="2020-11-13T00:00:00"/>
    <n v="16082.88"/>
    <n v="0"/>
    <s v="RAP:2024:OK"/>
    <s v="Rapprochement"/>
    <s v="OUI"/>
    <n v="7067"/>
    <s v="FARO EUROPE GMBH"/>
    <m/>
    <m/>
    <s v="SAL-000031"/>
    <x v="5"/>
    <s v="SALON"/>
    <s v="SALON"/>
    <s v="00"/>
    <s v="0031"/>
    <s v="LMA B. CANU, A. CANU"/>
    <m/>
    <s v="450001258500030"/>
    <s v=""/>
    <s v="PB.35"/>
    <s v="APPAREILS DE MESURES PHYSIQUES MULTIPLES"/>
    <x v="12"/>
    <x v="12"/>
    <s v="RP1-J15145.100LAB4EPR"/>
    <s v="100LAB4ECT"/>
    <s v="40001"/>
    <m/>
    <s v="100LAB4ECT"/>
  </r>
  <r>
    <s v="1010/127569/0"/>
    <s v="1010"/>
    <s v="127569"/>
    <s v="0"/>
    <s v="21547000"/>
    <s v="BROYEUR A COUTEAUX SM300+ACCESSOIRES"/>
    <m/>
    <d v="2021-12-01T00:00:00"/>
    <n v="21726.57"/>
    <n v="3976.26"/>
    <s v="RAP:2024:OK"/>
    <s v="Rapprochement"/>
    <s v="OUI"/>
    <n v="7640"/>
    <s v="VERDER"/>
    <m/>
    <m/>
    <s v="BIE-S1FJ23"/>
    <x v="3"/>
    <s v="BIE"/>
    <s v="BIENVENUE"/>
    <s v="S1"/>
    <s v="FJ23"/>
    <s v="100LAB1E EMMS S.MARCEAU"/>
    <m/>
    <s v="450002734500010"/>
    <s v=""/>
    <s v="NB.74"/>
    <s v="BROYAGE, FRACTIONNEMENT, TAMISAGE : MATERIEL ET ACCESSOIRES"/>
    <x v="10"/>
    <x v="10"/>
    <m/>
    <s v="100LAB1E12"/>
    <s v="22797"/>
    <m/>
    <s v="100LAB1E12"/>
  </r>
  <r>
    <s v="1010/103001/0"/>
    <s v="1010"/>
    <s v="103001"/>
    <s v="0"/>
    <s v="21557000"/>
    <s v="Scanner 3D CREAFORM GOISCAN 20"/>
    <s v="ESIPE"/>
    <d v="2019-11-22T00:00:00"/>
    <n v="16254"/>
    <n v="0"/>
    <s v="RAP:2025:REV"/>
    <s v="Rapprochement"/>
    <s v="OUI"/>
    <n v="5690"/>
    <s v="SICOT LAURA"/>
    <m/>
    <m/>
    <s v="COP-00B221"/>
    <x v="3"/>
    <s v="COP"/>
    <s v="COPERNIC"/>
    <s v="00"/>
    <s v="0B221"/>
    <s v="ESIPE R.PERON-CANE"/>
    <m/>
    <s v="450007411100010"/>
    <s v=""/>
    <s v="PB.35"/>
    <s v="APPAREILS DE MESURES PHYSIQUES MULTIPLES"/>
    <x v="12"/>
    <x v="12"/>
    <m/>
    <s v="903EI000CE"/>
    <s v="12738"/>
    <m/>
    <s v="903EI000CE"/>
  </r>
  <r>
    <s v="1010/103002/0"/>
    <s v="1010"/>
    <s v="103002"/>
    <s v="0"/>
    <s v="21557000"/>
    <s v="Machine # jet d eau + accessoires"/>
    <s v="ESIPE"/>
    <d v="2019-12-09T00:00:00"/>
    <n v="41119.69"/>
    <n v="0"/>
    <s v="RAP:2025:REV"/>
    <s v="Rapprochement"/>
    <s v="OUI"/>
    <n v="5693"/>
    <s v="DURUDAUD MILENA"/>
    <s v="COP-"/>
    <m/>
    <s v="COP-00S315"/>
    <x v="3"/>
    <s v="COP"/>
    <s v="COPERNIC"/>
    <s v="00"/>
    <s v="0S315"/>
    <s v="ESIPE B.PROUST"/>
    <m/>
    <s v="450007408900010"/>
    <s v=""/>
    <s v="RA.12"/>
    <s v="ACCESSOIRES POUR MACHINES-OUTILS A COMMANDE NUMERIQUE"/>
    <x v="15"/>
    <x v="15"/>
    <m/>
    <s v="903EI000IN"/>
    <s v="13916"/>
    <m/>
    <s v="903EI000IN"/>
  </r>
  <r>
    <s v="1010/103003/0"/>
    <s v="1010"/>
    <s v="103003"/>
    <s v="0"/>
    <s v="21557000"/>
    <s v="Scanner"/>
    <s v="DEPARTEMENT GCCD"/>
    <d v="2019-12-10T00:00:00"/>
    <n v="29075.09"/>
    <n v="0"/>
    <s v="RAP:2023:MNT"/>
    <s v="Rapprochement"/>
    <s v="OUI"/>
    <n v="5688"/>
    <s v="LIECA GEOSYSTEMS"/>
    <s v="IUC-"/>
    <m/>
    <s v="IUC-000242"/>
    <x v="3"/>
    <s v="IUC"/>
    <s v="IUT DE CHAMPS"/>
    <s v="02"/>
    <s v="242"/>
    <s v="PIERRE DEVILLIERS"/>
    <m/>
    <s v="450000014200010"/>
    <s v=""/>
    <s v="RA.18"/>
    <s v="MACHINES 3D (IMPRIMANTES et SCANERS 3D,…) ET ACCESSOIRES"/>
    <x v="15"/>
    <x v="15"/>
    <s v="TAX19IU000"/>
    <s v="IUPILEN000"/>
    <s v="13447"/>
    <m/>
    <s v="IUPILEN000"/>
  </r>
  <r>
    <s v="1010/117477/0"/>
    <s v="1010"/>
    <s v="117477"/>
    <s v="0"/>
    <s v="21557000"/>
    <s v="MACHINE ENSEIGNEMENT AUTOMOBILES PRIUS HYBRIDE"/>
    <s v="MOTEUR Y1503"/>
    <d v="2021-02-16T00:00:00"/>
    <n v="18030.759999999998"/>
    <n v="454.47"/>
    <s v="RAP:2025:REV"/>
    <s v="Rapprochement"/>
    <s v="OUI"/>
    <n v="1918"/>
    <s v="DELTALAB-SMT"/>
    <m/>
    <m/>
    <s v="COP-00B245"/>
    <x v="3"/>
    <s v="COP"/>
    <s v="COPERNIC"/>
    <s v="00"/>
    <s v="0B245"/>
    <s v="ESIPE RAFFAEL PERON CANE"/>
    <m/>
    <s v="450001138500010"/>
    <s v=""/>
    <s v="AD.11"/>
    <s v="VEHICULES AUTOMOBILES DE TRANSPORT DE PERSONNES (ACHAT OU LOC. LONGUE DUREE)"/>
    <x v="36"/>
    <x v="36"/>
    <m/>
    <s v="903EI000IN"/>
    <s v="9727"/>
    <m/>
    <s v="903EI000IN"/>
  </r>
  <r>
    <s v="1010/114345/0"/>
    <s v="1010"/>
    <s v="114345"/>
    <s v="0"/>
    <s v="21547000"/>
    <s v="PRESSE ESSAIS AUTOMATIQUE UNIVERSELLE"/>
    <s v="LAB2B"/>
    <d v="2019-07-03T00:00:00"/>
    <n v="34940"/>
    <n v="0"/>
    <s v="RAP:2024:MNT"/>
    <s v="Rapprochement"/>
    <s v="OUI"/>
    <m/>
    <m/>
    <s v="CJ07"/>
    <m/>
    <s v="ZT-U-IFSTT"/>
    <x v="4"/>
    <s v="ZONES TAMPONS"/>
    <s v="BIENS USAGES ETIQUETES NON RETROUVES"/>
    <s v="IFSTTAR"/>
    <n v="0"/>
    <s v="LAB2B FABIEN SZYMKIEWICZ"/>
    <m/>
    <s v="               "/>
    <s v=""/>
    <s v="RA.42"/>
    <s v="AUTRES EQUIPEMENTS MECANIQUES SPECIAUX"/>
    <x v="15"/>
    <x v="15"/>
    <m/>
    <s v="100LAB2BCT"/>
    <s v="505254"/>
    <s v="T3238"/>
    <s v="100LAB2BCT"/>
  </r>
  <r>
    <s v="1010/135343/0"/>
    <s v="1010"/>
    <s v="135343"/>
    <s v="0"/>
    <s v="21535700"/>
    <s v="IMPACTEUR ELPI DEKATI"/>
    <s v="LAB5D AME / LTE"/>
    <d v="2000-12-31T00:00:00"/>
    <n v="57096.43"/>
    <n v="0"/>
    <s v="RAP:2024:REV"/>
    <s v="Rapprochement"/>
    <s v="OUI"/>
    <m/>
    <m/>
    <m/>
    <m/>
    <s v="ZT-TOUS-BA"/>
    <x v="4"/>
    <s v="ZONES TAMPONS"/>
    <s v="MATERIEL TECHNIQUE TOUS BATIMENTS"/>
    <s v="TOUS "/>
    <s v="TOUTES"/>
    <m/>
    <m/>
    <m/>
    <s v=""/>
    <s v="NC.76"/>
    <s v="CHIMIE : AUTRES INSTRUMENTS D'ANALYSE DE L'ENVIRONNEMENT"/>
    <x v="13"/>
    <x v="13"/>
    <m/>
    <s v="100SFCD038"/>
    <s v="550157"/>
    <m/>
    <s v="100SFCD038"/>
  </r>
  <r>
    <s v="1010/114978/0"/>
    <s v="1010"/>
    <s v="114978"/>
    <s v="0"/>
    <s v="21547000"/>
    <s v="Machine universelle d essais m#caniques"/>
    <s v="100LAB1E DEP1"/>
    <d v="2011-10-19T00:00:00"/>
    <n v="66129.36"/>
    <n v="0"/>
    <s v="RAP:2024:MNT"/>
    <s v="Rapprochement"/>
    <s v="OUI"/>
    <m/>
    <m/>
    <s v="CJ20"/>
    <m/>
    <s v="BIE-S1CJ20"/>
    <x v="3"/>
    <s v="BIE"/>
    <s v="BIENVENUE"/>
    <s v="S1"/>
    <s v="CJ20"/>
    <s v="100LAB1E DEP1 N. BARBERIS"/>
    <m/>
    <s v="               "/>
    <s v=""/>
    <s v="PB.02"/>
    <s v="INSTRUMENTS DE METROLOGIE MECANIQUE DU SOLIDE (RHEOLOGIE,…) ET ACCESSOIRES"/>
    <x v="12"/>
    <x v="12"/>
    <m/>
    <s v="100SFCD038"/>
    <s v="40383"/>
    <s v="5969L1116"/>
    <s v="100SFCD038"/>
  </r>
  <r>
    <s v="1010/134022/0"/>
    <s v="1010"/>
    <s v="134022"/>
    <s v="0"/>
    <s v="21557000"/>
    <s v="MACHINE TRAINER"/>
    <m/>
    <d v="2023-12-19T00:00:00"/>
    <n v="47400"/>
    <n v="28102.36"/>
    <s v="RAP:2025:REV"/>
    <s v="Rapprochement"/>
    <s v="OUI"/>
    <n v="13856"/>
    <s v="SPRING TECHNOLOGIES"/>
    <m/>
    <m/>
    <s v="COP-00S053"/>
    <x v="3"/>
    <s v="COP"/>
    <s v="COPERNIC"/>
    <s v="00"/>
    <n v="0"/>
    <m/>
    <m/>
    <s v="450006406300030"/>
    <s v="RA.11"/>
    <s v="RA.11"/>
    <s v="MACHINES-OUTILS A COMMANDE NUMERIQUE"/>
    <x v="15"/>
    <x v="15"/>
    <s v="TAX23SA000"/>
    <s v="911SA000CE"/>
    <s v="22149"/>
    <m/>
    <s v="911SA000CE"/>
  </r>
  <r>
    <s v="1010/135345/0"/>
    <s v="1010"/>
    <s v="135345"/>
    <s v="0"/>
    <s v="21535700"/>
    <s v="ACOMPTE 90 % BAIE ANALYSE"/>
    <s v="LAB5D AME / LTE"/>
    <d v="2001-12-31T00:00:00"/>
    <n v="28921.72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m/>
    <s v=""/>
    <s v="TA.03"/>
    <s v="SOUS-ENSEMBLES MECANIQUES POUR L'ELECTRONIQUE (CHASSIS, BAIES, COFFRETS,…)"/>
    <x v="9"/>
    <x v="9"/>
    <m/>
    <s v="100SFCD038"/>
    <s v="550003"/>
    <m/>
    <s v="100SFCD038"/>
  </r>
  <r>
    <s v="1010/135347/0"/>
    <s v="1010"/>
    <s v="135347"/>
    <s v="0"/>
    <s v="21535700"/>
    <s v="camera VANNIER PHOTELEC"/>
    <s v="LAB5D AME / LTE"/>
    <d v="2002-05-16T00:00:00"/>
    <n v="170044.7"/>
    <n v="0"/>
    <s v="RAP:2024:REV"/>
    <s v="Rapprochement"/>
    <s v="OUI"/>
    <m/>
    <m/>
    <m/>
    <m/>
    <s v="ZT-TOUS-BA"/>
    <x v="4"/>
    <s v="ZONES TAMPONS"/>
    <s v="MATERIEL TECHNIQUE TOUS BATIMENTS"/>
    <s v="TOUS "/>
    <s v="TOUTES"/>
    <m/>
    <m/>
    <m/>
    <s v=""/>
    <s v="OA.11"/>
    <s v="OPTO : CAMERAS UV-VISIBLE"/>
    <x v="18"/>
    <x v="18"/>
    <m/>
    <s v="100SFCD038"/>
    <s v="220061"/>
    <m/>
    <s v="100SFCD038"/>
  </r>
  <r>
    <s v="1010/134826/0"/>
    <s v="1010"/>
    <s v="134826"/>
    <s v="0"/>
    <s v="21547000"/>
    <s v="MACHINE UNIVERSELLE DE TYPE 34TM-30KN"/>
    <s v="1719       INSTRON FRANCE S.A.S."/>
    <d v="2024-09-03T00:00:00"/>
    <n v="39500"/>
    <n v="29008.32"/>
    <s v="RAP:2026:PCI"/>
    <s v="Rapprochement"/>
    <s v="OUI"/>
    <m/>
    <m/>
    <s v="0001"/>
    <m/>
    <s v="BIE-04C429"/>
    <x v="3"/>
    <s v="BIE"/>
    <s v="BIENVENUE"/>
    <s v="04"/>
    <n v="0"/>
    <m/>
    <m/>
    <s v="450007933300010"/>
    <s v=""/>
    <s v="PB.02"/>
    <s v="INSTRUMENTS DE METROLOGIE MECANIQUE DU SOLIDE (RHEOLOGIE,…) ET ACCESSOIRES"/>
    <x v="12"/>
    <x v="12"/>
    <s v="RP2-C23055.100URA0PR"/>
    <s v="100URA0CT"/>
    <s v="30683"/>
    <m/>
    <s v="100URA0CT"/>
  </r>
  <r>
    <s v="1010/135350/0"/>
    <s v="1010"/>
    <s v="135350"/>
    <s v="0"/>
    <s v="21535700"/>
    <s v="Avance de 30 % Syst#me de capt mouvements"/>
    <s v="LAB4C TS2 / LBMC"/>
    <d v="2008-10-11T00:00:00"/>
    <n v="41676.129999999997"/>
    <n v="0"/>
    <s v="RAP:2024:MNT"/>
    <s v="Rapprochement"/>
    <s v="OUI"/>
    <m/>
    <m/>
    <m/>
    <m/>
    <s v="ZT-TOUS-BA"/>
    <x v="4"/>
    <s v="ZONES TAMPONS"/>
    <s v="MATERIEL TECHNIQUE TOUS BATIMENTS"/>
    <s v="TOUS "/>
    <s v="TOUTES"/>
    <m/>
    <m/>
    <m/>
    <s v=""/>
    <s v="TB.03"/>
    <s v="ACQUISITION DE DONNEES (CARTES,…)"/>
    <x v="8"/>
    <x v="8"/>
    <m/>
    <s v="100SFCD038"/>
    <s v="501863"/>
    <m/>
    <s v="100SFCD038"/>
  </r>
  <r>
    <s v="1010/102775/0"/>
    <s v="1010"/>
    <s v="102775"/>
    <s v="0"/>
    <s v="21547000"/>
    <s v="Centrale de traitement basique avec melange"/>
    <s v="DEP GENIE THERMIQUE"/>
    <d v="2018-07-05T00:00:00"/>
    <n v="20640"/>
    <n v="0"/>
    <s v="RAP:2023:OK"/>
    <s v="Rapprochement"/>
    <s v="OUI"/>
    <n v="3689"/>
    <s v="DIDATEC"/>
    <s v="IUC-000053"/>
    <m/>
    <s v="IUC-000053"/>
    <x v="3"/>
    <s v="IUC"/>
    <s v="IUT DE CHAMPS"/>
    <s v="00"/>
    <s v="53"/>
    <s v="ANNE LAURE LOZANO"/>
    <m/>
    <s v="450005714100010"/>
    <s v=""/>
    <s v="SB.55"/>
    <s v="MATERIEL D'ELECTROPHORESE CAPILLAIRE : INSTRUMENTS"/>
    <x v="35"/>
    <x v="35"/>
    <m/>
    <s v="IUPILEN000"/>
    <s v="13772"/>
    <m/>
    <s v="IUPILEN000"/>
  </r>
  <r>
    <s v="1010/135353/0"/>
    <s v="1010"/>
    <s v="135353"/>
    <s v="0"/>
    <s v="21535700"/>
    <s v="Machine servo-hydraulique"/>
    <s v="LAB4C TS2 / LBMC"/>
    <d v="2009-12-29T00:00:00"/>
    <n v="91184.11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m/>
    <m/>
    <m/>
    <s v=""/>
    <s v="PB.02"/>
    <s v="INSTRUMENTS DE METROLOGIE MECANIQUE DU SOLIDE (RHEOLOGIE,…) ET ACCESSOIRES"/>
    <x v="12"/>
    <x v="12"/>
    <m/>
    <s v="100SFCD038"/>
    <s v="550159"/>
    <m/>
    <s v="100SFCD038"/>
  </r>
  <r>
    <s v="1010/130714/0"/>
    <s v="1010"/>
    <s v="130714"/>
    <s v="0"/>
    <s v="21547000"/>
    <s v="Fourniture platines et trap#zo#de"/>
    <s v="12549   FRANKI FONDATION"/>
    <d v="2022-11-30T00:00:00"/>
    <n v="16500"/>
    <n v="6352.92"/>
    <s v="RAP:2026:PCI"/>
    <s v="Rapprochement"/>
    <s v="OUI"/>
    <m/>
    <m/>
    <s v="0001"/>
    <m/>
    <s v="BIE-S1FJ29"/>
    <x v="3"/>
    <s v="BIE"/>
    <s v="BIENVENUE"/>
    <s v="S1"/>
    <s v="FJ29"/>
    <m/>
    <m/>
    <s v="450004761700020"/>
    <s v=""/>
    <s v="BD.24"/>
    <s v="EQUIPEMENTS DE CHAUFFAGE, VENTILATION, CLIMATISATION (HORS BAT. EXPERIMENTAUX)"/>
    <x v="4"/>
    <x v="4"/>
    <s v="XQ3-F22635.100LAB2BPR"/>
    <s v="100LAB2BCT"/>
    <s v="30880"/>
    <m/>
    <s v="100LAB2BCT"/>
  </r>
  <r>
    <s v="1010/135362/0"/>
    <s v="1010"/>
    <s v="135362"/>
    <s v="0"/>
    <s v="21535700"/>
    <s v="SERVEUR DONNEES BUS DEPOT DES MORTEMENTS"/>
    <s v="LAB3C COSYS / GRETTIA"/>
    <d v="2013-10-23T00:00:00"/>
    <n v="88398.95"/>
    <n v="0"/>
    <s v="RAP:2024:MNT"/>
    <s v="Rapprochement"/>
    <s v="OUI"/>
    <m/>
    <m/>
    <m/>
    <s v="PHEBUS"/>
    <s v="ZT-U-IFSTT"/>
    <x v="4"/>
    <s v="ZONES TAMPONS"/>
    <s v="BIENS USAGES ETIQUETES NON RETROUVES"/>
    <s v="IFSTTAR"/>
    <n v="0"/>
    <s v="MME BOILLOT"/>
    <m/>
    <m/>
    <s v=""/>
    <s v="IA.31"/>
    <s v="SERVEURS D'APPLICATIONS (APPLICATIFS DIVERS Y COMPRIS BASE DE DONNEES)"/>
    <x v="1"/>
    <x v="1"/>
    <m/>
    <s v="100SFCD038"/>
    <s v="504138"/>
    <m/>
    <s v="100SFCD038"/>
  </r>
  <r>
    <s v="1010/113619/0"/>
    <s v="1010"/>
    <s v="113619"/>
    <s v="0"/>
    <s v="21547000"/>
    <s v="ANALYSEUR MINISPEC"/>
    <s v="LAB1B NAVIER"/>
    <d v="2014-10-23T00:00:00"/>
    <n v="19137.439999999999"/>
    <n v="0"/>
    <s v="RAP:2024:OK"/>
    <s v="Rapprochement"/>
    <s v="OUI"/>
    <m/>
    <m/>
    <m/>
    <s v="MLV KEPL"/>
    <s v="BIE-04C420"/>
    <x v="3"/>
    <s v="BIE"/>
    <s v="BIENVENUE"/>
    <n v="0"/>
    <n v="0"/>
    <s v="STEPHANE RODTS"/>
    <m/>
    <s v="               "/>
    <s v=""/>
    <s v="SE.15"/>
    <s v="SPECTROFLUORIMETRIE ET FLUORIMETRIE : AUTRE MATERIEL ET CONSOMMABLES DEDIES"/>
    <x v="40"/>
    <x v="40"/>
    <m/>
    <s v="100SFCD038"/>
    <s v="37412"/>
    <s v="NF3812"/>
    <s v="100SFCD038"/>
  </r>
  <r>
    <s v="1010/103313/0"/>
    <s v="1010"/>
    <s v="103313"/>
    <s v="0"/>
    <s v="21831700"/>
    <s v="Imprimante EPSON Workforce WF-C20590D4TWFC"/>
    <s v="REPROGRAPHIE"/>
    <d v="2018-11-28T00:00:00"/>
    <n v="22446.18"/>
    <n v="0"/>
    <s v="RAP:2025:REV"/>
    <s v="Rapprochement"/>
    <s v="OUI"/>
    <n v="7024"/>
    <s v="CONSEIL BUREAUTIQUE SERVICE"/>
    <s v="COP-00S260"/>
    <m/>
    <s v="COP-00S260"/>
    <x v="3"/>
    <s v="COP"/>
    <s v="COPERNIC"/>
    <s v="00"/>
    <s v="0S260"/>
    <s v="R#MY MARILLAT"/>
    <m/>
    <s v="450006205500010"/>
    <s v=""/>
    <s v="IA.21"/>
    <s v="IMPRIMANTES "/>
    <x v="1"/>
    <x v="1"/>
    <m/>
    <s v="900SC406CP"/>
    <s v="29041"/>
    <m/>
    <s v="900SC406CP"/>
  </r>
  <r>
    <s v="1010/135387/0"/>
    <s v="1010"/>
    <s v="135387"/>
    <s v="0"/>
    <s v="21535700"/>
    <s v="FOURN INSTALLATION DE 20 PLAQUES DE REPARTITION"/>
    <s v="LAB1K MAST / EMGCU"/>
    <d v="2019-03-12T00:00:00"/>
    <n v="78500"/>
    <n v="0"/>
    <s v="RAP:2024:MNT"/>
    <s v="Rapprochement"/>
    <s v="OUI"/>
    <m/>
    <m/>
    <m/>
    <s v="MLV"/>
    <s v="ZT-U-IFSTT"/>
    <x v="4"/>
    <s v="ZONES TAMPONS"/>
    <s v="BIENS USAGES ETIQUETES NON RETROUVES"/>
    <s v="IFSTTAR"/>
    <n v="0"/>
    <s v="LUCAS ADELAIDE"/>
    <m/>
    <m/>
    <s v=""/>
    <s v="BD.37"/>
    <m/>
    <x v="4"/>
    <x v="4"/>
    <m/>
    <s v="100SFCD038"/>
    <s v="505555"/>
    <m/>
    <s v="100SFCD038"/>
  </r>
  <r>
    <s v="1010/135388/0"/>
    <s v="1010"/>
    <s v="135388"/>
    <s v="0"/>
    <s v="21535700"/>
    <s v="CONSTRUCTION D UN ANNEAU EN BETON - FREYSSINET"/>
    <s v="LAB1K MAST / EMGCU"/>
    <d v="2019-09-12T00:00:00"/>
    <n v="171626.9"/>
    <n v="0"/>
    <s v="RAP:2024:MNT"/>
    <s v="Rapprochement"/>
    <s v="OUI"/>
    <m/>
    <m/>
    <m/>
    <s v="MLV"/>
    <s v="ZT-U-IFSTT"/>
    <x v="4"/>
    <s v="ZONES TAMPONS"/>
    <s v="BIENS USAGES ETIQUETES NON RETROUVES"/>
    <s v="IFSTTAR"/>
    <n v="0"/>
    <s v="BENJAMIN TERRADE"/>
    <m/>
    <m/>
    <s v=""/>
    <s v="BE.01"/>
    <s v="MACONNERIE, DEMOLITION ET DESAMIANTAGE"/>
    <x v="14"/>
    <x v="14"/>
    <m/>
    <s v="100SFCD038"/>
    <s v="505553"/>
    <m/>
    <s v="100SFCD038"/>
  </r>
  <r>
    <s v="1010/116142/0"/>
    <s v="1010"/>
    <s v="116142"/>
    <s v="0"/>
    <s v="21832800"/>
    <s v="SERVEUR FIREWALL BIENVENUE"/>
    <s v="SIRI0 DPM/SIRI/SIRI0"/>
    <d v="2014-11-05T00:00:00"/>
    <n v="64325.82"/>
    <n v="0"/>
    <s v="RAP:2024:REV"/>
    <s v="Rapprochement"/>
    <s v="OUI"/>
    <m/>
    <m/>
    <s v="ZT-CI-BIE"/>
    <m/>
    <s v="ZT-CI-BIE"/>
    <x v="3"/>
    <s v="BIE"/>
    <s v="ZONES TAMPONS"/>
    <s v="BIE"/>
    <n v="0"/>
    <m/>
    <m/>
    <s v="               "/>
    <s v=""/>
    <s v="IA.47"/>
    <s v="EQUIPEMENTS DE CYBERSECURITE DE RESEAUX INFORMATIQUES"/>
    <x v="1"/>
    <x v="1"/>
    <m/>
    <s v="100SFCD038"/>
    <s v="504454"/>
    <m/>
    <s v="100SFCD038"/>
  </r>
  <r>
    <s v="1010/135389/0"/>
    <s v="1010"/>
    <s v="135389"/>
    <s v="0"/>
    <s v="21535700"/>
    <s v="PORTIQUE ROULANT MOTORISE POUR MACHINE FABAC"/>
    <s v="LAB1I MAST / LAMES"/>
    <d v="2019-12-31T00:00:00"/>
    <n v="170400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m/>
    <m/>
    <m/>
    <s v=""/>
    <s v="RA.41"/>
    <s v="PONT ROULANTS ET CHARIOTS ELEVATEURS (HORS BATIMENTS)"/>
    <x v="15"/>
    <x v="15"/>
    <m/>
    <s v="100SFCD038"/>
    <s v="504964"/>
    <m/>
    <s v="100SFCD038"/>
  </r>
  <r>
    <s v="1010/113343/0"/>
    <s v="1010"/>
    <s v="113343"/>
    <s v="0"/>
    <s v="21547000"/>
    <s v="CAMERA MIPSEE ADVANSEE"/>
    <s v="FICHE AUT12/0228"/>
    <d v="2016-09-20T00:00:00"/>
    <n v="27345.5"/>
    <n v="0"/>
    <s v="RAP:2024:MNT"/>
    <s v="Rapprochement"/>
    <s v="OUI"/>
    <m/>
    <m/>
    <m/>
    <s v="SATORY"/>
    <s v="ZT-U-IFSTT"/>
    <x v="4"/>
    <s v="ZONES TAMPONS"/>
    <s v="BIENS USAGES ETIQUETES NON RETROUVES"/>
    <s v="IFSTTAR"/>
    <n v="0"/>
    <m/>
    <m/>
    <s v="               "/>
    <s v=""/>
    <s v="OA.11"/>
    <s v="OPTO : CAMERAS UV-VISIBLE"/>
    <x v="18"/>
    <x v="18"/>
    <m/>
    <s v="100SFCD038"/>
    <s v="504207"/>
    <m/>
    <s v="100SFCD038"/>
  </r>
  <r>
    <s v="1010/113374/0"/>
    <s v="1010"/>
    <s v="113374"/>
    <s v="0"/>
    <s v="21547000"/>
    <s v="SYSTEME VICON"/>
    <s v="LAB4C TS2 / LBMC"/>
    <d v="2013-10-23T00:00:00"/>
    <n v="54286.2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X WANG"/>
    <m/>
    <s v="               "/>
    <s v=""/>
    <s v="NC.56"/>
    <s v="COMPTAGE CELLULAIRE : MATERIEL ET ACCESSOIRES"/>
    <x v="13"/>
    <x v="13"/>
    <m/>
    <s v="100SFCD038"/>
    <s v="503617"/>
    <s v="T10S-1100"/>
    <s v="100SFCD038"/>
  </r>
  <r>
    <s v="1010/113440/0"/>
    <s v="1010"/>
    <s v="113440"/>
    <s v="0"/>
    <s v="21547000"/>
    <s v="VIDEOPROJECTEUR"/>
    <s v="SMG77 SG/SGD77/SMG77"/>
    <d v="2013-12-06T00:00:00"/>
    <n v="25918.73"/>
    <n v="0"/>
    <s v="RAP:2024:REV"/>
    <s v="Rapprochement"/>
    <s v="OUI"/>
    <m/>
    <m/>
    <m/>
    <s v="C309"/>
    <s v="BIE-03C309"/>
    <x v="3"/>
    <s v="BIE"/>
    <s v="BIENVENUE"/>
    <s v="03"/>
    <s v="C309"/>
    <s v="100SG77 C.CLOMP"/>
    <m/>
    <s v="               "/>
    <s v=""/>
    <s v="IE.32"/>
    <s v="VIDEOPROJECTEURS"/>
    <x v="7"/>
    <x v="7"/>
    <m/>
    <s v="100SFCD038"/>
    <s v="504079"/>
    <m/>
    <s v="100SFCD038"/>
  </r>
  <r>
    <s v="1010/113480/0"/>
    <s v="1010"/>
    <s v="113480"/>
    <s v="0"/>
    <s v="21547000"/>
    <s v="ENCEINTE CLIMATIQUE TYPE ST/20M-C"/>
    <s v="100LAB1K"/>
    <d v="2013-10-21T00:00:00"/>
    <n v="40065.370000000003"/>
    <n v="0"/>
    <s v="RAP:2024:MNT"/>
    <s v="Rapprochement"/>
    <s v="OUI"/>
    <m/>
    <m/>
    <m/>
    <s v="EQ DYN V"/>
    <s v="ZT-U-IFSTT"/>
    <x v="4"/>
    <s v="ZONES TAMPONS"/>
    <s v="BIENS USAGES ETIQUETES NON RETROUVES"/>
    <s v="IFSTTAR"/>
    <n v="0"/>
    <s v="100LAB1K MARTIN, RENAUD"/>
    <m/>
    <s v="               "/>
    <s v=""/>
    <s v="NB.77"/>
    <s v="THERMOSTATISATION ET SECHAGE : ETUVES, ENCEINTES, BAINS, DESSICATEURS…"/>
    <x v="10"/>
    <x v="10"/>
    <m/>
    <s v="100SFCD038"/>
    <s v="503178"/>
    <m/>
    <s v="100SFCD038"/>
  </r>
  <r>
    <s v="1010/113519/0"/>
    <s v="1010"/>
    <s v="113519"/>
    <s v="0"/>
    <s v="21547000"/>
    <s v="GPS CENTIMETRIQUE"/>
    <s v="LAB4E TS2 / LMA - EQUIPE DYNAMIQUE DU VEHICULE"/>
    <d v="2013-11-26T00:00:00"/>
    <n v="29858.400000000001"/>
    <n v="0"/>
    <s v="RAP:2024:MNT"/>
    <s v="Rapprochement"/>
    <s v="OUI"/>
    <m/>
    <m/>
    <m/>
    <s v="BJ25"/>
    <s v="ZT-U-IFSTT"/>
    <x v="4"/>
    <s v="ZONES TAMPONS"/>
    <s v="BIENS USAGES ETIQUETES NON RETROUVES"/>
    <s v="IFSTTAR"/>
    <n v="0"/>
    <s v="T. SERRE"/>
    <m/>
    <s v="               "/>
    <s v=""/>
    <s v="UG.12"/>
    <s v="GEOPHYSIQUE : MATERIEL DE MESURE DE POSITION ET MESURE GEODESIQUE"/>
    <x v="16"/>
    <x v="16"/>
    <m/>
    <s v="100SFCD038"/>
    <s v="504270"/>
    <s v="153017"/>
    <s v="100SFCD038"/>
  </r>
  <r>
    <s v="1010/113713/0"/>
    <s v="1010"/>
    <s v="113713"/>
    <s v="0"/>
    <s v="21547000"/>
    <s v="CHASSIS - CARTE PROSENS PSC-D"/>
    <s v="100LAB3GCT"/>
    <d v="2015-07-10T00:00:00"/>
    <n v="26679"/>
    <n v="0"/>
    <s v="RAP:2024:MNT"/>
    <s v="Rapprochement"/>
    <s v="OUI"/>
    <m/>
    <m/>
    <m/>
    <s v="SATORY"/>
    <s v="ZT-U-IFSTT"/>
    <x v="4"/>
    <s v="ZONES TAMPONS"/>
    <s v="BIENS USAGES ETIQUETES NON RETROUVES"/>
    <s v="IFSTTAR"/>
    <n v="0"/>
    <s v="LAB3GCT IBRAHIM LALLEMAND"/>
    <m/>
    <s v="               "/>
    <s v=""/>
    <s v="TA.05"/>
    <s v="CARTES ELECTRONIQUES (REALISATION ET CABLAGE DE)"/>
    <x v="9"/>
    <x v="9"/>
    <m/>
    <s v="100SFCD038"/>
    <s v="506329"/>
    <m/>
    <s v="100SFCD038"/>
  </r>
  <r>
    <s v="1010/112532/0"/>
    <s v="1010"/>
    <s v="112532"/>
    <s v="0"/>
    <s v="21547000"/>
    <s v="SPECTOMETRE"/>
    <m/>
    <d v="2020-06-30T00:00:00"/>
    <n v="35000"/>
    <n v="0"/>
    <s v="REG:2025:REV"/>
    <s v="A régulariser"/>
    <s v="OUI"/>
    <n v="6047"/>
    <s v="BRUKER FRANCE"/>
    <s v="ZT-CI"/>
    <m/>
    <s v="ZT-CI"/>
    <x v="4"/>
    <s v="ZONES TAMPONS"/>
    <s v="ZONES TAMPONS"/>
    <s v="CI"/>
    <n v="0"/>
    <s v="NAVIER BENJAMIN MAILLET"/>
    <m/>
    <s v="450000714300010"/>
    <s v=""/>
    <s v="SE.12"/>
    <s v="SPECTROMETRES UV-VISIBLE ET INFRA ROUGE (HORS LECTEURS DE MICROPLAQUES)"/>
    <x v="40"/>
    <x v="40"/>
    <s v="RP2-E19107.100URA0PR"/>
    <s v="100URA0CT"/>
    <s v="AREGUL-1797"/>
    <m/>
    <s v="100URA0CT"/>
  </r>
  <r>
    <s v="1010/113733/0"/>
    <s v="1010"/>
    <s v="113733"/>
    <s v="0"/>
    <s v="21547000"/>
    <s v="ALIMENTATION REVERSIBLE 32 KW"/>
    <s v="LAB3G COSYS / TEMA"/>
    <d v="2015-09-02T00:00:00"/>
    <n v="37527.449999999997"/>
    <n v="0"/>
    <s v="RAP:2024:REV"/>
    <s v="Rapprochement"/>
    <s v="OUI"/>
    <m/>
    <m/>
    <m/>
    <s v="SATORY"/>
    <s v="ZT-U-IFSTT"/>
    <x v="4"/>
    <s v="ZONES TAMPONS"/>
    <s v="BIENS USAGES ETIQUETES NON RETROUVES"/>
    <s v="IFSTTAR"/>
    <n v="0"/>
    <s v="DE BERNARDINIS/LALLEMAND"/>
    <m/>
    <s v="               "/>
    <s v=""/>
    <s v="TB.01"/>
    <s v="INSTRUMENTS DE GENERATION ET TRAITEMENT DES SIGNAUX (GENERATEURS, AMPLI…)"/>
    <x v="8"/>
    <x v="8"/>
    <m/>
    <s v="100SFCD038"/>
    <s v="506331"/>
    <s v="1525GG746"/>
    <s v="100SFCD038"/>
  </r>
  <r>
    <s v="1010/113822/0"/>
    <s v="1010"/>
    <s v="113822"/>
    <s v="0"/>
    <s v="21547000"/>
    <s v="SYSTEME DISTRIBUE DE DETECTION D EAU"/>
    <s v="100LAB3J"/>
    <d v="2015-11-19T00:00:00"/>
    <n v="28000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100LAB3J A. KHADOUR"/>
    <m/>
    <s v="               "/>
    <s v=""/>
    <s v="BB.28"/>
    <m/>
    <x v="42"/>
    <x v="42"/>
    <m/>
    <s v="100SFCD038"/>
    <s v="503461"/>
    <m/>
    <s v="100SFCD038"/>
  </r>
  <r>
    <s v="1010/113944/0"/>
    <s v="1010"/>
    <s v="113944"/>
    <s v="0"/>
    <s v="21547000"/>
    <s v="DSC250 AUTOSAMPLER"/>
    <s v="100URA0"/>
    <d v="2016-09-26T00:00:00"/>
    <n v="39990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100URA0 BENZARTI"/>
    <m/>
    <s v="               "/>
    <s v=""/>
    <s v="NC.14"/>
    <s v="BIOMOL : SCANNERS/IMAGEURS MULTIFONCTIONS (IN VITRO, GELS…)"/>
    <x v="13"/>
    <x v="13"/>
    <m/>
    <s v="100SFCD038"/>
    <s v="503428"/>
    <m/>
    <s v="100SFCD038"/>
  </r>
  <r>
    <s v="1010/114116/0"/>
    <s v="1010"/>
    <s v="114116"/>
    <s v="0"/>
    <s v="21547000"/>
    <s v="PLATEFORME SURVEILLANCE"/>
    <s v="LAB3A COSYS / DIR"/>
    <d v="2018-11-27T00:00:00"/>
    <n v="30197.85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s v="100LAB3A C GRANSART"/>
    <m/>
    <s v="               "/>
    <s v=""/>
    <s v="IA.44"/>
    <s v="RESEAUX : EQUIPEMENTS DE SUPERVISION ET METROLOGIE"/>
    <x v="1"/>
    <x v="1"/>
    <m/>
    <s v="100SFCD038"/>
    <s v="506706"/>
    <m/>
    <s v="100SFCD038"/>
  </r>
  <r>
    <s v="1010/114132/0"/>
    <s v="1010"/>
    <s v="114132"/>
    <s v="0"/>
    <s v="21547000"/>
    <s v="DEMONSTRATEUR ENFOUI MONITORING ETAT ROUTE"/>
    <s v="100LAB3J"/>
    <d v="2017-12-07T00:00:00"/>
    <n v="30042"/>
    <n v="0"/>
    <s v="RAP:2024:MNT"/>
    <s v="Rapprochement"/>
    <s v="OUI"/>
    <m/>
    <m/>
    <m/>
    <s v="EIFFAGE"/>
    <s v="ZT-U-IFSTT"/>
    <x v="4"/>
    <s v="ZONES TAMPONS"/>
    <s v="BIENS USAGES ETIQUETES NON RETROUVES"/>
    <s v="IFSTTAR"/>
    <n v="0"/>
    <s v="100LAB3J N. HAUTIERE"/>
    <m/>
    <s v="               "/>
    <s v=""/>
    <s v="UG.15"/>
    <s v="GEOPHYSIQUE : CAPTEURS (HORS OCEANOGRAPHIE)"/>
    <x v="16"/>
    <x v="16"/>
    <m/>
    <s v="100SFCD038"/>
    <s v="504555"/>
    <s v="MAT06"/>
    <s v="100SFCD038"/>
  </r>
  <r>
    <s v="1010/114192/0"/>
    <s v="1010"/>
    <s v="114192"/>
    <s v="0"/>
    <s v="21547000"/>
    <s v="BANC MASSIF-SONDAGE CANAL 6GHZ NI PXIe-1085"/>
    <s v="LAB3A COSYS / DIR"/>
    <d v="2018-05-14T00:00:00"/>
    <n v="80158.460000000006"/>
    <n v="0"/>
    <s v="RAP:2024:MNT"/>
    <s v="Rapprochement"/>
    <s v="OUI"/>
    <m/>
    <m/>
    <m/>
    <s v="VDA"/>
    <s v="ZT-CI-VDA"/>
    <x v="6"/>
    <s v="VDA"/>
    <s v="ZONES TAMPONS"/>
    <n v="0"/>
    <n v="0"/>
    <s v="100LAB3A YANN COCHERIL"/>
    <m/>
    <s v="               "/>
    <s v=""/>
    <s v="NB.79"/>
    <s v="CHIMIE ET BIOLOGIE : AUTRE MATERIEL ELECTRIQUE DE PAILLASSE COURANT"/>
    <x v="10"/>
    <x v="10"/>
    <m/>
    <s v="100SFCD038"/>
    <s v="504897"/>
    <s v="313F8D4"/>
    <s v="100SFCD038"/>
  </r>
  <r>
    <s v="1010/114823/0"/>
    <s v="1010"/>
    <s v="114823"/>
    <s v="0"/>
    <s v="21547000"/>
    <s v="Pompe pour chromatographie"/>
    <s v="100LAB1E DEP1"/>
    <d v="2009-08-01T00:00:00"/>
    <n v="28611.72"/>
    <n v="0"/>
    <s v="RAP:2024:MNT"/>
    <s v="Rapprochement"/>
    <s v="OUI"/>
    <m/>
    <m/>
    <s v="C508"/>
    <m/>
    <s v="BIE-05C508"/>
    <x v="3"/>
    <s v="BIE"/>
    <s v="BIENVENUE"/>
    <s v="05"/>
    <s v="C508"/>
    <s v="100LAB1E DEP1 F. FARCAS"/>
    <m/>
    <s v="               "/>
    <s v=""/>
    <s v="SB.51"/>
    <s v="CHROMATOGRAPHIE LIQUIDE ANALYTIQUE : CHAINES, DETECTEURS, POMPES…"/>
    <x v="35"/>
    <x v="35"/>
    <m/>
    <s v="100SFCD038"/>
    <s v="2602555"/>
    <s v="H076CE218E"/>
    <s v="100SFCD038"/>
  </r>
  <r>
    <s v="1010/114390/0"/>
    <s v="1010"/>
    <s v="114390"/>
    <s v="0"/>
    <s v="21547000"/>
    <s v="BANC DE MESURE SOUS GAZ"/>
    <s v="100LAB3J"/>
    <d v="2019-07-30T00:00:00"/>
    <n v="16000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100LAB3J F. BOUANIS"/>
    <m/>
    <s v="               "/>
    <s v=""/>
    <s v="NB.79"/>
    <s v="CHIMIE ET BIOLOGIE : AUTRE MATERIEL ELECTRIQUE DE PAILLASSE COURANT"/>
    <x v="10"/>
    <x v="10"/>
    <m/>
    <s v="100SFCD038"/>
    <s v="505409"/>
    <s v="1608-1601-05"/>
    <s v="100SFCD038"/>
  </r>
  <r>
    <s v="1010/114403/0"/>
    <s v="1010"/>
    <s v="114403"/>
    <s v="0"/>
    <s v="21547000"/>
    <s v="VELOCIMETRE DOPPLER DOP4000"/>
    <s v="LAB1H MAST / GPEM"/>
    <d v="2019-12-12T00:00:00"/>
    <n v="51431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s v="100LAB1H F HUCHET"/>
    <m/>
    <s v="               "/>
    <s v=""/>
    <s v="PB.13"/>
    <s v="APPAREILS DE MESURE / CAPTEURS DE VITESSE / DEBIT"/>
    <x v="12"/>
    <x v="12"/>
    <m/>
    <s v="100SFCD038"/>
    <s v="505335"/>
    <s v="131902.036"/>
    <s v="100SFCD038"/>
  </r>
  <r>
    <s v="1010/114406/0"/>
    <s v="1010"/>
    <s v="114406"/>
    <s v="0"/>
    <s v="21547000"/>
    <s v="PRESSE 50KN"/>
    <s v="LAB1H MAST / GPEM"/>
    <d v="2019-08-23T00:00:00"/>
    <n v="32544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s v="100LAB1H JM PAUL"/>
    <m/>
    <s v="               "/>
    <s v=""/>
    <s v="AD.04"/>
    <s v="MATERIEL D'ESSAIS DE CHOCS ET ACCESSOIRES"/>
    <x v="36"/>
    <x v="36"/>
    <m/>
    <s v="100SFCD038"/>
    <s v="505336"/>
    <m/>
    <s v="100SFCD038"/>
  </r>
  <r>
    <s v="1010/134320/0"/>
    <s v="1010"/>
    <s v="134320"/>
    <s v="0"/>
    <s v="21547000"/>
    <s v="CHROMATOGRAPHE IONIQUE"/>
    <m/>
    <d v="2023-10-16T00:00:00"/>
    <n v="39977.980000000003"/>
    <n v="22300.04"/>
    <s v="RAP:2026:PCI"/>
    <s v="Rapprochement"/>
    <s v="OUI"/>
    <n v="1273"/>
    <s v="THERMO ELECTRON SAS"/>
    <m/>
    <m/>
    <s v="NAN-DD129"/>
    <x v="0"/>
    <s v="NANTES"/>
    <s v="DARCY"/>
    <s v="01"/>
    <s v="D129"/>
    <m/>
    <m/>
    <s v="4500044214"/>
    <s v=""/>
    <s v="SB.51"/>
    <s v="CHROMATOGRAPHIE LIQUIDE ANALYTIQUE : CHAINES, DETECTEURS, POMPES…"/>
    <x v="35"/>
    <x v="35"/>
    <s v="RP2-J22097.100LAB2DPR"/>
    <s v="100LAB2DCT"/>
    <s v="30415"/>
    <m/>
    <s v="100LAB2DCT"/>
  </r>
  <r>
    <s v="1010/114428/0"/>
    <s v="1010"/>
    <s v="114428"/>
    <s v="0"/>
    <s v="21547000"/>
    <s v="EYE TRACKING GLASSES PUPIL LABS 200HZ BINOCULAR"/>
    <s v="100LAB4E"/>
    <d v="2019-10-22T00:00:00"/>
    <n v="21585"/>
    <n v="0"/>
    <s v="RAP:2024:MNT"/>
    <s v="Rapprochement"/>
    <s v="OUI"/>
    <m/>
    <m/>
    <m/>
    <s v="SALON"/>
    <s v="ZT-CI-SAL"/>
    <x v="5"/>
    <s v="SALON"/>
    <s v="SALON"/>
    <n v="0"/>
    <n v="0"/>
    <s v="M. EVIN"/>
    <m/>
    <s v="               "/>
    <s v=""/>
    <s v="IA.51"/>
    <s v="INFORMATIQUE : SYSTEMES DE SORTIE POUR LA REALITE VIRTUELLE"/>
    <x v="1"/>
    <x v="1"/>
    <m/>
    <s v="100SFCD038"/>
    <s v="506279"/>
    <s v="PL-C-2019-10-04"/>
    <s v="100SFCD038"/>
  </r>
  <r>
    <s v="1010/112772/0"/>
    <s v="1010"/>
    <s v="112772"/>
    <s v="0"/>
    <s v="21547000"/>
    <s v="SYSTEME HPLC VANQUISH CORE"/>
    <m/>
    <d v="2020-12-08T00:00:00"/>
    <n v="24869.31"/>
    <n v="0"/>
    <s v="REG:2025:REV"/>
    <s v="A régulariser"/>
    <s v="OUI"/>
    <n v="1273"/>
    <s v="THERMO ELECTRON SAS"/>
    <s v="ZT-CI"/>
    <m/>
    <s v="ZT-CI"/>
    <x v="4"/>
    <s v="ZONES TAMPONS"/>
    <s v="ZONES TAMPONS"/>
    <s v="CI"/>
    <n v="0"/>
    <m/>
    <m/>
    <s v="450001178900010"/>
    <s v=""/>
    <s v="SB.51"/>
    <s v="CHROMATOGRAPHIE LIQUIDE ANALYTIQUE : CHAINES, DETECTEURS, POMPES…"/>
    <x v="35"/>
    <x v="35"/>
    <s v="VPRBUG2020.LGE.990RE511"/>
    <s v="990RE511CR"/>
    <s v="AREGUL-1850"/>
    <m/>
    <s v="990RE511CR"/>
  </r>
  <r>
    <s v="1010/114470/0"/>
    <s v="1010"/>
    <s v="114470"/>
    <s v="0"/>
    <s v="21547000"/>
    <s v="MACHINE D ESSAI EN COMPRESSION - CV EQUIPEMENT"/>
    <s v="100LAB1K"/>
    <d v="2019-11-04T00:00:00"/>
    <n v="17650"/>
    <n v="0"/>
    <s v="RAP:2024:MNT"/>
    <s v="Rapprochement"/>
    <s v="OUI"/>
    <m/>
    <m/>
    <m/>
    <s v="MLV"/>
    <s v="ZT-U-IFSTT"/>
    <x v="4"/>
    <s v="ZONES TAMPONS"/>
    <s v="BIENS USAGES ETIQUETES NON RETROUVES"/>
    <s v="IFSTTAR"/>
    <n v="0"/>
    <s v="100LAB1K EMGCU"/>
    <m/>
    <s v="               "/>
    <s v=""/>
    <s v="RD.06"/>
    <s v="SERVICES D'ESSAIS MECANIQUES"/>
    <x v="19"/>
    <x v="19"/>
    <m/>
    <s v="100SFCD038"/>
    <s v="505558"/>
    <m/>
    <s v="100SFCD038"/>
  </r>
  <r>
    <s v="1010/114479/0"/>
    <s v="1010"/>
    <s v="114479"/>
    <s v="0"/>
    <s v="21547000"/>
    <s v="FOURNITURE D UN CHARIOT ELEVATEUR ELECTRIQUE"/>
    <s v="100LAB1K"/>
    <d v="2019-12-06T00:00:00"/>
    <n v="26050"/>
    <n v="0"/>
    <s v="RAP:2024:MNT"/>
    <s v="Rapprochement"/>
    <s v="OUI"/>
    <m/>
    <m/>
    <m/>
    <s v="MLV"/>
    <s v="ZT-U-IFSTT"/>
    <x v="4"/>
    <s v="ZONES TAMPONS"/>
    <s v="BIENS USAGES ETIQUETES NON RETROUVES"/>
    <s v="IFSTTAR"/>
    <n v="0"/>
    <s v="100LAB1K EMGCU"/>
    <s v="ANDRE ORCESI"/>
    <s v="               "/>
    <s v=""/>
    <s v="RA.41"/>
    <s v="PONT ROULANTS ET CHARIOTS ELEVATEURS (HORS BATIMENTS)"/>
    <x v="15"/>
    <x v="15"/>
    <m/>
    <s v="100SFCD038"/>
    <s v="505556"/>
    <m/>
    <s v="100SFCD038"/>
  </r>
  <r>
    <s v="1010/114526/0"/>
    <s v="1010"/>
    <s v="114526"/>
    <s v="0"/>
    <s v="21547000"/>
    <s v="Viscoanalyseur VA2000"/>
    <s v="LAB1E MAST / CPDM"/>
    <d v="2003-01-01T00:00:00"/>
    <n v="84044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BENZARTI KARIM"/>
    <m/>
    <s v="               "/>
    <s v=""/>
    <s v="PB.02"/>
    <s v="INSTRUMENTS DE METROLOGIE MECANIQUE DU SOLIDE (RHEOLOGIE,…) ET ACCESSOIRES"/>
    <x v="12"/>
    <x v="12"/>
    <m/>
    <s v="100SFCD038"/>
    <s v="2421260"/>
    <m/>
    <s v="100SFCD038"/>
  </r>
  <r>
    <s v="1010/102819/0"/>
    <s v="1010"/>
    <s v="102819"/>
    <s v="0"/>
    <s v="21547000"/>
    <s v="Syst#me de chromatographie HPLC 1260"/>
    <s v="ESYCOM"/>
    <d v="2018-12-13T00:00:00"/>
    <n v="30862.99"/>
    <n v="0"/>
    <s v="RAP:2025:REV"/>
    <s v="Rapprochement"/>
    <s v="OUI"/>
    <n v="279"/>
    <s v="AGILENT TECHNOLOGIES FRANCE"/>
    <s v="LAV-000013"/>
    <m/>
    <s v="LAV-000013"/>
    <x v="3"/>
    <s v="LAV"/>
    <s v="LAVOISIER"/>
    <s v="00"/>
    <s v="13"/>
    <s v="ESYCOM LEPRINCE YAMIN"/>
    <m/>
    <s v="450006371100010"/>
    <s v=""/>
    <s v="SB.51"/>
    <s v="CHROMATOGRAPHIE LIQUIDE ANALYTIQUE : CHAINES, DETECTEURS, POMPES…"/>
    <x v="35"/>
    <x v="35"/>
    <m/>
    <s v="990RE211CR"/>
    <s v="4732"/>
    <m/>
    <s v="990RE211CR"/>
  </r>
  <r>
    <s v="1010/107536/0"/>
    <s v="1010"/>
    <s v="107536"/>
    <s v="0"/>
    <s v="21832700"/>
    <s v="Imac 27 retinask intel ref MK482FN/A"/>
    <s v="UFR SHS"/>
    <d v="2017-07-18T00:00:00"/>
    <n v="50511.5"/>
    <n v="0"/>
    <s v="RAP:2025:REV"/>
    <s v="Rapprochement"/>
    <s v="OUI"/>
    <n v="447"/>
    <s v="ECONOCOM PRODUCTS &amp; SOLUTIONS"/>
    <s v="BEC-000102"/>
    <m/>
    <s v="BEC-000102"/>
    <x v="3"/>
    <s v="BDE"/>
    <s v="BOIS DE L ETANG C"/>
    <s v="01"/>
    <s v="C102"/>
    <s v="ETUDIANTS"/>
    <m/>
    <s v="450004970300010"/>
    <s v=""/>
    <s v="IA.01"/>
    <s v="MICRO-ORDINATEURS ET STATIONS DE TRAVAIL FIXES"/>
    <x v="1"/>
    <x v="1"/>
    <m/>
    <s v="906SH000CE"/>
    <s v="9929"/>
    <m/>
    <s v="906SH000CE"/>
  </r>
  <r>
    <s v="1010/114567/0"/>
    <s v="1010"/>
    <s v="114567"/>
    <s v="0"/>
    <s v="21547000"/>
    <s v="Banc d acquisition pour plate-forme d essai"/>
    <s v="100LAB1K"/>
    <d v="2005-01-01T00:00:00"/>
    <n v="59296.68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100LAB1K EMGCU"/>
    <m/>
    <s v="               "/>
    <s v=""/>
    <s v="NB.79"/>
    <s v="CHIMIE ET BIOLOGIE : AUTRE MATERIEL ELECTRIQUE DE PAILLASSE COURANT"/>
    <x v="10"/>
    <x v="10"/>
    <m/>
    <s v="100SFCD038"/>
    <s v="2600127"/>
    <m/>
    <s v="100SFCD038"/>
  </r>
  <r>
    <s v="1010/107562/0"/>
    <s v="1010"/>
    <s v="107562"/>
    <s v="0"/>
    <s v="21832700"/>
    <s v="DELL Precision 3420 tour base"/>
    <m/>
    <d v="2017-09-01T00:00:00"/>
    <n v="16622.21"/>
    <n v="0"/>
    <s v="RAP:2025:REV"/>
    <s v="Rapprochement"/>
    <s v="OUI"/>
    <n v="9"/>
    <s v="DELL"/>
    <m/>
    <m/>
    <s v="COP-01B110"/>
    <x v="3"/>
    <s v="COP"/>
    <s v="COPERNIC"/>
    <s v="01"/>
    <s v="1B110"/>
    <m/>
    <m/>
    <s v="450005143300010"/>
    <s v=""/>
    <s v="IA.01"/>
    <s v="MICRO-ORDINATEURS ET STATIONS DE TRAVAIL FIXES"/>
    <x v="1"/>
    <x v="1"/>
    <m/>
    <s v="903EI000CE"/>
    <s v="5331"/>
    <s v="79LWGL2"/>
    <s v="903EI000CE"/>
  </r>
  <r>
    <s v="1010/107630/0"/>
    <s v="1010"/>
    <s v="107630"/>
    <s v="0"/>
    <s v="21832700"/>
    <s v="ROUTEUR"/>
    <m/>
    <d v="2017-12-07T00:00:00"/>
    <n v="43087.11"/>
    <n v="0"/>
    <s v="RAP:2025:REV"/>
    <s v="Rapprochement"/>
    <s v="OUI"/>
    <n v="1344"/>
    <s v="ENIX"/>
    <m/>
    <m/>
    <s v="COP-SSV112"/>
    <x v="3"/>
    <s v="COP"/>
    <s v="COPERNIC"/>
    <s v="-1.0"/>
    <s v="-1V112"/>
    <m/>
    <m/>
    <s v="450005288000010"/>
    <s v=""/>
    <s v="IA.42"/>
    <s v="EQUIPEMENTS DE RESEAUX INFORMATIQUES"/>
    <x v="1"/>
    <x v="1"/>
    <m/>
    <s v="SCIRTIL535"/>
    <s v="28103"/>
    <m/>
    <s v="SCIRTIL535"/>
  </r>
  <r>
    <s v="1010/102820/0"/>
    <s v="1010"/>
    <s v="102820"/>
    <s v="0"/>
    <s v="21547000"/>
    <s v="Syst#me de chromatographie HPLC 1260"/>
    <s v="ESYCOM"/>
    <d v="2018-12-13T00:00:00"/>
    <n v="20062.080000000002"/>
    <n v="0"/>
    <s v="RAP:2025:REV"/>
    <s v="Rapprochement"/>
    <s v="OUI"/>
    <n v="279"/>
    <s v="AGILENT TECHNOLOGIES FRANCE"/>
    <s v="LAV-000013"/>
    <m/>
    <s v="LAV-000013"/>
    <x v="3"/>
    <s v="LAV"/>
    <s v="LAVOISIER"/>
    <s v="00"/>
    <s v="13"/>
    <s v="ESYCOM LEPRINCE YAMIN"/>
    <m/>
    <s v="450006371100020"/>
    <s v=""/>
    <s v="SB.51"/>
    <s v="CHROMATOGRAPHIE LIQUIDE ANALYTIQUE : CHAINES, DETECTEURS, POMPES…"/>
    <x v="35"/>
    <x v="35"/>
    <m/>
    <s v="990RE211CR"/>
    <s v="4732"/>
    <m/>
    <s v="990RE211CR"/>
  </r>
  <r>
    <s v="1010/114576/0"/>
    <s v="1010"/>
    <s v="114576"/>
    <s v="0"/>
    <s v="21547000"/>
    <s v="MALAXEUR"/>
    <s v="LAB1A MAST / DIR"/>
    <d v="2006-01-01T00:00:00"/>
    <n v="34415.33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NB.73"/>
    <s v="AGITATEURS, MELANGEURS ET ACCESSOIRES"/>
    <x v="10"/>
    <x v="10"/>
    <m/>
    <s v="100SFCD038"/>
    <s v="2500261"/>
    <m/>
    <s v="100SFCD038"/>
  </r>
  <r>
    <s v="1010/107648/0"/>
    <s v="1010"/>
    <s v="107648"/>
    <s v="0"/>
    <s v="21832700"/>
    <s v="MATERIELS RESEAUX"/>
    <s v="Copernic"/>
    <d v="2017-11-28T00:00:00"/>
    <n v="29357.02"/>
    <n v="0"/>
    <s v="RAP:2025:REV"/>
    <s v="Rapprochement"/>
    <s v="OUI"/>
    <n v="154"/>
    <s v="UGAP UNION DES GROUPEMENTS D'ACHATS"/>
    <s v="COP-"/>
    <m/>
    <s v="COP-04B212"/>
    <x v="3"/>
    <s v="COP"/>
    <s v="COPERNIC"/>
    <s v="04"/>
    <s v="4B212"/>
    <m/>
    <m/>
    <s v="450005328800010"/>
    <s v=""/>
    <s v="IA.42"/>
    <s v="EQUIPEMENTS DE RESEAUX INFORMATIQUES"/>
    <x v="1"/>
    <x v="1"/>
    <s v="16PPPCOPCT.900SC505."/>
    <s v="SCCONST505"/>
    <s v="DEN-35361"/>
    <m/>
    <s v="SCCONST505"/>
  </r>
  <r>
    <s v="1010/114456/0"/>
    <s v="1010"/>
    <s v="114456"/>
    <s v="0"/>
    <s v="21547000"/>
    <s v="spectrometre"/>
    <s v="100URA0"/>
    <d v="2019-06-28T00:00:00"/>
    <n v="34741"/>
    <n v="0"/>
    <s v="RAP:2024:MNT"/>
    <s v="Rapprochement"/>
    <s v="OUI"/>
    <m/>
    <m/>
    <s v="C417 BIENVENUE"/>
    <m/>
    <s v="ZT-CI-BIE"/>
    <x v="3"/>
    <s v="BIE"/>
    <s v="ZONES TAMPONS"/>
    <s v="BIE"/>
    <n v="0"/>
    <s v="100URA0 MSA"/>
    <m/>
    <s v="               "/>
    <s v=""/>
    <s v="SA.01"/>
    <s v="SPECTROMETRIE RMN : SPECTROMETRES COMPLETS"/>
    <x v="20"/>
    <x v="20"/>
    <m/>
    <s v="100SFCD038"/>
    <s v="505540"/>
    <m/>
    <s v="100SFCD038"/>
  </r>
  <r>
    <s v="1010/107709/0"/>
    <s v="1010"/>
    <s v="107709"/>
    <s v="0"/>
    <s v="21832700"/>
    <s v="ROBOT HUMANAIDE PEPPER FOR ACADEMICS"/>
    <s v="ESIPE"/>
    <d v="2017-11-29T00:00:00"/>
    <n v="16416"/>
    <n v="0"/>
    <s v="RAP:2023:OK"/>
    <s v="Rapprochement"/>
    <s v="OUI"/>
    <n v="4585"/>
    <s v="GENERATION ROBOTS"/>
    <s v="ERA-000307"/>
    <m/>
    <s v="ERA-000307"/>
    <x v="3"/>
    <s v="ERA"/>
    <s v="ERASME"/>
    <s v="03"/>
    <s v="307"/>
    <s v="H. BADIS"/>
    <m/>
    <s v="450005407800030"/>
    <s v=""/>
    <s v="IA.53"/>
    <s v="INFORMATIQUE : ROBOTS PROTOTYPES"/>
    <x v="1"/>
    <x v="1"/>
    <m/>
    <s v="903EI000CE"/>
    <s v="6670"/>
    <m/>
    <s v="903EI000CE"/>
  </r>
  <r>
    <s v="1010/114580/0"/>
    <s v="1010"/>
    <s v="114580"/>
    <s v="0"/>
    <s v="21547000"/>
    <s v="BANC DE FLUAGE EN TRACTION"/>
    <s v="LAB1A MAST / DIR"/>
    <d v="2006-01-01T00:00:00"/>
    <n v="34008.39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NB.79"/>
    <s v="CHIMIE ET BIOLOGIE : AUTRE MATERIEL ELECTRIQUE DE PAILLASSE COURANT"/>
    <x v="10"/>
    <x v="10"/>
    <m/>
    <s v="100SFCD038"/>
    <s v="2530832"/>
    <m/>
    <s v="100SFCD038"/>
  </r>
  <r>
    <s v="1010/102945/0"/>
    <s v="1010"/>
    <s v="102945"/>
    <s v="0"/>
    <s v="21547000"/>
    <s v="Spectrometre RMN"/>
    <m/>
    <d v="2019-12-17T00:00:00"/>
    <n v="49969"/>
    <n v="0"/>
    <s v="RAP:2025:REV"/>
    <s v="Rapprochement"/>
    <s v="OUI"/>
    <n v="5809"/>
    <s v="EL ATTAR ABIR"/>
    <m/>
    <s v="ADE"/>
    <s v="ADE-000308"/>
    <x v="3"/>
    <s v="ADE"/>
    <s v="CLEMENT ADER"/>
    <s v="03"/>
    <s v="308"/>
    <s v="IFSA IFSA"/>
    <m/>
    <s v="450007483300010"/>
    <s v=""/>
    <s v="SA.01"/>
    <s v="SPECTROMETRIE RMN : SPECTROMETRES COMPLETS"/>
    <x v="20"/>
    <x v="20"/>
    <s v="TAX19SA000"/>
    <s v="911SA000CE"/>
    <s v="21100"/>
    <m/>
    <s v="911SA000CE"/>
  </r>
  <r>
    <s v="1010/114596/0"/>
    <s v="1010"/>
    <s v="114596"/>
    <s v="0"/>
    <s v="21547000"/>
    <s v="BANC D FLUAGE"/>
    <s v="LAB1A MAST / DIR"/>
    <d v="2006-01-01T00:00:00"/>
    <n v="34008.39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PB.02"/>
    <s v="INSTRUMENTS DE METROLOGIE MECANIQUE DU SOLIDE (RHEOLOGIE,…) ET ACCESSOIRES"/>
    <x v="12"/>
    <x v="12"/>
    <m/>
    <s v="100SFCD038"/>
    <s v="2501088"/>
    <m/>
    <s v="100SFCD038"/>
  </r>
  <r>
    <s v="1010/114611/0"/>
    <s v="1010"/>
    <s v="114611"/>
    <s v="0"/>
    <s v="21547000"/>
    <s v="Machine de traction mise # disposition LRPC Autun"/>
    <s v="DPM0 DPM/DPM0"/>
    <d v="2007-01-01T00:00:00"/>
    <n v="32606.47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PB.02"/>
    <s v="INSTRUMENTS DE METROLOGIE MECANIQUE DU SOLIDE (RHEOLOGIE,…) ET ACCESSOIRES"/>
    <x v="12"/>
    <x v="12"/>
    <m/>
    <s v="100SFCD038"/>
    <s v="2501493"/>
    <m/>
    <s v="100SFCD038"/>
  </r>
  <r>
    <s v="1010/107814/0"/>
    <s v="1010"/>
    <s v="107814"/>
    <s v="0"/>
    <s v="21832700"/>
    <s v="Optiplex 7450 AIO XCTO + accessoires"/>
    <s v="IFIS"/>
    <d v="2018-02-02T00:00:00"/>
    <n v="15160.7"/>
    <n v="0"/>
    <s v="RAP:2023:OK"/>
    <s v="Rapprochement"/>
    <s v="OUI"/>
    <n v="9"/>
    <s v="DELL"/>
    <m/>
    <s v="BIATSS"/>
    <s v="ERA-000110"/>
    <x v="3"/>
    <s v="ERA"/>
    <s v="ERASME"/>
    <s v="01"/>
    <s v="110"/>
    <s v="BIATSS"/>
    <m/>
    <s v="450005620500010"/>
    <s v=""/>
    <s v="IA.01"/>
    <s v="MICRO-ORDINATEURS ET STATIONS DE TRAVAIL FIXES"/>
    <x v="1"/>
    <x v="1"/>
    <m/>
    <s v="913FI000CE"/>
    <s v="10897"/>
    <m/>
    <s v="913FI000CE"/>
  </r>
  <r>
    <s v="1010/107870/0"/>
    <s v="1010"/>
    <s v="107870"/>
    <s v="0"/>
    <s v="21832700"/>
    <s v="DELL Optiplex 7050 Small Form Factor XCTO"/>
    <m/>
    <d v="2018-07-03T00:00:00"/>
    <n v="16632"/>
    <n v="0"/>
    <s v="RAP:2024:OK"/>
    <s v="Rapprochement"/>
    <s v="OUI"/>
    <n v="9"/>
    <s v="DELL"/>
    <s v="BIE-04A431"/>
    <m/>
    <s v="BIE-04A410"/>
    <x v="3"/>
    <s v="BIE"/>
    <s v="BIENVENUE"/>
    <s v="04"/>
    <s v="A410"/>
    <m/>
    <m/>
    <s v="450006074400010"/>
    <s v=""/>
    <s v="IA.01"/>
    <s v="MICRO-ORDINATEURS ET STATIONS DE TRAVAIL FIXES"/>
    <x v="1"/>
    <x v="1"/>
    <s v="TAX18SC111"/>
    <s v="900SC111CE"/>
    <s v="10004"/>
    <m/>
    <s v="900SC111CE"/>
  </r>
  <r>
    <s v="1010/107877/0"/>
    <s v="1010"/>
    <s v="107877"/>
    <s v="0"/>
    <s v="21832700"/>
    <s v="DELL Optiplex 7450 AIO XCTO + accessoires"/>
    <s v="IFSA"/>
    <d v="2018-06-29T00:00:00"/>
    <n v="17560.8"/>
    <n v="0"/>
    <s v="RAP:2025:REV"/>
    <s v="Rapprochement"/>
    <s v="OUI"/>
    <n v="9"/>
    <s v="DELL"/>
    <m/>
    <m/>
    <s v="COP-00V100"/>
    <x v="3"/>
    <s v="COP"/>
    <s v="COPERNIC"/>
    <s v="00"/>
    <s v="0V100"/>
    <s v="ETUDIANTS"/>
    <m/>
    <s v="450006058400010"/>
    <s v=""/>
    <s v="IA.01"/>
    <s v="MICRO-ORDINATEURS ET STATIONS DE TRAVAIL FIXES"/>
    <x v="1"/>
    <x v="1"/>
    <m/>
    <s v="911SA000CE"/>
    <s v="10440"/>
    <s v="G12PCM2"/>
    <s v="911SA000CE"/>
  </r>
  <r>
    <s v="1010/107915/0"/>
    <s v="1010"/>
    <s v="107915"/>
    <s v="0"/>
    <s v="21832700"/>
    <s v="Station de travail DELL Precision 7920 Rack XCTO"/>
    <s v="LABORATOIRE MSME - MECA"/>
    <d v="2018-09-22T00:00:00"/>
    <n v="18655"/>
    <n v="0"/>
    <s v="RAP:2025:REV"/>
    <s v="Rapprochement"/>
    <s v="OUI"/>
    <n v="9"/>
    <s v="DELL"/>
    <s v="LAV-000D10"/>
    <s v="D10B"/>
    <s v="COP-0SS010"/>
    <x v="3"/>
    <s v="COP"/>
    <s v="COPERNIC"/>
    <s v="0S"/>
    <n v="0"/>
    <s v="EQUIPE MECA EQUIPE MECA"/>
    <m/>
    <s v="450006054600030"/>
    <s v=""/>
    <s v="IA.01"/>
    <s v="MICRO-ORDINATEURS ET STATIONS DE TRAVAIL FIXES"/>
    <x v="1"/>
    <x v="1"/>
    <m/>
    <s v="990E1321CR"/>
    <s v="22261"/>
    <m/>
    <s v="990E1321CR"/>
  </r>
  <r>
    <s v="1010/107921/0"/>
    <s v="1010"/>
    <s v="107921"/>
    <s v="0"/>
    <s v="21832700"/>
    <s v="Commutateurs r#seaux HP Switch et Power Supply"/>
    <s v="Ensemble du bâtiment Copernic suite PPP"/>
    <d v="2018-10-05T00:00:00"/>
    <n v="18918.02"/>
    <n v="0"/>
    <s v="RAP:2025:REV"/>
    <s v="Rapprochement"/>
    <s v="OUI"/>
    <n v="154"/>
    <s v="UGAP UNION DES GROUPEMENTS D'ACHATS"/>
    <s v="COP-"/>
    <m/>
    <s v="COP-SSV112"/>
    <x v="3"/>
    <s v="COP"/>
    <s v="COPERNIC"/>
    <s v="-1.0"/>
    <s v="-1V112"/>
    <m/>
    <m/>
    <s v="450006199300010"/>
    <s v=""/>
    <s v="IA.42"/>
    <s v="EQUIPEMENTS DE RESEAUX INFORMATIQUES"/>
    <x v="1"/>
    <x v="1"/>
    <s v="16OPTIRPPP.900SC505."/>
    <s v="SCCONST505"/>
    <s v="DEN-35254"/>
    <m/>
    <s v="SCCONST505"/>
  </r>
  <r>
    <s v="1010/107922/0"/>
    <s v="1010"/>
    <s v="107922"/>
    <s v="0"/>
    <s v="21832700"/>
    <s v="Commutateurs r#seaux HP Switch et Power Supply"/>
    <s v="Ensemble du bâtiment Copernic suite PPP"/>
    <d v="2018-10-05T00:00:00"/>
    <n v="17341.52"/>
    <n v="0"/>
    <s v="RAP:2025:REV"/>
    <s v="Rapprochement"/>
    <s v="OUI"/>
    <n v="154"/>
    <s v="UGAP UNION DES GROUPEMENTS D'ACHATS"/>
    <s v="COP-"/>
    <m/>
    <s v="COP-SSV112"/>
    <x v="3"/>
    <s v="COP"/>
    <s v="COPERNIC"/>
    <s v="-1.0"/>
    <s v="-1V112"/>
    <m/>
    <m/>
    <s v="450006199200010"/>
    <s v=""/>
    <s v="IA.42"/>
    <s v="EQUIPEMENTS DE RESEAUX INFORMATIQUES"/>
    <x v="1"/>
    <x v="1"/>
    <s v="16OPTIRPPP.900SC505."/>
    <s v="SCCONST505"/>
    <s v="DEN-35255"/>
    <m/>
    <s v="SCCONST505"/>
  </r>
  <r>
    <s v="1010/114614/0"/>
    <s v="1010"/>
    <s v="114614"/>
    <s v="0"/>
    <s v="21547000"/>
    <s v="LAVE VAISSELLE INOX"/>
    <s v="SG44 SG/SGD-Nantes/DIR"/>
    <d v="2007-01-01T00:00:00"/>
    <n v="15870.69"/>
    <n v="0"/>
    <s v="RAP:2023:OK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AA.53"/>
    <s v="EQUIPEMENT POUR L'HOTELLERIE ET LA BUANDERIE"/>
    <x v="30"/>
    <x v="30"/>
    <m/>
    <s v="100SFCD038"/>
    <s v="2507378"/>
    <s v="86435514"/>
    <s v="100SFCD038"/>
  </r>
  <r>
    <s v="1010/114630/0"/>
    <s v="1010"/>
    <s v="114630"/>
    <s v="0"/>
    <s v="21547000"/>
    <s v="Analyseur d oxyg#ne par cellule Zirconium"/>
    <s v="LAB1A MAST / DIR"/>
    <d v="2007-01-01T00:00:00"/>
    <n v="34027.39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NC.75"/>
    <s v="CHIMIE : AUTRES INSTRUMENTS D'ANALYSE DE L'EAU"/>
    <x v="13"/>
    <x v="13"/>
    <m/>
    <s v="100SFCD038"/>
    <s v="2507298"/>
    <m/>
    <s v="100SFCD038"/>
  </r>
  <r>
    <s v="1010/108217/0"/>
    <s v="1010"/>
    <s v="108217"/>
    <s v="0"/>
    <s v="21832700"/>
    <s v="Serveur DELL PowerEdge R7 R740"/>
    <m/>
    <d v="2018-12-14T00:00:00"/>
    <n v="21074.400000000001"/>
    <n v="0"/>
    <s v="RAP:2025:REV"/>
    <s v="Rapprochement"/>
    <s v="OUI"/>
    <n v="9"/>
    <s v="DELL"/>
    <m/>
    <m/>
    <s v="COP-SSV112"/>
    <x v="3"/>
    <s v="COP"/>
    <s v="COPERNIC"/>
    <s v="-1.0"/>
    <s v="-1V112"/>
    <m/>
    <m/>
    <s v="450006443300010"/>
    <s v=""/>
    <s v="IA.31"/>
    <s v="SERVEURS D'APPLICATIONS (APPLICATIFS DIVERS Y COMPRIS BASE DE DONNEES)"/>
    <x v="1"/>
    <x v="1"/>
    <s v="TAX18SC111"/>
    <s v="900SC111CE"/>
    <s v="28111"/>
    <m/>
    <s v="900SC111CE"/>
  </r>
  <r>
    <s v="1010/108218/0"/>
    <s v="1010"/>
    <s v="108218"/>
    <s v="0"/>
    <s v="21832700"/>
    <s v="Serveur DELL PowerEdge R7 R740"/>
    <m/>
    <d v="2018-12-14T00:00:00"/>
    <n v="21074.400000000001"/>
    <n v="0"/>
    <s v="RAP:2025:REV"/>
    <s v="Rapprochement"/>
    <s v="OUI"/>
    <n v="9"/>
    <s v="DELL"/>
    <m/>
    <m/>
    <s v="COP-SSV112"/>
    <x v="3"/>
    <s v="COP"/>
    <s v="COPERNIC"/>
    <s v="-1.0"/>
    <s v="-1V112"/>
    <m/>
    <m/>
    <s v="450006443300010"/>
    <s v=""/>
    <s v="IA.31"/>
    <s v="SERVEURS D'APPLICATIONS (APPLICATIFS DIVERS Y COMPRIS BASE DE DONNEES)"/>
    <x v="1"/>
    <x v="1"/>
    <s v="TAX18SC111"/>
    <s v="900SC111CE"/>
    <s v="28112"/>
    <m/>
    <s v="900SC111CE"/>
  </r>
  <r>
    <s v="1010/108219/0"/>
    <s v="1010"/>
    <s v="108219"/>
    <s v="0"/>
    <s v="21832700"/>
    <s v="Serveur DELL PowerEdge R7 R740"/>
    <m/>
    <d v="2018-12-14T00:00:00"/>
    <n v="21074.400000000001"/>
    <n v="0"/>
    <s v="RAP:2025:REV"/>
    <s v="Rapprochement"/>
    <s v="OUI"/>
    <n v="9"/>
    <s v="DELL"/>
    <m/>
    <m/>
    <s v="COP-SSV112"/>
    <x v="3"/>
    <s v="COP"/>
    <s v="COPERNIC"/>
    <s v="-1.0"/>
    <s v="-1V112"/>
    <m/>
    <m/>
    <s v="450006443300010"/>
    <s v=""/>
    <s v="IA.31"/>
    <s v="SERVEURS D'APPLICATIONS (APPLICATIFS DIVERS Y COMPRIS BASE DE DONNEES)"/>
    <x v="1"/>
    <x v="1"/>
    <s v="TAX18SC111"/>
    <s v="900SC111CE"/>
    <s v="28113"/>
    <m/>
    <s v="900SC111CE"/>
  </r>
  <r>
    <s v="1010/114649/0"/>
    <s v="1010"/>
    <s v="114649"/>
    <s v="0"/>
    <s v="21547000"/>
    <s v="Malaxeur # b#ton de laboratoire HTV"/>
    <s v="100LAB1K"/>
    <d v="2007-01-01T00:00:00"/>
    <n v="41542.629999999997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100LAB1K EMGCU"/>
    <m/>
    <s v="               "/>
    <s v=""/>
    <s v="NB.73"/>
    <s v="AGITATEURS, MELANGEURS ET ACCESSOIRES"/>
    <x v="10"/>
    <x v="10"/>
    <m/>
    <s v="100SFCD038"/>
    <s v="2530311"/>
    <m/>
    <s v="100SFCD038"/>
  </r>
  <r>
    <s v="1010/108293/0"/>
    <s v="1010"/>
    <s v="108293"/>
    <s v="0"/>
    <s v="21832700"/>
    <s v="Robot LR Mate 200ID4S R30IB"/>
    <m/>
    <d v="2018-12-19T00:00:00"/>
    <n v="23988"/>
    <n v="0"/>
    <s v="RAP:2025:REV"/>
    <s v="Rapprochement"/>
    <s v="OUI"/>
    <n v="6915"/>
    <s v="FANUC FRANCE"/>
    <s v="COP-00B003"/>
    <m/>
    <s v="COP-00B221"/>
    <x v="3"/>
    <s v="COP"/>
    <s v="COPERNIC"/>
    <s v="00"/>
    <s v="0B221"/>
    <m/>
    <m/>
    <s v="450006188000010"/>
    <s v="IA.01"/>
    <s v="IA.01"/>
    <s v="MICRO-ORDINATEURS ET STATIONS DE TRAVAIL FIXES"/>
    <x v="1"/>
    <x v="1"/>
    <m/>
    <s v="903EI000IN"/>
    <s v="28024"/>
    <m/>
    <s v="903EI000IN"/>
  </r>
  <r>
    <s v="1010/114687/0"/>
    <s v="1010"/>
    <s v="114687"/>
    <s v="0"/>
    <s v="21547000"/>
    <s v="CHROMATOGRAPHE HP/AC de distillation simul#e"/>
    <s v="100LAB1J"/>
    <d v="1998-01-01T00:00:00"/>
    <n v="35741.67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100LAB1J"/>
    <m/>
    <s v="               "/>
    <s v=""/>
    <s v="SB.51"/>
    <s v="CHROMATOGRAPHIE LIQUIDE ANALYTIQUE : CHAINES, DETECTEURS, POMPES…"/>
    <x v="35"/>
    <x v="35"/>
    <m/>
    <s v="100SFCD038"/>
    <s v="2352715"/>
    <m/>
    <s v="100SFCD038"/>
  </r>
  <r>
    <s v="1010/108386/0"/>
    <s v="1010"/>
    <s v="108386"/>
    <s v="0"/>
    <s v="21832700"/>
    <s v="Baie de stcockage disque dur DELL SCV3020"/>
    <m/>
    <d v="2019-05-27T00:00:00"/>
    <n v="28409.82"/>
    <n v="0"/>
    <s v="REG:2023:MNT"/>
    <s v="A régulariser"/>
    <s v="OUI"/>
    <n v="9"/>
    <s v="DELL"/>
    <s v="IUC-000124"/>
    <m/>
    <s v="IUC-000124"/>
    <x v="3"/>
    <s v="IUC"/>
    <s v="IUT DE CHAMPS"/>
    <s v="01"/>
    <s v="124"/>
    <m/>
    <m/>
    <s v="450006896200010"/>
    <s v=""/>
    <s v="IA.32"/>
    <s v="SYSTEMES POUR LE STOCKAGE ET LA SAUVEGARDE DE DONNEES"/>
    <x v="1"/>
    <x v="1"/>
    <m/>
    <s v="FUTURE005"/>
    <s v="AREGUL-0447"/>
    <m/>
    <s v="FUTURE005"/>
  </r>
  <r>
    <s v="1010/114688/0"/>
    <s v="1010"/>
    <s v="114688"/>
    <s v="0"/>
    <s v="21547000"/>
    <s v="TEST DE RUPTURE DU BITUME AU FROID (Rh#om#tre BBR)"/>
    <s v="100LAB1J"/>
    <d v="1998-01-01T00:00:00"/>
    <n v="28504.73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100LAB1J"/>
    <m/>
    <s v="               "/>
    <s v=""/>
    <s v="PB.02"/>
    <s v="INSTRUMENTS DE METROLOGIE MECANIQUE DU SOLIDE (RHEOLOGIE,…) ET ACCESSOIRES"/>
    <x v="12"/>
    <x v="12"/>
    <m/>
    <s v="100SFCD038"/>
    <s v="2352704"/>
    <m/>
    <s v="100SFCD038"/>
  </r>
  <r>
    <s v="1010/114689/0"/>
    <s v="1010"/>
    <s v="114689"/>
    <s v="0"/>
    <s v="21547000"/>
    <s v="MICROSCOPE"/>
    <s v="100LAB1J"/>
    <d v="1998-01-01T00:00:00"/>
    <n v="27440.799999999999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100LAB1J"/>
    <m/>
    <s v="               "/>
    <s v=""/>
    <s v="MA.46"/>
    <s v="MICROSCOPIE OPTIQUE : AUTRE MATERIEL ET PIECES DETACHEES HORS O0"/>
    <x v="21"/>
    <x v="21"/>
    <m/>
    <s v="100SFCD038"/>
    <s v="2352766"/>
    <m/>
    <s v="100SFCD038"/>
  </r>
  <r>
    <s v="1010/102946/0"/>
    <s v="1010"/>
    <s v="102946"/>
    <s v="0"/>
    <s v="21547000"/>
    <s v="Spectrometre RMN"/>
    <m/>
    <d v="2019-12-17T00:00:00"/>
    <n v="20939.900000000001"/>
    <n v="0"/>
    <s v="RAP:2025:REV"/>
    <s v="Rapprochement"/>
    <s v="OUI"/>
    <n v="5809"/>
    <s v="EL ATTAR ABIR"/>
    <m/>
    <s v="ADE"/>
    <s v="ADE-000308"/>
    <x v="3"/>
    <s v="ADE"/>
    <s v="CLEMENT ADER"/>
    <s v="03"/>
    <s v="308"/>
    <s v="IFSA IFSA"/>
    <m/>
    <s v="450007483300020"/>
    <s v=""/>
    <s v="SA.01"/>
    <s v="SPECTROMETRIE RMN : SPECTROMETRES COMPLETS"/>
    <x v="20"/>
    <x v="20"/>
    <m/>
    <s v="911SA000CE"/>
    <s v="21100"/>
    <m/>
    <s v="911SA000CE"/>
  </r>
  <r>
    <s v="1010/114768/0"/>
    <s v="1010"/>
    <s v="114768"/>
    <s v="0"/>
    <s v="21547000"/>
    <s v="Analyseur d hydrog#ne LECO DH-603 avec balance"/>
    <s v="100LAB1G"/>
    <d v="2009-02-01T00:00:00"/>
    <n v="51580.1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100LAB1G C. HERBIN"/>
    <m/>
    <s v="               "/>
    <s v=""/>
    <s v="NC.71"/>
    <s v="CHIMIE : APPAREILS D'ANALYSE ELEMENTAIRE (CHNS-O, AOX, TN, TS,... )"/>
    <x v="13"/>
    <x v="13"/>
    <m/>
    <s v="100SFCD038"/>
    <s v="2601360"/>
    <m/>
    <s v="100SFCD038"/>
  </r>
  <r>
    <s v="1010/114779/0"/>
    <s v="1010"/>
    <s v="114779"/>
    <s v="0"/>
    <s v="21547000"/>
    <s v="Syst#me de pr#l#vement HAP DEKATI"/>
    <s v="LAB1A MAST / DIR"/>
    <d v="2009-04-01T00:00:00"/>
    <n v="97560.44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UA.51"/>
    <s v="MATERIELS DE PRELEVEMENT"/>
    <x v="47"/>
    <x v="46"/>
    <m/>
    <s v="100SFCD038"/>
    <s v="2601640"/>
    <m/>
    <s v="100SFCD038"/>
  </r>
  <r>
    <s v="1010/127849/0"/>
    <s v="1010"/>
    <s v="127849"/>
    <s v="0"/>
    <s v="21547000"/>
    <s v="SPECTROMETRE UV-VIS-NIR CARY 5000"/>
    <m/>
    <d v="2021-07-01T00:00:00"/>
    <n v="36847"/>
    <n v="3654.41"/>
    <s v="RAP:2025:REV"/>
    <s v="Rapprochement"/>
    <s v="OUI"/>
    <n v="234"/>
    <s v="AGILENT TECHNOLOGIES FRANCE"/>
    <m/>
    <m/>
    <s v="LAV-000013"/>
    <x v="3"/>
    <s v="LAV"/>
    <s v="LAVOISIER"/>
    <s v="00"/>
    <s v="13"/>
    <s v="ESYCOM LEPRINCE YAMIN"/>
    <m/>
    <s v="450002079500020"/>
    <s v=""/>
    <s v="SE.12"/>
    <s v="SPECTROMETRES UV-VISIBLE ET INFRA ROUGE (HORS LECTEURS DE MICROPLAQUES)"/>
    <x v="40"/>
    <x v="40"/>
    <m/>
    <s v="990RE211CR"/>
    <s v="4759"/>
    <m/>
    <s v="990RE211CR"/>
  </r>
  <r>
    <s v="1010/114870/0"/>
    <s v="1010"/>
    <s v="114870"/>
    <s v="0"/>
    <s v="21547000"/>
    <s v="Onduleur et climatiseur"/>
    <s v="SIRI0 DPM/SIRI/SIRI0"/>
    <d v="2009-01-01T00:00:00"/>
    <n v="29285.35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TB.11"/>
    <s v="ENERGIE : MATERIEL D'ALIMENTATION (ALIM., AMPLI., ONDULEURS,…)"/>
    <x v="8"/>
    <x v="8"/>
    <m/>
    <s v="100SFCD038"/>
    <s v="2602804"/>
    <m/>
    <s v="100SFCD038"/>
  </r>
  <r>
    <s v="1010/114910/0"/>
    <s v="1010"/>
    <s v="114910"/>
    <s v="0"/>
    <s v="21547000"/>
    <s v="V#rin d asservissement"/>
    <s v="LAB1A MAST / DIR"/>
    <d v="2010-09-14T00:00:00"/>
    <n v="57363.99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PB.36"/>
    <s v="APPAREILS POUR AUTRES MESURES PHYSIQUES"/>
    <x v="12"/>
    <x v="12"/>
    <m/>
    <s v="100SFCD038"/>
    <s v="2604120"/>
    <m/>
    <s v="100SFCD038"/>
  </r>
  <r>
    <s v="1010/114930/0"/>
    <s v="1010"/>
    <s v="114930"/>
    <s v="0"/>
    <s v="21547000"/>
    <s v="ECRAN HDR"/>
    <s v="PICS-L"/>
    <d v="2011-01-18T00:00:00"/>
    <n v="31784.18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PICS-L"/>
    <m/>
    <s v="               "/>
    <s v=""/>
    <s v="IA.24"/>
    <s v="AUTRE MATERIEL INFORMATIQUE PERIPHERIQUE (ECRANS, CLAVIERS, SOURIS,…)"/>
    <x v="1"/>
    <x v="1"/>
    <m/>
    <s v="100SFCD038"/>
    <s v="2604186"/>
    <m/>
    <s v="100SFCD038"/>
  </r>
  <r>
    <s v="1010/134333/0"/>
    <s v="1010"/>
    <s v="134333"/>
    <s v="0"/>
    <s v="21547000"/>
    <s v="SPECTROMETRE INFRAROUGE"/>
    <s v="100LAB2D"/>
    <d v="2021-07-22T00:00:00"/>
    <n v="117283.84"/>
    <n v="18266.259999999998"/>
    <s v="REG:2024:MNT"/>
    <s v="A régulariser"/>
    <s v="OUI"/>
    <n v="1273"/>
    <s v="THERMO ELECTRON SAS"/>
    <s v="ZT-U-IFSTT"/>
    <m/>
    <s v="ZT-U-IFSTT"/>
    <x v="4"/>
    <s v="ZONES TAMPONS"/>
    <s v="BIENS USAGES ETIQUETES NON RETROUVES"/>
    <s v="IFSTTAR"/>
    <n v="0"/>
    <s v="100LAB2D LEE"/>
    <m/>
    <s v="4500017155"/>
    <s v=""/>
    <s v="SE.12"/>
    <s v="SPECTROMETRES UV-VISIBLE ET INFRA ROUGE (HORS LECTEURS DE MICROPLAQUES)"/>
    <x v="40"/>
    <x v="40"/>
    <s v="RP3-J21007.100LAB2DPR"/>
    <s v="100LAB2DCT"/>
    <s v="REG-1010/134333/0"/>
    <m/>
    <s v="100LAB2DCT"/>
  </r>
  <r>
    <s v="1010/114980/0"/>
    <s v="1010"/>
    <s v="114980"/>
    <s v="0"/>
    <s v="21547000"/>
    <s v="SYST#ME COMMANDE PRESSE Contr#leur MTS FlexTest 40"/>
    <s v="100LAB1K"/>
    <d v="2011-09-21T00:00:00"/>
    <n v="26291.43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s v="100LAB1K EMGCU"/>
    <m/>
    <s v="               "/>
    <s v=""/>
    <s v="TB.01"/>
    <s v="INSTRUMENTS DE GENERATION ET TRAITEMENT DES SIGNAUX (GENERATEURS, AMPLI…)"/>
    <x v="8"/>
    <x v="8"/>
    <m/>
    <s v="100SFCD038"/>
    <s v="2604508"/>
    <m/>
    <s v="100SFCD038"/>
  </r>
  <r>
    <s v="1010/115011/0"/>
    <s v="1010"/>
    <s v="115011"/>
    <s v="0"/>
    <s v="21547000"/>
    <s v="MICROSCOPE Syst#me EPSILON LTN"/>
    <s v="LAB5D AME / LTE"/>
    <d v="2002-12-31T00:00:00"/>
    <n v="139643.29999999999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MA.46"/>
    <s v="MICROSCOPIE OPTIQUE : AUTRE MATERIEL ET PIECES DETACHEES HORS O0"/>
    <x v="21"/>
    <x v="21"/>
    <m/>
    <s v="100SFCD038"/>
    <s v="210588"/>
    <m/>
    <s v="100SFCD038"/>
  </r>
  <r>
    <s v="1010/115014/0"/>
    <s v="1010"/>
    <s v="115014"/>
    <s v="0"/>
    <s v="21547000"/>
    <s v="Cabine de peinture"/>
    <s v="LAB4C TS2 / LBMC"/>
    <d v="2002-04-24T00:00:00"/>
    <n v="28660.41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RA.12"/>
    <s v="ACCESSOIRES POUR MACHINES-OUTILS A COMMANDE NUMERIQUE"/>
    <x v="15"/>
    <x v="15"/>
    <m/>
    <s v="100SFCD038"/>
    <s v="550085"/>
    <m/>
    <s v="100SFCD038"/>
  </r>
  <r>
    <s v="1010/115015/0"/>
    <s v="1010"/>
    <s v="115015"/>
    <s v="0"/>
    <s v="21547000"/>
    <s v="2FU2303432 Bras Faro"/>
    <s v="LAB4C TS2 / LBMC"/>
    <d v="2002-08-13T00:00:00"/>
    <n v="26731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UG.13"/>
    <s v="GEOPHYSIQUE : INSTRUMENTS DE TOPOGRAPHIE ET DE MESURE DES DISTANCES"/>
    <x v="16"/>
    <x v="16"/>
    <m/>
    <s v="100SFCD038"/>
    <s v="501867"/>
    <m/>
    <s v="100SFCD038"/>
  </r>
  <r>
    <s v="1010/127274/0"/>
    <s v="1010"/>
    <s v="127274"/>
    <s v="0"/>
    <s v="21547000"/>
    <s v="VIDEO PHOTOMETRE LMK 6-5LF"/>
    <m/>
    <d v="2021-11-08T00:00:00"/>
    <n v="39000"/>
    <n v="6646.03"/>
    <s v="RAP:2024:OK"/>
    <s v="Rapprochement"/>
    <s v="OUI"/>
    <n v="10257"/>
    <s v="SCIENTEC"/>
    <m/>
    <s v="PICS MAR"/>
    <s v="BIE-RCC023"/>
    <x v="3"/>
    <s v="BIE"/>
    <s v="BIENVENUE"/>
    <s v="00"/>
    <s v="C023"/>
    <s v="PICS-L E.SAINT-JACQUES"/>
    <m/>
    <s v="450002332600010"/>
    <s v=""/>
    <s v="SE.12"/>
    <s v="SPECTROMETRES UV-VISIBLE ET INFRA ROUGE (HORS LECTEURS DE MICROPLAQUES)"/>
    <x v="40"/>
    <x v="40"/>
    <s v="RP10000000.100LAB3DPR"/>
    <s v="100LAB3DCT"/>
    <s v="37854"/>
    <m/>
    <s v="100LAB3DCT"/>
  </r>
  <r>
    <s v="1010/115110/0"/>
    <s v="1010"/>
    <s v="115110"/>
    <s v="0"/>
    <s v="21547000"/>
    <s v="Mat#riels de t#l#phonie"/>
    <s v="SG77 SG/SGD-MLV/DIR"/>
    <d v="2009-10-07T00:00:00"/>
    <n v="56155.47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IG.01"/>
    <s v="TELECOMMUNICATIONS : TERMINAUX DE TELEPHONIE FIXE"/>
    <x v="41"/>
    <x v="41"/>
    <m/>
    <s v="100SFCD038"/>
    <s v="502216"/>
    <m/>
    <s v="100SFCD038"/>
  </r>
  <r>
    <s v="1010/115111/0"/>
    <s v="1010"/>
    <s v="115111"/>
    <s v="0"/>
    <s v="21547000"/>
    <s v="acompte 90 % du march#"/>
    <s v="LAB5D AME / LTE"/>
    <d v="2009-12-04T00:00:00"/>
    <n v="40263.519999999997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?"/>
    <m/>
    <x v="6"/>
    <x v="6"/>
    <m/>
    <s v="100SFCD038"/>
    <s v="550029"/>
    <m/>
    <s v="100SFCD038"/>
  </r>
  <r>
    <s v="1010/115178/0"/>
    <s v="1010"/>
    <s v="115178"/>
    <s v="0"/>
    <s v="21547000"/>
    <s v="Syst#me de prise de vue en vid#o rapide num#rique"/>
    <s v="LAB4C TS2 / LBMC"/>
    <d v="2010-12-20T00:00:00"/>
    <n v="85217"/>
    <n v="0"/>
    <s v="RAP:2024:MNT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OA.11"/>
    <s v="OPTO : CAMERAS UV-VISIBLE"/>
    <x v="18"/>
    <x v="18"/>
    <m/>
    <s v="100SFCD038"/>
    <s v="501871"/>
    <m/>
    <s v="100SFCD038"/>
  </r>
  <r>
    <s v="1010/114118/0"/>
    <s v="1010"/>
    <s v="114118"/>
    <s v="0"/>
    <s v="21547000"/>
    <s v="SPECTROMETRE DE MASSE AVEC ACCESSOIRES"/>
    <s v="100LAB2D"/>
    <d v="2017-10-23T00:00:00"/>
    <n v="278405.59999999998"/>
    <n v="0"/>
    <s v="RAP:2024:MNT"/>
    <s v="Rapprochement"/>
    <s v="OUI"/>
    <m/>
    <m/>
    <s v="Darcy - D127"/>
    <s v="NANTES"/>
    <s v="ZT-CI-NAN"/>
    <x v="0"/>
    <s v="NANTES"/>
    <s v="ZONES TAMPONS"/>
    <s v="NAN"/>
    <n v="0"/>
    <s v="100LAB2D LEE"/>
    <m/>
    <s v="               "/>
    <s v=""/>
    <s v="SB.31"/>
    <s v="SPECTROMETRES DE MASSE POUR LA CHIMIE"/>
    <x v="35"/>
    <x v="35"/>
    <m/>
    <s v="100SFCD038"/>
    <s v="506682"/>
    <m/>
    <s v="100SFCD038"/>
  </r>
  <r>
    <s v="1010/117827/0"/>
    <s v="1010"/>
    <s v="117827"/>
    <s v="0"/>
    <s v="21547000"/>
    <s v="RHEOMETRE"/>
    <s v="RA700R1204G LABEX MMCD"/>
    <d v="2012-09-24T00:00:00"/>
    <n v="40664"/>
    <n v="0"/>
    <s v="RAP:2022:REV"/>
    <s v="Rapprochement"/>
    <s v="OUI"/>
    <m/>
    <m/>
    <m/>
    <m/>
    <s v="ZT-U-IFSTT"/>
    <x v="4"/>
    <s v="ZONES TAMPONS"/>
    <s v="BIENS USAGES ETIQUETES NON RETROUVES"/>
    <s v="IFSTTAR"/>
    <n v="0"/>
    <m/>
    <m/>
    <m/>
    <s v=""/>
    <s v="PB.02"/>
    <s v="INSTRUMENTS DE METROLOGIE MECANIQUE DU SOLIDE (RHEOLOGIE,…) ET ACCESSOIRES"/>
    <x v="12"/>
    <x v="12"/>
    <s v="ILG0302001.100MMCDPR"/>
    <s v="100MMCDCT"/>
    <s v="COMUE-DEN-00003"/>
    <m/>
    <s v="100MMCDCT"/>
  </r>
  <r>
    <s v="1010/117831/0"/>
    <s v="1010"/>
    <s v="117831"/>
    <s v="0"/>
    <s v="21547000"/>
    <s v="TOUR CAZENEUVE OPTICA 360"/>
    <s v="RA700R1204G LABEX MMCD"/>
    <d v="2014-09-26T00:00:00"/>
    <n v="62880"/>
    <n v="0"/>
    <s v="RAP:2025:REV"/>
    <s v="Rapprochement"/>
    <s v="OUI"/>
    <m/>
    <m/>
    <m/>
    <m/>
    <s v="ZT-U-IFSTT"/>
    <x v="4"/>
    <s v="ZONES TAMPONS"/>
    <s v="BIENS USAGES ETIQUETES NON RETROUVES"/>
    <s v="IFSTTAR"/>
    <n v="0"/>
    <s v="LABEX MMCD OLIVIER PITOIS"/>
    <m/>
    <m/>
    <s v=""/>
    <s v="RA.13"/>
    <s v="MACHINES-OUTILS CONVENTIONNELLES"/>
    <x v="15"/>
    <x v="15"/>
    <s v="ILG0302001.100MMCDPR"/>
    <s v="100MMCDCT"/>
    <s v="COMUE-DEN-00007"/>
    <m/>
    <s v="100MMCDCT"/>
  </r>
  <r>
    <s v="1010/117832/0"/>
    <s v="1010"/>
    <s v="117832"/>
    <s v="0"/>
    <s v="21547000"/>
    <s v="NANOGRANULOMETRE MMCD (anr+crns)"/>
    <s v="RA700R1204G LABEX MMCD"/>
    <d v="2015-09-11T00:00:00"/>
    <n v="24921.759999999998"/>
    <n v="0"/>
    <s v="RAP:2025:REV"/>
    <s v="Rapprochement"/>
    <s v="OUI"/>
    <m/>
    <m/>
    <m/>
    <m/>
    <s v="ZT-U-IFSTT"/>
    <x v="4"/>
    <s v="ZONES TAMPONS"/>
    <s v="BIENS USAGES ETIQUETES NON RETROUVES"/>
    <s v="IFSTTAR"/>
    <n v="0"/>
    <s v="LABEX MMCD DANIEL GRANDE"/>
    <m/>
    <m/>
    <s v=""/>
    <s v="PB.04"/>
    <s v="GRANULOMETRES LASERS ET ACCESSOIRES"/>
    <x v="12"/>
    <x v="12"/>
    <s v="ILG0302001.100MMCDPR"/>
    <s v="100MMCDCT"/>
    <s v="COMUE-DEN-00008"/>
    <m/>
    <s v="100MMCDCT"/>
  </r>
  <r>
    <s v="1010/114610/0"/>
    <s v="1010"/>
    <s v="114610"/>
    <s v="0"/>
    <s v="21547000"/>
    <s v="Banc de vibrom#trie laser"/>
    <s v="100LAB2F"/>
    <d v="2007-01-01T00:00:00"/>
    <n v="117597.94"/>
    <n v="0"/>
    <s v="REG:2024:MNT"/>
    <s v="A régulariser"/>
    <s v="OUI"/>
    <m/>
    <s v="NEWPORT"/>
    <s v="NAN-BB032"/>
    <m/>
    <s v="NAN-BB032"/>
    <x v="0"/>
    <s v="NANTES"/>
    <s v="BOUGUER"/>
    <s v="00"/>
    <s v="B032"/>
    <s v="100LAB2F GEOEND"/>
    <m/>
    <s v="               "/>
    <s v=""/>
    <s v="UG.11"/>
    <s v="GEOPHYSIQUE : MATERIEL DE MESURE DES VIBRATIONS"/>
    <x v="16"/>
    <x v="16"/>
    <m/>
    <s v="100SFCD038"/>
    <s v="REG-1010/114610/0"/>
    <m/>
    <s v="100SFCD038"/>
  </r>
  <r>
    <s v="1010/134930/0"/>
    <s v="1010"/>
    <s v="134930"/>
    <s v="0"/>
    <s v="21547000"/>
    <s v="FOURNITURE ANALYSEUR DE SURFACES"/>
    <s v="6352       ANTON PAAR FRANCE"/>
    <d v="2024-09-27T00:00:00"/>
    <n v="30990"/>
    <n v="23165.360000000001"/>
    <s v="RAP:2026:PCI"/>
    <s v="Rapprochement"/>
    <s v="OUI"/>
    <m/>
    <m/>
    <s v="0001"/>
    <m/>
    <s v="BIE-05C518"/>
    <x v="3"/>
    <s v="BIE"/>
    <s v="BIENVENUE"/>
    <s v="05"/>
    <s v="C518"/>
    <m/>
    <m/>
    <s v="450007965900010"/>
    <s v=""/>
    <s v="SD.01"/>
    <s v="SPECTROMETRES ELECTRONIQUES (AUGER, XPS, ESCA, LEED, RHEED,..)"/>
    <x v="50"/>
    <x v="49"/>
    <s v="XK2-F20003.100LAB1EPR"/>
    <s v="100LAB1ECT"/>
    <s v="30910"/>
    <m/>
    <s v="100LAB1ECT"/>
  </r>
  <r>
    <s v="1010/135234/0"/>
    <s v="1010"/>
    <s v="135234"/>
    <s v="0"/>
    <s v="21547000"/>
    <s v="FOURNITURE CHAMBRE ANECHOIQUE"/>
    <s v="574        MATECH ELECTRONIQUE"/>
    <d v="2024-12-04T00:00:00"/>
    <n v="52380"/>
    <n v="41102.11"/>
    <s v="RAP:2025:REV"/>
    <s v="Rapprochement"/>
    <s v="OUI"/>
    <m/>
    <m/>
    <s v="0001"/>
    <m/>
    <s v="VDA-01A101"/>
    <x v="6"/>
    <s v="VDA"/>
    <s v="A"/>
    <s v="01"/>
    <s v="A101"/>
    <m/>
    <m/>
    <s v="450008364400010"/>
    <s v=""/>
    <s v="PB.44"/>
    <s v="PHYSIQUE : AUTRES APPAREILS SPECIAUX"/>
    <x v="12"/>
    <x v="12"/>
    <m/>
    <s v="100LAB3E11"/>
    <s v="22729"/>
    <m/>
    <s v="100LAB3E11"/>
  </r>
  <r>
    <s v="1010/115523/0"/>
    <s v="1010"/>
    <s v="115523"/>
    <s v="0"/>
    <s v="21832700"/>
    <s v="routeur cisco ASR1001"/>
    <s v="SIRI0 DPM/SIRI/SIRI0"/>
    <d v="2016-10-20T00:00:00"/>
    <n v="51051.01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IA.42"/>
    <s v="EQUIPEMENTS DE RESEAUX INFORMATIQUES"/>
    <x v="1"/>
    <x v="1"/>
    <m/>
    <s v="100SFCD038"/>
    <s v="504160"/>
    <m/>
    <s v="100SFCD038"/>
  </r>
  <r>
    <s v="1010/115544/0"/>
    <s v="1010"/>
    <s v="115544"/>
    <s v="0"/>
    <s v="21832700"/>
    <s v="baie de stockage"/>
    <s v="SIRI0 DPM/SIRI/SIRI0"/>
    <d v="2013-05-13T00:00:00"/>
    <n v="59035.48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IA.32"/>
    <s v="SYSTEMES POUR LE STOCKAGE ET LA SAUVEGARDE DE DONNEES"/>
    <x v="1"/>
    <x v="1"/>
    <m/>
    <s v="100SFCD038"/>
    <s v="504053"/>
    <m/>
    <s v="100SFCD038"/>
  </r>
  <r>
    <s v="1010/114671/0"/>
    <s v="1010"/>
    <s v="114671"/>
    <s v="0"/>
    <s v="21547000"/>
    <s v="CENTRALE D ACQUISITION DE DONNEES"/>
    <s v="100LAB5H"/>
    <d v="2008-04-01T00:00:00"/>
    <n v="154241.64000000001"/>
    <n v="0"/>
    <s v="RAP:2024:MNT"/>
    <s v="Rapprochement"/>
    <s v="OUI"/>
    <m/>
    <m/>
    <s v="NAN-RR021"/>
    <m/>
    <s v="NAN-RR021"/>
    <x v="0"/>
    <s v="NANTES"/>
    <s v="RESAL"/>
    <s v="00"/>
    <s v="R021"/>
    <s v="100LAB5H"/>
    <m/>
    <s v="               "/>
    <s v=""/>
    <s v="TB.03"/>
    <s v="ACQUISITION DE DONNEES (CARTES,…)"/>
    <x v="8"/>
    <x v="8"/>
    <m/>
    <s v="100SFCD038"/>
    <s v="2507343"/>
    <m/>
    <s v="100SFCD038"/>
  </r>
  <r>
    <s v="1010/114826/0"/>
    <s v="1010"/>
    <s v="114826"/>
    <s v="0"/>
    <s v="21547000"/>
    <s v="CENTRALE ACQUISITION DE DONNEES"/>
    <s v="LAB1A MAST / DIR"/>
    <d v="2009-08-01T00:00:00"/>
    <n v="41593.01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m/>
    <m/>
    <s v="               "/>
    <s v=""/>
    <s v="TB.03"/>
    <s v="ACQUISITION DE DONNEES (CARTES,…)"/>
    <x v="8"/>
    <x v="8"/>
    <m/>
    <s v="100SFCD038"/>
    <s v="2602556"/>
    <m/>
    <s v="100SFCD038"/>
  </r>
  <r>
    <s v="1010/115612/0"/>
    <s v="1010"/>
    <s v="115612"/>
    <s v="0"/>
    <s v="21832700"/>
    <s v="Serveur Baie Disque"/>
    <s v="SIRI0 DPM/SIRI/SIRI0"/>
    <d v="2014-01-13T00:00:00"/>
    <n v="89242.18"/>
    <n v="0"/>
    <s v="RAP:2024:REV"/>
    <s v="Rapprochement"/>
    <s v="OUI"/>
    <m/>
    <m/>
    <m/>
    <s v="MLV"/>
    <s v="ZT-U-IFSTT"/>
    <x v="4"/>
    <s v="ZONES TAMPONS"/>
    <s v="BIENS USAGES ETIQUETES NON RETROUVES"/>
    <s v="IFSTTAR"/>
    <n v="0"/>
    <m/>
    <m/>
    <s v="               "/>
    <s v=""/>
    <s v="IA.32"/>
    <s v="SYSTEMES POUR LE STOCKAGE ET LA SAUVEGARDE DE DONNEES"/>
    <x v="1"/>
    <x v="1"/>
    <m/>
    <s v="100SFCD038"/>
    <s v="506195"/>
    <s v="506195"/>
    <s v="100SFCD038"/>
  </r>
  <r>
    <s v="1010/116367/0"/>
    <s v="1010"/>
    <s v="116367"/>
    <s v="0"/>
    <s v="21887000"/>
    <s v="AMPLIFICATEUR"/>
    <s v="LAB3E COSYS / LEOST"/>
    <d v="2007-06-18T00:00:00"/>
    <n v="30113.74"/>
    <n v="0"/>
    <s v="RAP:2024:MNT"/>
    <s v="Rapprochement"/>
    <s v="OUI"/>
    <m/>
    <m/>
    <s v="B86-A101"/>
    <m/>
    <s v="ZT-U-IFSTT"/>
    <x v="4"/>
    <s v="ZONES TAMPONS"/>
    <s v="BIENS USAGES ETIQUETES NON RETROUVES"/>
    <s v="IFSTTAR"/>
    <n v="0"/>
    <s v="MAYE"/>
    <m/>
    <s v="               "/>
    <s v=""/>
    <s v="TB.01"/>
    <s v="INSTRUMENTS DE GENERATION ET TRAITEMENT DES SIGNAUX (GENERATEURS, AMPLI…)"/>
    <x v="8"/>
    <x v="8"/>
    <m/>
    <s v="100SFCD038"/>
    <s v="730082"/>
    <m/>
    <s v="100SFCD038"/>
  </r>
  <r>
    <s v="1010/112743/0"/>
    <s v="1010"/>
    <s v="112743"/>
    <s v="0"/>
    <s v="21547000"/>
    <s v="AMPLIFICATEUR 2400L LINEAR BROAD BAND"/>
    <m/>
    <d v="2020-09-15T00:00:00"/>
    <n v="22269.89"/>
    <n v="0"/>
    <s v="RAP:2025:REV"/>
    <s v="Rapprochement"/>
    <s v="OUI"/>
    <n v="8112"/>
    <s v="ACQUITEK"/>
    <m/>
    <m/>
    <s v="COP-01B029"/>
    <x v="3"/>
    <s v="COP"/>
    <s v="COPERNIC"/>
    <s v="01"/>
    <n v="0"/>
    <s v="GEOEND LAURENT LAGUERRE"/>
    <m/>
    <s v="450000937300010"/>
    <s v=""/>
    <s v="TB.01"/>
    <s v="INSTRUMENTS DE GENERATION ET TRAITEMENT DES SIGNAUX (GENERATEURS, AMPLI…)"/>
    <x v="8"/>
    <x v="8"/>
    <s v="RP3-E19155.100LAB2FPR"/>
    <s v="100LAB2FCT"/>
    <s v="30515"/>
    <m/>
    <s v="100LAB2FCT"/>
  </r>
  <r>
    <s v="1010/115710/0"/>
    <s v="1010"/>
    <s v="115710"/>
    <s v="0"/>
    <s v="21832700"/>
    <s v="Chassis Recherche+Stockage"/>
    <s v="SIRI0 DPM/SIRI/SIRI0"/>
    <d v="2015-10-30T00:00:00"/>
    <n v="34100"/>
    <n v="0"/>
    <s v="RAP:2024:REV"/>
    <s v="Rapprochement"/>
    <s v="OUI"/>
    <m/>
    <m/>
    <m/>
    <s v="MLV"/>
    <s v="ZT-U-IFSTT"/>
    <x v="4"/>
    <s v="ZONES TAMPONS"/>
    <s v="BIENS USAGES ETIQUETES NON RETROUVES"/>
    <s v="IFSTTAR"/>
    <n v="0"/>
    <m/>
    <m/>
    <s v="               "/>
    <s v=""/>
    <s v="IA.42"/>
    <s v="EQUIPEMENTS DE RESEAUX INFORMATIQUES"/>
    <x v="1"/>
    <x v="1"/>
    <m/>
    <s v="100SFCD038"/>
    <s v="506117"/>
    <m/>
    <s v="100SFCD038"/>
  </r>
  <r>
    <s v="1010/117156/0"/>
    <s v="1010"/>
    <s v="117156"/>
    <s v="0"/>
    <s v="21832700"/>
    <s v="SYSTEME DE PILOTAGE INFORMATIQUE + ACCESSOIRES"/>
    <m/>
    <d v="2020-10-26T00:00:00"/>
    <n v="39996.080000000002"/>
    <n v="0"/>
    <s v="RAP:2024:MNT"/>
    <s v="Rapprochement"/>
    <s v="OUI"/>
    <n v="8020"/>
    <s v="BECHTLE DIRECT"/>
    <s v="ZT-CI"/>
    <m/>
    <s v="BL3-010183"/>
    <x v="2"/>
    <s v="BRON"/>
    <s v="BAT L3"/>
    <s v="01"/>
    <s v="0183"/>
    <m/>
    <m/>
    <s v="450001208800040"/>
    <s v=""/>
    <s v="RB.03"/>
    <s v="AUTOMATIQUE : ELEMENTS DE CONTRÔLE COMMANDE"/>
    <x v="11"/>
    <x v="11"/>
    <m/>
    <s v="100LAB4C11"/>
    <s v="40822"/>
    <m/>
    <s v="100LAB4C11"/>
  </r>
  <r>
    <s v="1010/120662/0"/>
    <s v="1010"/>
    <s v="120662"/>
    <s v="0"/>
    <s v="21547000"/>
    <s v="AFG3022C GENERATEUR DE FONCTIONS ARBITRA"/>
    <s v="2300/10000013150/0"/>
    <d v="2014-05-20T00:00:00"/>
    <n v="15084.31"/>
    <n v="0"/>
    <s v="RAP:2024:OK"/>
    <s v="Rapprochement"/>
    <s v="OUI"/>
    <m/>
    <m/>
    <m/>
    <m/>
    <s v="EP02042409"/>
    <x v="3"/>
    <s v="ESIEE"/>
    <s v="EP02"/>
    <s v="04"/>
    <s v="2409"/>
    <m/>
    <s v="TEKTRONIX AFG 3022C"/>
    <m/>
    <s v=""/>
    <s v="TB.01"/>
    <s v="INSTRUMENTS DE GENERATION ET TRAITEMENT DES SIGNAUX (GENERATEURS, AMPLI…)"/>
    <x v="8"/>
    <x v="8"/>
    <m/>
    <s v="4H45CFATRA"/>
    <s v="25021"/>
    <m/>
    <s v="4H45CFATRA"/>
  </r>
  <r>
    <s v="1010/115761/0"/>
    <s v="1010"/>
    <s v="115761"/>
    <s v="0"/>
    <s v="21832700"/>
    <s v="Serveur Salon PowerEdge"/>
    <s v="SIRI0 DPM/SIRI/SIRI0"/>
    <d v="2016-09-29T00:00:00"/>
    <n v="25680.25"/>
    <n v="0"/>
    <s v="RAP:2024:REV"/>
    <s v="Rapprochement"/>
    <s v="OUI"/>
    <m/>
    <m/>
    <m/>
    <s v="SALON"/>
    <s v="ZT-CI-SAL"/>
    <x v="5"/>
    <s v="SALON"/>
    <s v="SALON"/>
    <n v="0"/>
    <n v="0"/>
    <s v="C CASTELLANI"/>
    <m/>
    <s v="               "/>
    <s v=""/>
    <s v="IA.31"/>
    <s v="SERVEURS D'APPLICATIONS (APPLICATIFS DIVERS Y COMPRIS BASE DE DONNEES)"/>
    <x v="1"/>
    <x v="1"/>
    <m/>
    <s v="100SFCD038"/>
    <s v="506528"/>
    <m/>
    <s v="100SFCD038"/>
  </r>
  <r>
    <s v="1010/115797/0"/>
    <s v="1010"/>
    <s v="115797"/>
    <s v="0"/>
    <s v="21832700"/>
    <s v="SERVEURS POUR LE DEPARTEMENT MAST"/>
    <s v="LAB1A MAST / DIR"/>
    <d v="2016-11-30T00:00:00"/>
    <n v="63243"/>
    <n v="0"/>
    <s v="RAP:2024:REV"/>
    <s v="Rapprochement"/>
    <s v="OUI"/>
    <m/>
    <m/>
    <m/>
    <m/>
    <s v="ZT-U-IFSTT"/>
    <x v="4"/>
    <s v="ZONES TAMPONS"/>
    <s v="BIENS USAGES ETIQUETES NON RETROUVES"/>
    <s v="IFSTTAR"/>
    <n v="0"/>
    <s v="ADELA#DE LUCAS"/>
    <m/>
    <s v="               "/>
    <s v=""/>
    <s v="IA.31"/>
    <s v="SERVEURS D'APPLICATIONS (APPLICATIFS DIVERS Y COMPRIS BASE DE DONNEES)"/>
    <x v="1"/>
    <x v="1"/>
    <m/>
    <s v="100SFCD038"/>
    <s v="506545"/>
    <m/>
    <s v="100SFCD038"/>
  </r>
  <r>
    <s v="1010/120701/0"/>
    <s v="1010"/>
    <s v="120701"/>
    <s v="0"/>
    <s v="21547000"/>
    <s v="GENERATEUR ARBITRAIRE"/>
    <s v="2300/10000013409/0"/>
    <d v="2014-12-17T00:00:00"/>
    <n v="27807.599999999999"/>
    <n v="0"/>
    <s v="RAP:2024:OK"/>
    <s v="Rapprochement"/>
    <s v="OUI"/>
    <m/>
    <m/>
    <m/>
    <m/>
    <s v="EP02042455"/>
    <x v="3"/>
    <s v="ESIEE"/>
    <s v="EP02"/>
    <s v="04"/>
    <s v="2455"/>
    <m/>
    <m/>
    <m/>
    <s v=""/>
    <s v="TB.01"/>
    <s v="INSTRUMENTS DE GENERATION ET TRAITEMENT DES SIGNAUX (GENERATEURS, AMPLI…)"/>
    <x v="8"/>
    <x v="8"/>
    <m/>
    <s v="4H659PACR5"/>
    <s v="25258"/>
    <s v="MY53051447"/>
    <m/>
  </r>
  <r>
    <s v="1010/117292/0"/>
    <s v="1010"/>
    <s v="117292"/>
    <s v="0"/>
    <s v="21832700"/>
    <s v="MACHINE DE CALCUL EQUIPE MECA"/>
    <s v="MSME"/>
    <d v="2020-11-12T00:00:00"/>
    <n v="29187"/>
    <n v="0"/>
    <s v="RAP:2025:REV"/>
    <s v="Rapprochement"/>
    <s v="OUI"/>
    <n v="7"/>
    <s v="DELL"/>
    <m/>
    <s v="COP"/>
    <s v="COP-0SS010"/>
    <x v="3"/>
    <s v="COP"/>
    <s v="COPERNIC"/>
    <s v="0S"/>
    <n v="0"/>
    <s v="MSME EQUIPE MECA"/>
    <m/>
    <s v="450001079700010"/>
    <s v=""/>
    <s v="IA.33"/>
    <s v="SERVEURS POUR LE CALCUL OU L'EXPLOITATION DE DONNEES SCIENTIFIQUES"/>
    <x v="1"/>
    <x v="1"/>
    <m/>
    <s v="990E1321CR"/>
    <s v="10570"/>
    <m/>
    <s v="990E1321CR"/>
  </r>
  <r>
    <s v="1010/128466/0"/>
    <s v="1010"/>
    <s v="128466"/>
    <s v="0"/>
    <s v="21547000"/>
    <s v="Capteurs pression"/>
    <m/>
    <d v="2022-06-24T00:00:00"/>
    <n v="16411.5"/>
    <n v="4847.01"/>
    <s v="RAP:2023:MNT"/>
    <s v="Rapprochement"/>
    <s v="OUI"/>
    <n v="7053"/>
    <s v="ACAL BFI FRANCE"/>
    <m/>
    <m/>
    <s v="NAN-BB011"/>
    <x v="0"/>
    <s v="NANTES"/>
    <s v="BOUGUER"/>
    <s v="00"/>
    <s v="B011"/>
    <m/>
    <m/>
    <s v="450003283000010"/>
    <s v=""/>
    <s v="PB.11"/>
    <s v="APPAREILS DE MESURE / CAPTEURS DE PRESSION"/>
    <x v="12"/>
    <x v="12"/>
    <s v="RP3-J17160.100LAB2EPR"/>
    <s v="100LAB2ECT"/>
    <s v="29121"/>
    <m/>
    <s v="100LAB2ECT"/>
  </r>
  <r>
    <s v="1010/117355/0"/>
    <s v="1010"/>
    <s v="117355"/>
    <s v="0"/>
    <s v="21832700"/>
    <s v="Dell EMC SCv320 Bo#tier"/>
    <m/>
    <d v="2020-09-21T00:00:00"/>
    <n v="16195.35"/>
    <n v="0"/>
    <s v="RAP:2025:REV"/>
    <s v="Rapprochement"/>
    <s v="OUI"/>
    <n v="7"/>
    <s v="DELL"/>
    <m/>
    <s v="MLV"/>
    <s v="BIE-S1BJ24"/>
    <x v="3"/>
    <s v="BIE"/>
    <s v="BIENVENUE"/>
    <s v="S1"/>
    <s v="BJ24"/>
    <s v="100DGDIN"/>
    <m/>
    <s v="450000969000040"/>
    <s v=""/>
    <s v="IA.32"/>
    <s v="SYSTEMES POUR LE STOCKAGE ET LA SAUVEGARDE DE DONNEES"/>
    <x v="1"/>
    <x v="1"/>
    <m/>
    <s v="100SIRI032"/>
    <s v="30872"/>
    <m/>
    <s v="100SIRI032"/>
  </r>
  <r>
    <s v="1010/116093/0"/>
    <s v="1010"/>
    <s v="116093"/>
    <s v="0"/>
    <s v="21832700"/>
    <s v="SERVEUR INFORMATIQUE"/>
    <s v="SIRI0 DPM/SIRI/SIRI0"/>
    <d v="2019-12-12T00:00:00"/>
    <n v="63188.11"/>
    <n v="0"/>
    <s v="RAP:2024:VF"/>
    <s v="Rapprochement"/>
    <s v="OUI"/>
    <m/>
    <m/>
    <m/>
    <s v="MLV"/>
    <s v="ZT-U-IFSTT"/>
    <x v="4"/>
    <s v="ZONES TAMPONS"/>
    <s v="BIENS USAGES ETIQUETES NON RETROUVES"/>
    <s v="IFSTTAR"/>
    <n v="0"/>
    <s v="JEAN-MARC VINET"/>
    <m/>
    <s v="               "/>
    <s v=""/>
    <s v="IA.34"/>
    <s v="SERVEURS HAUTES PERFORMANCES, SUPER CALCULATEURS "/>
    <x v="1"/>
    <x v="1"/>
    <m/>
    <s v="100SFCD038"/>
    <s v="505393"/>
    <m/>
    <s v="100SFCD038"/>
  </r>
  <r>
    <s v="1010/116117/0"/>
    <s v="1010"/>
    <s v="116117"/>
    <s v="0"/>
    <s v="21832700"/>
    <s v="Syst#me SF X4540"/>
    <s v="SIRI0 DPM/SIRI/SIRI0"/>
    <d v="2009-12-22T00:00:00"/>
    <n v="32417.08"/>
    <n v="0"/>
    <s v="RAP:2024:REV"/>
    <s v="Rapprochement"/>
    <s v="OUI"/>
    <m/>
    <m/>
    <m/>
    <m/>
    <s v="ZT-TOUS-BA"/>
    <x v="4"/>
    <s v="ZONES TAMPONS"/>
    <s v="MATERIEL TECHNIQUE TOUS BATIMENTS"/>
    <s v="TOUS "/>
    <s v="TOUTES"/>
    <m/>
    <m/>
    <s v="               "/>
    <s v=""/>
    <s v="IA.32"/>
    <s v="SYSTEMES POUR LE STOCKAGE ET LA SAUVEGARDE DE DONNEES"/>
    <x v="1"/>
    <x v="1"/>
    <m/>
    <s v="100SFCD038"/>
    <s v="500758"/>
    <m/>
    <s v="100SFCD038"/>
  </r>
  <r>
    <s v="1010/116135/0"/>
    <s v="1010"/>
    <s v="116135"/>
    <s v="0"/>
    <s v="21832700"/>
    <s v="architecture virtualisation serveurs"/>
    <s v="SIRI0 DPM/SIRI/SIRI0"/>
    <d v="2011-11-28T00:00:00"/>
    <n v="52124.97"/>
    <n v="0"/>
    <s v="RAP:2024:REV"/>
    <s v="Rapprochement"/>
    <s v="OUI"/>
    <m/>
    <m/>
    <m/>
    <m/>
    <s v="ZT-TOUS-BA"/>
    <x v="4"/>
    <s v="ZONES TAMPONS"/>
    <s v="MATERIEL TECHNIQUE TOUS BATIMENTS"/>
    <s v="TOUS "/>
    <s v="TOUTES"/>
    <m/>
    <m/>
    <s v="               "/>
    <s v=""/>
    <s v="IA.34"/>
    <s v="SERVEURS HAUTES PERFORMANCES, SUPER CALCULATEURS "/>
    <x v="1"/>
    <x v="1"/>
    <m/>
    <s v="100SFCD038"/>
    <s v="502184"/>
    <m/>
    <s v="100SFCD038"/>
  </r>
  <r>
    <s v="1010/117854/0"/>
    <s v="1010"/>
    <s v="117854"/>
    <s v="0"/>
    <s v="21832700"/>
    <s v="POWEREDGE MMCD"/>
    <s v="RA700R1204G LABEX MMCD"/>
    <d v="2014-09-17T00:00:00"/>
    <n v="37224"/>
    <n v="0"/>
    <s v="RAP:2022:REV"/>
    <s v="Rapprochement"/>
    <s v="OUI"/>
    <m/>
    <m/>
    <m/>
    <m/>
    <s v="ZT-TOUS-BA"/>
    <x v="4"/>
    <s v="ZONES TAMPONS"/>
    <s v="MATERIEL TECHNIQUE TOUS BATIMENTS"/>
    <s v="TOUS "/>
    <s v="TOUTES"/>
    <m/>
    <m/>
    <m/>
    <s v=""/>
    <s v="IA.31"/>
    <s v="SERVEURS D'APPLICATIONS (APPLICATIFS DIVERS Y COMPRIS BASE DE DONNEES)"/>
    <x v="1"/>
    <x v="1"/>
    <s v="ILG0302001.100MMCDPR"/>
    <s v="100MMCDCT"/>
    <s v="COMUE-DEN-00025"/>
    <m/>
    <s v="100MMCDCT"/>
  </r>
  <r>
    <s v="1010/118181/0"/>
    <s v="1010"/>
    <s v="118181"/>
    <s v="0"/>
    <s v="21832700"/>
    <s v="BAIE DE STOCKAGE EMC ME4024"/>
    <m/>
    <d v="2021-05-25T00:00:00"/>
    <n v="20338.34"/>
    <n v="0"/>
    <s v="RAP:2025:REV"/>
    <s v="Rapprochement"/>
    <s v="OUI"/>
    <n v="7"/>
    <s v="DELL"/>
    <m/>
    <m/>
    <s v="BIE-S1BJ24"/>
    <x v="3"/>
    <s v="BIE"/>
    <s v="BIENVENUE"/>
    <s v="S1"/>
    <s v="BJ24"/>
    <s v="EN COURS"/>
    <s v="DELL"/>
    <s v="450001942100010"/>
    <s v=""/>
    <s v="IA.32"/>
    <s v="SYSTEMES POUR LE STOCKAGE ET LA SAUVEGARDE DE DONNEES"/>
    <x v="1"/>
    <x v="1"/>
    <m/>
    <s v="100DGDIN32"/>
    <s v="24476"/>
    <m/>
    <s v="100DGDIN32"/>
  </r>
  <r>
    <s v="1010/118183/0"/>
    <s v="1010"/>
    <s v="118183"/>
    <s v="0"/>
    <s v="21832700"/>
    <s v="BAIE DE STOCKAGE EMC ME4024"/>
    <m/>
    <d v="2021-05-24T00:00:00"/>
    <n v="20366.79"/>
    <n v="0"/>
    <s v="RAP:2023:OK"/>
    <s v="Rapprochement"/>
    <s v="OUI"/>
    <n v="7"/>
    <s v="DELL"/>
    <m/>
    <m/>
    <s v="NAN-VVS01"/>
    <x v="0"/>
    <s v="NANTES"/>
    <s v="VIARME"/>
    <s v="S1"/>
    <s v="VS01"/>
    <s v="B#TIMENT VIARME"/>
    <s v="DELL"/>
    <s v="450001944700010"/>
    <s v=""/>
    <s v="IA.32"/>
    <s v="SYSTEMES POUR LE STOCKAGE ET LA SAUVEGARDE DE DONNEES"/>
    <x v="1"/>
    <x v="1"/>
    <m/>
    <s v="100DGDIN32"/>
    <s v="30971"/>
    <m/>
    <s v="100DGDIN32"/>
  </r>
  <r>
    <s v="1010/118184/0"/>
    <s v="1010"/>
    <s v="118184"/>
    <s v="0"/>
    <s v="21832700"/>
    <s v="BAIE DE STOCKAGE EMC ME4024"/>
    <m/>
    <d v="2021-05-24T00:00:00"/>
    <n v="20366.79"/>
    <n v="0"/>
    <s v="RAP:2025:REV"/>
    <s v="Rapprochement"/>
    <s v="OUI"/>
    <n v="7"/>
    <s v="DELL"/>
    <m/>
    <m/>
    <s v="VDA-RCA001"/>
    <x v="6"/>
    <s v="VDA"/>
    <s v="A"/>
    <s v="00"/>
    <s v="A001"/>
    <s v="B#TIMENT A B#TIMENT A"/>
    <s v="DELL"/>
    <s v="450001945000010"/>
    <s v=""/>
    <s v="IA.32"/>
    <s v="SYSTEMES POUR LE STOCKAGE ET LA SAUVEGARDE DE DONNEES"/>
    <x v="1"/>
    <x v="1"/>
    <m/>
    <s v="100DGDIN32"/>
    <s v="30973"/>
    <m/>
    <s v="100DGDIN32"/>
  </r>
  <r>
    <s v="1010/130719/0"/>
    <s v="1010"/>
    <s v="130719"/>
    <s v="0"/>
    <s v="21547000"/>
    <s v="AMPLIFICATEURS ACHAT D'AMPLIFICATEURS ET ATTENUATE"/>
    <s v="7792    VERSYS"/>
    <d v="2022-12-01T00:00:00"/>
    <n v="68000"/>
    <n v="26213.7"/>
    <s v="RAP:2025:REV"/>
    <s v="Rapprochement"/>
    <s v="OUI"/>
    <m/>
    <m/>
    <s v="0001"/>
    <m/>
    <s v="VDA-01A101"/>
    <x v="6"/>
    <s v="VDA"/>
    <s v="A"/>
    <s v="01"/>
    <s v="A101"/>
    <m/>
    <m/>
    <s v="450004177400010"/>
    <s v=""/>
    <s v="TB.01"/>
    <s v="INSTRUMENTS DE GENERATION ET TRAITEMENT DES SIGNAUX (GENERATEURS, AMPLI…)"/>
    <x v="8"/>
    <x v="8"/>
    <s v="RP10000000.100LAB3EPR"/>
    <s v="100LAB3ECT"/>
    <s v="29583"/>
    <m/>
    <s v="100LAB3ECT"/>
  </r>
  <r>
    <s v="1010/134328/0"/>
    <s v="1010"/>
    <s v="134328"/>
    <s v="0"/>
    <s v="21547000"/>
    <s v="CAPTEURS ET PREAMPLIFICATEURS ACOUSTIQUES"/>
    <s v="100LAB1G"/>
    <d v="2021-09-28T00:00:00"/>
    <n v="16770"/>
    <n v="3317.14"/>
    <s v="RAP:2024:MNT"/>
    <s v="Rapprochement"/>
    <s v="OUI"/>
    <n v="6071"/>
    <s v="MISTRAS GROUP SAS"/>
    <s v="ZT-U-IFSTT"/>
    <m/>
    <s v="ZT-U-IFSTT"/>
    <x v="4"/>
    <s v="ZONES TAMPONS"/>
    <s v="BIENS USAGES ETIQUETES NON RETROUVES"/>
    <s v="IFSTTAR"/>
    <n v="0"/>
    <s v="100LAB1G R. MICHEL"/>
    <m/>
    <s v="4500023142"/>
    <s v=""/>
    <s v="PB.34"/>
    <s v="APPAREILS DE MESURES ACOUSTIQUES"/>
    <x v="12"/>
    <x v="12"/>
    <s v="XX2-F21723.100LAB1GPR"/>
    <s v="100LAB1GCT"/>
    <s v="30436"/>
    <m/>
    <s v="100LAB1GCT"/>
  </r>
  <r>
    <s v="1010/116372/0"/>
    <s v="1010"/>
    <s v="116372"/>
    <s v="0"/>
    <s v="21887000"/>
    <s v="TRANSPOSEUR + FILTRES"/>
    <s v="LAB3E COSYS / LEOST"/>
    <d v="2007-12-31T00:00:00"/>
    <n v="24023.93"/>
    <n v="0"/>
    <s v="RAP:2025:REV"/>
    <s v="Rapprochement"/>
    <s v="OUI"/>
    <m/>
    <m/>
    <m/>
    <m/>
    <s v="VDA-01A101"/>
    <x v="6"/>
    <s v="VDA"/>
    <s v="A"/>
    <s v="01"/>
    <s v="A101"/>
    <m/>
    <m/>
    <s v="               "/>
    <s v=""/>
    <s v="TB.05"/>
    <s v="INSTRUMENTATION RADIOFREQUENCES ET HYPERFREQUENCES"/>
    <x v="8"/>
    <x v="8"/>
    <m/>
    <s v="100SFCD038"/>
    <s v="501051"/>
    <m/>
    <s v="100SFCD038"/>
  </r>
  <r>
    <s v="1010/116374/0"/>
    <s v="1010"/>
    <s v="116374"/>
    <s v="0"/>
    <s v="21887000"/>
    <s v="GENERATEUR ARBITRAIRE"/>
    <s v="LAB3E COSYS / LEOST"/>
    <d v="2007-12-31T00:00:00"/>
    <n v="76998.350000000006"/>
    <n v="0"/>
    <s v="RAP:2025:REV"/>
    <s v="Rapprochement"/>
    <s v="OUI"/>
    <m/>
    <m/>
    <m/>
    <m/>
    <s v="SVM-00000E"/>
    <x v="1"/>
    <s v="SATORY VERSAILLES"/>
    <s v="MARRONNIERS"/>
    <s v="00"/>
    <s v="000E"/>
    <m/>
    <m/>
    <s v="               "/>
    <s v=""/>
    <s v="TB.01"/>
    <s v="INSTRUMENTS DE GENERATION ET TRAITEMENT DES SIGNAUX (GENERATEURS, AMPLI…)"/>
    <x v="8"/>
    <x v="8"/>
    <m/>
    <s v="100SFCD038"/>
    <s v="550254"/>
    <m/>
    <s v="100SFCD038"/>
  </r>
  <r>
    <s v="1010/116381/0"/>
    <s v="1010"/>
    <s v="116381"/>
    <s v="0"/>
    <s v="21887000"/>
    <s v="GENERATEUR ARBITRAIRE D IMPULSION"/>
    <s v="LAB3E COSYS / LEOST"/>
    <d v="2009-06-15T00:00:00"/>
    <n v="60352.23"/>
    <n v="0"/>
    <s v="RAP:2025:REV"/>
    <s v="Rapprochement"/>
    <s v="OUI"/>
    <m/>
    <m/>
    <m/>
    <m/>
    <s v="VDA-RCB007"/>
    <x v="6"/>
    <s v="VDA"/>
    <s v="B"/>
    <s v="00"/>
    <s v="B007"/>
    <m/>
    <m/>
    <s v="               "/>
    <s v=""/>
    <s v="TB.01"/>
    <s v="INSTRUMENTS DE GENERATION ET TRAITEMENT DES SIGNAUX (GENERATEURS, AMPLI…)"/>
    <x v="8"/>
    <x v="8"/>
    <m/>
    <s v="100SFCD038"/>
    <s v="501035"/>
    <m/>
    <s v="100SFCD038"/>
  </r>
  <r>
    <s v="1010/102473/0"/>
    <s v="1010"/>
    <s v="102473"/>
    <s v="0"/>
    <s v="21547000"/>
    <s v="analyseur de r#seau"/>
    <m/>
    <d v="2012-03-30T00:00:00"/>
    <n v="40286.06"/>
    <n v="0"/>
    <s v="RAP:2025:REV"/>
    <s v="Rapprochement"/>
    <s v="OUI"/>
    <n v="1420"/>
    <s v="ROHDE ET SCHWARZ FRANCE"/>
    <s v="COP-02B040"/>
    <m/>
    <s v="COP-02B040"/>
    <x v="3"/>
    <s v="COP"/>
    <s v="COPERNIC"/>
    <s v="02"/>
    <s v="2B040"/>
    <s v="A IDENTIFIER"/>
    <m/>
    <s v="450000216500010"/>
    <s v=""/>
    <s v="IA.45"/>
    <s v="ANALYSEURS RESEAUX"/>
    <x v="1"/>
    <x v="1"/>
    <m/>
    <s v="990RE212CR"/>
    <s v="51"/>
    <s v="101605-1"/>
    <s v="990RE212CR"/>
  </r>
  <r>
    <s v="1010/115008/0"/>
    <s v="1010"/>
    <s v="115008"/>
    <s v="0"/>
    <s v="21547000"/>
    <s v="oscilloscope num#rique couleur avec accessoires"/>
    <s v="LAB3G COSYS / TEMA"/>
    <d v="2001-10-16T00:00:00"/>
    <n v="16071.85"/>
    <n v="0"/>
    <s v="RAP:2025:REV"/>
    <s v="Rapprochement"/>
    <s v="OUI"/>
    <m/>
    <m/>
    <m/>
    <m/>
    <s v="SVM-00000D"/>
    <x v="1"/>
    <s v="SATORY VERSAILLES"/>
    <s v="MARRONNIERS"/>
    <s v="00"/>
    <s v="000D"/>
    <m/>
    <m/>
    <s v="               "/>
    <s v=""/>
    <s v="TB.02"/>
    <s v="OSCILLOSCOPES, ANALYSEURS ET ACCESSOIRES (SONDES,…)"/>
    <x v="8"/>
    <x v="8"/>
    <m/>
    <s v="100SFCD038"/>
    <s v="500786"/>
    <m/>
    <s v="100SFCD038"/>
  </r>
  <r>
    <s v="1010/130359/0"/>
    <s v="1010"/>
    <s v="130359"/>
    <s v="0"/>
    <s v="21547000"/>
    <s v="OSCILLOSCOPE NUMERIQUE 20GS/S IS03-32 - OSCILLOSCO"/>
    <s v="1061    ROHDE ET SCHWARZ FRANCE"/>
    <d v="2022-11-10T00:00:00"/>
    <n v="30690.63"/>
    <n v="11527.18"/>
    <s v="RAP:2025:REV"/>
    <s v="Rapprochement"/>
    <s v="OUI"/>
    <m/>
    <m/>
    <s v="0001"/>
    <m/>
    <s v="VDA-01B107"/>
    <x v="6"/>
    <s v="VDA"/>
    <s v="B"/>
    <s v="01"/>
    <s v="B107"/>
    <m/>
    <m/>
    <s v="450003842100010"/>
    <s v=""/>
    <s v="TB.02"/>
    <s v="OSCILLOSCOPES, ANALYSEURS ET ACCESSOIRES (SONDES,…)"/>
    <x v="8"/>
    <x v="8"/>
    <s v="RM1-F16782.100LAB3EPR"/>
    <s v="100LAB3ECT"/>
    <s v="22748"/>
    <m/>
    <s v="100LAB3ECT"/>
  </r>
  <r>
    <s v="1010/114579/0"/>
    <s v="1010"/>
    <s v="114579"/>
    <s v="0"/>
    <s v="21547000"/>
    <s v="VIBROMETRE LASER"/>
    <s v="100LAB2F"/>
    <d v="2006-01-01T00:00:00"/>
    <n v="50199.87"/>
    <n v="0"/>
    <s v="RAP:2024:MNT"/>
    <s v="Rapprochement"/>
    <s v="OUI"/>
    <m/>
    <s v="POLYTECH"/>
    <s v="NAN-BB032"/>
    <m/>
    <s v="NAN-BB032"/>
    <x v="0"/>
    <s v="NANTES"/>
    <s v="BOUGUER"/>
    <s v="00"/>
    <s v="B032"/>
    <s v="100LAB2F GEOEND"/>
    <m/>
    <s v="               "/>
    <s v=""/>
    <s v="UG.11"/>
    <s v="GEOPHYSIQUE : MATERIEL DE MESURE DES VIBRATIONS"/>
    <x v="16"/>
    <x v="16"/>
    <m/>
    <s v="100SFCD038"/>
    <s v="2507331"/>
    <m/>
    <s v="100SFCD038"/>
  </r>
  <r>
    <s v="1010/116342/0"/>
    <s v="1010"/>
    <s v="116342"/>
    <s v="0"/>
    <s v="21887000"/>
    <s v="2FR1837000 Radiologie"/>
    <s v="LAB4C TS2 / LBMC"/>
    <d v="2002-12-31T00:00:00"/>
    <n v="33000"/>
    <n v="0"/>
    <s v="RAP:2024:MNT"/>
    <s v="Rapprochement"/>
    <s v="OUI"/>
    <m/>
    <m/>
    <m/>
    <m/>
    <s v="ZT-TOUS-BA"/>
    <x v="4"/>
    <s v="ZONES TAMPONS"/>
    <s v="MATERIEL TECHNIQUE TOUS BATIMENTS"/>
    <s v="TOUS "/>
    <s v="TOUTES"/>
    <m/>
    <m/>
    <s v="               "/>
    <s v=""/>
    <s v="LB.11"/>
    <s v="EQUIPEMENTS D'IMAGERIE MEDICALE (IRM, SCANNER,...)"/>
    <x v="38"/>
    <x v="38"/>
    <m/>
    <s v="100SFCD038"/>
    <s v="550177"/>
    <m/>
    <s v="100SFCD038"/>
  </r>
  <r>
    <s v="1010/116404/0"/>
    <s v="1010"/>
    <s v="116404"/>
    <s v="0"/>
    <s v="21887000"/>
    <s v="OSCILLOSCOPE NUMERIQUE"/>
    <s v="LAB3E COSYS / LEOST"/>
    <d v="2011-02-24T00:00:00"/>
    <n v="36571.54"/>
    <n v="0"/>
    <s v="RAP:2025:REV"/>
    <s v="Rapprochement"/>
    <s v="OUI"/>
    <m/>
    <m/>
    <m/>
    <m/>
    <s v="VDA-RCB007"/>
    <x v="6"/>
    <s v="VDA"/>
    <s v="B"/>
    <s v="00"/>
    <s v="B007"/>
    <m/>
    <m/>
    <s v="               "/>
    <s v=""/>
    <s v="TB.02"/>
    <s v="OSCILLOSCOPES, ANALYSEURS ET ACCESSOIRES (SONDES,…)"/>
    <x v="8"/>
    <x v="8"/>
    <m/>
    <s v="100SFCD038"/>
    <s v="501033"/>
    <m/>
    <s v="100SFCD038"/>
  </r>
  <r>
    <s v="1010/133302/0"/>
    <s v="1010"/>
    <s v="133302"/>
    <s v="0"/>
    <s v="21832700"/>
    <s v="SERVEURS"/>
    <s v="480        HEWLETT PACKARD ENTREPRISE"/>
    <d v="2023-11-27T00:00:00"/>
    <n v="37494.81"/>
    <n v="11299.81"/>
    <s v="RAP:2025:REV"/>
    <s v="Rapprochement"/>
    <s v="OUI"/>
    <m/>
    <m/>
    <s v="0001"/>
    <m/>
    <s v="COP-SSV112"/>
    <x v="3"/>
    <s v="COP"/>
    <s v="COPERNIC"/>
    <s v="-1.0"/>
    <s v="-1V112"/>
    <m/>
    <m/>
    <s v="450006398400010"/>
    <s v="IA.31"/>
    <s v="IA.31"/>
    <s v="SERVEURS D'APPLICATIONS (APPLICATIFS DIVERS Y COMPRIS BASE DE DONNEES)"/>
    <x v="1"/>
    <x v="1"/>
    <m/>
    <s v="SCGISSS536"/>
    <s v="34650"/>
    <m/>
    <s v="SCGISSS536"/>
  </r>
  <r>
    <s v="1010/133303/0"/>
    <s v="1010"/>
    <s v="133303"/>
    <s v="0"/>
    <s v="21832700"/>
    <s v="SERVEURS"/>
    <s v="480        HEWLETT PACKARD ENTREPRISE"/>
    <d v="2023-11-27T00:00:00"/>
    <n v="37494.79"/>
    <n v="11299.8"/>
    <s v="RAP:2025:REV"/>
    <s v="Rapprochement"/>
    <s v="OUI"/>
    <m/>
    <m/>
    <s v="0001"/>
    <m/>
    <s v="COP-SSV112"/>
    <x v="3"/>
    <s v="COP"/>
    <s v="COPERNIC"/>
    <s v="-1.0"/>
    <s v="-1V112"/>
    <m/>
    <m/>
    <s v="450006398400010"/>
    <s v="IA.31"/>
    <s v="IA.31"/>
    <s v="SERVEURS D'APPLICATIONS (APPLICATIFS DIVERS Y COMPRIS BASE DE DONNEES)"/>
    <x v="1"/>
    <x v="1"/>
    <m/>
    <s v="SCGISSS536"/>
    <s v="34649"/>
    <m/>
    <s v="SCGISSS536"/>
  </r>
  <r>
    <s v="1010/133304/0"/>
    <s v="1010"/>
    <s v="133304"/>
    <s v="0"/>
    <s v="21832700"/>
    <s v="SERVEURS"/>
    <s v="480        HEWLETT PACKARD ENTREPRISE"/>
    <d v="2023-11-27T00:00:00"/>
    <n v="37494.79"/>
    <n v="11299.8"/>
    <s v="RAP:2025:REV"/>
    <s v="Rapprochement"/>
    <s v="OUI"/>
    <m/>
    <m/>
    <s v="0001"/>
    <m/>
    <s v="COP-SSV112"/>
    <x v="3"/>
    <s v="COP"/>
    <s v="COPERNIC"/>
    <s v="-1.0"/>
    <s v="-1V112"/>
    <m/>
    <m/>
    <s v="450006398400010"/>
    <s v="IA.31"/>
    <s v="IA.31"/>
    <s v="SERVEURS D'APPLICATIONS (APPLICATIFS DIVERS Y COMPRIS BASE DE DONNEES)"/>
    <x v="1"/>
    <x v="1"/>
    <m/>
    <s v="SCGISSS536"/>
    <s v="34648"/>
    <m/>
    <s v="SCGISSS536"/>
  </r>
  <r>
    <s v="1010/133305/0"/>
    <s v="1010"/>
    <s v="133305"/>
    <s v="0"/>
    <s v="21832700"/>
    <s v="SERVEURS"/>
    <s v="480        HEWLETT PACKARD ENTREPRISE"/>
    <d v="2023-11-27T00:00:00"/>
    <n v="37494.79"/>
    <n v="11299.8"/>
    <s v="RAP:2025:REV"/>
    <s v="Rapprochement"/>
    <s v="OUI"/>
    <m/>
    <m/>
    <s v="0001"/>
    <m/>
    <s v="COP-SSV112"/>
    <x v="3"/>
    <s v="COP"/>
    <s v="COPERNIC"/>
    <s v="-1.0"/>
    <s v="-1V112"/>
    <m/>
    <m/>
    <s v="450006398400010"/>
    <s v="IA.31"/>
    <s v="IA.31"/>
    <s v="SERVEURS D'APPLICATIONS (APPLICATIFS DIVERS Y COMPRIS BASE DE DONNEES)"/>
    <x v="1"/>
    <x v="1"/>
    <m/>
    <s v="SCGISSS536"/>
    <s v="34647"/>
    <m/>
    <s v="SCGISSS536"/>
  </r>
  <r>
    <s v="1010/133306/0"/>
    <s v="1010"/>
    <s v="133306"/>
    <s v="0"/>
    <s v="21832700"/>
    <s v="SERVEURS"/>
    <s v="480        HEWLETT PACKARD ENTREPRISE"/>
    <d v="2023-11-27T00:00:00"/>
    <n v="37494.79"/>
    <n v="11299.8"/>
    <s v="RAP:2025:REV"/>
    <s v="Rapprochement"/>
    <s v="OUI"/>
    <m/>
    <m/>
    <s v="0001"/>
    <m/>
    <s v="COP-SSV112"/>
    <x v="3"/>
    <s v="COP"/>
    <s v="COPERNIC"/>
    <s v="-1.0"/>
    <s v="-1V112"/>
    <m/>
    <m/>
    <s v="450006398400010"/>
    <s v="IA.31"/>
    <s v="IA.31"/>
    <s v="SERVEURS D'APPLICATIONS (APPLICATIFS DIVERS Y COMPRIS BASE DE DONNEES)"/>
    <x v="1"/>
    <x v="1"/>
    <m/>
    <s v="SCGISSS536"/>
    <s v="34646"/>
    <m/>
    <s v="SCGISSS536"/>
  </r>
  <r>
    <s v="1010/133307/0"/>
    <s v="1010"/>
    <s v="133307"/>
    <s v="0"/>
    <s v="21832700"/>
    <s v="SERVEURS"/>
    <s v="480        HEWLETT PACKARD ENTREPRISE"/>
    <d v="2023-11-27T00:00:00"/>
    <n v="37494.79"/>
    <n v="11299.8"/>
    <s v="RAP:2025:REV"/>
    <s v="Rapprochement"/>
    <s v="OUI"/>
    <m/>
    <m/>
    <s v="0001"/>
    <m/>
    <s v="COP-SSV112"/>
    <x v="3"/>
    <s v="COP"/>
    <s v="COPERNIC"/>
    <s v="-1.0"/>
    <s v="-1V112"/>
    <m/>
    <m/>
    <s v="450006398400010"/>
    <s v="IA.31"/>
    <s v="IA.31"/>
    <s v="SERVEURS D'APPLICATIONS (APPLICATIFS DIVERS Y COMPRIS BASE DE DONNEES)"/>
    <x v="1"/>
    <x v="1"/>
    <m/>
    <s v="SCGISSS536"/>
    <s v="34645"/>
    <m/>
    <s v="SCGISSS536"/>
  </r>
  <r>
    <s v="1010/134003/0"/>
    <s v="1010"/>
    <s v="134003"/>
    <s v="0"/>
    <s v="21832700"/>
    <s v="SERVEUR LAMES ET STOCKAGES"/>
    <s v="480        HEWLETT PACKARD ENTREPRISE"/>
    <d v="2023-12-14T00:00:00"/>
    <n v="122918.7"/>
    <n v="38952.32"/>
    <s v="RAP:2026:PCI"/>
    <s v="Rapprochement"/>
    <s v="OUI"/>
    <m/>
    <m/>
    <s v="0001"/>
    <m/>
    <s v="BIE-S1BJ13"/>
    <x v="3"/>
    <s v="BIE"/>
    <s v="BIENVENUE"/>
    <s v="S1"/>
    <s v="BJ13"/>
    <m/>
    <m/>
    <s v="450006922000010"/>
    <s v="IA.32"/>
    <s v="IA.32"/>
    <s v="SYSTEMES POUR LE STOCKAGE ET LA SAUVEGARDE DE DONNEES"/>
    <x v="1"/>
    <x v="1"/>
    <m/>
    <s v="SCGISSS536"/>
    <s v="DEN-48302"/>
    <m/>
    <s v="SCGISSS536"/>
  </r>
  <r>
    <s v="1010/134104/0"/>
    <s v="1010"/>
    <s v="134104"/>
    <s v="0"/>
    <s v="21832700"/>
    <s v="POINT D'ACCÈS UBIQUITI"/>
    <s v="DGDIN"/>
    <d v="2023-12-01T00:00:00"/>
    <n v="28863.15"/>
    <n v="8803.92"/>
    <s v="RAP:2024:MNT"/>
    <s v="Rapprochement"/>
    <s v="OUI"/>
    <n v="1702"/>
    <s v="JIGWAN"/>
    <s v="BORNES WIFI"/>
    <s v="COPERNIC"/>
    <s v="ZT-CI-COP"/>
    <x v="3"/>
    <s v="COP"/>
    <s v="ZONES TAMPONS"/>
    <s v="COP"/>
    <n v="0"/>
    <s v="DGDIN DEN-48141"/>
    <m/>
    <s v="450006640800010"/>
    <s v="IA.42"/>
    <s v="IA.42"/>
    <s v="EQUIPEMENTS DE RESEAUX INFORMATIQUES"/>
    <x v="1"/>
    <x v="1"/>
    <m/>
    <s v="SCIRTIP536"/>
    <s v="DEN-48141"/>
    <m/>
    <s v="SCIRTIP536"/>
  </r>
  <r>
    <s v="1010/134674/0"/>
    <s v="1010"/>
    <s v="134674"/>
    <s v="0"/>
    <s v="21832700"/>
    <s v="REMPLACEMENT SERVEUR"/>
    <s v="11014      INEO TERTIAIRE IDF"/>
    <d v="2024-07-04T00:00:00"/>
    <n v="18777.05"/>
    <n v="9419.34"/>
    <s v="RAP:2026:PCI"/>
    <s v="Rapprochement"/>
    <s v="OUI"/>
    <m/>
    <m/>
    <s v="0001"/>
    <m/>
    <s v="BIE-RCB014"/>
    <x v="3"/>
    <s v="BIE"/>
    <s v="BIENVENUE"/>
    <s v="00"/>
    <s v="B014"/>
    <m/>
    <m/>
    <s v="450006903200020"/>
    <s v="BD.27"/>
    <s v="BD.27"/>
    <s v="FOURNITURES ET EQUIPEMENTS DE SECURITE (SYSTEMES D'ALARMES, EXTINCTEURS,…)"/>
    <x v="4"/>
    <x v="4"/>
    <m/>
    <s v="SCMSBVN510"/>
    <s v="31651"/>
    <m/>
    <s v="SCMSBVN510"/>
  </r>
  <r>
    <s v="1010/127400/0"/>
    <s v="1010"/>
    <s v="127400"/>
    <s v="0"/>
    <s v="21547000"/>
    <s v="ANALYSEUR DE SPECTRE/SIGNAL FSVA3030"/>
    <m/>
    <d v="2021-12-09T00:00:00"/>
    <n v="31600"/>
    <n v="5921.75"/>
    <s v="RAP:2024:OK"/>
    <s v="Rapprochement"/>
    <s v="OUI"/>
    <n v="1061"/>
    <s v="ROHDE ET SCHWARZ FRANCE"/>
    <m/>
    <s v="2455ESIE"/>
    <s v="EP02042455"/>
    <x v="3"/>
    <s v="ESIEE"/>
    <s v="EP02"/>
    <s v="04"/>
    <s v="2455"/>
    <m/>
    <m/>
    <s v="450002889800050"/>
    <s v=""/>
    <s v="TB.02"/>
    <s v="OSCILLOSCOPES, ANALYSEURS ET ACCESSOIRES (SONDES,…)"/>
    <x v="8"/>
    <x v="8"/>
    <s v="4H6518AMPL"/>
    <s v="4H6518AMPL"/>
    <s v="21438"/>
    <m/>
    <s v="4H6518AMPL"/>
  </r>
  <r>
    <s v="1010/102839/0"/>
    <s v="1010"/>
    <s v="102839"/>
    <s v="0"/>
    <s v="21547000"/>
    <s v="Analyseur spectrometre FSV7 + accessoires"/>
    <m/>
    <d v="2019-01-23T00:00:00"/>
    <n v="19593"/>
    <n v="0"/>
    <s v="RAP:2025:REV"/>
    <s v="Rapprochement"/>
    <s v="OUI"/>
    <n v="1420"/>
    <s v="ROHDE ET SCHWARZ FRANCE"/>
    <s v="COP-02B040"/>
    <m/>
    <s v="COP-02B040"/>
    <x v="3"/>
    <s v="COP"/>
    <s v="COPERNIC"/>
    <s v="02"/>
    <s v="2B040"/>
    <m/>
    <m/>
    <s v="450006435800010"/>
    <s v=""/>
    <s v="TB.02"/>
    <s v="OSCILLOSCOPES, ANALYSEURS ET ACCESSOIRES (SONDES,…)"/>
    <x v="8"/>
    <x v="8"/>
    <m/>
    <s v="903EI000IN"/>
    <s v="11431"/>
    <m/>
    <s v="903EI000IN"/>
  </r>
  <r>
    <s v="1010/130737/0"/>
    <s v="1010"/>
    <s v="130737"/>
    <s v="0"/>
    <s v="21547000"/>
    <s v="Base SIRIUS isol# USB 8*STG Immo n#022911"/>
    <s v="9111    DOERLER MESURES"/>
    <d v="2022-12-05T00:00:00"/>
    <n v="26712.65"/>
    <n v="10347.799999999999"/>
    <s v="RAP:2024:MNT"/>
    <s v="Rapprochement"/>
    <s v="OUI"/>
    <m/>
    <m/>
    <s v="0001"/>
    <m/>
    <s v="ZT-TOUS-BA"/>
    <x v="4"/>
    <s v="ZONES TAMPONS"/>
    <s v="MATERIEL TECHNIQUE TOUS BATIMENTS"/>
    <s v="TOUS "/>
    <s v="TOUTES"/>
    <m/>
    <m/>
    <s v="450004682800010"/>
    <s v=""/>
    <s v="TB.03"/>
    <s v="ACQUISITION DE DONNEES (CARTES,…)"/>
    <x v="8"/>
    <x v="8"/>
    <s v="RP1-J21066.100LAB4CPR"/>
    <s v="100LAB4CCT"/>
    <s v="22911"/>
    <m/>
    <s v="100LAB4CCT"/>
  </r>
  <r>
    <s v="1010/114464/0"/>
    <s v="1010"/>
    <s v="114464"/>
    <s v="0"/>
    <s v="21547000"/>
    <s v="RESISTIVIMETRE SYSCAL PRO"/>
    <s v="100LAB2F"/>
    <d v="2019-11-18T00:00:00"/>
    <n v="51920"/>
    <n v="0"/>
    <s v="RAP:2024:MNT"/>
    <s v="Rapprochement"/>
    <s v="OUI"/>
    <m/>
    <m/>
    <m/>
    <s v="NANTES"/>
    <s v="ZT-CI-NAN"/>
    <x v="0"/>
    <s v="NANTES"/>
    <s v="ZONES TAMPONS"/>
    <s v="NAN"/>
    <n v="0"/>
    <s v="100LAB2F GEOEND"/>
    <m/>
    <s v="               "/>
    <s v=""/>
    <s v="TB.03"/>
    <s v="ACQUISITION DE DONNEES (CARTES,…)"/>
    <x v="8"/>
    <x v="8"/>
    <m/>
    <s v="100SFCD038"/>
    <s v="505537"/>
    <m/>
    <s v="100SFCD038"/>
  </r>
  <r>
    <s v="1010/116132/0"/>
    <s v="1010"/>
    <s v="116132"/>
    <s v="0"/>
    <s v="21832700"/>
    <s v="syst#me d acquisition de donn#es"/>
    <s v="LAB3C COSYS / GRETTIA"/>
    <d v="2011-10-17T00:00:00"/>
    <n v="24297.53"/>
    <n v="0"/>
    <s v="RAP:2024:OK"/>
    <s v="Rapprochement"/>
    <s v="OUI"/>
    <m/>
    <m/>
    <m/>
    <m/>
    <s v="BIE-RCC013"/>
    <x v="3"/>
    <s v="BIE"/>
    <s v="BIENVENUE"/>
    <s v="00"/>
    <s v="C013"/>
    <m/>
    <m/>
    <s v="               "/>
    <s v=""/>
    <s v="TB.03"/>
    <s v="ACQUISITION DE DONNEES (CARTES,…)"/>
    <x v="8"/>
    <x v="8"/>
    <m/>
    <s v="100SFCD038"/>
    <s v="37826"/>
    <m/>
    <s v="100SFCD038"/>
  </r>
  <r>
    <s v="1010/114430/0"/>
    <s v="1010"/>
    <s v="114430"/>
    <s v="0"/>
    <s v="21547000"/>
    <s v="SYSTEME D ACQUISITION OPTIQUE"/>
    <s v="LAB3G COSYS / TEMA"/>
    <d v="2019-10-18T00:00:00"/>
    <n v="35771.599999999999"/>
    <n v="0"/>
    <s v="RAP:2024:REV"/>
    <s v="Rapprochement"/>
    <s v="OUI"/>
    <m/>
    <m/>
    <m/>
    <s v="SATORY"/>
    <s v="ZT-U-IFSTT"/>
    <x v="4"/>
    <s v="ZONES TAMPONS"/>
    <s v="BIENS USAGES ETIQUETES NON RETROUVES"/>
    <s v="IFSTTAR"/>
    <n v="0"/>
    <s v="ZOUBIR KHATIR"/>
    <m/>
    <s v="               "/>
    <s v=""/>
    <s v="TB.03"/>
    <s v="ACQUISITION DE DONNEES (CARTES,…)"/>
    <x v="8"/>
    <x v="8"/>
    <m/>
    <s v="100SFCD038"/>
    <s v="506397"/>
    <m/>
    <s v="100SFCD038"/>
  </r>
  <r>
    <s v="1010/119668/0"/>
    <s v="1010"/>
    <s v="119668"/>
    <s v="0"/>
    <s v="21547000"/>
    <s v="ANALYSEUR DE RESEAUX"/>
    <s v="2300/10000006529/0"/>
    <d v="1989-01-01T00:00:00"/>
    <n v="39362.230000000003"/>
    <n v="0"/>
    <s v="RAP:2024:OK"/>
    <s v="Rapprochement"/>
    <s v="OUI"/>
    <m/>
    <m/>
    <m/>
    <m/>
    <s v="EP02042405"/>
    <x v="3"/>
    <s v="ESIEE"/>
    <s v="EP02"/>
    <n v="0"/>
    <n v="0"/>
    <m/>
    <m/>
    <m/>
    <s v=""/>
    <s v="TB.02"/>
    <s v="OSCILLOSCOPES, ANALYSEURS ET ACCESSOIRES (SONDES,…)"/>
    <x v="8"/>
    <x v="8"/>
    <m/>
    <s v="4H81LABO"/>
    <s v="25123"/>
    <s v="28 44 A 04506"/>
    <s v="4H81LABO"/>
  </r>
  <r>
    <s v="1010/117770/0"/>
    <s v="1010"/>
    <s v="117770"/>
    <s v="0"/>
    <s v="21547000"/>
    <s v="SYSTEME DE MESURE DES PRESSIONS DE CONTACT"/>
    <s v="ADAPTE A LA MESURE DES CONTACS PNEUS-CHAUSSEE"/>
    <d v="2021-03-31T00:00:00"/>
    <n v="28440"/>
    <n v="1386.94"/>
    <s v="RAP:2023:OK"/>
    <s v="Rapprochement"/>
    <s v="OUI"/>
    <n v="5954"/>
    <s v="MESCAN"/>
    <m/>
    <m/>
    <s v="NAN-MM001B"/>
    <x v="0"/>
    <s v="NANTES"/>
    <s v="MANEGE"/>
    <s v="00"/>
    <s v="M001B"/>
    <s v="100LAB1I - LAMES"/>
    <m/>
    <s v="450001392100010"/>
    <s v=""/>
    <s v="PB.03"/>
    <s v="INSTRUMENTS DE CARACTERISATION MECANIQUE DES SURFACES ET ACCESSOIRES"/>
    <x v="12"/>
    <x v="12"/>
    <s v="RP2-J20004.100LAB1IPR"/>
    <s v="100LAB1ICT"/>
    <s v="30463"/>
    <m/>
    <s v="100LAB1ICT"/>
  </r>
  <r>
    <s v="1010/113378/0"/>
    <s v="1010"/>
    <s v="113378"/>
    <s v="0"/>
    <s v="21547000"/>
    <s v="PROTOTYPE PEGASE 2"/>
    <s v="100LAB3A  - MACS0?"/>
    <d v="2016-10-03T00:00:00"/>
    <n v="26321.49"/>
    <n v="0"/>
    <s v="RAP:2024:REV"/>
    <s v="Rapprochement"/>
    <s v="OUI"/>
    <m/>
    <m/>
    <s v="MAR-A48"/>
    <s v="DALLEESS"/>
    <s v="MAR-A48"/>
    <x v="5"/>
    <s v="MARSEILLE"/>
    <s v="HALL ESSAI - LBA"/>
    <s v="RDC"/>
    <s v="A48"/>
    <s v="COTTINEAU"/>
    <m/>
    <s v=" LE CAM"/>
    <s v=""/>
    <s v="?"/>
    <m/>
    <x v="6"/>
    <x v="6"/>
    <m/>
    <s v="100SFCD038"/>
    <s v="502796"/>
    <m/>
    <s v="100SFCD038"/>
  </r>
  <r>
    <s v="1010/136169/0"/>
    <s v="1010"/>
    <s v="136169"/>
    <s v="0"/>
    <s v="21832700"/>
    <s v="HPE SWITCH 5140 48G"/>
    <s v="132        UGAP UNION DES GROUPEMENTS D ACHATS"/>
    <d v="2024-12-20T00:00:00"/>
    <n v="30616.06"/>
    <n v="20075.8"/>
    <s v="RAP:2026:PCI"/>
    <s v="Rapprochement"/>
    <s v="OUI"/>
    <m/>
    <m/>
    <s v="0001"/>
    <m/>
    <s v="BL3-010183"/>
    <x v="2"/>
    <s v="BRON"/>
    <s v="BAT L3"/>
    <s v="01"/>
    <s v="0183"/>
    <m/>
    <m/>
    <s v="450006641700010"/>
    <s v="IA.41"/>
    <s v="IA.41"/>
    <s v="PETITS EQUIPEMENTS DE RESEAUX INFORMATIQUES"/>
    <x v="1"/>
    <x v="1"/>
    <m/>
    <s v="SCIRTIL536"/>
    <s v="DEN-54641"/>
    <m/>
    <s v="SCIRTIL536"/>
  </r>
  <r>
    <s v="1010/136171/0"/>
    <s v="1010"/>
    <s v="136171"/>
    <s v="0"/>
    <s v="21832700"/>
    <s v="SERVEUR HPE DL385 GEN11 GPU CTO"/>
    <s v="480        HEWLETT PACKARD ENTREPRISE"/>
    <d v="2024-03-05T00:00:00"/>
    <n v="29673.47"/>
    <n v="11610.46"/>
    <s v="RAP:2025:REV"/>
    <s v="Rapprochement"/>
    <s v="OUI"/>
    <m/>
    <m/>
    <s v="0001"/>
    <m/>
    <s v="COP-SSV103"/>
    <x v="3"/>
    <s v="COP"/>
    <s v="COPERNIC"/>
    <s v="-1.0"/>
    <s v="-1V103"/>
    <m/>
    <m/>
    <s v="450006652400010"/>
    <s v="IA.33"/>
    <s v="IA.33"/>
    <s v="SERVEURS POUR LE CALCUL OU L'EXPLOITATION DE DONNEES SCIENTIFIQUES"/>
    <x v="1"/>
    <x v="1"/>
    <s v="TAX23SC111"/>
    <s v="900SC111CE"/>
    <s v="22145"/>
    <m/>
    <s v="900SC111CE"/>
  </r>
  <r>
    <s v="1010/136203/0"/>
    <s v="1010"/>
    <s v="136203"/>
    <s v="0"/>
    <s v="21832700"/>
    <s v="SERVEUR HPE DL385 GEN 11 GPU CTO"/>
    <s v="480        HEWLETT PACKARD ENTREPRISE"/>
    <d v="2024-04-15T00:00:00"/>
    <n v="47978"/>
    <n v="20567.05"/>
    <s v="RAP:2025:REV"/>
    <s v="Rapprochement"/>
    <s v="OUI"/>
    <m/>
    <m/>
    <s v="0001"/>
    <m/>
    <s v="COP-SSV103"/>
    <x v="3"/>
    <s v="COP"/>
    <s v="COPERNIC"/>
    <s v="-1.0"/>
    <s v="-1V103"/>
    <m/>
    <m/>
    <s v="450006773800010"/>
    <s v="IA.33"/>
    <s v="IA.33"/>
    <s v="SERVEURS POUR LE CALCUL OU L'EXPLOITATION DE DONNEES SCIENTIFIQUES"/>
    <x v="1"/>
    <x v="1"/>
    <m/>
    <s v="SCGISSS536"/>
    <s v="29983"/>
    <m/>
    <s v="SCGISSS536"/>
  </r>
  <r>
    <s v="1010/128457/0"/>
    <s v="1010"/>
    <s v="128457"/>
    <s v="0"/>
    <s v="21547000"/>
    <s v="REFROIDISSEUR / WRAB4"/>
    <m/>
    <d v="2022-06-24T00:00:00"/>
    <n v="18657"/>
    <n v="5510.2"/>
    <s v="REG:2023:MNT"/>
    <s v="A régulariser"/>
    <s v="OUI"/>
    <n v="11380"/>
    <s v="ADHETECH"/>
    <s v="ZT-CI"/>
    <m/>
    <s v="ZT-CI"/>
    <x v="4"/>
    <s v="ZONES TAMPONS"/>
    <s v="ZONES TAMPONS"/>
    <s v="CI"/>
    <n v="0"/>
    <m/>
    <m/>
    <s v="450003424400010"/>
    <s v=""/>
    <s v="PB.44"/>
    <s v="PHYSIQUE : AUTRES APPAREILS SPECIAUX"/>
    <x v="12"/>
    <x v="12"/>
    <s v="RP3-C18019.100LAB5HPR"/>
    <s v="100LAB5HCT"/>
    <s v="AREGUL-1705"/>
    <m/>
    <s v="100LAB5HCT"/>
  </r>
  <r>
    <s v="1010/113277/0"/>
    <s v="1010"/>
    <s v="113277"/>
    <s v="0"/>
    <s v="21547000"/>
    <s v="BAIE DE PRELEVEMENT"/>
    <s v="LAB5D AME / LTE"/>
    <d v="2012-12-31T00:00:00"/>
    <n v="31060.76"/>
    <n v="0"/>
    <s v="RAP:2024:REV"/>
    <s v="Rapprochement"/>
    <s v="OUI"/>
    <m/>
    <m/>
    <m/>
    <s v="BRON"/>
    <s v="ZT-USED-BRON"/>
    <x v="2"/>
    <s v="BRON"/>
    <s v="ZONES TAMPONS"/>
    <n v="0"/>
    <n v="0"/>
    <s v="MR DUPUY"/>
    <m/>
    <s v="               "/>
    <s v=""/>
    <s v="NB.8"/>
    <s v="CHIMIE ET BIOLOGIE : GROS MATERIEL COURANT DE LABORATOIRE"/>
    <x v="10"/>
    <x v="10"/>
    <m/>
    <s v="100SFCD038"/>
    <s v="503600"/>
    <m/>
    <s v="100SFCD038"/>
  </r>
  <r>
    <s v="1010/128094/0"/>
    <s v="1010"/>
    <s v="128094"/>
    <s v="0"/>
    <s v="21547000"/>
    <s v="FOURNITURE SYSTEME ANALYSE MOUVEMENT"/>
    <m/>
    <d v="2021-11-17T00:00:00"/>
    <n v="34927.5"/>
    <n v="6124.27"/>
    <s v="REG:2024:MNT"/>
    <s v="A régulariser"/>
    <s v="OUI"/>
    <n v="6999"/>
    <s v="TRINOMA"/>
    <s v="ZT-CI"/>
    <m/>
    <s v="ZT-CI"/>
    <x v="4"/>
    <s v="ZONES TAMPONS"/>
    <s v="ZONES TAMPONS"/>
    <s v="CI"/>
    <n v="0"/>
    <m/>
    <m/>
    <s v="450002388200010"/>
    <s v=""/>
    <s v="PB.35"/>
    <s v="APPAREILS DE MESURES PHYSIQUES MULTIPLES"/>
    <x v="12"/>
    <x v="12"/>
    <s v="RP1-J21076.100LAB4CPR"/>
    <s v="100LAB4CCT"/>
    <s v="AREGUL-1676"/>
    <m/>
    <s v="100LAB4CCT"/>
  </r>
  <r>
    <s v="1010/127212/0"/>
    <s v="1010"/>
    <s v="127212"/>
    <s v="0"/>
    <s v="21827000"/>
    <s v="DRONE MATRICE 300 RTK DJI AVEC SYSTEME FILAIRE"/>
    <s v="MAST - LAMES"/>
    <d v="2021-10-18T00:00:00"/>
    <n v="23150.93"/>
    <n v="3678.78"/>
    <s v="REG:2024:MNT"/>
    <s v="A régulariser"/>
    <s v="OUI"/>
    <n v="10584"/>
    <s v="HEXADRONE"/>
    <s v="NAN-RR023"/>
    <m/>
    <s v="NAN-RR023"/>
    <x v="0"/>
    <s v="NANTES"/>
    <s v="RESAL"/>
    <s v="00"/>
    <s v="R023"/>
    <s v="MAST LAMES - A IHAMOUTEN"/>
    <m/>
    <s v="450002638300020"/>
    <s v=""/>
    <s v="UF.03"/>
    <s v="DRONES AERIENS ET ASSIMILES"/>
    <x v="27"/>
    <x v="27"/>
    <m/>
    <s v="100LAB1I12"/>
    <s v="REG-1010/127212/0"/>
    <m/>
    <s v="100LAB1I12"/>
  </r>
  <r>
    <s v="1010/135361/0"/>
    <s v="1010"/>
    <s v="135361"/>
    <s v="0"/>
    <s v="21535700"/>
    <s v="VIBROMETRE LASER"/>
    <s v="LAB4B TS2 / LBA"/>
    <d v="2012-12-19T00:00:00"/>
    <n v="29959.24"/>
    <n v="0"/>
    <s v="RAP:2024:MNT"/>
    <s v="Rapprochement"/>
    <s v="OUI"/>
    <m/>
    <m/>
    <m/>
    <m/>
    <s v="MAR-A924"/>
    <x v="5"/>
    <s v="MARSEILLE"/>
    <s v="BATIMENT A - LBA"/>
    <s v="RDJ"/>
    <s v="A924"/>
    <s v="MASSON CATHERINE"/>
    <m/>
    <m/>
    <s v=""/>
    <s v="UG.11"/>
    <s v="GEOPHYSIQUE : MATERIEL DE MESURE DES VIBRATIONS"/>
    <x v="16"/>
    <x v="16"/>
    <m/>
    <s v="100SFCD038"/>
    <s v="504276"/>
    <s v="189920"/>
    <s v="100SFCD038"/>
  </r>
  <r>
    <s v="1010/136342/0"/>
    <s v="1010"/>
    <s v="136342"/>
    <s v="0"/>
    <s v="21547000"/>
    <s v="RECEPTEUR GNSS MULTIFREQUENCE PW7700 FFN LNN TMN"/>
    <m/>
    <d v="2021-10-18T00:00:00"/>
    <n v="23700"/>
    <n v="6738.24"/>
    <s v="RAP:2025:REV"/>
    <s v="Rapprochement"/>
    <s v="OUI"/>
    <n v="10301"/>
    <s v="CATS"/>
    <m/>
    <m/>
    <s v="NAN-AVV060"/>
    <x v="0"/>
    <s v="NANTES"/>
    <s v="ANNEXE VIARME"/>
    <s v="00"/>
    <s v="V060"/>
    <m/>
    <m/>
    <s v="4500024224"/>
    <s v=""/>
    <s v="UG.12"/>
    <s v="GEOPHYSIQUE : MATERIEL DE MESURE DE POSITION ET MESURE GEODESIQUE"/>
    <x v="16"/>
    <x v="16"/>
    <s v="RP1-E20076.100LAB5IPR"/>
    <s v="100LAB5ICT"/>
    <s v="33223"/>
    <m/>
    <s v="100LAB5ICT"/>
  </r>
  <r>
    <s v="1010/111792/0"/>
    <s v="1010"/>
    <s v="111792"/>
    <s v="0"/>
    <s v="21887000"/>
    <s v="EQUIPEM. SALLES 104/107/110/112- CENTRIFUGEUSE"/>
    <m/>
    <d v="2017-10-03T00:00:00"/>
    <n v="19619.66"/>
    <n v="0"/>
    <s v="RAP:2023:MNT"/>
    <s v="Rapprochement"/>
    <s v="OUI"/>
    <n v="11"/>
    <s v="EV CORPORATE"/>
    <m/>
    <m/>
    <s v="IUC-000151"/>
    <x v="3"/>
    <s v="IUC"/>
    <s v="IUT DE CHAMPS"/>
    <s v="01"/>
    <s v="151"/>
    <s v="C.JOLY"/>
    <m/>
    <s v="450005065000010"/>
    <s v=""/>
    <s v="NB.81"/>
    <s v="CENTRIFUGATION : CENTRIFUGEUSES ET ULTRACENTRIFUGEUSES"/>
    <x v="10"/>
    <x v="10"/>
    <s v="17CIDEA015.900.118.COWOR"/>
    <s v="900SC103CE"/>
    <s v="LIST-6566"/>
    <m/>
    <s v="900SC103CE"/>
  </r>
  <r>
    <s v="1010/114597/0"/>
    <s v="1010"/>
    <s v="114597"/>
    <s v="0"/>
    <s v="21547000"/>
    <s v="RECEPTEUR GPS"/>
    <s v="MAST - LAMES"/>
    <d v="2007-01-01T00:00:00"/>
    <n v="44065.57"/>
    <n v="0"/>
    <s v="REG:2023:REV"/>
    <s v="A régulariser"/>
    <s v="OUI"/>
    <m/>
    <m/>
    <s v="ZT-CI"/>
    <m/>
    <s v="ZT-CI"/>
    <x v="4"/>
    <s v="ZONES TAMPONS"/>
    <s v="ZONES TAMPONS"/>
    <s v="CI"/>
    <n v="0"/>
    <s v="MAST - LAMES"/>
    <m/>
    <s v="               "/>
    <s v=""/>
    <s v="UG.12"/>
    <s v="GEOPHYSIQUE : MATERIEL DE MESURE DE POSITION ET MESURE GEODESIQUE"/>
    <x v="16"/>
    <x v="16"/>
    <m/>
    <s v="100SFCD038"/>
    <s v="REG-1010/114597/0"/>
    <m/>
    <s v="100SFCD038"/>
  </r>
  <r>
    <s v="1010/119447/0"/>
    <s v="1010"/>
    <s v="119447"/>
    <s v="0"/>
    <s v="21547000"/>
    <s v="MACHINE DE GRAVURE P"/>
    <s v="2300/10000005684/0"/>
    <d v="1984-11-01T00:00:00"/>
    <n v="76224.509999999995"/>
    <n v="0"/>
    <s v="RAP:2024:OK"/>
    <s v="Rapprochement"/>
    <s v="OUI"/>
    <m/>
    <m/>
    <m/>
    <m/>
    <s v="EP07017110"/>
    <x v="3"/>
    <s v="ESIEE"/>
    <s v="EP07"/>
    <s v="01"/>
    <s v="7110"/>
    <m/>
    <m/>
    <m/>
    <s v=""/>
    <s v="VB.01"/>
    <s v="TECHNIQUES SOUS VIDE : MACHINES DE DEPOT ET DE GRAVURE"/>
    <x v="5"/>
    <x v="5"/>
    <m/>
    <s v="4H30ESIA"/>
    <s v="26316"/>
    <m/>
    <s v="4H30ESIA"/>
  </r>
  <r>
    <s v="1010/111917/0"/>
    <s v="1010"/>
    <s v="111917"/>
    <s v="0"/>
    <s v="21887000"/>
    <s v="Camera Photron Mini AX 50 16 GO + accessoires"/>
    <s v="LABORATOIRE MSME"/>
    <d v="2019-01-21T00:00:00"/>
    <n v="24850"/>
    <n v="0"/>
    <s v="RAP:2025:REV"/>
    <s v="Rapprochement"/>
    <s v="OUI"/>
    <n v="7289"/>
    <s v="VM2"/>
    <s v="COP-"/>
    <s v="ESIPE"/>
    <s v="LAV-000C15"/>
    <x v="3"/>
    <s v="LAV"/>
    <s v="LAVOISIER"/>
    <s v="01"/>
    <s v="0C15"/>
    <s v="EQUIPE MECA CHEVALIER LUC"/>
    <m/>
    <s v="450006459000010"/>
    <s v=""/>
    <s v="OA.11"/>
    <s v="OPTO : CAMERAS UV-VISIBLE"/>
    <x v="18"/>
    <x v="18"/>
    <m/>
    <s v="990RE322CR"/>
    <s v="9752"/>
    <m/>
    <s v="990RE322CR"/>
  </r>
  <r>
    <s v="1010/113545/0"/>
    <s v="1010"/>
    <s v="113545"/>
    <s v="0"/>
    <s v="21547000"/>
    <s v="Fourniture d un four rotatif."/>
    <s v="100LAB1J"/>
    <d v="2015-09-30T00:00:00"/>
    <n v="38822.85"/>
    <n v="0"/>
    <s v="RAP:2024:MNT"/>
    <s v="Rapprochement"/>
    <s v="OUI"/>
    <m/>
    <m/>
    <m/>
    <s v="NANTES"/>
    <s v="ZT-CI-NAN"/>
    <x v="0"/>
    <s v="NANTES"/>
    <s v="ZONES TAMPONS"/>
    <s v="NAN"/>
    <n v="0"/>
    <s v="100LAB1J"/>
    <m/>
    <s v="               "/>
    <s v=""/>
    <s v="PB.41"/>
    <s v="PHYSICO-CHIMIE : FOURS SPECIAUX HORS TECHNIQUES SOUS VIDE"/>
    <x v="12"/>
    <x v="12"/>
    <m/>
    <s v="100SFCD038"/>
    <s v="502856"/>
    <m/>
    <s v="100SFCD038"/>
  </r>
  <r>
    <s v="1010/135559/0"/>
    <s v="1010"/>
    <s v="135559"/>
    <s v="0"/>
    <s v="21887000"/>
    <s v="FOURNITURE MOTEURS"/>
    <s v="7841       DC2M"/>
    <d v="2024-10-09T00:00:00"/>
    <n v="30322.66"/>
    <n v="22865.47"/>
    <s v="REG:2024:REV"/>
    <s v="A régulariser"/>
    <s v="OUI"/>
    <m/>
    <m/>
    <s v="ZT-CI"/>
    <m/>
    <s v="ZT-CI"/>
    <x v="4"/>
    <s v="ZONES TAMPONS"/>
    <s v="ZONES TAMPONS"/>
    <s v="CI"/>
    <n v="0"/>
    <m/>
    <m/>
    <s v="450007753400010"/>
    <s v=""/>
    <s v="RA.42"/>
    <s v="AUTRES EQUIPEMENTS MECANIQUES SPECIAUX"/>
    <x v="15"/>
    <x v="15"/>
    <s v="DESENFUADN.900SC510"/>
    <s v="SCMSIFI510"/>
    <s v="REG-450007753400010"/>
    <m/>
    <s v="SCMSIFI510"/>
  </r>
  <r>
    <s v="1010/112118/0"/>
    <s v="1010"/>
    <s v="112118"/>
    <s v="0"/>
    <s v="21887000"/>
    <s v="Materiels studio photographique"/>
    <m/>
    <d v="2019-12-16T00:00:00"/>
    <n v="21279.599999999999"/>
    <n v="0"/>
    <s v="RAP:2023:OK"/>
    <s v="Rapprochement"/>
    <s v="OUI"/>
    <n v="1238"/>
    <s v="PROVITEC"/>
    <s v="IFU-"/>
    <m/>
    <s v="ADA-000202"/>
    <x v="3"/>
    <s v="LOV"/>
    <s v="ADA LOVELACE"/>
    <s v="02"/>
    <s v="202"/>
    <m/>
    <m/>
    <s v="450007475500010"/>
    <s v=""/>
    <s v="IE.01"/>
    <s v="APPAREILS DE PRODUCTION AUDIOVISUELLE "/>
    <x v="7"/>
    <x v="7"/>
    <m/>
    <s v="900SC520CE"/>
    <s v="13241"/>
    <m/>
    <s v="900SC520CE"/>
  </r>
  <r>
    <s v="1010/114477/0"/>
    <s v="1010"/>
    <s v="114477"/>
    <s v="0"/>
    <s v="21547000"/>
    <s v="SYSTEME COMPLET D ACQUISITION DE TOMOGRAPHIE"/>
    <s v="LAB2B"/>
    <d v="2019-11-26T00:00:00"/>
    <n v="41037.279999999999"/>
    <n v="0"/>
    <s v="RAP:2024:MNT"/>
    <s v="Rapprochement"/>
    <s v="OUI"/>
    <m/>
    <m/>
    <s v="Campus Nantes"/>
    <m/>
    <s v="ZT-CI-NAN"/>
    <x v="0"/>
    <s v="NANTES"/>
    <s v="ZONES TAMPONS"/>
    <s v="NAN"/>
    <n v="0"/>
    <s v="LAB2B SERGIO PALMA LOPES"/>
    <m/>
    <s v="               "/>
    <s v=""/>
    <s v="SC.21"/>
    <s v="RAYONS X : TOMOGRAPHES A RAYONS X"/>
    <x v="26"/>
    <x v="26"/>
    <m/>
    <s v="100LAB2BCT"/>
    <s v="2601567"/>
    <s v="14742-4118570818"/>
    <s v="100LAB2BCT"/>
  </r>
  <r>
    <s v="1010/111878/0"/>
    <s v="1010"/>
    <s v="111878"/>
    <s v="0"/>
    <s v="21887000"/>
    <s v="Installations materiels audio auditorium"/>
    <m/>
    <d v="2018-11-27T00:00:00"/>
    <n v="36088.660000000003"/>
    <n v="0"/>
    <s v="RAP:2025:REV"/>
    <s v="Rapprochement"/>
    <s v="OUI"/>
    <n v="11"/>
    <s v="EV CORPORATE"/>
    <s v="COP-"/>
    <m/>
    <s v="ZT-CI-COP"/>
    <x v="3"/>
    <s v="COP"/>
    <s v="ZONES TAMPONS"/>
    <s v="COP"/>
    <n v="0"/>
    <m/>
    <m/>
    <s v="450006069300010"/>
    <s v="NB.79"/>
    <s v="NB.79"/>
    <s v="CHIMIE ET BIOLOGIE : AUTRE MATERIEL ELECTRIQUE DE PAILLASSE COURANT"/>
    <x v="10"/>
    <x v="10"/>
    <m/>
    <s v="900SC520CE"/>
    <s v="13357"/>
    <m/>
    <s v="900SC520CE"/>
  </r>
  <r>
    <s v="1010/127423/0"/>
    <s v="1010"/>
    <s v="127423"/>
    <s v="0"/>
    <s v="21887000"/>
    <s v="MATERIELS VIDEO 10 SALLES ESIPE"/>
    <m/>
    <d v="2021-08-30T00:00:00"/>
    <n v="39065.4"/>
    <n v="5158.7700000000004"/>
    <s v="RAP:2025:REV"/>
    <s v="Rapprochement"/>
    <s v="OUI"/>
    <n v="9"/>
    <s v="MANGANELLI TECHNOLOGY - EX EV"/>
    <m/>
    <m/>
    <s v="COP-00B230"/>
    <x v="3"/>
    <s v="COP"/>
    <s v="COPERNIC"/>
    <s v="00"/>
    <s v="0B230"/>
    <m/>
    <m/>
    <s v="450002052300010"/>
    <s v=""/>
    <s v="IE.01"/>
    <s v="APPAREILS DE PRODUCTION AUDIOVISUELLE "/>
    <x v="7"/>
    <x v="7"/>
    <s v="TAX21EI000"/>
    <s v="903EI000CE"/>
    <s v="21928"/>
    <m/>
    <s v="903EI000CE"/>
  </r>
  <r>
    <s v="1010/127441/0"/>
    <s v="1010"/>
    <s v="127441"/>
    <s v="0"/>
    <s v="21887000"/>
    <s v="DEBROUSSAILLEUSE"/>
    <m/>
    <d v="2021-11-24T00:00:00"/>
    <n v="43574.02"/>
    <n v="7807.51"/>
    <s v="RAP:2025:REV"/>
    <s v="Rapprochement"/>
    <s v="OUI"/>
    <m/>
    <m/>
    <m/>
    <m/>
    <s v="VDA-RCE010"/>
    <x v="6"/>
    <s v="VDA"/>
    <s v="E"/>
    <s v="00"/>
    <s v="E010"/>
    <s v="BATIMENT EXTENSION RESAL"/>
    <m/>
    <s v="450002784400010"/>
    <s v=""/>
    <s v="BG.04"/>
    <s v="MATERIEL POUR CREATION ET ENTRETIEN D'ESPACES VERTS"/>
    <x v="51"/>
    <x v="50"/>
    <m/>
    <s v="100PI44033"/>
    <s v="30476"/>
    <m/>
    <s v="100PI44033"/>
  </r>
  <r>
    <s v="1010/127536/0"/>
    <s v="1010"/>
    <s v="127536"/>
    <s v="0"/>
    <s v="21887000"/>
    <s v="SYNTHSTROM DELUGE+GODOX X2+VIVE PRO 2+SPEEDITOUCH"/>
    <m/>
    <d v="2021-12-14T00:00:00"/>
    <n v="18433.2"/>
    <n v="3504.83"/>
    <s v="RAP:2024:OK"/>
    <s v="Rapprochement"/>
    <s v="OUI"/>
    <n v="963"/>
    <s v="PROVITEC"/>
    <m/>
    <m/>
    <s v="IFI-00A143"/>
    <x v="3"/>
    <s v="ADN"/>
    <s v="ALEXANDRA DAVID NEEL A"/>
    <s v="01"/>
    <s v="0A143"/>
    <m/>
    <m/>
    <s v="450002906900010"/>
    <s v=""/>
    <s v="IE.01"/>
    <s v="APPAREILS DE PRODUCTION AUDIOVISUELLE "/>
    <x v="7"/>
    <x v="7"/>
    <s v="TAX21SC111"/>
    <s v="900SC111CE"/>
    <s v="23923"/>
    <m/>
    <s v="900SC111CE"/>
  </r>
  <r>
    <s v="1010/128407/0"/>
    <s v="1010"/>
    <s v="128407"/>
    <s v="0"/>
    <s v="21887000"/>
    <s v="Mat#riels divers acquis"/>
    <m/>
    <d v="2022-04-28T00:00:00"/>
    <n v="22738.2"/>
    <n v="6005.38"/>
    <s v="RAP:2025:REV"/>
    <s v="Rapprochement"/>
    <s v="OUI"/>
    <n v="9"/>
    <s v="MANGANELLI TECHNOLOGY - EX EV"/>
    <m/>
    <m/>
    <s v="SVM-02VEGA"/>
    <x v="1"/>
    <s v="SATORY VERSAILLES"/>
    <s v="MARRONNIERS"/>
    <s v="02"/>
    <s v="VEGA"/>
    <m/>
    <m/>
    <s v="450002683600010"/>
    <s v=""/>
    <s v="?"/>
    <m/>
    <x v="7"/>
    <x v="7"/>
    <m/>
    <s v="100SG78364"/>
    <s v="29232"/>
    <m/>
    <s v="100SG78364"/>
  </r>
  <r>
    <s v="1010/128419/0"/>
    <s v="1010"/>
    <s v="128419"/>
    <s v="0"/>
    <s v="21887000"/>
    <s v="MARTERIELS DE VIDEO-PROTECTION"/>
    <m/>
    <d v="2022-02-16T00:00:00"/>
    <n v="19268.189999999999"/>
    <n v="4339.3"/>
    <s v="RAP:2025:REV"/>
    <s v="Rapprochement"/>
    <s v="OUI"/>
    <n v="156"/>
    <s v="CAPITAINE"/>
    <s v="BDE-"/>
    <m/>
    <s v="BEA-00000"/>
    <x v="3"/>
    <s v="BDE"/>
    <s v="BOIS DE L ETANG A"/>
    <s v="00"/>
    <n v="0"/>
    <m/>
    <m/>
    <s v="450002287100010"/>
    <s v=""/>
    <s v="BD.27"/>
    <s v="FOURNITURES ET EQUIPEMENTS DE SECURITE (SYSTEMES D'ALARMES, EXTINCTEURS,…)"/>
    <x v="4"/>
    <x v="4"/>
    <m/>
    <s v="SCMSBDE510"/>
    <s v="34914"/>
    <m/>
    <s v="SCMSBDE510"/>
  </r>
  <r>
    <s v="1010/130446/0"/>
    <s v="1010"/>
    <s v="130446"/>
    <s v="0"/>
    <s v="21887000"/>
    <s v="SALLE DE FORMATION BU 0"/>
    <s v="9     MANGANELLI TECHNOLOGY - EX EV CORPO"/>
    <d v="2022-09-12T00:00:00"/>
    <n v="32250.54"/>
    <n v="10937.42"/>
    <s v="RAP:2025:REV"/>
    <s v="Rapprochement"/>
    <s v="OUI"/>
    <m/>
    <m/>
    <s v="0001"/>
    <m/>
    <s v="BGP-000201"/>
    <x v="3"/>
    <s v="BGP"/>
    <s v="BIBLIOTHEQUE GEORGES PEREC"/>
    <s v="02"/>
    <s v="201"/>
    <m/>
    <m/>
    <s v="450003820000010"/>
    <s v=""/>
    <s v="IE.21"/>
    <s v="APPAREILS DE RECEPTION, ENREGISTREMENT OU REPRODUCTION DU SON "/>
    <x v="7"/>
    <x v="7"/>
    <m/>
    <s v="900SC520CE"/>
    <s v="21799"/>
    <m/>
    <s v="900SC520CE"/>
  </r>
  <r>
    <s v="1010/134246/0"/>
    <s v="1010"/>
    <s v="134246"/>
    <s v="0"/>
    <s v="21887000"/>
    <s v="NSTALLATIONS 13 SALLES IUT CHAMPS"/>
    <m/>
    <d v="2023-11-30T00:00:00"/>
    <n v="19434.580000000002"/>
    <n v="11319.97"/>
    <s v="RAP:2026:PCI"/>
    <s v="Rapprochement"/>
    <s v="OUI"/>
    <n v="69"/>
    <s v="OCTALINO"/>
    <m/>
    <m/>
    <s v="IUC-000126"/>
    <x v="3"/>
    <s v="IUC"/>
    <s v="IUT DE CHAMPS"/>
    <s v="01"/>
    <s v="126"/>
    <m/>
    <m/>
    <s v="450005935500010"/>
    <s v="IE.01"/>
    <s v="IE.01"/>
    <s v="APPAREILS DE PRODUCTION AUDIOVISUELLE "/>
    <x v="7"/>
    <x v="7"/>
    <s v="TAX23IU000"/>
    <s v="IUPILEN000"/>
    <s v="5429"/>
    <m/>
    <s v="IUPILEN000"/>
  </r>
  <r>
    <s v="1010/135235/0"/>
    <s v="1010"/>
    <s v="135235"/>
    <s v="0"/>
    <s v="21887000"/>
    <s v="Tracto Pelle CASE 580T"/>
    <s v="6135       ATLANTIQUE MATERIEL COMPACT"/>
    <d v="2024-11-19T00:00:00"/>
    <n v="22230"/>
    <n v="17261.37"/>
    <s v="RAP:2026:PCI"/>
    <s v="Rapprochement"/>
    <s v="OUI"/>
    <m/>
    <m/>
    <s v="0001"/>
    <m/>
    <s v="NAN-ATELIE"/>
    <x v="0"/>
    <s v="NANTES"/>
    <s v="ATELIER"/>
    <s v="00"/>
    <n v="0"/>
    <m/>
    <m/>
    <s v="450008379400010"/>
    <s v=""/>
    <s v="AD.13"/>
    <s v="VEHICULES AUTOMOBILES DE TRANSPORT DE MARCHANDISES (ACHAT OU LOC. LONGUE DUREE)"/>
    <x v="36"/>
    <x v="36"/>
    <m/>
    <s v="100SG44364"/>
    <s v="31522"/>
    <m/>
    <s v="100SG44364"/>
  </r>
  <r>
    <s v="1010/135455/0"/>
    <s v="1010"/>
    <s v="135455"/>
    <s v="0"/>
    <s v="21887000"/>
    <s v="ARMOIRE FROIDE POSITIVE DOUBLE FOSTER ES1400"/>
    <s v="7098       LFC AVOND SERVICES"/>
    <d v="2024-04-18T00:00:00"/>
    <n v="19218.72"/>
    <n v="12663.73"/>
    <s v="RAP:2027:PCI"/>
    <s v="Rapprochement"/>
    <s v="OUI"/>
    <m/>
    <m/>
    <s v="0001"/>
    <m/>
    <s v="IUM-00B002"/>
    <x v="3"/>
    <s v="IUM2"/>
    <s v="IUT DE MEAUX EXTENSION"/>
    <s v="00"/>
    <s v="B002"/>
    <m/>
    <m/>
    <s v="450006998400010"/>
    <s v="AA.44"/>
    <s v="NB.84"/>
    <s v="FROID : BANQUES DE SANG, CONGELATEURS, REFRIGERATEURS,…"/>
    <x v="10"/>
    <x v="10"/>
    <m/>
    <s v="900SC406CP"/>
    <s v="35621"/>
    <m/>
    <s v="900SC406CP"/>
  </r>
  <r>
    <s v="1010/134679/0"/>
    <s v="1010"/>
    <s v="134679"/>
    <s v="0"/>
    <s v="23130000"/>
    <s v="Re?ame?nagement Hall de vieillissement - S"/>
    <s v="7172       SOCIETE NOUVELLE EQUIP LABO"/>
    <d v="2024-06-13T00:00:00"/>
    <n v="18428.91"/>
    <n v="18428.91"/>
    <s v="RAP:2026:PCI"/>
    <s v="Rapprochement"/>
    <s v="OUI"/>
    <m/>
    <m/>
    <s v="0001"/>
    <m/>
    <s v="NAN-STK001"/>
    <x v="0"/>
    <s v="NANTES"/>
    <s v="STATION DES CABLES"/>
    <s v="00"/>
    <s v="K001"/>
    <m/>
    <m/>
    <s v="450007144900010"/>
    <s v="BD.23"/>
    <s v="BD.23"/>
    <s v="EQUIPEMENTS MECANIQUES POUR BATIMENTS "/>
    <x v="4"/>
    <x v="4"/>
    <m/>
    <s v="100LAB1G12"/>
    <s v="28955"/>
    <m/>
    <s v="100LAB1G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7503583-9FDE-41B3-81F4-4B1F1DBA9780}" name="Tableau croisé dynamique1" cacheId="4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compact="0" compactData="0" multipleFieldFilters="0">
  <location ref="A3:F147" firstHeaderRow="0" firstDataRow="1" firstDataCol="3"/>
  <pivotFields count="36"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9">
        <item x="6"/>
        <item x="2"/>
        <item x="5"/>
        <item x="3"/>
        <item x="0"/>
        <item x="7"/>
        <item x="1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2">
        <item x="6"/>
        <item x="30"/>
        <item x="0"/>
        <item x="34"/>
        <item x="36"/>
        <item x="32"/>
        <item x="42"/>
        <item x="31"/>
        <item x="4"/>
        <item x="14"/>
        <item x="51"/>
        <item x="49"/>
        <item x="23"/>
        <item x="3"/>
        <item x="39"/>
        <item x="22"/>
        <item x="1"/>
        <item x="2"/>
        <item x="7"/>
        <item x="41"/>
        <item x="17"/>
        <item x="24"/>
        <item x="38"/>
        <item x="21"/>
        <item x="10"/>
        <item x="13"/>
        <item x="44"/>
        <item x="18"/>
        <item x="12"/>
        <item x="46"/>
        <item x="43"/>
        <item x="15"/>
        <item x="11"/>
        <item x="48"/>
        <item x="19"/>
        <item x="20"/>
        <item x="35"/>
        <item x="26"/>
        <item x="50"/>
        <item x="40"/>
        <item x="9"/>
        <item x="8"/>
        <item x="28"/>
        <item x="47"/>
        <item x="37"/>
        <item x="29"/>
        <item x="27"/>
        <item x="16"/>
        <item x="25"/>
        <item x="5"/>
        <item x="33"/>
        <item x="4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2">
        <item x="32"/>
        <item x="30"/>
        <item x="17"/>
        <item x="7"/>
        <item x="11"/>
        <item x="31"/>
        <item x="0"/>
        <item x="10"/>
        <item x="13"/>
        <item x="44"/>
        <item x="28"/>
        <item x="9"/>
        <item x="46"/>
        <item x="15"/>
        <item x="50"/>
        <item x="43"/>
        <item x="4"/>
        <item x="23"/>
        <item x="42"/>
        <item x="3"/>
        <item x="39"/>
        <item x="16"/>
        <item x="29"/>
        <item x="37"/>
        <item x="48"/>
        <item x="34"/>
        <item x="1"/>
        <item x="24"/>
        <item x="19"/>
        <item x="38"/>
        <item x="21"/>
        <item x="33"/>
        <item x="18"/>
        <item x="36"/>
        <item x="12"/>
        <item x="45"/>
        <item x="26"/>
        <item x="47"/>
        <item x="22"/>
        <item x="2"/>
        <item x="35"/>
        <item x="49"/>
        <item x="40"/>
        <item x="20"/>
        <item x="41"/>
        <item x="8"/>
        <item x="14"/>
        <item x="27"/>
        <item x="25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8"/>
    <field x="29"/>
    <field x="30"/>
  </rowFields>
  <rowItems count="144">
    <i>
      <x/>
      <x/>
      <x v="50"/>
    </i>
    <i r="1">
      <x v="10"/>
      <x v="14"/>
    </i>
    <i r="1">
      <x v="16"/>
      <x v="26"/>
    </i>
    <i r="1">
      <x v="24"/>
      <x v="7"/>
    </i>
    <i r="1">
      <x v="28"/>
      <x v="34"/>
    </i>
    <i r="1">
      <x v="40"/>
      <x v="11"/>
    </i>
    <i r="1">
      <x v="41"/>
      <x v="45"/>
    </i>
    <i t="default">
      <x/>
    </i>
    <i>
      <x v="1"/>
      <x v="8"/>
      <x v="16"/>
    </i>
    <i r="1">
      <x v="14"/>
      <x v="20"/>
    </i>
    <i r="1">
      <x v="16"/>
      <x v="26"/>
    </i>
    <i r="1">
      <x v="17"/>
      <x v="39"/>
    </i>
    <i r="1">
      <x v="21"/>
      <x v="27"/>
    </i>
    <i r="1">
      <x v="22"/>
      <x v="29"/>
    </i>
    <i r="1">
      <x v="24"/>
      <x v="7"/>
    </i>
    <i r="1">
      <x v="25"/>
      <x v="8"/>
    </i>
    <i r="1">
      <x v="27"/>
      <x v="32"/>
    </i>
    <i r="1">
      <x v="28"/>
      <x v="34"/>
    </i>
    <i r="1">
      <x v="31"/>
      <x v="13"/>
    </i>
    <i r="1">
      <x v="32"/>
      <x v="4"/>
    </i>
    <i r="1">
      <x v="40"/>
      <x v="11"/>
    </i>
    <i r="1">
      <x v="41"/>
      <x v="45"/>
    </i>
    <i r="1">
      <x v="46"/>
      <x v="47"/>
    </i>
    <i t="default">
      <x v="1"/>
    </i>
    <i>
      <x v="2"/>
      <x/>
      <x v="50"/>
    </i>
    <i r="1">
      <x v="8"/>
      <x v="16"/>
    </i>
    <i r="1">
      <x v="16"/>
      <x v="26"/>
    </i>
    <i r="1">
      <x v="23"/>
      <x v="30"/>
    </i>
    <i r="1">
      <x v="24"/>
      <x v="7"/>
    </i>
    <i r="1">
      <x v="25"/>
      <x v="8"/>
    </i>
    <i r="1">
      <x v="27"/>
      <x v="32"/>
    </i>
    <i r="1">
      <x v="28"/>
      <x v="34"/>
    </i>
    <i r="1">
      <x v="31"/>
      <x v="13"/>
    </i>
    <i r="1">
      <x v="40"/>
      <x v="11"/>
    </i>
    <i r="1">
      <x v="41"/>
      <x v="45"/>
    </i>
    <i r="1">
      <x v="47"/>
      <x v="21"/>
    </i>
    <i t="default">
      <x v="2"/>
    </i>
    <i>
      <x v="3"/>
      <x/>
      <x v="50"/>
    </i>
    <i r="1">
      <x v="3"/>
      <x v="25"/>
    </i>
    <i r="1">
      <x v="4"/>
      <x v="33"/>
    </i>
    <i r="1">
      <x v="6"/>
      <x v="18"/>
    </i>
    <i r="1">
      <x v="8"/>
      <x v="16"/>
    </i>
    <i r="1">
      <x v="13"/>
      <x v="19"/>
    </i>
    <i r="1">
      <x v="14"/>
      <x v="20"/>
    </i>
    <i r="1">
      <x v="16"/>
      <x v="26"/>
    </i>
    <i r="1">
      <x v="18"/>
      <x v="3"/>
    </i>
    <i r="1">
      <x v="20"/>
      <x v="2"/>
    </i>
    <i r="1">
      <x v="22"/>
      <x v="29"/>
    </i>
    <i r="1">
      <x v="23"/>
      <x v="30"/>
    </i>
    <i r="1">
      <x v="24"/>
      <x v="7"/>
    </i>
    <i r="1">
      <x v="25"/>
      <x v="8"/>
    </i>
    <i r="1">
      <x v="27"/>
      <x v="32"/>
    </i>
    <i r="1">
      <x v="28"/>
      <x v="34"/>
    </i>
    <i r="1">
      <x v="29"/>
      <x v="35"/>
    </i>
    <i r="1">
      <x v="31"/>
      <x v="13"/>
    </i>
    <i r="1">
      <x v="32"/>
      <x v="4"/>
    </i>
    <i r="1">
      <x v="34"/>
      <x v="28"/>
    </i>
    <i r="1">
      <x v="35"/>
      <x v="43"/>
    </i>
    <i r="1">
      <x v="36"/>
      <x v="40"/>
    </i>
    <i r="1">
      <x v="37"/>
      <x v="36"/>
    </i>
    <i r="1">
      <x v="38"/>
      <x v="41"/>
    </i>
    <i r="1">
      <x v="39"/>
      <x v="42"/>
    </i>
    <i r="1">
      <x v="40"/>
      <x v="11"/>
    </i>
    <i r="1">
      <x v="41"/>
      <x v="45"/>
    </i>
    <i r="1">
      <x v="45"/>
      <x v="22"/>
    </i>
    <i r="1">
      <x v="46"/>
      <x v="47"/>
    </i>
    <i r="1">
      <x v="47"/>
      <x v="21"/>
    </i>
    <i r="1">
      <x v="48"/>
      <x v="48"/>
    </i>
    <i r="1">
      <x v="49"/>
      <x v="49"/>
    </i>
    <i r="1">
      <x v="50"/>
      <x v="31"/>
    </i>
    <i t="default">
      <x v="3"/>
    </i>
    <i>
      <x v="4"/>
      <x v="2"/>
      <x v="6"/>
    </i>
    <i r="1">
      <x v="4"/>
      <x v="33"/>
    </i>
    <i r="1">
      <x v="8"/>
      <x v="16"/>
    </i>
    <i r="1">
      <x v="9"/>
      <x v="46"/>
    </i>
    <i r="1">
      <x v="11"/>
      <x v="24"/>
    </i>
    <i r="1">
      <x v="12"/>
      <x v="17"/>
    </i>
    <i r="1">
      <x v="16"/>
      <x v="26"/>
    </i>
    <i r="1">
      <x v="23"/>
      <x v="30"/>
    </i>
    <i r="1">
      <x v="24"/>
      <x v="7"/>
    </i>
    <i r="1">
      <x v="25"/>
      <x v="8"/>
    </i>
    <i r="1">
      <x v="26"/>
      <x v="9"/>
    </i>
    <i r="1">
      <x v="27"/>
      <x v="32"/>
    </i>
    <i r="1">
      <x v="28"/>
      <x v="34"/>
    </i>
    <i r="1">
      <x v="30"/>
      <x v="15"/>
    </i>
    <i r="1">
      <x v="31"/>
      <x v="13"/>
    </i>
    <i r="1">
      <x v="32"/>
      <x v="4"/>
    </i>
    <i r="1">
      <x v="33"/>
      <x v="37"/>
    </i>
    <i r="1">
      <x v="34"/>
      <x v="28"/>
    </i>
    <i r="1">
      <x v="35"/>
      <x v="43"/>
    </i>
    <i r="1">
      <x v="36"/>
      <x v="40"/>
    </i>
    <i r="1">
      <x v="37"/>
      <x v="36"/>
    </i>
    <i r="1">
      <x v="39"/>
      <x v="42"/>
    </i>
    <i r="1">
      <x v="40"/>
      <x v="11"/>
    </i>
    <i r="1">
      <x v="41"/>
      <x v="45"/>
    </i>
    <i r="1">
      <x v="42"/>
      <x v="10"/>
    </i>
    <i r="1">
      <x v="43"/>
      <x v="12"/>
    </i>
    <i r="1">
      <x v="46"/>
      <x v="47"/>
    </i>
    <i r="1">
      <x v="47"/>
      <x v="21"/>
    </i>
    <i r="1">
      <x v="51"/>
      <x v="50"/>
    </i>
    <i t="default">
      <x v="4"/>
    </i>
    <i>
      <x v="5"/>
      <x v="16"/>
      <x v="26"/>
    </i>
    <i t="default">
      <x v="5"/>
    </i>
    <i>
      <x v="6"/>
      <x v="4"/>
      <x v="33"/>
    </i>
    <i r="1">
      <x v="12"/>
      <x v="17"/>
    </i>
    <i r="1">
      <x v="16"/>
      <x v="26"/>
    </i>
    <i r="1">
      <x v="18"/>
      <x v="3"/>
    </i>
    <i r="1">
      <x v="23"/>
      <x v="30"/>
    </i>
    <i r="1">
      <x v="24"/>
      <x v="7"/>
    </i>
    <i r="1">
      <x v="27"/>
      <x v="32"/>
    </i>
    <i r="1">
      <x v="41"/>
      <x v="45"/>
    </i>
    <i r="1">
      <x v="47"/>
      <x v="21"/>
    </i>
    <i t="default">
      <x v="6"/>
    </i>
    <i>
      <x v="7"/>
      <x/>
      <x v="50"/>
    </i>
    <i r="1">
      <x v="1"/>
      <x v="1"/>
    </i>
    <i r="1">
      <x v="4"/>
      <x v="33"/>
    </i>
    <i r="1">
      <x v="5"/>
      <x/>
    </i>
    <i r="1">
      <x v="6"/>
      <x v="18"/>
    </i>
    <i r="1">
      <x v="7"/>
      <x v="5"/>
    </i>
    <i r="1">
      <x v="8"/>
      <x v="16"/>
    </i>
    <i r="1">
      <x v="9"/>
      <x v="46"/>
    </i>
    <i r="1">
      <x v="15"/>
      <x v="38"/>
    </i>
    <i r="1">
      <x v="16"/>
      <x v="26"/>
    </i>
    <i r="1">
      <x v="19"/>
      <x v="44"/>
    </i>
    <i r="1">
      <x v="22"/>
      <x v="29"/>
    </i>
    <i r="1">
      <x v="23"/>
      <x v="30"/>
    </i>
    <i r="1">
      <x v="24"/>
      <x v="7"/>
    </i>
    <i r="1">
      <x v="25"/>
      <x v="8"/>
    </i>
    <i r="1">
      <x v="27"/>
      <x v="32"/>
    </i>
    <i r="1">
      <x v="28"/>
      <x v="34"/>
    </i>
    <i r="1">
      <x v="31"/>
      <x v="13"/>
    </i>
    <i r="1">
      <x v="32"/>
      <x v="4"/>
    </i>
    <i r="1">
      <x v="34"/>
      <x v="28"/>
    </i>
    <i r="1">
      <x v="35"/>
      <x v="43"/>
    </i>
    <i r="1">
      <x v="36"/>
      <x v="40"/>
    </i>
    <i r="1">
      <x v="39"/>
      <x v="42"/>
    </i>
    <i r="1">
      <x v="40"/>
      <x v="11"/>
    </i>
    <i r="1">
      <x v="41"/>
      <x v="45"/>
    </i>
    <i r="1">
      <x v="43"/>
      <x v="12"/>
    </i>
    <i r="1">
      <x v="44"/>
      <x v="23"/>
    </i>
    <i r="1">
      <x v="45"/>
      <x v="22"/>
    </i>
    <i r="1">
      <x v="47"/>
      <x v="21"/>
    </i>
    <i t="default">
      <x v="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Nb de biens" fld="0" subtotal="count" baseField="0" baseItem="0"/>
    <dataField name=" ValAcquis" fld="8" baseField="0" baseItem="0" numFmtId="4"/>
    <dataField name=" Val.cpt." fld="9" baseField="0" baseItem="0" numFmtId="4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33DA2-2698-4EA5-940B-BC1A3861E24F}">
  <dimension ref="A1:G147"/>
  <sheetViews>
    <sheetView tabSelected="1" zoomScaleNormal="100" workbookViewId="0">
      <selection activeCell="C12" sqref="C12"/>
    </sheetView>
  </sheetViews>
  <sheetFormatPr baseColWidth="10" defaultRowHeight="14.25"/>
  <cols>
    <col min="1" max="1" width="23.625" customWidth="1"/>
    <col min="2" max="2" width="21" customWidth="1"/>
    <col min="3" max="3" width="126.25" bestFit="1" customWidth="1"/>
    <col min="4" max="4" width="11.375" bestFit="1" customWidth="1"/>
    <col min="5" max="5" width="13.75" bestFit="1" customWidth="1"/>
    <col min="6" max="6" width="12.625" hidden="1" customWidth="1"/>
    <col min="7" max="7" width="12.75" hidden="1" customWidth="1"/>
    <col min="8" max="8" width="0" hidden="1" customWidth="1"/>
  </cols>
  <sheetData>
    <row r="1" spans="1:6" ht="15">
      <c r="A1" s="21" t="s">
        <v>0</v>
      </c>
      <c r="B1" s="22"/>
      <c r="C1" s="22"/>
    </row>
    <row r="3" spans="1:6">
      <c r="A3" s="19" t="s">
        <v>1</v>
      </c>
      <c r="B3" s="19" t="s">
        <v>2</v>
      </c>
      <c r="C3" s="19" t="s">
        <v>3</v>
      </c>
      <c r="D3" t="s">
        <v>4</v>
      </c>
      <c r="E3" t="s">
        <v>5</v>
      </c>
      <c r="F3" t="s">
        <v>6</v>
      </c>
    </row>
    <row r="4" spans="1:6">
      <c r="A4" t="s">
        <v>7</v>
      </c>
      <c r="B4" t="s">
        <v>8</v>
      </c>
      <c r="C4" t="s">
        <v>9</v>
      </c>
      <c r="D4" s="20">
        <v>1</v>
      </c>
      <c r="E4" s="2">
        <v>16357.5</v>
      </c>
      <c r="F4" s="2">
        <v>6190.15</v>
      </c>
    </row>
    <row r="5" spans="1:6">
      <c r="A5" t="s">
        <v>7</v>
      </c>
      <c r="B5" t="s">
        <v>10</v>
      </c>
      <c r="C5" t="s">
        <v>11</v>
      </c>
      <c r="D5" s="20">
        <v>1</v>
      </c>
      <c r="E5" s="2">
        <v>43574.02</v>
      </c>
      <c r="F5" s="2">
        <v>7807.51</v>
      </c>
    </row>
    <row r="6" spans="1:6">
      <c r="A6" t="s">
        <v>7</v>
      </c>
      <c r="B6" t="s">
        <v>12</v>
      </c>
      <c r="C6" t="s">
        <v>13</v>
      </c>
      <c r="D6" s="20">
        <v>8</v>
      </c>
      <c r="E6" s="2">
        <v>473058.73999999993</v>
      </c>
      <c r="F6" s="2">
        <v>321364.57</v>
      </c>
    </row>
    <row r="7" spans="1:6">
      <c r="A7" t="s">
        <v>7</v>
      </c>
      <c r="B7" t="s">
        <v>14</v>
      </c>
      <c r="C7" t="s">
        <v>15</v>
      </c>
      <c r="D7" s="20">
        <v>1</v>
      </c>
      <c r="E7" s="2">
        <v>80158.460000000006</v>
      </c>
      <c r="F7" s="2">
        <v>0</v>
      </c>
    </row>
    <row r="8" spans="1:6">
      <c r="A8" t="s">
        <v>7</v>
      </c>
      <c r="B8" t="s">
        <v>16</v>
      </c>
      <c r="C8" t="s">
        <v>17</v>
      </c>
      <c r="D8" s="20">
        <v>3</v>
      </c>
      <c r="E8" s="2">
        <v>95265.1</v>
      </c>
      <c r="F8" s="2">
        <v>41102.11</v>
      </c>
    </row>
    <row r="9" spans="1:6">
      <c r="A9" t="s">
        <v>7</v>
      </c>
      <c r="B9" t="s">
        <v>18</v>
      </c>
      <c r="C9" t="s">
        <v>19</v>
      </c>
      <c r="D9" s="20">
        <v>2</v>
      </c>
      <c r="E9" s="2">
        <v>79843.44</v>
      </c>
      <c r="F9" s="2">
        <v>4683.75</v>
      </c>
    </row>
    <row r="10" spans="1:6">
      <c r="A10" t="s">
        <v>7</v>
      </c>
      <c r="B10" t="s">
        <v>20</v>
      </c>
      <c r="C10" t="s">
        <v>21</v>
      </c>
      <c r="D10" s="20">
        <v>18</v>
      </c>
      <c r="E10" s="2">
        <v>1093046.4700000002</v>
      </c>
      <c r="F10" s="2">
        <v>361278.85</v>
      </c>
    </row>
    <row r="11" spans="1:6">
      <c r="A11" t="s">
        <v>22</v>
      </c>
      <c r="D11" s="20">
        <v>34</v>
      </c>
      <c r="E11" s="2">
        <v>1881303.7299999997</v>
      </c>
      <c r="F11" s="2">
        <v>742426.94</v>
      </c>
    </row>
    <row r="12" spans="1:6">
      <c r="A12" t="s">
        <v>23</v>
      </c>
      <c r="B12" t="s">
        <v>24</v>
      </c>
      <c r="C12" t="s">
        <v>25</v>
      </c>
      <c r="D12" s="20">
        <v>1</v>
      </c>
      <c r="E12" s="2">
        <v>36440</v>
      </c>
      <c r="F12" s="2">
        <v>0</v>
      </c>
    </row>
    <row r="13" spans="1:6">
      <c r="A13" t="s">
        <v>23</v>
      </c>
      <c r="B13" t="s">
        <v>26</v>
      </c>
      <c r="C13" t="s">
        <v>27</v>
      </c>
      <c r="D13" s="20">
        <v>2</v>
      </c>
      <c r="E13" s="2">
        <v>139772.79999999999</v>
      </c>
      <c r="F13" s="2">
        <v>50121.729999999996</v>
      </c>
    </row>
    <row r="14" spans="1:6">
      <c r="A14" t="s">
        <v>23</v>
      </c>
      <c r="B14" t="s">
        <v>12</v>
      </c>
      <c r="C14" t="s">
        <v>13</v>
      </c>
      <c r="D14" s="20">
        <v>6</v>
      </c>
      <c r="E14" s="2">
        <v>220894.29</v>
      </c>
      <c r="F14" s="2">
        <v>21922.93</v>
      </c>
    </row>
    <row r="15" spans="1:6">
      <c r="A15" t="s">
        <v>23</v>
      </c>
      <c r="B15" t="s">
        <v>28</v>
      </c>
      <c r="C15" t="s">
        <v>29</v>
      </c>
      <c r="D15" s="20">
        <v>1</v>
      </c>
      <c r="E15" s="2">
        <v>29550</v>
      </c>
      <c r="F15" s="2">
        <v>0</v>
      </c>
    </row>
    <row r="16" spans="1:6">
      <c r="A16" t="s">
        <v>23</v>
      </c>
      <c r="B16" t="s">
        <v>30</v>
      </c>
      <c r="C16" t="s">
        <v>31</v>
      </c>
      <c r="D16" s="20">
        <v>1</v>
      </c>
      <c r="E16" s="2">
        <v>125905.34</v>
      </c>
      <c r="F16" s="2">
        <v>0</v>
      </c>
    </row>
    <row r="17" spans="1:6">
      <c r="A17" t="s">
        <v>23</v>
      </c>
      <c r="B17" t="s">
        <v>32</v>
      </c>
      <c r="C17" t="s">
        <v>33</v>
      </c>
      <c r="D17" s="20">
        <v>2</v>
      </c>
      <c r="E17" s="2">
        <v>77230</v>
      </c>
      <c r="F17" s="2">
        <v>47159.59</v>
      </c>
    </row>
    <row r="18" spans="1:6">
      <c r="A18" t="s">
        <v>23</v>
      </c>
      <c r="B18" t="s">
        <v>14</v>
      </c>
      <c r="C18" t="s">
        <v>15</v>
      </c>
      <c r="D18" s="20">
        <v>2</v>
      </c>
      <c r="E18" s="2">
        <v>69560.759999999995</v>
      </c>
      <c r="F18" s="2">
        <v>20610.68</v>
      </c>
    </row>
    <row r="19" spans="1:6">
      <c r="A19" t="s">
        <v>23</v>
      </c>
      <c r="B19" t="s">
        <v>34</v>
      </c>
      <c r="C19" t="s">
        <v>35</v>
      </c>
      <c r="D19" s="20">
        <v>3</v>
      </c>
      <c r="E19" s="2">
        <v>85594.32</v>
      </c>
      <c r="F19" s="2">
        <v>0</v>
      </c>
    </row>
    <row r="20" spans="1:6">
      <c r="A20" t="s">
        <v>23</v>
      </c>
      <c r="B20" t="s">
        <v>36</v>
      </c>
      <c r="C20" t="s">
        <v>37</v>
      </c>
      <c r="D20" s="20">
        <v>5</v>
      </c>
      <c r="E20" s="2">
        <v>171073</v>
      </c>
      <c r="F20" s="2">
        <v>49219.47</v>
      </c>
    </row>
    <row r="21" spans="1:6">
      <c r="A21" t="s">
        <v>23</v>
      </c>
      <c r="B21" t="s">
        <v>16</v>
      </c>
      <c r="C21" t="s">
        <v>17</v>
      </c>
      <c r="D21" s="20">
        <v>9</v>
      </c>
      <c r="E21" s="2">
        <v>444454.82</v>
      </c>
      <c r="F21" s="2">
        <v>32390.699999999997</v>
      </c>
    </row>
    <row r="22" spans="1:6">
      <c r="A22" t="s">
        <v>23</v>
      </c>
      <c r="B22" t="s">
        <v>38</v>
      </c>
      <c r="C22" t="s">
        <v>39</v>
      </c>
      <c r="D22" s="20">
        <v>3</v>
      </c>
      <c r="E22" s="2">
        <v>125844.62</v>
      </c>
      <c r="F22" s="2">
        <v>11152.35</v>
      </c>
    </row>
    <row r="23" spans="1:6">
      <c r="A23" t="s">
        <v>23</v>
      </c>
      <c r="B23" t="s">
        <v>40</v>
      </c>
      <c r="C23" t="s">
        <v>41</v>
      </c>
      <c r="D23" s="20">
        <v>1</v>
      </c>
      <c r="E23" s="2">
        <v>39996.080000000002</v>
      </c>
      <c r="F23" s="2">
        <v>0</v>
      </c>
    </row>
    <row r="24" spans="1:6">
      <c r="A24" t="s">
        <v>23</v>
      </c>
      <c r="B24" t="s">
        <v>18</v>
      </c>
      <c r="C24" t="s">
        <v>19</v>
      </c>
      <c r="D24" s="20">
        <v>4</v>
      </c>
      <c r="E24" s="2">
        <v>206411.76</v>
      </c>
      <c r="F24" s="2">
        <v>29439.31</v>
      </c>
    </row>
    <row r="25" spans="1:6">
      <c r="A25" t="s">
        <v>23</v>
      </c>
      <c r="B25" t="s">
        <v>20</v>
      </c>
      <c r="C25" t="s">
        <v>21</v>
      </c>
      <c r="D25" s="20">
        <v>3</v>
      </c>
      <c r="E25" s="2">
        <v>274258.36</v>
      </c>
      <c r="F25" s="2">
        <v>78310.210000000006</v>
      </c>
    </row>
    <row r="26" spans="1:6">
      <c r="A26" t="s">
        <v>23</v>
      </c>
      <c r="B26" t="s">
        <v>42</v>
      </c>
      <c r="C26" t="s">
        <v>43</v>
      </c>
      <c r="D26" s="20">
        <v>1</v>
      </c>
      <c r="E26" s="2">
        <v>36492.69</v>
      </c>
      <c r="F26" s="2">
        <v>27358.48</v>
      </c>
    </row>
    <row r="27" spans="1:6">
      <c r="A27" t="s">
        <v>44</v>
      </c>
      <c r="D27" s="20">
        <v>44</v>
      </c>
      <c r="E27" s="2">
        <v>2083478.8399999999</v>
      </c>
      <c r="F27" s="2">
        <v>367685.45</v>
      </c>
    </row>
    <row r="28" spans="1:6">
      <c r="A28" t="s">
        <v>45</v>
      </c>
      <c r="B28" t="s">
        <v>8</v>
      </c>
      <c r="C28" t="s">
        <v>9</v>
      </c>
      <c r="D28" s="20">
        <v>1</v>
      </c>
      <c r="E28" s="2">
        <v>26321.49</v>
      </c>
      <c r="F28" s="2">
        <v>0</v>
      </c>
    </row>
    <row r="29" spans="1:6">
      <c r="A29" t="s">
        <v>45</v>
      </c>
      <c r="B29" t="s">
        <v>24</v>
      </c>
      <c r="C29" t="s">
        <v>25</v>
      </c>
      <c r="D29" s="20">
        <v>1</v>
      </c>
      <c r="E29" s="2">
        <v>15376.72</v>
      </c>
      <c r="F29" s="2">
        <v>14015.42</v>
      </c>
    </row>
    <row r="30" spans="1:6">
      <c r="A30" t="s">
        <v>45</v>
      </c>
      <c r="B30" t="s">
        <v>12</v>
      </c>
      <c r="C30" t="s">
        <v>13</v>
      </c>
      <c r="D30" s="20">
        <v>3</v>
      </c>
      <c r="E30" s="2">
        <v>65268.57</v>
      </c>
      <c r="F30" s="2">
        <v>11772.45</v>
      </c>
    </row>
    <row r="31" spans="1:6">
      <c r="A31" t="s">
        <v>45</v>
      </c>
      <c r="B31" t="s">
        <v>46</v>
      </c>
      <c r="C31" t="s">
        <v>47</v>
      </c>
      <c r="D31" s="20">
        <v>1</v>
      </c>
      <c r="E31" s="2">
        <v>18302.84</v>
      </c>
      <c r="F31" s="2">
        <v>12350.48</v>
      </c>
    </row>
    <row r="32" spans="1:6">
      <c r="A32" t="s">
        <v>45</v>
      </c>
      <c r="B32" t="s">
        <v>14</v>
      </c>
      <c r="C32" t="s">
        <v>15</v>
      </c>
      <c r="D32" s="20">
        <v>2</v>
      </c>
      <c r="E32" s="2">
        <v>57283</v>
      </c>
      <c r="F32" s="2">
        <v>43459.47</v>
      </c>
    </row>
    <row r="33" spans="1:6">
      <c r="A33" t="s">
        <v>45</v>
      </c>
      <c r="B33" t="s">
        <v>34</v>
      </c>
      <c r="C33" t="s">
        <v>35</v>
      </c>
      <c r="D33" s="20">
        <v>1</v>
      </c>
      <c r="E33" s="2">
        <v>72642.100000000006</v>
      </c>
      <c r="F33" s="2">
        <v>0</v>
      </c>
    </row>
    <row r="34" spans="1:6">
      <c r="A34" t="s">
        <v>45</v>
      </c>
      <c r="B34" t="s">
        <v>36</v>
      </c>
      <c r="C34" t="s">
        <v>37</v>
      </c>
      <c r="D34" s="20">
        <v>5</v>
      </c>
      <c r="E34" s="2">
        <v>175561.38</v>
      </c>
      <c r="F34" s="2">
        <v>0</v>
      </c>
    </row>
    <row r="35" spans="1:6">
      <c r="A35" t="s">
        <v>45</v>
      </c>
      <c r="B35" t="s">
        <v>16</v>
      </c>
      <c r="C35" t="s">
        <v>17</v>
      </c>
      <c r="D35" s="20">
        <v>3</v>
      </c>
      <c r="E35" s="2">
        <v>61194.879999999997</v>
      </c>
      <c r="F35" s="2">
        <v>32636.47</v>
      </c>
    </row>
    <row r="36" spans="1:6">
      <c r="A36" t="s">
        <v>45</v>
      </c>
      <c r="B36" t="s">
        <v>38</v>
      </c>
      <c r="C36" t="s">
        <v>39</v>
      </c>
      <c r="D36" s="20">
        <v>2</v>
      </c>
      <c r="E36" s="2">
        <v>40005.72</v>
      </c>
      <c r="F36" s="2">
        <v>0</v>
      </c>
    </row>
    <row r="37" spans="1:6">
      <c r="A37" t="s">
        <v>45</v>
      </c>
      <c r="B37" t="s">
        <v>18</v>
      </c>
      <c r="C37" t="s">
        <v>19</v>
      </c>
      <c r="D37" s="20">
        <v>1</v>
      </c>
      <c r="E37" s="2">
        <v>32588</v>
      </c>
      <c r="F37" s="2">
        <v>23041.27</v>
      </c>
    </row>
    <row r="38" spans="1:6">
      <c r="A38" t="s">
        <v>45</v>
      </c>
      <c r="B38" t="s">
        <v>20</v>
      </c>
      <c r="C38" t="s">
        <v>21</v>
      </c>
      <c r="D38" s="20">
        <v>2</v>
      </c>
      <c r="E38" s="2">
        <v>48596</v>
      </c>
      <c r="F38" s="2">
        <v>7028.47</v>
      </c>
    </row>
    <row r="39" spans="1:6">
      <c r="A39" t="s">
        <v>45</v>
      </c>
      <c r="B39" t="s">
        <v>48</v>
      </c>
      <c r="C39" t="s">
        <v>49</v>
      </c>
      <c r="D39" s="20">
        <v>1</v>
      </c>
      <c r="E39" s="2">
        <v>29959.24</v>
      </c>
      <c r="F39" s="2">
        <v>0</v>
      </c>
    </row>
    <row r="40" spans="1:6">
      <c r="A40" t="s">
        <v>50</v>
      </c>
      <c r="D40" s="20">
        <v>23</v>
      </c>
      <c r="E40" s="2">
        <v>643099.93999999994</v>
      </c>
      <c r="F40" s="2">
        <v>144304.03</v>
      </c>
    </row>
    <row r="41" spans="1:6">
      <c r="A41" t="s">
        <v>51</v>
      </c>
      <c r="B41" t="s">
        <v>8</v>
      </c>
      <c r="C41" t="s">
        <v>9</v>
      </c>
      <c r="D41" s="20">
        <v>5</v>
      </c>
      <c r="E41" s="2">
        <v>121901.75</v>
      </c>
      <c r="F41" s="2">
        <v>36538.75</v>
      </c>
    </row>
    <row r="42" spans="1:6">
      <c r="A42" t="s">
        <v>51</v>
      </c>
      <c r="B42" t="s">
        <v>52</v>
      </c>
      <c r="C42" t="s">
        <v>53</v>
      </c>
      <c r="D42" s="20">
        <v>1</v>
      </c>
      <c r="E42" s="2">
        <v>27489.56</v>
      </c>
      <c r="F42" s="2">
        <v>0</v>
      </c>
    </row>
    <row r="43" spans="1:6">
      <c r="A43" t="s">
        <v>51</v>
      </c>
      <c r="B43" t="s">
        <v>54</v>
      </c>
      <c r="C43" t="s">
        <v>55</v>
      </c>
      <c r="D43" s="20">
        <v>1</v>
      </c>
      <c r="E43" s="2">
        <v>18030.759999999998</v>
      </c>
      <c r="F43" s="2">
        <v>454.47</v>
      </c>
    </row>
    <row r="44" spans="1:6">
      <c r="A44" t="s">
        <v>51</v>
      </c>
      <c r="B44" t="s">
        <v>56</v>
      </c>
      <c r="C44" t="s">
        <v>57</v>
      </c>
      <c r="D44" s="20">
        <v>1</v>
      </c>
      <c r="E44" s="2">
        <v>35348.76</v>
      </c>
      <c r="F44" s="2">
        <v>0</v>
      </c>
    </row>
    <row r="45" spans="1:6">
      <c r="A45" t="s">
        <v>51</v>
      </c>
      <c r="B45" t="s">
        <v>24</v>
      </c>
      <c r="C45" t="s">
        <v>25</v>
      </c>
      <c r="D45" s="20">
        <v>14</v>
      </c>
      <c r="E45" s="2">
        <v>339921.49</v>
      </c>
      <c r="F45" s="2">
        <v>167435.54999999999</v>
      </c>
    </row>
    <row r="46" spans="1:6">
      <c r="A46" t="s">
        <v>51</v>
      </c>
      <c r="B46" t="s">
        <v>58</v>
      </c>
      <c r="C46" t="s">
        <v>59</v>
      </c>
      <c r="D46" s="20">
        <v>1</v>
      </c>
      <c r="E46" s="2">
        <v>18225</v>
      </c>
      <c r="F46" s="2">
        <v>14817.17</v>
      </c>
    </row>
    <row r="47" spans="1:6">
      <c r="A47" t="s">
        <v>51</v>
      </c>
      <c r="B47" t="s">
        <v>26</v>
      </c>
      <c r="C47" t="s">
        <v>27</v>
      </c>
      <c r="D47" s="20">
        <v>1</v>
      </c>
      <c r="E47" s="2">
        <v>35580.74</v>
      </c>
      <c r="F47" s="2">
        <v>0</v>
      </c>
    </row>
    <row r="48" spans="1:6">
      <c r="A48" t="s">
        <v>51</v>
      </c>
      <c r="B48" t="s">
        <v>12</v>
      </c>
      <c r="C48" t="s">
        <v>13</v>
      </c>
      <c r="D48" s="20">
        <v>93</v>
      </c>
      <c r="E48" s="2">
        <v>3657250.5100000007</v>
      </c>
      <c r="F48" s="2">
        <v>492284.41</v>
      </c>
    </row>
    <row r="49" spans="1:6">
      <c r="A49" t="s">
        <v>51</v>
      </c>
      <c r="B49" t="s">
        <v>60</v>
      </c>
      <c r="C49" t="s">
        <v>61</v>
      </c>
      <c r="D49" s="20">
        <v>16</v>
      </c>
      <c r="E49" s="2">
        <v>470792.8</v>
      </c>
      <c r="F49" s="2">
        <v>37629.730000000003</v>
      </c>
    </row>
    <row r="50" spans="1:6">
      <c r="A50" t="s">
        <v>51</v>
      </c>
      <c r="B50" t="s">
        <v>62</v>
      </c>
      <c r="C50" t="s">
        <v>63</v>
      </c>
      <c r="D50" s="20">
        <v>1</v>
      </c>
      <c r="E50" s="2">
        <v>34256</v>
      </c>
      <c r="F50" s="2">
        <v>0</v>
      </c>
    </row>
    <row r="51" spans="1:6">
      <c r="A51" t="s">
        <v>51</v>
      </c>
      <c r="B51" t="s">
        <v>32</v>
      </c>
      <c r="C51" t="s">
        <v>33</v>
      </c>
      <c r="D51" s="20">
        <v>1</v>
      </c>
      <c r="E51" s="2">
        <v>39283.980000000003</v>
      </c>
      <c r="F51" s="2">
        <v>13668.67</v>
      </c>
    </row>
    <row r="52" spans="1:6">
      <c r="A52" t="s">
        <v>51</v>
      </c>
      <c r="B52" t="s">
        <v>46</v>
      </c>
      <c r="C52" t="s">
        <v>47</v>
      </c>
      <c r="D52" s="20">
        <v>14</v>
      </c>
      <c r="E52" s="2">
        <v>783417.88000000012</v>
      </c>
      <c r="F52" s="2">
        <v>83747.22</v>
      </c>
    </row>
    <row r="53" spans="1:6">
      <c r="A53" t="s">
        <v>51</v>
      </c>
      <c r="B53" t="s">
        <v>14</v>
      </c>
      <c r="C53" t="s">
        <v>15</v>
      </c>
      <c r="D53" s="20">
        <v>35</v>
      </c>
      <c r="E53" s="2">
        <v>8408166.9000000022</v>
      </c>
      <c r="F53" s="2">
        <v>170841.46000000002</v>
      </c>
    </row>
    <row r="54" spans="1:6">
      <c r="A54" t="s">
        <v>51</v>
      </c>
      <c r="B54" t="s">
        <v>34</v>
      </c>
      <c r="C54" t="s">
        <v>35</v>
      </c>
      <c r="D54" s="20">
        <v>15</v>
      </c>
      <c r="E54" s="2">
        <v>830518.37</v>
      </c>
      <c r="F54" s="2">
        <v>31188.52</v>
      </c>
    </row>
    <row r="55" spans="1:6">
      <c r="A55" t="s">
        <v>51</v>
      </c>
      <c r="B55" t="s">
        <v>36</v>
      </c>
      <c r="C55" t="s">
        <v>37</v>
      </c>
      <c r="D55" s="20">
        <v>14</v>
      </c>
      <c r="E55" s="2">
        <v>541356</v>
      </c>
      <c r="F55" s="2">
        <v>33816.589999999997</v>
      </c>
    </row>
    <row r="56" spans="1:6">
      <c r="A56" t="s">
        <v>51</v>
      </c>
      <c r="B56" t="s">
        <v>16</v>
      </c>
      <c r="C56" t="s">
        <v>17</v>
      </c>
      <c r="D56" s="20">
        <v>47</v>
      </c>
      <c r="E56" s="2">
        <v>2416062.98</v>
      </c>
      <c r="F56" s="2">
        <v>292529.05000000005</v>
      </c>
    </row>
    <row r="57" spans="1:6">
      <c r="A57" t="s">
        <v>51</v>
      </c>
      <c r="B57" t="s">
        <v>64</v>
      </c>
      <c r="C57" t="s">
        <v>65</v>
      </c>
      <c r="D57" s="20">
        <v>2</v>
      </c>
      <c r="E57" s="2">
        <v>39564</v>
      </c>
      <c r="F57" s="2">
        <v>0</v>
      </c>
    </row>
    <row r="58" spans="1:6">
      <c r="A58" t="s">
        <v>51</v>
      </c>
      <c r="B58" t="s">
        <v>38</v>
      </c>
      <c r="C58" t="s">
        <v>39</v>
      </c>
      <c r="D58" s="20">
        <v>12</v>
      </c>
      <c r="E58" s="2">
        <v>750231.96000000008</v>
      </c>
      <c r="F58" s="2">
        <v>33402.089999999997</v>
      </c>
    </row>
    <row r="59" spans="1:6">
      <c r="A59" t="s">
        <v>51</v>
      </c>
      <c r="B59" t="s">
        <v>40</v>
      </c>
      <c r="C59" t="s">
        <v>41</v>
      </c>
      <c r="D59" s="20">
        <v>11</v>
      </c>
      <c r="E59" s="2">
        <v>1500285.51</v>
      </c>
      <c r="F59" s="2">
        <v>74315.240000000005</v>
      </c>
    </row>
    <row r="60" spans="1:6">
      <c r="A60" t="s">
        <v>51</v>
      </c>
      <c r="B60" t="s">
        <v>66</v>
      </c>
      <c r="C60" t="s">
        <v>67</v>
      </c>
      <c r="D60" s="20">
        <v>2</v>
      </c>
      <c r="E60" s="2">
        <v>42385</v>
      </c>
      <c r="F60" s="2">
        <v>12061.42</v>
      </c>
    </row>
    <row r="61" spans="1:6">
      <c r="A61" t="s">
        <v>51</v>
      </c>
      <c r="B61" t="s">
        <v>68</v>
      </c>
      <c r="C61" t="s">
        <v>69</v>
      </c>
      <c r="D61" s="20">
        <v>5</v>
      </c>
      <c r="E61" s="2">
        <v>245015.93999999997</v>
      </c>
      <c r="F61" s="2">
        <v>14827.4</v>
      </c>
    </row>
    <row r="62" spans="1:6">
      <c r="A62" t="s">
        <v>51</v>
      </c>
      <c r="B62" t="s">
        <v>70</v>
      </c>
      <c r="C62" t="s">
        <v>71</v>
      </c>
      <c r="D62" s="20">
        <v>7</v>
      </c>
      <c r="E62" s="2">
        <v>479925.06</v>
      </c>
      <c r="F62" s="2">
        <v>5350.66</v>
      </c>
    </row>
    <row r="63" spans="1:6">
      <c r="A63" t="s">
        <v>51</v>
      </c>
      <c r="B63" t="s">
        <v>72</v>
      </c>
      <c r="C63" t="s">
        <v>73</v>
      </c>
      <c r="D63" s="20">
        <v>2</v>
      </c>
      <c r="E63" s="2">
        <v>364100.29</v>
      </c>
      <c r="F63" s="2">
        <v>0</v>
      </c>
    </row>
    <row r="64" spans="1:6">
      <c r="A64" t="s">
        <v>51</v>
      </c>
      <c r="B64" t="s">
        <v>74</v>
      </c>
      <c r="C64" t="s">
        <v>75</v>
      </c>
      <c r="D64" s="20">
        <v>1</v>
      </c>
      <c r="E64" s="2">
        <v>30990</v>
      </c>
      <c r="F64" s="2">
        <v>23165.360000000001</v>
      </c>
    </row>
    <row r="65" spans="1:6">
      <c r="A65" t="s">
        <v>51</v>
      </c>
      <c r="B65" t="s">
        <v>76</v>
      </c>
      <c r="C65" t="s">
        <v>77</v>
      </c>
      <c r="D65" s="20">
        <v>12</v>
      </c>
      <c r="E65" s="2">
        <v>414613.31</v>
      </c>
      <c r="F65" s="2">
        <v>78521.919999999998</v>
      </c>
    </row>
    <row r="66" spans="1:6">
      <c r="A66" t="s">
        <v>51</v>
      </c>
      <c r="B66" t="s">
        <v>18</v>
      </c>
      <c r="C66" t="s">
        <v>19</v>
      </c>
      <c r="D66" s="20">
        <v>1</v>
      </c>
      <c r="E66" s="2">
        <v>128139.16</v>
      </c>
      <c r="F66" s="2">
        <v>0</v>
      </c>
    </row>
    <row r="67" spans="1:6">
      <c r="A67" t="s">
        <v>51</v>
      </c>
      <c r="B67" t="s">
        <v>20</v>
      </c>
      <c r="C67" t="s">
        <v>21</v>
      </c>
      <c r="D67" s="20">
        <v>29</v>
      </c>
      <c r="E67" s="2">
        <v>762990.9</v>
      </c>
      <c r="F67" s="2">
        <v>108557</v>
      </c>
    </row>
    <row r="68" spans="1:6">
      <c r="A68" t="s">
        <v>51</v>
      </c>
      <c r="B68" t="s">
        <v>78</v>
      </c>
      <c r="C68" t="s">
        <v>79</v>
      </c>
      <c r="D68" s="20">
        <v>1</v>
      </c>
      <c r="E68" s="2">
        <v>32000</v>
      </c>
      <c r="F68" s="2">
        <v>0</v>
      </c>
    </row>
    <row r="69" spans="1:6">
      <c r="A69" t="s">
        <v>51</v>
      </c>
      <c r="B69" t="s">
        <v>42</v>
      </c>
      <c r="C69" t="s">
        <v>43</v>
      </c>
      <c r="D69" s="20">
        <v>1</v>
      </c>
      <c r="E69" s="2">
        <v>45075.6</v>
      </c>
      <c r="F69" s="2">
        <v>0</v>
      </c>
    </row>
    <row r="70" spans="1:6">
      <c r="A70" t="s">
        <v>51</v>
      </c>
      <c r="B70" t="s">
        <v>48</v>
      </c>
      <c r="C70" t="s">
        <v>49</v>
      </c>
      <c r="D70" s="20">
        <v>3</v>
      </c>
      <c r="E70" s="2">
        <v>110507.53</v>
      </c>
      <c r="F70" s="2">
        <v>4730.13</v>
      </c>
    </row>
    <row r="71" spans="1:6">
      <c r="A71" t="s">
        <v>51</v>
      </c>
      <c r="B71" t="s">
        <v>80</v>
      </c>
      <c r="C71" t="s">
        <v>81</v>
      </c>
      <c r="D71" s="20">
        <v>4</v>
      </c>
      <c r="E71" s="2">
        <v>134610.81</v>
      </c>
      <c r="F71" s="2">
        <v>0</v>
      </c>
    </row>
    <row r="72" spans="1:6">
      <c r="A72" t="s">
        <v>51</v>
      </c>
      <c r="B72" t="s">
        <v>82</v>
      </c>
      <c r="C72" t="s">
        <v>83</v>
      </c>
      <c r="D72" s="20">
        <v>16</v>
      </c>
      <c r="E72" s="2">
        <v>2346338.2799999998</v>
      </c>
      <c r="F72" s="2">
        <v>551548.71</v>
      </c>
    </row>
    <row r="73" spans="1:6">
      <c r="A73" t="s">
        <v>51</v>
      </c>
      <c r="B73" t="s">
        <v>84</v>
      </c>
      <c r="C73" t="s">
        <v>85</v>
      </c>
      <c r="D73" s="20">
        <v>9</v>
      </c>
      <c r="E73" s="2">
        <v>559075.62</v>
      </c>
      <c r="F73" s="2">
        <v>1054.25</v>
      </c>
    </row>
    <row r="74" spans="1:6">
      <c r="A74" t="s">
        <v>86</v>
      </c>
      <c r="D74" s="20">
        <v>378</v>
      </c>
      <c r="E74" s="2">
        <v>25763452.450000003</v>
      </c>
      <c r="F74" s="2">
        <v>2282485.77</v>
      </c>
    </row>
    <row r="75" spans="1:6">
      <c r="A75" t="s">
        <v>87</v>
      </c>
      <c r="B75" t="s">
        <v>88</v>
      </c>
      <c r="C75" t="s">
        <v>89</v>
      </c>
      <c r="D75" s="20">
        <v>1</v>
      </c>
      <c r="E75" s="2">
        <v>26905</v>
      </c>
      <c r="F75" s="2">
        <v>0</v>
      </c>
    </row>
    <row r="76" spans="1:6">
      <c r="A76" t="s">
        <v>87</v>
      </c>
      <c r="B76" t="s">
        <v>54</v>
      </c>
      <c r="C76" t="s">
        <v>55</v>
      </c>
      <c r="D76" s="20">
        <v>1</v>
      </c>
      <c r="E76" s="2">
        <v>22230</v>
      </c>
      <c r="F76" s="2">
        <v>17261.37</v>
      </c>
    </row>
    <row r="77" spans="1:6">
      <c r="A77" t="s">
        <v>87</v>
      </c>
      <c r="B77" t="s">
        <v>24</v>
      </c>
      <c r="C77" t="s">
        <v>25</v>
      </c>
      <c r="D77" s="20">
        <v>1</v>
      </c>
      <c r="E77" s="2">
        <v>18428.91</v>
      </c>
      <c r="F77" s="2">
        <v>18428.91</v>
      </c>
    </row>
    <row r="78" spans="1:6">
      <c r="A78" t="s">
        <v>87</v>
      </c>
      <c r="B78" t="s">
        <v>90</v>
      </c>
      <c r="C78" t="s">
        <v>91</v>
      </c>
      <c r="D78" s="20">
        <v>2</v>
      </c>
      <c r="E78" s="2">
        <v>106648.01999999999</v>
      </c>
      <c r="F78" s="2">
        <v>0</v>
      </c>
    </row>
    <row r="79" spans="1:6">
      <c r="A79" t="s">
        <v>87</v>
      </c>
      <c r="B79" t="s">
        <v>92</v>
      </c>
      <c r="C79" t="s">
        <v>93</v>
      </c>
      <c r="D79" s="20">
        <v>1</v>
      </c>
      <c r="E79" s="2">
        <v>61752.66</v>
      </c>
      <c r="F79" s="2">
        <v>8676.39</v>
      </c>
    </row>
    <row r="80" spans="1:6">
      <c r="A80" t="s">
        <v>87</v>
      </c>
      <c r="B80" t="s">
        <v>94</v>
      </c>
      <c r="C80" t="s">
        <v>95</v>
      </c>
      <c r="D80" s="20">
        <v>1</v>
      </c>
      <c r="E80" s="2">
        <v>18398.66</v>
      </c>
      <c r="F80" s="2">
        <v>10484.719999999999</v>
      </c>
    </row>
    <row r="81" spans="1:6">
      <c r="A81" t="s">
        <v>87</v>
      </c>
      <c r="B81" t="s">
        <v>12</v>
      </c>
      <c r="C81" t="s">
        <v>13</v>
      </c>
      <c r="D81" s="20">
        <v>10</v>
      </c>
      <c r="E81" s="2">
        <v>453159.62</v>
      </c>
      <c r="F81" s="2">
        <v>0</v>
      </c>
    </row>
    <row r="82" spans="1:6">
      <c r="A82" t="s">
        <v>87</v>
      </c>
      <c r="B82" t="s">
        <v>46</v>
      </c>
      <c r="C82" t="s">
        <v>47</v>
      </c>
      <c r="D82" s="20">
        <v>4</v>
      </c>
      <c r="E82" s="2">
        <v>401248</v>
      </c>
      <c r="F82" s="2">
        <v>28635.62</v>
      </c>
    </row>
    <row r="83" spans="1:6">
      <c r="A83" t="s">
        <v>87</v>
      </c>
      <c r="B83" t="s">
        <v>14</v>
      </c>
      <c r="C83" t="s">
        <v>15</v>
      </c>
      <c r="D83" s="20">
        <v>13</v>
      </c>
      <c r="E83" s="2">
        <v>593574.49999999988</v>
      </c>
      <c r="F83" s="2">
        <v>73845.42</v>
      </c>
    </row>
    <row r="84" spans="1:6">
      <c r="A84" t="s">
        <v>87</v>
      </c>
      <c r="B84" t="s">
        <v>34</v>
      </c>
      <c r="C84" t="s">
        <v>35</v>
      </c>
      <c r="D84" s="20">
        <v>6</v>
      </c>
      <c r="E84" s="2">
        <v>334066.32</v>
      </c>
      <c r="F84" s="2">
        <v>29710.95</v>
      </c>
    </row>
    <row r="85" spans="1:6">
      <c r="A85" t="s">
        <v>87</v>
      </c>
      <c r="B85" t="s">
        <v>96</v>
      </c>
      <c r="C85" t="s">
        <v>97</v>
      </c>
      <c r="D85" s="20">
        <v>2</v>
      </c>
      <c r="E85" s="2">
        <v>242934.28</v>
      </c>
      <c r="F85" s="2">
        <v>8985.01</v>
      </c>
    </row>
    <row r="86" spans="1:6">
      <c r="A86" t="s">
        <v>87</v>
      </c>
      <c r="B86" t="s">
        <v>36</v>
      </c>
      <c r="C86" t="s">
        <v>37</v>
      </c>
      <c r="D86" s="20">
        <v>10</v>
      </c>
      <c r="E86" s="2">
        <v>603747.18000000005</v>
      </c>
      <c r="F86" s="2">
        <v>117524.3</v>
      </c>
    </row>
    <row r="87" spans="1:6">
      <c r="A87" t="s">
        <v>87</v>
      </c>
      <c r="B87" t="s">
        <v>16</v>
      </c>
      <c r="C87" t="s">
        <v>17</v>
      </c>
      <c r="D87" s="20">
        <v>48</v>
      </c>
      <c r="E87" s="2">
        <v>3000541.2300000004</v>
      </c>
      <c r="F87" s="2">
        <v>224763.61</v>
      </c>
    </row>
    <row r="88" spans="1:6">
      <c r="A88" t="s">
        <v>87</v>
      </c>
      <c r="B88" t="s">
        <v>98</v>
      </c>
      <c r="C88" t="s">
        <v>99</v>
      </c>
      <c r="D88" s="20">
        <v>1</v>
      </c>
      <c r="E88" s="2">
        <v>25098</v>
      </c>
      <c r="F88" s="2">
        <v>0</v>
      </c>
    </row>
    <row r="89" spans="1:6">
      <c r="A89" t="s">
        <v>87</v>
      </c>
      <c r="B89" t="s">
        <v>38</v>
      </c>
      <c r="C89" t="s">
        <v>39</v>
      </c>
      <c r="D89" s="20">
        <v>14</v>
      </c>
      <c r="E89" s="2">
        <v>528841.23</v>
      </c>
      <c r="F89" s="2">
        <v>101050.12999999999</v>
      </c>
    </row>
    <row r="90" spans="1:6">
      <c r="A90" t="s">
        <v>87</v>
      </c>
      <c r="B90" t="s">
        <v>40</v>
      </c>
      <c r="C90" t="s">
        <v>41</v>
      </c>
      <c r="D90" s="20">
        <v>1</v>
      </c>
      <c r="E90" s="2">
        <v>99985.65</v>
      </c>
      <c r="F90" s="2">
        <v>8985.01</v>
      </c>
    </row>
    <row r="91" spans="1:6">
      <c r="A91" t="s">
        <v>87</v>
      </c>
      <c r="B91" t="s">
        <v>100</v>
      </c>
      <c r="C91" t="s">
        <v>101</v>
      </c>
      <c r="D91" s="20">
        <v>2</v>
      </c>
      <c r="E91" s="2">
        <v>62408.42</v>
      </c>
      <c r="F91" s="2">
        <v>39592.97</v>
      </c>
    </row>
    <row r="92" spans="1:6">
      <c r="A92" t="s">
        <v>87</v>
      </c>
      <c r="B92" t="s">
        <v>66</v>
      </c>
      <c r="C92" t="s">
        <v>67</v>
      </c>
      <c r="D92" s="20">
        <v>1</v>
      </c>
      <c r="E92" s="2">
        <v>38985.24</v>
      </c>
      <c r="F92" s="2">
        <v>11673.12</v>
      </c>
    </row>
    <row r="93" spans="1:6">
      <c r="A93" t="s">
        <v>87</v>
      </c>
      <c r="B93" t="s">
        <v>68</v>
      </c>
      <c r="C93" t="s">
        <v>69</v>
      </c>
      <c r="D93" s="20">
        <v>1</v>
      </c>
      <c r="E93" s="2">
        <v>69431.98</v>
      </c>
      <c r="F93" s="2">
        <v>40708.06</v>
      </c>
    </row>
    <row r="94" spans="1:6">
      <c r="A94" t="s">
        <v>87</v>
      </c>
      <c r="B94" t="s">
        <v>70</v>
      </c>
      <c r="C94" t="s">
        <v>71</v>
      </c>
      <c r="D94" s="20">
        <v>5</v>
      </c>
      <c r="E94" s="2">
        <v>645787.07999999996</v>
      </c>
      <c r="F94" s="2">
        <v>153252.99</v>
      </c>
    </row>
    <row r="95" spans="1:6">
      <c r="A95" t="s">
        <v>87</v>
      </c>
      <c r="B95" t="s">
        <v>72</v>
      </c>
      <c r="C95" t="s">
        <v>73</v>
      </c>
      <c r="D95" s="20">
        <v>1</v>
      </c>
      <c r="E95" s="2">
        <v>41037.279999999999</v>
      </c>
      <c r="F95" s="2">
        <v>0</v>
      </c>
    </row>
    <row r="96" spans="1:6">
      <c r="A96" t="s">
        <v>87</v>
      </c>
      <c r="B96" t="s">
        <v>76</v>
      </c>
      <c r="C96" t="s">
        <v>77</v>
      </c>
      <c r="D96" s="20">
        <v>1</v>
      </c>
      <c r="E96" s="2">
        <v>33500</v>
      </c>
      <c r="F96" s="2">
        <v>23319.73</v>
      </c>
    </row>
    <row r="97" spans="1:6">
      <c r="A97" t="s">
        <v>87</v>
      </c>
      <c r="B97" t="s">
        <v>18</v>
      </c>
      <c r="C97" t="s">
        <v>19</v>
      </c>
      <c r="D97" s="20">
        <v>4</v>
      </c>
      <c r="E97" s="2">
        <v>724117.7</v>
      </c>
      <c r="F97" s="2">
        <v>271137.31</v>
      </c>
    </row>
    <row r="98" spans="1:6">
      <c r="A98" t="s">
        <v>87</v>
      </c>
      <c r="B98" t="s">
        <v>20</v>
      </c>
      <c r="C98" t="s">
        <v>21</v>
      </c>
      <c r="D98" s="20">
        <v>12</v>
      </c>
      <c r="E98" s="2">
        <v>687014.09</v>
      </c>
      <c r="F98" s="2">
        <v>74547.39</v>
      </c>
    </row>
    <row r="99" spans="1:6">
      <c r="A99" t="s">
        <v>87</v>
      </c>
      <c r="B99" t="s">
        <v>102</v>
      </c>
      <c r="C99" t="s">
        <v>103</v>
      </c>
      <c r="D99" s="20">
        <v>1</v>
      </c>
      <c r="E99" s="2">
        <v>20455.740000000002</v>
      </c>
      <c r="F99" s="2">
        <v>0</v>
      </c>
    </row>
    <row r="100" spans="1:6">
      <c r="A100" t="s">
        <v>87</v>
      </c>
      <c r="B100" t="s">
        <v>104</v>
      </c>
      <c r="C100" t="s">
        <v>105</v>
      </c>
      <c r="D100" s="20">
        <v>1</v>
      </c>
      <c r="E100" s="2">
        <v>42500</v>
      </c>
      <c r="F100" s="2">
        <v>19375.34</v>
      </c>
    </row>
    <row r="101" spans="1:6">
      <c r="A101" t="s">
        <v>87</v>
      </c>
      <c r="B101" t="s">
        <v>42</v>
      </c>
      <c r="C101" t="s">
        <v>43</v>
      </c>
      <c r="D101" s="20">
        <v>1</v>
      </c>
      <c r="E101" s="2">
        <v>23150.93</v>
      </c>
      <c r="F101" s="2">
        <v>3678.78</v>
      </c>
    </row>
    <row r="102" spans="1:6">
      <c r="A102" t="s">
        <v>87</v>
      </c>
      <c r="B102" t="s">
        <v>48</v>
      </c>
      <c r="C102" t="s">
        <v>49</v>
      </c>
      <c r="D102" s="20">
        <v>12</v>
      </c>
      <c r="E102" s="2">
        <v>701689.84</v>
      </c>
      <c r="F102" s="2">
        <v>138688.25</v>
      </c>
    </row>
    <row r="103" spans="1:6">
      <c r="A103" t="s">
        <v>87</v>
      </c>
      <c r="B103" t="s">
        <v>9</v>
      </c>
      <c r="C103" t="s">
        <v>9</v>
      </c>
      <c r="D103" s="20">
        <v>1</v>
      </c>
      <c r="E103" s="2">
        <v>70283.72</v>
      </c>
      <c r="F103" s="2">
        <v>34660.47</v>
      </c>
    </row>
    <row r="104" spans="1:6">
      <c r="A104" t="s">
        <v>106</v>
      </c>
      <c r="D104" s="20">
        <v>159</v>
      </c>
      <c r="E104" s="2">
        <v>9697921.2799999993</v>
      </c>
      <c r="F104" s="2">
        <v>1458985.8499999999</v>
      </c>
    </row>
    <row r="105" spans="1:6">
      <c r="A105" t="s">
        <v>107</v>
      </c>
      <c r="B105" t="s">
        <v>12</v>
      </c>
      <c r="C105" t="s">
        <v>13</v>
      </c>
      <c r="D105" s="20">
        <v>3</v>
      </c>
      <c r="E105" s="2">
        <v>163475.47999999998</v>
      </c>
      <c r="F105" s="2">
        <v>0</v>
      </c>
    </row>
    <row r="106" spans="1:6">
      <c r="A106" t="s">
        <v>108</v>
      </c>
      <c r="D106" s="20">
        <v>3</v>
      </c>
      <c r="E106" s="2">
        <v>163475.47999999998</v>
      </c>
      <c r="F106" s="2">
        <v>0</v>
      </c>
    </row>
    <row r="107" spans="1:6">
      <c r="A107" t="s">
        <v>109</v>
      </c>
      <c r="B107" t="s">
        <v>54</v>
      </c>
      <c r="C107" t="s">
        <v>55</v>
      </c>
      <c r="D107" s="20">
        <v>1</v>
      </c>
      <c r="E107" s="2">
        <v>15000</v>
      </c>
      <c r="F107" s="2">
        <v>0</v>
      </c>
    </row>
    <row r="108" spans="1:6">
      <c r="A108" t="s">
        <v>109</v>
      </c>
      <c r="B108" t="s">
        <v>94</v>
      </c>
      <c r="C108" t="s">
        <v>95</v>
      </c>
      <c r="D108" s="20">
        <v>1</v>
      </c>
      <c r="E108" s="2">
        <v>28669</v>
      </c>
      <c r="F108" s="2">
        <v>0</v>
      </c>
    </row>
    <row r="109" spans="1:6">
      <c r="A109" t="s">
        <v>109</v>
      </c>
      <c r="B109" t="s">
        <v>12</v>
      </c>
      <c r="C109" t="s">
        <v>13</v>
      </c>
      <c r="D109" s="20">
        <v>6</v>
      </c>
      <c r="E109" s="2">
        <v>318664.26</v>
      </c>
      <c r="F109" s="2">
        <v>131186.82</v>
      </c>
    </row>
    <row r="110" spans="1:6">
      <c r="A110" t="s">
        <v>109</v>
      </c>
      <c r="B110" t="s">
        <v>60</v>
      </c>
      <c r="C110" t="s">
        <v>61</v>
      </c>
      <c r="D110" s="20">
        <v>1</v>
      </c>
      <c r="E110" s="2">
        <v>22738.2</v>
      </c>
      <c r="F110" s="2">
        <v>6005.38</v>
      </c>
    </row>
    <row r="111" spans="1:6">
      <c r="A111" t="s">
        <v>109</v>
      </c>
      <c r="B111" t="s">
        <v>46</v>
      </c>
      <c r="C111" t="s">
        <v>47</v>
      </c>
      <c r="D111" s="20">
        <v>2</v>
      </c>
      <c r="E111" s="2">
        <v>165884.39000000001</v>
      </c>
      <c r="F111" s="2">
        <v>0</v>
      </c>
    </row>
    <row r="112" spans="1:6">
      <c r="A112" t="s">
        <v>109</v>
      </c>
      <c r="B112" t="s">
        <v>14</v>
      </c>
      <c r="C112" t="s">
        <v>15</v>
      </c>
      <c r="D112" s="20">
        <v>5</v>
      </c>
      <c r="E112" s="2">
        <v>136574.23000000001</v>
      </c>
      <c r="F112" s="2">
        <v>0</v>
      </c>
    </row>
    <row r="113" spans="1:6">
      <c r="A113" t="s">
        <v>109</v>
      </c>
      <c r="B113" t="s">
        <v>36</v>
      </c>
      <c r="C113" t="s">
        <v>37</v>
      </c>
      <c r="D113" s="20">
        <v>3</v>
      </c>
      <c r="E113" s="2">
        <v>236752.51</v>
      </c>
      <c r="F113" s="2">
        <v>2216.98</v>
      </c>
    </row>
    <row r="114" spans="1:6">
      <c r="A114" t="s">
        <v>109</v>
      </c>
      <c r="B114" t="s">
        <v>20</v>
      </c>
      <c r="C114" t="s">
        <v>21</v>
      </c>
      <c r="D114" s="20">
        <v>10</v>
      </c>
      <c r="E114" s="2">
        <v>445290.12</v>
      </c>
      <c r="F114" s="2">
        <v>16294.65</v>
      </c>
    </row>
    <row r="115" spans="1:6">
      <c r="A115" t="s">
        <v>109</v>
      </c>
      <c r="B115" t="s">
        <v>48</v>
      </c>
      <c r="C115" t="s">
        <v>49</v>
      </c>
      <c r="D115" s="20">
        <v>1</v>
      </c>
      <c r="E115" s="2">
        <v>84695.1</v>
      </c>
      <c r="F115" s="2">
        <v>0</v>
      </c>
    </row>
    <row r="116" spans="1:6">
      <c r="A116" t="s">
        <v>110</v>
      </c>
      <c r="D116" s="20">
        <v>30</v>
      </c>
      <c r="E116" s="2">
        <v>1454267.8100000005</v>
      </c>
      <c r="F116" s="2">
        <v>155703.83000000002</v>
      </c>
    </row>
    <row r="117" spans="1:6">
      <c r="A117" t="s">
        <v>111</v>
      </c>
      <c r="B117" t="s">
        <v>8</v>
      </c>
      <c r="C117" t="s">
        <v>9</v>
      </c>
      <c r="D117" s="20">
        <v>2</v>
      </c>
      <c r="E117" s="2">
        <v>75823.079999999987</v>
      </c>
      <c r="F117" s="2">
        <v>0</v>
      </c>
    </row>
    <row r="118" spans="1:6">
      <c r="A118" t="s">
        <v>111</v>
      </c>
      <c r="B118" t="s">
        <v>112</v>
      </c>
      <c r="C118" t="s">
        <v>113</v>
      </c>
      <c r="D118" s="20">
        <v>2</v>
      </c>
      <c r="E118" s="2">
        <v>33728.44</v>
      </c>
      <c r="F118" s="2">
        <v>4070.59</v>
      </c>
    </row>
    <row r="119" spans="1:6">
      <c r="A119" t="s">
        <v>111</v>
      </c>
      <c r="B119" t="s">
        <v>54</v>
      </c>
      <c r="C119" t="s">
        <v>55</v>
      </c>
      <c r="D119" s="20">
        <v>2</v>
      </c>
      <c r="E119" s="2">
        <v>54444</v>
      </c>
      <c r="F119" s="2">
        <v>0</v>
      </c>
    </row>
    <row r="120" spans="1:6">
      <c r="A120" t="s">
        <v>111</v>
      </c>
      <c r="B120" t="s">
        <v>114</v>
      </c>
      <c r="C120" t="s">
        <v>115</v>
      </c>
      <c r="D120" s="20">
        <v>2</v>
      </c>
      <c r="E120" s="2">
        <v>90825.57</v>
      </c>
      <c r="F120" s="2">
        <v>1819.91</v>
      </c>
    </row>
    <row r="121" spans="1:6">
      <c r="A121" t="s">
        <v>111</v>
      </c>
      <c r="B121" t="s">
        <v>56</v>
      </c>
      <c r="C121" t="s">
        <v>57</v>
      </c>
      <c r="D121" s="20">
        <v>2</v>
      </c>
      <c r="E121" s="2">
        <v>52541.270000000004</v>
      </c>
      <c r="F121" s="2">
        <v>0</v>
      </c>
    </row>
    <row r="122" spans="1:6">
      <c r="A122" t="s">
        <v>111</v>
      </c>
      <c r="B122" t="s">
        <v>116</v>
      </c>
      <c r="C122" t="s">
        <v>117</v>
      </c>
      <c r="D122" s="20">
        <v>1</v>
      </c>
      <c r="E122" s="2">
        <v>18338.02</v>
      </c>
      <c r="F122" s="2">
        <v>2502.0100000000002</v>
      </c>
    </row>
    <row r="123" spans="1:6">
      <c r="A123" t="s">
        <v>111</v>
      </c>
      <c r="B123" t="s">
        <v>24</v>
      </c>
      <c r="C123" t="s">
        <v>25</v>
      </c>
      <c r="D123" s="20">
        <v>7</v>
      </c>
      <c r="E123" s="2">
        <v>403140.09</v>
      </c>
      <c r="F123" s="2">
        <v>11614.46</v>
      </c>
    </row>
    <row r="124" spans="1:6">
      <c r="A124" t="s">
        <v>111</v>
      </c>
      <c r="B124" t="s">
        <v>90</v>
      </c>
      <c r="C124" t="s">
        <v>91</v>
      </c>
      <c r="D124" s="20">
        <v>2</v>
      </c>
      <c r="E124" s="2">
        <v>246126.9</v>
      </c>
      <c r="F124" s="2">
        <v>0</v>
      </c>
    </row>
    <row r="125" spans="1:6">
      <c r="A125" t="s">
        <v>111</v>
      </c>
      <c r="B125" t="s">
        <v>118</v>
      </c>
      <c r="C125" t="s">
        <v>119</v>
      </c>
      <c r="D125" s="20">
        <v>1</v>
      </c>
      <c r="E125" s="2">
        <v>34008.400000000001</v>
      </c>
      <c r="F125" s="2">
        <v>0</v>
      </c>
    </row>
    <row r="126" spans="1:6">
      <c r="A126" t="s">
        <v>111</v>
      </c>
      <c r="B126" t="s">
        <v>12</v>
      </c>
      <c r="C126" t="s">
        <v>13</v>
      </c>
      <c r="D126" s="20">
        <v>21</v>
      </c>
      <c r="E126" s="2">
        <v>970709.98</v>
      </c>
      <c r="F126" s="2">
        <v>15255.3</v>
      </c>
    </row>
    <row r="127" spans="1:6">
      <c r="A127" t="s">
        <v>111</v>
      </c>
      <c r="B127" t="s">
        <v>120</v>
      </c>
      <c r="C127" t="s">
        <v>121</v>
      </c>
      <c r="D127" s="20">
        <v>2</v>
      </c>
      <c r="E127" s="2">
        <v>97380.07</v>
      </c>
      <c r="F127" s="2">
        <v>0</v>
      </c>
    </row>
    <row r="128" spans="1:6">
      <c r="A128" t="s">
        <v>111</v>
      </c>
      <c r="B128" t="s">
        <v>32</v>
      </c>
      <c r="C128" t="s">
        <v>33</v>
      </c>
      <c r="D128" s="20">
        <v>3</v>
      </c>
      <c r="E128" s="2">
        <v>87816.459999999992</v>
      </c>
      <c r="F128" s="2">
        <v>0</v>
      </c>
    </row>
    <row r="129" spans="1:6">
      <c r="A129" t="s">
        <v>111</v>
      </c>
      <c r="B129" t="s">
        <v>46</v>
      </c>
      <c r="C129" t="s">
        <v>47</v>
      </c>
      <c r="D129" s="20">
        <v>11</v>
      </c>
      <c r="E129" s="2">
        <v>838056.49</v>
      </c>
      <c r="F129" s="2">
        <v>3713.8199999999997</v>
      </c>
    </row>
    <row r="130" spans="1:6">
      <c r="A130" t="s">
        <v>111</v>
      </c>
      <c r="B130" t="s">
        <v>14</v>
      </c>
      <c r="C130" t="s">
        <v>15</v>
      </c>
      <c r="D130" s="20">
        <v>16</v>
      </c>
      <c r="E130" s="2">
        <v>1160448.8899999999</v>
      </c>
      <c r="F130" s="2">
        <v>10924.16</v>
      </c>
    </row>
    <row r="131" spans="1:6">
      <c r="A131" t="s">
        <v>111</v>
      </c>
      <c r="B131" t="s">
        <v>34</v>
      </c>
      <c r="C131" t="s">
        <v>35</v>
      </c>
      <c r="D131" s="20">
        <v>5</v>
      </c>
      <c r="E131" s="2">
        <v>236980.12000000002</v>
      </c>
      <c r="F131" s="2">
        <v>0</v>
      </c>
    </row>
    <row r="132" spans="1:6">
      <c r="A132" t="s">
        <v>111</v>
      </c>
      <c r="B132" t="s">
        <v>36</v>
      </c>
      <c r="C132" t="s">
        <v>37</v>
      </c>
      <c r="D132" s="20">
        <v>12</v>
      </c>
      <c r="E132" s="2">
        <v>889614.37000000011</v>
      </c>
      <c r="F132" s="2">
        <v>93758.24</v>
      </c>
    </row>
    <row r="133" spans="1:6">
      <c r="A133" t="s">
        <v>111</v>
      </c>
      <c r="B133" t="s">
        <v>16</v>
      </c>
      <c r="C133" t="s">
        <v>17</v>
      </c>
      <c r="D133" s="20">
        <v>41</v>
      </c>
      <c r="E133" s="2">
        <v>2086599.8299999998</v>
      </c>
      <c r="F133" s="2">
        <v>66838.42</v>
      </c>
    </row>
    <row r="134" spans="1:6">
      <c r="A134" t="s">
        <v>111</v>
      </c>
      <c r="B134" t="s">
        <v>38</v>
      </c>
      <c r="C134" t="s">
        <v>39</v>
      </c>
      <c r="D134" s="20">
        <v>11</v>
      </c>
      <c r="E134" s="2">
        <v>927026.98</v>
      </c>
      <c r="F134" s="2">
        <v>97420.09</v>
      </c>
    </row>
    <row r="135" spans="1:6">
      <c r="A135" t="s">
        <v>111</v>
      </c>
      <c r="B135" t="s">
        <v>40</v>
      </c>
      <c r="C135" t="s">
        <v>41</v>
      </c>
      <c r="D135" s="20">
        <v>1</v>
      </c>
      <c r="E135" s="2">
        <v>16048</v>
      </c>
      <c r="F135" s="2">
        <v>0</v>
      </c>
    </row>
    <row r="136" spans="1:6">
      <c r="A136" t="s">
        <v>111</v>
      </c>
      <c r="B136" t="s">
        <v>66</v>
      </c>
      <c r="C136" t="s">
        <v>67</v>
      </c>
      <c r="D136" s="20">
        <v>1</v>
      </c>
      <c r="E136" s="2">
        <v>17650</v>
      </c>
      <c r="F136" s="2">
        <v>0</v>
      </c>
    </row>
    <row r="137" spans="1:6">
      <c r="A137" t="s">
        <v>111</v>
      </c>
      <c r="B137" t="s">
        <v>68</v>
      </c>
      <c r="C137" t="s">
        <v>69</v>
      </c>
      <c r="D137" s="20">
        <v>1</v>
      </c>
      <c r="E137" s="2">
        <v>71740</v>
      </c>
      <c r="F137" s="2">
        <v>0</v>
      </c>
    </row>
    <row r="138" spans="1:6">
      <c r="A138" t="s">
        <v>111</v>
      </c>
      <c r="B138" t="s">
        <v>70</v>
      </c>
      <c r="C138" t="s">
        <v>71</v>
      </c>
      <c r="D138" s="20">
        <v>2</v>
      </c>
      <c r="E138" s="2">
        <v>60610.979999999996</v>
      </c>
      <c r="F138" s="2">
        <v>0</v>
      </c>
    </row>
    <row r="139" spans="1:6">
      <c r="A139" t="s">
        <v>111</v>
      </c>
      <c r="B139" t="s">
        <v>76</v>
      </c>
      <c r="C139" t="s">
        <v>77</v>
      </c>
      <c r="D139" s="20">
        <v>2</v>
      </c>
      <c r="E139" s="2">
        <v>152283.84</v>
      </c>
      <c r="F139" s="2">
        <v>18266.259999999998</v>
      </c>
    </row>
    <row r="140" spans="1:6">
      <c r="A140" t="s">
        <v>111</v>
      </c>
      <c r="B140" t="s">
        <v>18</v>
      </c>
      <c r="C140" t="s">
        <v>19</v>
      </c>
      <c r="D140" s="20">
        <v>7</v>
      </c>
      <c r="E140" s="2">
        <v>646120.54</v>
      </c>
      <c r="F140" s="2">
        <v>83692.820000000007</v>
      </c>
    </row>
    <row r="141" spans="1:6">
      <c r="A141" t="s">
        <v>111</v>
      </c>
      <c r="B141" t="s">
        <v>20</v>
      </c>
      <c r="C141" t="s">
        <v>21</v>
      </c>
      <c r="D141" s="20">
        <v>21</v>
      </c>
      <c r="E141" s="2">
        <v>991265.66999999993</v>
      </c>
      <c r="F141" s="2">
        <v>24999.329999999998</v>
      </c>
    </row>
    <row r="142" spans="1:6">
      <c r="A142" t="s">
        <v>111</v>
      </c>
      <c r="B142" t="s">
        <v>104</v>
      </c>
      <c r="C142" t="s">
        <v>105</v>
      </c>
      <c r="D142" s="20">
        <v>1</v>
      </c>
      <c r="E142" s="2">
        <v>97560.44</v>
      </c>
      <c r="F142" s="2">
        <v>0</v>
      </c>
    </row>
    <row r="143" spans="1:6">
      <c r="A143" t="s">
        <v>111</v>
      </c>
      <c r="B143" t="s">
        <v>122</v>
      </c>
      <c r="C143" t="s">
        <v>123</v>
      </c>
      <c r="D143" s="20">
        <v>1</v>
      </c>
      <c r="E143" s="2">
        <v>194480.52</v>
      </c>
      <c r="F143" s="2">
        <v>0</v>
      </c>
    </row>
    <row r="144" spans="1:6">
      <c r="A144" t="s">
        <v>111</v>
      </c>
      <c r="B144" t="s">
        <v>78</v>
      </c>
      <c r="C144" t="s">
        <v>79</v>
      </c>
      <c r="D144" s="20">
        <v>1</v>
      </c>
      <c r="E144" s="2">
        <v>65054.02</v>
      </c>
      <c r="F144" s="2">
        <v>0</v>
      </c>
    </row>
    <row r="145" spans="1:6">
      <c r="A145" t="s">
        <v>111</v>
      </c>
      <c r="B145" t="s">
        <v>48</v>
      </c>
      <c r="C145" t="s">
        <v>49</v>
      </c>
      <c r="D145" s="20">
        <v>7</v>
      </c>
      <c r="E145" s="2">
        <v>395699.82</v>
      </c>
      <c r="F145" s="2">
        <v>1752.45</v>
      </c>
    </row>
    <row r="146" spans="1:6">
      <c r="A146" t="s">
        <v>124</v>
      </c>
      <c r="D146" s="20">
        <v>188</v>
      </c>
      <c r="E146" s="2">
        <v>11012122.789999997</v>
      </c>
      <c r="F146" s="2">
        <v>436627.86000000004</v>
      </c>
    </row>
    <row r="147" spans="1:6">
      <c r="A147" t="s">
        <v>125</v>
      </c>
      <c r="D147" s="20">
        <v>859</v>
      </c>
      <c r="E147" s="2">
        <v>52699122.320000008</v>
      </c>
      <c r="F147" s="2">
        <v>5588219.7299999939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844B1-F96E-4D32-A278-49F5E626A481}">
  <dimension ref="A1:AJ861"/>
  <sheetViews>
    <sheetView topLeftCell="A7" zoomScale="85" zoomScaleNormal="85" workbookViewId="0">
      <selection activeCell="G37" sqref="G37"/>
    </sheetView>
  </sheetViews>
  <sheetFormatPr baseColWidth="10" defaultRowHeight="14.25"/>
  <cols>
    <col min="1" max="1" width="13.75" bestFit="1" customWidth="1"/>
    <col min="2" max="2" width="7.625" bestFit="1" customWidth="1"/>
    <col min="3" max="3" width="10.875" bestFit="1" customWidth="1"/>
    <col min="4" max="4" width="4.125" bestFit="1" customWidth="1"/>
    <col min="5" max="5" width="9" bestFit="1" customWidth="1"/>
    <col min="6" max="6" width="57.375" bestFit="1" customWidth="1"/>
    <col min="7" max="7" width="54.125" bestFit="1" customWidth="1"/>
    <col min="8" max="8" width="19.25" customWidth="1"/>
    <col min="9" max="9" width="15.375" customWidth="1"/>
    <col min="10" max="10" width="13.125" customWidth="1"/>
    <col min="11" max="11" width="16.25" bestFit="1" customWidth="1"/>
    <col min="12" max="12" width="17.625" customWidth="1"/>
    <col min="13" max="13" width="7.75" bestFit="1" customWidth="1"/>
    <col min="15" max="15" width="47" bestFit="1" customWidth="1"/>
    <col min="16" max="16" width="23.375" customWidth="1"/>
    <col min="17" max="17" width="18.75" customWidth="1"/>
    <col min="18" max="18" width="25" customWidth="1"/>
    <col min="19" max="20" width="18.375" style="3" bestFit="1" customWidth="1"/>
    <col min="21" max="21" width="39.25" style="3" bestFit="1" customWidth="1"/>
    <col min="22" max="22" width="14.625" style="3" customWidth="1"/>
    <col min="23" max="23" width="14.875" style="3" customWidth="1"/>
    <col min="24" max="24" width="28.75" bestFit="1" customWidth="1"/>
    <col min="25" max="25" width="24" bestFit="1" customWidth="1"/>
    <col min="26" max="26" width="20.875" customWidth="1"/>
    <col min="27" max="27" width="11.75" customWidth="1"/>
    <col min="28" max="28" width="17.75" customWidth="1"/>
    <col min="29" max="29" width="85.875" bestFit="1" customWidth="1"/>
    <col min="30" max="30" width="10.25" bestFit="1" customWidth="1"/>
    <col min="31" max="31" width="127.875" bestFit="1" customWidth="1"/>
    <col min="32" max="32" width="39" bestFit="1" customWidth="1"/>
    <col min="33" max="33" width="13.125" bestFit="1" customWidth="1"/>
    <col min="34" max="34" width="21.625" bestFit="1" customWidth="1"/>
    <col min="35" max="35" width="30.125" bestFit="1" customWidth="1"/>
    <col min="36" max="36" width="13.125" bestFit="1" customWidth="1"/>
  </cols>
  <sheetData>
    <row r="1" spans="1:36" ht="15">
      <c r="R1" s="1" t="s">
        <v>126</v>
      </c>
    </row>
    <row r="2" spans="1:36" ht="45">
      <c r="A2" s="4" t="s">
        <v>28</v>
      </c>
      <c r="B2" s="4" t="s">
        <v>127</v>
      </c>
      <c r="C2" s="4" t="s">
        <v>128</v>
      </c>
      <c r="D2" s="4" t="s">
        <v>129</v>
      </c>
      <c r="E2" s="4" t="s">
        <v>130</v>
      </c>
      <c r="F2" s="4" t="s">
        <v>131</v>
      </c>
      <c r="G2" s="4" t="s">
        <v>132</v>
      </c>
      <c r="H2" s="5" t="s">
        <v>133</v>
      </c>
      <c r="I2" s="6" t="s">
        <v>134</v>
      </c>
      <c r="J2" s="6" t="s">
        <v>135</v>
      </c>
      <c r="K2" s="4" t="s">
        <v>136</v>
      </c>
      <c r="L2" s="4" t="s">
        <v>137</v>
      </c>
      <c r="M2" s="6" t="s">
        <v>138</v>
      </c>
      <c r="N2" s="4" t="s">
        <v>139</v>
      </c>
      <c r="O2" s="4" t="s">
        <v>140</v>
      </c>
      <c r="P2" s="4" t="s">
        <v>141</v>
      </c>
      <c r="Q2" s="4" t="s">
        <v>142</v>
      </c>
      <c r="R2" s="4" t="s">
        <v>143</v>
      </c>
      <c r="S2" s="7" t="s">
        <v>1</v>
      </c>
      <c r="T2" s="7" t="s">
        <v>144</v>
      </c>
      <c r="U2" s="7" t="s">
        <v>145</v>
      </c>
      <c r="V2" s="7" t="s">
        <v>146</v>
      </c>
      <c r="W2" s="7" t="s">
        <v>147</v>
      </c>
      <c r="X2" s="4" t="s">
        <v>148</v>
      </c>
      <c r="Y2" s="4" t="s">
        <v>149</v>
      </c>
      <c r="Z2" s="4" t="s">
        <v>150</v>
      </c>
      <c r="AA2" s="4" t="s">
        <v>151</v>
      </c>
      <c r="AB2" s="8" t="s">
        <v>152</v>
      </c>
      <c r="AC2" s="8" t="s">
        <v>153</v>
      </c>
      <c r="AD2" s="8" t="s">
        <v>2</v>
      </c>
      <c r="AE2" s="8" t="s">
        <v>3</v>
      </c>
      <c r="AF2" s="4" t="s">
        <v>154</v>
      </c>
      <c r="AG2" s="4" t="s">
        <v>155</v>
      </c>
      <c r="AH2" s="4" t="s">
        <v>156</v>
      </c>
      <c r="AI2" s="4" t="s">
        <v>157</v>
      </c>
      <c r="AJ2" s="4" t="s">
        <v>158</v>
      </c>
    </row>
    <row r="3" spans="1:36">
      <c r="A3" t="s">
        <v>159</v>
      </c>
      <c r="B3" t="s">
        <v>160</v>
      </c>
      <c r="C3" t="s">
        <v>161</v>
      </c>
      <c r="D3" t="s">
        <v>162</v>
      </c>
      <c r="E3" t="s">
        <v>163</v>
      </c>
      <c r="F3" t="s">
        <v>164</v>
      </c>
      <c r="G3" t="s">
        <v>165</v>
      </c>
      <c r="H3" s="9">
        <v>43535</v>
      </c>
      <c r="I3" s="2">
        <v>26905</v>
      </c>
      <c r="J3" s="2">
        <v>0</v>
      </c>
      <c r="K3" t="s">
        <v>166</v>
      </c>
      <c r="L3" t="s">
        <v>167</v>
      </c>
      <c r="M3" s="2" t="s">
        <v>168</v>
      </c>
      <c r="O3" t="s">
        <v>169</v>
      </c>
      <c r="P3" t="s">
        <v>170</v>
      </c>
      <c r="Q3" t="s">
        <v>170</v>
      </c>
      <c r="R3" t="s">
        <v>171</v>
      </c>
      <c r="S3" s="3" t="s">
        <v>87</v>
      </c>
      <c r="T3" s="3" t="s">
        <v>172</v>
      </c>
      <c r="U3" s="3" t="s">
        <v>173</v>
      </c>
      <c r="V3" s="3" t="s">
        <v>174</v>
      </c>
      <c r="W3" s="3">
        <v>0</v>
      </c>
      <c r="X3" t="s">
        <v>175</v>
      </c>
      <c r="Z3" t="s">
        <v>176</v>
      </c>
      <c r="AA3" t="s">
        <v>177</v>
      </c>
      <c r="AB3" s="10" t="s">
        <v>178</v>
      </c>
      <c r="AC3" t="s">
        <v>179</v>
      </c>
      <c r="AD3" t="s">
        <v>88</v>
      </c>
      <c r="AE3" t="s">
        <v>89</v>
      </c>
      <c r="AG3" t="s">
        <v>180</v>
      </c>
      <c r="AH3" t="s">
        <v>181</v>
      </c>
      <c r="AJ3" t="s">
        <v>180</v>
      </c>
    </row>
    <row r="4" spans="1:36">
      <c r="A4" t="s">
        <v>182</v>
      </c>
      <c r="B4" t="s">
        <v>160</v>
      </c>
      <c r="C4" t="s">
        <v>183</v>
      </c>
      <c r="D4" t="s">
        <v>162</v>
      </c>
      <c r="E4" t="s">
        <v>184</v>
      </c>
      <c r="F4" t="s">
        <v>185</v>
      </c>
      <c r="G4" t="s">
        <v>186</v>
      </c>
      <c r="H4" s="9">
        <v>39811</v>
      </c>
      <c r="I4" s="2">
        <v>35701.9</v>
      </c>
      <c r="J4" s="2">
        <v>0</v>
      </c>
      <c r="K4" t="s">
        <v>187</v>
      </c>
      <c r="L4" t="s">
        <v>167</v>
      </c>
      <c r="M4" s="2" t="s">
        <v>168</v>
      </c>
      <c r="R4" t="s">
        <v>188</v>
      </c>
      <c r="S4" s="3" t="s">
        <v>109</v>
      </c>
      <c r="T4" s="3" t="s">
        <v>189</v>
      </c>
      <c r="U4" s="3" t="s">
        <v>190</v>
      </c>
      <c r="V4" s="3" t="s">
        <v>191</v>
      </c>
      <c r="W4" s="3" t="s">
        <v>192</v>
      </c>
      <c r="Z4" t="s">
        <v>176</v>
      </c>
      <c r="AA4" t="s">
        <v>177</v>
      </c>
      <c r="AB4" s="10" t="s">
        <v>193</v>
      </c>
      <c r="AC4" t="s">
        <v>194</v>
      </c>
      <c r="AD4" t="s">
        <v>12</v>
      </c>
      <c r="AE4" t="s">
        <v>13</v>
      </c>
      <c r="AG4" t="s">
        <v>180</v>
      </c>
      <c r="AH4" t="s">
        <v>195</v>
      </c>
      <c r="AJ4" t="s">
        <v>180</v>
      </c>
    </row>
    <row r="5" spans="1:36">
      <c r="A5" t="s">
        <v>196</v>
      </c>
      <c r="B5" t="s">
        <v>160</v>
      </c>
      <c r="C5" t="s">
        <v>197</v>
      </c>
      <c r="D5" t="s">
        <v>162</v>
      </c>
      <c r="E5" t="s">
        <v>184</v>
      </c>
      <c r="F5" t="s">
        <v>185</v>
      </c>
      <c r="G5" t="s">
        <v>186</v>
      </c>
      <c r="H5" s="9">
        <v>39811</v>
      </c>
      <c r="I5" s="2">
        <v>35701.9</v>
      </c>
      <c r="J5" s="2">
        <v>0</v>
      </c>
      <c r="K5" t="s">
        <v>187</v>
      </c>
      <c r="L5" t="s">
        <v>167</v>
      </c>
      <c r="M5" s="2" t="s">
        <v>168</v>
      </c>
      <c r="R5" t="s">
        <v>188</v>
      </c>
      <c r="S5" s="3" t="s">
        <v>109</v>
      </c>
      <c r="T5" s="3" t="s">
        <v>189</v>
      </c>
      <c r="U5" s="3" t="s">
        <v>190</v>
      </c>
      <c r="V5" s="3" t="s">
        <v>191</v>
      </c>
      <c r="W5" s="3" t="s">
        <v>192</v>
      </c>
      <c r="Z5" t="s">
        <v>176</v>
      </c>
      <c r="AA5" t="s">
        <v>177</v>
      </c>
      <c r="AB5" s="10" t="s">
        <v>193</v>
      </c>
      <c r="AC5" t="s">
        <v>194</v>
      </c>
      <c r="AD5" t="s">
        <v>12</v>
      </c>
      <c r="AE5" t="s">
        <v>13</v>
      </c>
      <c r="AG5" t="s">
        <v>180</v>
      </c>
      <c r="AH5" t="s">
        <v>198</v>
      </c>
      <c r="AJ5" t="s">
        <v>180</v>
      </c>
    </row>
    <row r="6" spans="1:36">
      <c r="A6" t="s">
        <v>199</v>
      </c>
      <c r="B6" t="s">
        <v>160</v>
      </c>
      <c r="C6" t="s">
        <v>200</v>
      </c>
      <c r="D6" t="s">
        <v>162</v>
      </c>
      <c r="E6" t="s">
        <v>184</v>
      </c>
      <c r="F6" t="s">
        <v>201</v>
      </c>
      <c r="G6" t="s">
        <v>202</v>
      </c>
      <c r="H6" s="9">
        <v>45245</v>
      </c>
      <c r="I6" s="2">
        <v>29550</v>
      </c>
      <c r="J6" s="2">
        <v>0</v>
      </c>
      <c r="K6" t="s">
        <v>203</v>
      </c>
      <c r="L6" t="s">
        <v>167</v>
      </c>
      <c r="M6" s="2" t="s">
        <v>168</v>
      </c>
      <c r="P6" t="s">
        <v>204</v>
      </c>
      <c r="R6" t="s">
        <v>205</v>
      </c>
      <c r="S6" s="3" t="s">
        <v>23</v>
      </c>
      <c r="T6" s="3" t="s">
        <v>206</v>
      </c>
      <c r="U6" s="3" t="s">
        <v>207</v>
      </c>
      <c r="V6" s="3" t="s">
        <v>208</v>
      </c>
      <c r="W6" s="3" t="s">
        <v>209</v>
      </c>
      <c r="Z6" t="s">
        <v>210</v>
      </c>
      <c r="AA6" t="s">
        <v>211</v>
      </c>
      <c r="AB6" s="10" t="s">
        <v>212</v>
      </c>
      <c r="AC6" t="s">
        <v>213</v>
      </c>
      <c r="AD6" t="s">
        <v>28</v>
      </c>
      <c r="AE6" t="s">
        <v>29</v>
      </c>
      <c r="AF6" t="s">
        <v>214</v>
      </c>
      <c r="AG6" t="s">
        <v>215</v>
      </c>
      <c r="AH6" t="s">
        <v>216</v>
      </c>
      <c r="AJ6" t="s">
        <v>215</v>
      </c>
    </row>
    <row r="7" spans="1:36">
      <c r="A7" t="s">
        <v>217</v>
      </c>
      <c r="B7" t="s">
        <v>160</v>
      </c>
      <c r="C7" t="s">
        <v>218</v>
      </c>
      <c r="D7" t="s">
        <v>162</v>
      </c>
      <c r="E7" t="s">
        <v>219</v>
      </c>
      <c r="F7" t="s">
        <v>220</v>
      </c>
      <c r="H7" s="9">
        <v>44657</v>
      </c>
      <c r="I7" s="2">
        <v>18225</v>
      </c>
      <c r="J7" s="2">
        <v>14817.17</v>
      </c>
      <c r="K7" t="s">
        <v>221</v>
      </c>
      <c r="L7" t="s">
        <v>167</v>
      </c>
      <c r="M7" s="2" t="s">
        <v>168</v>
      </c>
      <c r="R7" t="s">
        <v>222</v>
      </c>
      <c r="S7" s="3" t="s">
        <v>51</v>
      </c>
      <c r="T7" s="3" t="s">
        <v>223</v>
      </c>
      <c r="U7" s="3" t="s">
        <v>224</v>
      </c>
      <c r="V7" s="3" t="s">
        <v>225</v>
      </c>
      <c r="W7" s="3">
        <v>0</v>
      </c>
      <c r="X7" t="s">
        <v>226</v>
      </c>
      <c r="Z7" t="s">
        <v>227</v>
      </c>
      <c r="AA7" t="s">
        <v>177</v>
      </c>
      <c r="AB7" s="10" t="s">
        <v>228</v>
      </c>
      <c r="AC7" t="s">
        <v>229</v>
      </c>
      <c r="AD7" t="s">
        <v>58</v>
      </c>
      <c r="AE7" t="s">
        <v>59</v>
      </c>
      <c r="AG7" t="s">
        <v>230</v>
      </c>
      <c r="AH7" t="s">
        <v>231</v>
      </c>
      <c r="AJ7" t="s">
        <v>230</v>
      </c>
    </row>
    <row r="8" spans="1:36">
      <c r="A8" t="s">
        <v>232</v>
      </c>
      <c r="B8" t="s">
        <v>160</v>
      </c>
      <c r="C8" t="s">
        <v>233</v>
      </c>
      <c r="D8" t="s">
        <v>162</v>
      </c>
      <c r="E8" t="s">
        <v>219</v>
      </c>
      <c r="F8" t="s">
        <v>234</v>
      </c>
      <c r="G8" t="s">
        <v>235</v>
      </c>
      <c r="H8" s="9">
        <v>44833</v>
      </c>
      <c r="I8" s="2">
        <v>20600.82</v>
      </c>
      <c r="J8" s="2">
        <v>17245.43</v>
      </c>
      <c r="K8" t="s">
        <v>221</v>
      </c>
      <c r="L8" t="s">
        <v>167</v>
      </c>
      <c r="M8" s="2" t="s">
        <v>168</v>
      </c>
      <c r="P8" t="s">
        <v>204</v>
      </c>
      <c r="R8" t="s">
        <v>236</v>
      </c>
      <c r="S8" s="3" t="s">
        <v>51</v>
      </c>
      <c r="T8" s="3" t="s">
        <v>237</v>
      </c>
      <c r="U8" s="3" t="s">
        <v>238</v>
      </c>
      <c r="V8" s="3" t="s">
        <v>239</v>
      </c>
      <c r="W8" s="3" t="s">
        <v>240</v>
      </c>
      <c r="Z8" t="s">
        <v>241</v>
      </c>
      <c r="AA8" t="s">
        <v>177</v>
      </c>
      <c r="AB8" s="10" t="s">
        <v>242</v>
      </c>
      <c r="AC8" t="s">
        <v>243</v>
      </c>
      <c r="AD8" t="s">
        <v>24</v>
      </c>
      <c r="AE8" t="s">
        <v>25</v>
      </c>
      <c r="AG8" t="s">
        <v>244</v>
      </c>
      <c r="AH8" t="s">
        <v>245</v>
      </c>
      <c r="AJ8" t="s">
        <v>244</v>
      </c>
    </row>
    <row r="9" spans="1:36" ht="15">
      <c r="A9" t="s">
        <v>246</v>
      </c>
      <c r="B9" t="s">
        <v>160</v>
      </c>
      <c r="C9" t="s">
        <v>247</v>
      </c>
      <c r="D9" t="s">
        <v>162</v>
      </c>
      <c r="E9" t="s">
        <v>163</v>
      </c>
      <c r="F9" t="s">
        <v>248</v>
      </c>
      <c r="G9" t="s">
        <v>249</v>
      </c>
      <c r="H9" s="9">
        <v>45264</v>
      </c>
      <c r="I9" s="2">
        <v>273500</v>
      </c>
      <c r="J9" s="2">
        <v>159903.84</v>
      </c>
      <c r="K9" t="s">
        <v>250</v>
      </c>
      <c r="L9" t="s">
        <v>251</v>
      </c>
      <c r="M9" s="2" t="s">
        <v>168</v>
      </c>
      <c r="P9" t="s">
        <v>252</v>
      </c>
      <c r="R9" t="s">
        <v>253</v>
      </c>
      <c r="S9" s="3" t="s">
        <v>51</v>
      </c>
      <c r="T9" s="3" t="s">
        <v>237</v>
      </c>
      <c r="U9" s="3" t="s">
        <v>173</v>
      </c>
      <c r="V9" s="3">
        <v>0</v>
      </c>
      <c r="W9" s="3">
        <v>0</v>
      </c>
      <c r="Z9" t="s">
        <v>254</v>
      </c>
      <c r="AA9" t="s">
        <v>255</v>
      </c>
      <c r="AB9" s="11" t="s">
        <v>255</v>
      </c>
      <c r="AC9" t="s">
        <v>256</v>
      </c>
      <c r="AD9" t="s">
        <v>82</v>
      </c>
      <c r="AE9" t="s">
        <v>83</v>
      </c>
      <c r="AF9" t="s">
        <v>257</v>
      </c>
      <c r="AG9" t="s">
        <v>258</v>
      </c>
      <c r="AH9" t="s">
        <v>259</v>
      </c>
      <c r="AJ9" t="s">
        <v>258</v>
      </c>
    </row>
    <row r="10" spans="1:36">
      <c r="A10" t="s">
        <v>260</v>
      </c>
      <c r="B10" t="s">
        <v>160</v>
      </c>
      <c r="C10" t="s">
        <v>261</v>
      </c>
      <c r="D10" t="s">
        <v>162</v>
      </c>
      <c r="E10" t="s">
        <v>219</v>
      </c>
      <c r="F10" t="s">
        <v>262</v>
      </c>
      <c r="G10" t="s">
        <v>263</v>
      </c>
      <c r="H10" s="9">
        <v>45621</v>
      </c>
      <c r="I10" s="2">
        <v>18000</v>
      </c>
      <c r="J10" s="2">
        <v>17009.009999999998</v>
      </c>
      <c r="K10" t="s">
        <v>264</v>
      </c>
      <c r="L10" t="s">
        <v>167</v>
      </c>
      <c r="M10" s="2" t="s">
        <v>168</v>
      </c>
      <c r="P10" t="s">
        <v>204</v>
      </c>
      <c r="R10" t="s">
        <v>222</v>
      </c>
      <c r="S10" s="3" t="s">
        <v>51</v>
      </c>
      <c r="T10" s="3" t="s">
        <v>223</v>
      </c>
      <c r="U10" s="3" t="s">
        <v>224</v>
      </c>
      <c r="V10" s="3" t="s">
        <v>225</v>
      </c>
      <c r="W10" s="3">
        <v>0</v>
      </c>
      <c r="Z10" t="s">
        <v>265</v>
      </c>
      <c r="AA10" t="s">
        <v>177</v>
      </c>
      <c r="AB10" s="12" t="s">
        <v>8</v>
      </c>
      <c r="AD10" t="s">
        <v>8</v>
      </c>
      <c r="AF10" t="s">
        <v>266</v>
      </c>
      <c r="AG10" t="s">
        <v>230</v>
      </c>
      <c r="AH10" t="s">
        <v>267</v>
      </c>
      <c r="AJ10" t="s">
        <v>230</v>
      </c>
    </row>
    <row r="11" spans="1:36">
      <c r="A11" t="s">
        <v>268</v>
      </c>
      <c r="B11" t="s">
        <v>160</v>
      </c>
      <c r="C11" t="s">
        <v>269</v>
      </c>
      <c r="D11" t="s">
        <v>162</v>
      </c>
      <c r="E11" t="s">
        <v>163</v>
      </c>
      <c r="F11" t="s">
        <v>270</v>
      </c>
      <c r="G11" t="s">
        <v>271</v>
      </c>
      <c r="H11" s="9">
        <v>44894</v>
      </c>
      <c r="I11" s="2">
        <v>39670</v>
      </c>
      <c r="J11" s="2">
        <v>15255.3</v>
      </c>
      <c r="K11" t="s">
        <v>272</v>
      </c>
      <c r="L11" t="s">
        <v>167</v>
      </c>
      <c r="M11" s="2" t="s">
        <v>168</v>
      </c>
      <c r="P11" t="s">
        <v>204</v>
      </c>
      <c r="R11" t="s">
        <v>273</v>
      </c>
      <c r="S11" s="3" t="s">
        <v>111</v>
      </c>
      <c r="T11" s="3" t="s">
        <v>173</v>
      </c>
      <c r="U11" s="3" t="s">
        <v>274</v>
      </c>
      <c r="V11" s="3" t="s">
        <v>275</v>
      </c>
      <c r="W11" s="3" t="s">
        <v>276</v>
      </c>
      <c r="Z11" t="s">
        <v>277</v>
      </c>
      <c r="AA11" t="s">
        <v>177</v>
      </c>
      <c r="AB11" s="10" t="s">
        <v>278</v>
      </c>
      <c r="AC11" t="s">
        <v>279</v>
      </c>
      <c r="AD11" t="s">
        <v>12</v>
      </c>
      <c r="AE11" t="s">
        <v>13</v>
      </c>
      <c r="AF11" t="s">
        <v>280</v>
      </c>
      <c r="AG11" t="s">
        <v>281</v>
      </c>
      <c r="AH11" t="s">
        <v>282</v>
      </c>
      <c r="AJ11" t="s">
        <v>281</v>
      </c>
    </row>
    <row r="12" spans="1:36">
      <c r="A12" t="s">
        <v>283</v>
      </c>
      <c r="B12" t="s">
        <v>160</v>
      </c>
      <c r="C12" t="s">
        <v>284</v>
      </c>
      <c r="D12" t="s">
        <v>162</v>
      </c>
      <c r="E12" t="s">
        <v>285</v>
      </c>
      <c r="F12" t="s">
        <v>286</v>
      </c>
      <c r="G12" t="s">
        <v>287</v>
      </c>
      <c r="H12" s="9">
        <v>38718</v>
      </c>
      <c r="I12" s="2">
        <v>25427.82</v>
      </c>
      <c r="J12" s="2">
        <v>0</v>
      </c>
      <c r="K12" t="s">
        <v>221</v>
      </c>
      <c r="L12" t="s">
        <v>167</v>
      </c>
      <c r="M12" s="2" t="s">
        <v>168</v>
      </c>
      <c r="R12" t="s">
        <v>288</v>
      </c>
      <c r="S12" s="3" t="s">
        <v>51</v>
      </c>
      <c r="T12" s="3" t="s">
        <v>237</v>
      </c>
      <c r="U12" s="3" t="s">
        <v>289</v>
      </c>
      <c r="V12" s="3" t="s">
        <v>239</v>
      </c>
      <c r="W12" s="3" t="s">
        <v>290</v>
      </c>
      <c r="AA12" t="s">
        <v>177</v>
      </c>
      <c r="AB12" s="10" t="s">
        <v>291</v>
      </c>
      <c r="AC12" t="s">
        <v>292</v>
      </c>
      <c r="AD12" t="s">
        <v>60</v>
      </c>
      <c r="AE12" t="s">
        <v>61</v>
      </c>
      <c r="AG12" t="s">
        <v>293</v>
      </c>
      <c r="AH12" t="s">
        <v>294</v>
      </c>
    </row>
    <row r="13" spans="1:36">
      <c r="A13" t="s">
        <v>295</v>
      </c>
      <c r="B13" t="s">
        <v>160</v>
      </c>
      <c r="C13" t="s">
        <v>296</v>
      </c>
      <c r="D13" t="s">
        <v>162</v>
      </c>
      <c r="E13" t="s">
        <v>285</v>
      </c>
      <c r="F13" t="s">
        <v>297</v>
      </c>
      <c r="G13" t="s">
        <v>298</v>
      </c>
      <c r="H13" s="9">
        <v>45259</v>
      </c>
      <c r="I13" s="2">
        <v>100969.3</v>
      </c>
      <c r="J13" s="2">
        <v>58755.83</v>
      </c>
      <c r="K13" t="s">
        <v>203</v>
      </c>
      <c r="L13" t="s">
        <v>167</v>
      </c>
      <c r="M13" s="2" t="s">
        <v>168</v>
      </c>
      <c r="P13" t="s">
        <v>204</v>
      </c>
      <c r="R13" t="s">
        <v>299</v>
      </c>
      <c r="S13" s="3" t="s">
        <v>23</v>
      </c>
      <c r="T13" s="3" t="s">
        <v>206</v>
      </c>
      <c r="U13" s="3" t="s">
        <v>300</v>
      </c>
      <c r="V13" s="3" t="s">
        <v>225</v>
      </c>
      <c r="W13" s="3" t="s">
        <v>301</v>
      </c>
      <c r="Z13" t="s">
        <v>302</v>
      </c>
      <c r="AA13" t="s">
        <v>303</v>
      </c>
      <c r="AB13" s="10" t="s">
        <v>303</v>
      </c>
      <c r="AC13" t="s">
        <v>304</v>
      </c>
      <c r="AD13" t="s">
        <v>20</v>
      </c>
      <c r="AE13" t="s">
        <v>21</v>
      </c>
      <c r="AF13" t="s">
        <v>214</v>
      </c>
      <c r="AG13" t="s">
        <v>215</v>
      </c>
      <c r="AH13" t="s">
        <v>305</v>
      </c>
      <c r="AJ13" t="s">
        <v>215</v>
      </c>
    </row>
    <row r="14" spans="1:36">
      <c r="A14" t="s">
        <v>306</v>
      </c>
      <c r="B14" t="s">
        <v>160</v>
      </c>
      <c r="C14" t="s">
        <v>307</v>
      </c>
      <c r="D14" t="s">
        <v>162</v>
      </c>
      <c r="E14" t="s">
        <v>308</v>
      </c>
      <c r="F14" t="s">
        <v>309</v>
      </c>
      <c r="G14" t="s">
        <v>310</v>
      </c>
      <c r="H14" s="9">
        <v>43466</v>
      </c>
      <c r="I14" s="2">
        <v>35372.5</v>
      </c>
      <c r="J14" s="2">
        <v>0</v>
      </c>
      <c r="K14" t="s">
        <v>311</v>
      </c>
      <c r="L14" t="s">
        <v>167</v>
      </c>
      <c r="M14" s="2" t="s">
        <v>168</v>
      </c>
      <c r="Q14" t="s">
        <v>312</v>
      </c>
      <c r="R14" t="s">
        <v>313</v>
      </c>
      <c r="S14" s="3" t="s">
        <v>51</v>
      </c>
      <c r="T14" s="3" t="s">
        <v>223</v>
      </c>
      <c r="U14" s="3" t="s">
        <v>173</v>
      </c>
      <c r="V14" s="3" t="s">
        <v>223</v>
      </c>
      <c r="W14" s="3">
        <v>0</v>
      </c>
      <c r="X14" t="s">
        <v>314</v>
      </c>
      <c r="Z14" t="s">
        <v>176</v>
      </c>
      <c r="AA14" t="s">
        <v>177</v>
      </c>
      <c r="AB14" s="10" t="s">
        <v>315</v>
      </c>
      <c r="AC14" t="s">
        <v>316</v>
      </c>
      <c r="AD14" t="s">
        <v>12</v>
      </c>
      <c r="AE14" t="s">
        <v>13</v>
      </c>
      <c r="AG14" t="s">
        <v>180</v>
      </c>
      <c r="AH14" t="s">
        <v>317</v>
      </c>
      <c r="AJ14" t="s">
        <v>180</v>
      </c>
    </row>
    <row r="15" spans="1:36">
      <c r="A15" t="s">
        <v>318</v>
      </c>
      <c r="B15" t="s">
        <v>160</v>
      </c>
      <c r="C15" t="s">
        <v>319</v>
      </c>
      <c r="D15" t="s">
        <v>162</v>
      </c>
      <c r="E15" t="s">
        <v>285</v>
      </c>
      <c r="F15" t="s">
        <v>320</v>
      </c>
      <c r="G15" t="s">
        <v>298</v>
      </c>
      <c r="H15" s="9">
        <v>45621</v>
      </c>
      <c r="I15" s="2">
        <v>31714.76</v>
      </c>
      <c r="J15" s="2">
        <v>24730.22</v>
      </c>
      <c r="K15" t="s">
        <v>203</v>
      </c>
      <c r="L15" t="s">
        <v>167</v>
      </c>
      <c r="M15" s="2" t="s">
        <v>168</v>
      </c>
      <c r="P15" t="s">
        <v>204</v>
      </c>
      <c r="R15" t="s">
        <v>321</v>
      </c>
      <c r="S15" s="3" t="s">
        <v>23</v>
      </c>
      <c r="T15" s="3" t="s">
        <v>206</v>
      </c>
      <c r="U15" s="3" t="s">
        <v>300</v>
      </c>
      <c r="V15" s="3" t="s">
        <v>225</v>
      </c>
      <c r="W15" s="3" t="s">
        <v>204</v>
      </c>
      <c r="Z15" t="s">
        <v>322</v>
      </c>
      <c r="AA15" t="s">
        <v>177</v>
      </c>
      <c r="AB15" s="10" t="s">
        <v>323</v>
      </c>
      <c r="AC15" t="s">
        <v>324</v>
      </c>
      <c r="AD15" t="s">
        <v>18</v>
      </c>
      <c r="AE15" t="s">
        <v>19</v>
      </c>
      <c r="AF15" t="s">
        <v>214</v>
      </c>
      <c r="AG15" t="s">
        <v>215</v>
      </c>
      <c r="AH15" t="s">
        <v>325</v>
      </c>
      <c r="AJ15" t="s">
        <v>215</v>
      </c>
    </row>
    <row r="16" spans="1:36" ht="15">
      <c r="A16" t="s">
        <v>326</v>
      </c>
      <c r="B16" t="s">
        <v>160</v>
      </c>
      <c r="C16" t="s">
        <v>327</v>
      </c>
      <c r="D16" t="s">
        <v>162</v>
      </c>
      <c r="E16" t="s">
        <v>285</v>
      </c>
      <c r="F16" t="s">
        <v>328</v>
      </c>
      <c r="G16" t="s">
        <v>329</v>
      </c>
      <c r="H16" s="9">
        <v>45455</v>
      </c>
      <c r="I16" s="2">
        <v>20279.61</v>
      </c>
      <c r="J16" s="2">
        <v>13972.7</v>
      </c>
      <c r="K16" t="s">
        <v>264</v>
      </c>
      <c r="L16" t="s">
        <v>167</v>
      </c>
      <c r="M16" s="2" t="s">
        <v>168</v>
      </c>
      <c r="P16" t="s">
        <v>204</v>
      </c>
      <c r="R16" t="s">
        <v>330</v>
      </c>
      <c r="S16" s="3" t="s">
        <v>51</v>
      </c>
      <c r="T16" s="3" t="s">
        <v>237</v>
      </c>
      <c r="U16" s="3" t="s">
        <v>331</v>
      </c>
      <c r="V16" s="3" t="s">
        <v>239</v>
      </c>
      <c r="W16" s="3" t="s">
        <v>332</v>
      </c>
      <c r="Z16" t="s">
        <v>333</v>
      </c>
      <c r="AA16" t="s">
        <v>303</v>
      </c>
      <c r="AB16" s="11" t="s">
        <v>303</v>
      </c>
      <c r="AC16" t="s">
        <v>304</v>
      </c>
      <c r="AD16" t="s">
        <v>20</v>
      </c>
      <c r="AE16" t="s">
        <v>21</v>
      </c>
      <c r="AG16" t="s">
        <v>244</v>
      </c>
      <c r="AH16" t="s">
        <v>334</v>
      </c>
      <c r="AJ16" t="s">
        <v>244</v>
      </c>
    </row>
    <row r="17" spans="1:36">
      <c r="A17" t="s">
        <v>335</v>
      </c>
      <c r="B17" t="s">
        <v>160</v>
      </c>
      <c r="C17" t="s">
        <v>336</v>
      </c>
      <c r="D17" t="s">
        <v>162</v>
      </c>
      <c r="E17" t="s">
        <v>337</v>
      </c>
      <c r="F17" t="s">
        <v>338</v>
      </c>
      <c r="G17" t="s">
        <v>339</v>
      </c>
      <c r="H17" s="9">
        <v>43159</v>
      </c>
      <c r="I17" s="2">
        <v>7125446.9800000004</v>
      </c>
      <c r="J17" s="2">
        <v>0</v>
      </c>
      <c r="K17" t="s">
        <v>166</v>
      </c>
      <c r="L17" t="s">
        <v>167</v>
      </c>
      <c r="M17" s="2" t="s">
        <v>168</v>
      </c>
      <c r="P17" t="s">
        <v>222</v>
      </c>
      <c r="Q17" t="s">
        <v>51</v>
      </c>
      <c r="R17" t="s">
        <v>222</v>
      </c>
      <c r="S17" s="3" t="s">
        <v>51</v>
      </c>
      <c r="T17" s="3" t="s">
        <v>223</v>
      </c>
      <c r="U17" s="3" t="s">
        <v>224</v>
      </c>
      <c r="V17" s="3" t="s">
        <v>225</v>
      </c>
      <c r="W17" s="3">
        <v>0</v>
      </c>
      <c r="X17" t="s">
        <v>340</v>
      </c>
      <c r="Z17" t="s">
        <v>176</v>
      </c>
      <c r="AA17" t="s">
        <v>177</v>
      </c>
      <c r="AB17" s="10" t="s">
        <v>341</v>
      </c>
      <c r="AC17" t="s">
        <v>342</v>
      </c>
      <c r="AD17" t="s">
        <v>14</v>
      </c>
      <c r="AE17" t="s">
        <v>15</v>
      </c>
      <c r="AG17" t="s">
        <v>180</v>
      </c>
      <c r="AH17" t="s">
        <v>343</v>
      </c>
      <c r="AJ17" t="s">
        <v>180</v>
      </c>
    </row>
    <row r="18" spans="1:36">
      <c r="A18" t="s">
        <v>344</v>
      </c>
      <c r="B18" t="s">
        <v>160</v>
      </c>
      <c r="C18" t="s">
        <v>345</v>
      </c>
      <c r="D18" t="s">
        <v>162</v>
      </c>
      <c r="E18" t="s">
        <v>337</v>
      </c>
      <c r="F18" t="s">
        <v>346</v>
      </c>
      <c r="G18" t="s">
        <v>347</v>
      </c>
      <c r="H18" s="9">
        <v>43189</v>
      </c>
      <c r="I18" s="2">
        <v>951560.93</v>
      </c>
      <c r="J18" s="2">
        <v>0</v>
      </c>
      <c r="K18" t="s">
        <v>348</v>
      </c>
      <c r="L18" t="s">
        <v>251</v>
      </c>
      <c r="M18" s="2" t="s">
        <v>168</v>
      </c>
      <c r="P18" t="s">
        <v>222</v>
      </c>
      <c r="Q18" t="s">
        <v>349</v>
      </c>
      <c r="R18" t="s">
        <v>222</v>
      </c>
      <c r="S18" s="3" t="s">
        <v>51</v>
      </c>
      <c r="T18" s="3" t="s">
        <v>223</v>
      </c>
      <c r="U18" s="3" t="s">
        <v>224</v>
      </c>
      <c r="V18" s="3" t="s">
        <v>225</v>
      </c>
      <c r="W18" s="3">
        <v>0</v>
      </c>
      <c r="X18" t="s">
        <v>340</v>
      </c>
      <c r="Z18" t="s">
        <v>176</v>
      </c>
      <c r="AA18" t="s">
        <v>177</v>
      </c>
      <c r="AB18" s="10" t="s">
        <v>350</v>
      </c>
      <c r="AC18" t="s">
        <v>351</v>
      </c>
      <c r="AD18" t="s">
        <v>40</v>
      </c>
      <c r="AE18" t="s">
        <v>41</v>
      </c>
      <c r="AG18" t="s">
        <v>180</v>
      </c>
      <c r="AH18" t="s">
        <v>352</v>
      </c>
      <c r="AJ18" t="s">
        <v>180</v>
      </c>
    </row>
    <row r="19" spans="1:36">
      <c r="A19" t="s">
        <v>353</v>
      </c>
      <c r="B19" t="s">
        <v>160</v>
      </c>
      <c r="C19" t="s">
        <v>354</v>
      </c>
      <c r="D19" t="s">
        <v>162</v>
      </c>
      <c r="E19" t="s">
        <v>163</v>
      </c>
      <c r="F19" t="s">
        <v>355</v>
      </c>
      <c r="G19" t="s">
        <v>356</v>
      </c>
      <c r="H19" s="9">
        <v>44732</v>
      </c>
      <c r="I19" s="2">
        <v>123179</v>
      </c>
      <c r="J19" s="2">
        <v>36110.01</v>
      </c>
      <c r="K19" t="s">
        <v>166</v>
      </c>
      <c r="L19" t="s">
        <v>167</v>
      </c>
      <c r="M19" s="2" t="s">
        <v>168</v>
      </c>
      <c r="N19">
        <v>10321</v>
      </c>
      <c r="O19" t="s">
        <v>357</v>
      </c>
      <c r="P19" t="s">
        <v>358</v>
      </c>
      <c r="R19" t="s">
        <v>358</v>
      </c>
      <c r="S19" s="3" t="s">
        <v>87</v>
      </c>
      <c r="T19" s="3" t="s">
        <v>172</v>
      </c>
      <c r="U19" s="3" t="s">
        <v>359</v>
      </c>
      <c r="V19" s="3" t="s">
        <v>225</v>
      </c>
      <c r="W19" s="3" t="s">
        <v>360</v>
      </c>
      <c r="X19" t="s">
        <v>361</v>
      </c>
      <c r="Z19" t="s">
        <v>362</v>
      </c>
      <c r="AA19" t="s">
        <v>177</v>
      </c>
      <c r="AB19" s="10" t="s">
        <v>363</v>
      </c>
      <c r="AC19" t="s">
        <v>364</v>
      </c>
      <c r="AD19" t="s">
        <v>16</v>
      </c>
      <c r="AE19" t="s">
        <v>17</v>
      </c>
      <c r="AF19" t="s">
        <v>365</v>
      </c>
      <c r="AG19" t="s">
        <v>366</v>
      </c>
      <c r="AH19" t="s">
        <v>367</v>
      </c>
      <c r="AJ19" t="s">
        <v>366</v>
      </c>
    </row>
    <row r="20" spans="1:36">
      <c r="A20" t="s">
        <v>368</v>
      </c>
      <c r="B20" t="s">
        <v>160</v>
      </c>
      <c r="C20" t="s">
        <v>369</v>
      </c>
      <c r="D20" t="s">
        <v>162</v>
      </c>
      <c r="E20" t="s">
        <v>163</v>
      </c>
      <c r="F20" t="s">
        <v>370</v>
      </c>
      <c r="G20" t="s">
        <v>371</v>
      </c>
      <c r="H20" s="9">
        <v>44819</v>
      </c>
      <c r="I20" s="2">
        <v>28485</v>
      </c>
      <c r="J20" s="2">
        <v>9708.31</v>
      </c>
      <c r="K20" t="s">
        <v>166</v>
      </c>
      <c r="L20" t="s">
        <v>167</v>
      </c>
      <c r="M20" s="2" t="s">
        <v>168</v>
      </c>
      <c r="N20">
        <v>626</v>
      </c>
      <c r="O20" t="s">
        <v>372</v>
      </c>
      <c r="P20" t="s">
        <v>373</v>
      </c>
      <c r="R20" t="s">
        <v>373</v>
      </c>
      <c r="S20" s="3" t="s">
        <v>87</v>
      </c>
      <c r="T20" s="3" t="s">
        <v>172</v>
      </c>
      <c r="U20" s="3" t="s">
        <v>374</v>
      </c>
      <c r="V20" s="3" t="s">
        <v>225</v>
      </c>
      <c r="W20" s="3" t="s">
        <v>375</v>
      </c>
      <c r="X20" t="s">
        <v>376</v>
      </c>
      <c r="Z20" t="s">
        <v>377</v>
      </c>
      <c r="AA20" t="s">
        <v>177</v>
      </c>
      <c r="AB20" s="10" t="s">
        <v>378</v>
      </c>
      <c r="AC20" t="s">
        <v>379</v>
      </c>
      <c r="AD20" t="s">
        <v>16</v>
      </c>
      <c r="AE20" t="s">
        <v>17</v>
      </c>
      <c r="AG20" t="s">
        <v>380</v>
      </c>
      <c r="AH20" t="s">
        <v>381</v>
      </c>
      <c r="AJ20" t="s">
        <v>380</v>
      </c>
    </row>
    <row r="21" spans="1:36">
      <c r="A21" t="s">
        <v>382</v>
      </c>
      <c r="B21" t="s">
        <v>160</v>
      </c>
      <c r="C21" t="s">
        <v>383</v>
      </c>
      <c r="D21" t="s">
        <v>162</v>
      </c>
      <c r="E21" t="s">
        <v>384</v>
      </c>
      <c r="F21" t="s">
        <v>385</v>
      </c>
      <c r="G21" t="s">
        <v>386</v>
      </c>
      <c r="H21" s="9">
        <v>41157</v>
      </c>
      <c r="I21" s="2">
        <v>26932.13</v>
      </c>
      <c r="J21" s="2">
        <v>0</v>
      </c>
      <c r="K21" t="s">
        <v>166</v>
      </c>
      <c r="L21" t="s">
        <v>167</v>
      </c>
      <c r="M21" s="2" t="s">
        <v>168</v>
      </c>
      <c r="Q21" t="s">
        <v>172</v>
      </c>
      <c r="R21" t="s">
        <v>171</v>
      </c>
      <c r="S21" s="3" t="s">
        <v>87</v>
      </c>
      <c r="T21" s="3" t="s">
        <v>172</v>
      </c>
      <c r="U21" s="3" t="s">
        <v>173</v>
      </c>
      <c r="V21" s="3" t="s">
        <v>174</v>
      </c>
      <c r="W21" s="3">
        <v>0</v>
      </c>
      <c r="X21" t="s">
        <v>387</v>
      </c>
      <c r="AA21" t="s">
        <v>177</v>
      </c>
      <c r="AB21" s="10" t="s">
        <v>388</v>
      </c>
      <c r="AC21" t="s">
        <v>389</v>
      </c>
      <c r="AD21" t="s">
        <v>16</v>
      </c>
      <c r="AE21" t="s">
        <v>17</v>
      </c>
      <c r="AG21" t="s">
        <v>180</v>
      </c>
      <c r="AH21" t="s">
        <v>390</v>
      </c>
      <c r="AJ21" t="s">
        <v>180</v>
      </c>
    </row>
    <row r="22" spans="1:36">
      <c r="A22" t="s">
        <v>391</v>
      </c>
      <c r="B22" t="s">
        <v>160</v>
      </c>
      <c r="C22" t="s">
        <v>392</v>
      </c>
      <c r="D22" t="s">
        <v>162</v>
      </c>
      <c r="E22" t="s">
        <v>384</v>
      </c>
      <c r="F22" t="s">
        <v>393</v>
      </c>
      <c r="G22" t="s">
        <v>394</v>
      </c>
      <c r="H22" s="9">
        <v>41036</v>
      </c>
      <c r="I22" s="2">
        <v>30220</v>
      </c>
      <c r="J22" s="2">
        <v>0</v>
      </c>
      <c r="K22" t="s">
        <v>166</v>
      </c>
      <c r="L22" t="s">
        <v>167</v>
      </c>
      <c r="M22" s="2" t="s">
        <v>168</v>
      </c>
      <c r="Q22" t="s">
        <v>206</v>
      </c>
      <c r="R22" t="s">
        <v>395</v>
      </c>
      <c r="S22" s="3" t="s">
        <v>23</v>
      </c>
      <c r="T22" s="3" t="s">
        <v>206</v>
      </c>
      <c r="U22" s="3" t="s">
        <v>173</v>
      </c>
      <c r="V22" s="3">
        <v>0</v>
      </c>
      <c r="W22" s="3">
        <v>0</v>
      </c>
      <c r="X22" t="s">
        <v>396</v>
      </c>
      <c r="AA22" t="s">
        <v>177</v>
      </c>
      <c r="AB22" s="10" t="s">
        <v>397</v>
      </c>
      <c r="AC22" t="s">
        <v>398</v>
      </c>
      <c r="AD22" t="s">
        <v>34</v>
      </c>
      <c r="AE22" t="s">
        <v>35</v>
      </c>
      <c r="AG22" t="s">
        <v>180</v>
      </c>
      <c r="AH22" t="s">
        <v>399</v>
      </c>
      <c r="AJ22" t="s">
        <v>180</v>
      </c>
    </row>
    <row r="23" spans="1:36">
      <c r="A23" t="s">
        <v>400</v>
      </c>
      <c r="B23" t="s">
        <v>160</v>
      </c>
      <c r="C23" t="s">
        <v>401</v>
      </c>
      <c r="D23" t="s">
        <v>162</v>
      </c>
      <c r="E23" t="s">
        <v>384</v>
      </c>
      <c r="F23" t="s">
        <v>402</v>
      </c>
      <c r="G23" t="s">
        <v>403</v>
      </c>
      <c r="H23" s="9">
        <v>41160</v>
      </c>
      <c r="I23" s="2">
        <v>46938.02</v>
      </c>
      <c r="J23" s="2">
        <v>0</v>
      </c>
      <c r="K23" t="s">
        <v>166</v>
      </c>
      <c r="L23" t="s">
        <v>167</v>
      </c>
      <c r="M23" s="2" t="s">
        <v>168</v>
      </c>
      <c r="Q23" t="s">
        <v>172</v>
      </c>
      <c r="R23" t="s">
        <v>171</v>
      </c>
      <c r="S23" s="3" t="s">
        <v>87</v>
      </c>
      <c r="T23" s="3" t="s">
        <v>172</v>
      </c>
      <c r="U23" s="3" t="s">
        <v>173</v>
      </c>
      <c r="V23" s="3" t="s">
        <v>174</v>
      </c>
      <c r="W23" s="3">
        <v>0</v>
      </c>
      <c r="X23" t="s">
        <v>162</v>
      </c>
      <c r="AA23" t="s">
        <v>177</v>
      </c>
      <c r="AB23" s="10" t="s">
        <v>404</v>
      </c>
      <c r="AC23" t="s">
        <v>405</v>
      </c>
      <c r="AD23" t="s">
        <v>90</v>
      </c>
      <c r="AE23" t="s">
        <v>91</v>
      </c>
      <c r="AG23" t="s">
        <v>180</v>
      </c>
      <c r="AH23" t="s">
        <v>406</v>
      </c>
      <c r="AJ23" t="s">
        <v>180</v>
      </c>
    </row>
    <row r="24" spans="1:36">
      <c r="A24" t="s">
        <v>407</v>
      </c>
      <c r="B24" t="s">
        <v>160</v>
      </c>
      <c r="C24" t="s">
        <v>408</v>
      </c>
      <c r="D24" t="s">
        <v>162</v>
      </c>
      <c r="E24" t="s">
        <v>308</v>
      </c>
      <c r="F24" t="s">
        <v>409</v>
      </c>
      <c r="H24" s="9">
        <v>44518</v>
      </c>
      <c r="I24" s="2">
        <v>34900.269999999997</v>
      </c>
      <c r="J24" s="2">
        <v>0</v>
      </c>
      <c r="K24" t="s">
        <v>410</v>
      </c>
      <c r="L24" t="s">
        <v>167</v>
      </c>
      <c r="M24" s="2" t="s">
        <v>168</v>
      </c>
      <c r="R24" t="s">
        <v>411</v>
      </c>
      <c r="S24" s="3" t="s">
        <v>51</v>
      </c>
      <c r="T24" s="3" t="s">
        <v>412</v>
      </c>
      <c r="U24" s="3" t="s">
        <v>413</v>
      </c>
      <c r="V24" s="3" t="s">
        <v>239</v>
      </c>
      <c r="W24" s="3" t="s">
        <v>414</v>
      </c>
      <c r="Z24" t="s">
        <v>415</v>
      </c>
      <c r="AA24" t="s">
        <v>177</v>
      </c>
      <c r="AB24" s="10" t="s">
        <v>416</v>
      </c>
      <c r="AC24" t="s">
        <v>417</v>
      </c>
      <c r="AD24" t="s">
        <v>12</v>
      </c>
      <c r="AE24" t="s">
        <v>13</v>
      </c>
      <c r="AG24" t="s">
        <v>418</v>
      </c>
      <c r="AH24" t="s">
        <v>419</v>
      </c>
      <c r="AJ24" t="s">
        <v>418</v>
      </c>
    </row>
    <row r="25" spans="1:36">
      <c r="A25" t="s">
        <v>420</v>
      </c>
      <c r="B25" t="s">
        <v>160</v>
      </c>
      <c r="C25" t="s">
        <v>421</v>
      </c>
      <c r="D25" t="s">
        <v>162</v>
      </c>
      <c r="E25" t="s">
        <v>384</v>
      </c>
      <c r="F25" t="s">
        <v>422</v>
      </c>
      <c r="G25" t="s">
        <v>423</v>
      </c>
      <c r="H25" s="9">
        <v>41786</v>
      </c>
      <c r="I25" s="2">
        <v>75257.22</v>
      </c>
      <c r="J25" s="2">
        <v>0</v>
      </c>
      <c r="K25" t="s">
        <v>166</v>
      </c>
      <c r="L25" t="s">
        <v>167</v>
      </c>
      <c r="M25" s="2" t="s">
        <v>168</v>
      </c>
      <c r="Q25" t="s">
        <v>172</v>
      </c>
      <c r="R25" t="s">
        <v>171</v>
      </c>
      <c r="S25" s="3" t="s">
        <v>87</v>
      </c>
      <c r="T25" s="3" t="s">
        <v>172</v>
      </c>
      <c r="U25" s="3" t="s">
        <v>173</v>
      </c>
      <c r="V25" s="3" t="s">
        <v>174</v>
      </c>
      <c r="W25" s="3">
        <v>0</v>
      </c>
      <c r="X25" t="s">
        <v>424</v>
      </c>
      <c r="AA25" t="s">
        <v>177</v>
      </c>
      <c r="AB25" s="10" t="s">
        <v>425</v>
      </c>
      <c r="AC25" t="s">
        <v>426</v>
      </c>
      <c r="AD25" t="s">
        <v>14</v>
      </c>
      <c r="AE25" t="s">
        <v>15</v>
      </c>
      <c r="AG25" t="s">
        <v>180</v>
      </c>
      <c r="AH25" t="s">
        <v>427</v>
      </c>
      <c r="AI25" t="s">
        <v>427</v>
      </c>
      <c r="AJ25" t="s">
        <v>180</v>
      </c>
    </row>
    <row r="26" spans="1:36">
      <c r="A26" t="s">
        <v>428</v>
      </c>
      <c r="B26" t="s">
        <v>160</v>
      </c>
      <c r="C26" t="s">
        <v>429</v>
      </c>
      <c r="D26" t="s">
        <v>162</v>
      </c>
      <c r="E26" t="s">
        <v>384</v>
      </c>
      <c r="F26" t="s">
        <v>430</v>
      </c>
      <c r="G26" t="s">
        <v>431</v>
      </c>
      <c r="H26" s="9">
        <v>43672</v>
      </c>
      <c r="I26" s="2">
        <v>44900.26</v>
      </c>
      <c r="J26" s="2">
        <v>0</v>
      </c>
      <c r="K26" t="s">
        <v>166</v>
      </c>
      <c r="L26" t="s">
        <v>167</v>
      </c>
      <c r="M26" s="2" t="s">
        <v>168</v>
      </c>
      <c r="Q26" t="s">
        <v>172</v>
      </c>
      <c r="R26" t="s">
        <v>171</v>
      </c>
      <c r="S26" s="3" t="s">
        <v>87</v>
      </c>
      <c r="T26" s="3" t="s">
        <v>172</v>
      </c>
      <c r="U26" s="3" t="s">
        <v>173</v>
      </c>
      <c r="V26" s="3" t="s">
        <v>174</v>
      </c>
      <c r="W26" s="3">
        <v>0</v>
      </c>
      <c r="X26" t="s">
        <v>432</v>
      </c>
      <c r="AA26" t="s">
        <v>177</v>
      </c>
      <c r="AB26" s="10" t="s">
        <v>433</v>
      </c>
      <c r="AC26" t="s">
        <v>434</v>
      </c>
      <c r="AD26" t="s">
        <v>38</v>
      </c>
      <c r="AE26" t="s">
        <v>39</v>
      </c>
      <c r="AG26" t="s">
        <v>180</v>
      </c>
      <c r="AH26" t="s">
        <v>435</v>
      </c>
      <c r="AJ26" t="s">
        <v>180</v>
      </c>
    </row>
    <row r="27" spans="1:36">
      <c r="A27" t="s">
        <v>436</v>
      </c>
      <c r="B27" t="s">
        <v>160</v>
      </c>
      <c r="C27" t="s">
        <v>437</v>
      </c>
      <c r="D27" t="s">
        <v>162</v>
      </c>
      <c r="E27" t="s">
        <v>384</v>
      </c>
      <c r="F27" t="s">
        <v>438</v>
      </c>
      <c r="G27" t="s">
        <v>439</v>
      </c>
      <c r="H27" s="9">
        <v>42334</v>
      </c>
      <c r="I27" s="2">
        <v>39850</v>
      </c>
      <c r="J27" s="2">
        <v>0</v>
      </c>
      <c r="K27" t="s">
        <v>187</v>
      </c>
      <c r="L27" t="s">
        <v>167</v>
      </c>
      <c r="M27" s="2" t="s">
        <v>168</v>
      </c>
      <c r="Q27" t="s">
        <v>440</v>
      </c>
      <c r="R27" t="s">
        <v>441</v>
      </c>
      <c r="S27" s="3" t="s">
        <v>109</v>
      </c>
      <c r="T27" s="3" t="s">
        <v>189</v>
      </c>
      <c r="U27" s="3" t="s">
        <v>190</v>
      </c>
      <c r="V27" s="3" t="s">
        <v>225</v>
      </c>
      <c r="W27" s="3" t="s">
        <v>442</v>
      </c>
      <c r="X27" t="s">
        <v>443</v>
      </c>
      <c r="AA27" t="s">
        <v>177</v>
      </c>
      <c r="AB27" s="10" t="s">
        <v>425</v>
      </c>
      <c r="AC27" t="s">
        <v>426</v>
      </c>
      <c r="AD27" t="s">
        <v>14</v>
      </c>
      <c r="AE27" t="s">
        <v>15</v>
      </c>
      <c r="AG27" t="s">
        <v>180</v>
      </c>
      <c r="AH27" t="s">
        <v>444</v>
      </c>
      <c r="AJ27" t="s">
        <v>180</v>
      </c>
    </row>
    <row r="28" spans="1:36">
      <c r="A28" t="s">
        <v>445</v>
      </c>
      <c r="B28" t="s">
        <v>160</v>
      </c>
      <c r="C28" t="s">
        <v>446</v>
      </c>
      <c r="D28" t="s">
        <v>162</v>
      </c>
      <c r="E28" t="s">
        <v>384</v>
      </c>
      <c r="F28" t="s">
        <v>447</v>
      </c>
      <c r="G28" t="s">
        <v>386</v>
      </c>
      <c r="H28" s="9">
        <v>42352</v>
      </c>
      <c r="I28" s="2">
        <v>97247.71</v>
      </c>
      <c r="J28" s="2">
        <v>0</v>
      </c>
      <c r="K28" t="s">
        <v>166</v>
      </c>
      <c r="L28" t="s">
        <v>167</v>
      </c>
      <c r="M28" s="2" t="s">
        <v>168</v>
      </c>
      <c r="Q28" t="s">
        <v>172</v>
      </c>
      <c r="R28" t="s">
        <v>171</v>
      </c>
      <c r="S28" s="3" t="s">
        <v>87</v>
      </c>
      <c r="T28" s="3" t="s">
        <v>172</v>
      </c>
      <c r="U28" s="3" t="s">
        <v>173</v>
      </c>
      <c r="V28" s="3" t="s">
        <v>174</v>
      </c>
      <c r="W28" s="3">
        <v>0</v>
      </c>
      <c r="X28" t="s">
        <v>448</v>
      </c>
      <c r="AA28" t="s">
        <v>177</v>
      </c>
      <c r="AB28" s="10" t="s">
        <v>425</v>
      </c>
      <c r="AC28" t="s">
        <v>426</v>
      </c>
      <c r="AD28" t="s">
        <v>14</v>
      </c>
      <c r="AE28" t="s">
        <v>15</v>
      </c>
      <c r="AG28" t="s">
        <v>180</v>
      </c>
      <c r="AH28" t="s">
        <v>449</v>
      </c>
      <c r="AJ28" t="s">
        <v>180</v>
      </c>
    </row>
    <row r="29" spans="1:36">
      <c r="A29" t="s">
        <v>450</v>
      </c>
      <c r="B29" t="s">
        <v>160</v>
      </c>
      <c r="C29" t="s">
        <v>451</v>
      </c>
      <c r="D29" t="s">
        <v>162</v>
      </c>
      <c r="E29" t="s">
        <v>384</v>
      </c>
      <c r="F29" t="s">
        <v>452</v>
      </c>
      <c r="G29" t="s">
        <v>453</v>
      </c>
      <c r="H29" s="9">
        <v>42377</v>
      </c>
      <c r="I29" s="2">
        <v>104300</v>
      </c>
      <c r="J29" s="2">
        <v>0</v>
      </c>
      <c r="K29" t="s">
        <v>166</v>
      </c>
      <c r="L29" t="s">
        <v>167</v>
      </c>
      <c r="M29" s="2" t="s">
        <v>168</v>
      </c>
      <c r="Q29" t="s">
        <v>206</v>
      </c>
      <c r="R29" t="s">
        <v>395</v>
      </c>
      <c r="S29" s="3" t="s">
        <v>23</v>
      </c>
      <c r="T29" s="3" t="s">
        <v>206</v>
      </c>
      <c r="U29" s="3" t="s">
        <v>173</v>
      </c>
      <c r="V29" s="3">
        <v>0</v>
      </c>
      <c r="W29" s="3">
        <v>0</v>
      </c>
      <c r="X29" t="s">
        <v>454</v>
      </c>
      <c r="AA29" t="s">
        <v>177</v>
      </c>
      <c r="AB29" s="10" t="s">
        <v>455</v>
      </c>
      <c r="AC29" t="s">
        <v>456</v>
      </c>
      <c r="AD29" t="s">
        <v>18</v>
      </c>
      <c r="AE29" t="s">
        <v>19</v>
      </c>
      <c r="AG29" t="s">
        <v>180</v>
      </c>
      <c r="AH29" t="s">
        <v>457</v>
      </c>
      <c r="AJ29" t="s">
        <v>180</v>
      </c>
    </row>
    <row r="30" spans="1:36">
      <c r="A30" t="s">
        <v>458</v>
      </c>
      <c r="B30" t="s">
        <v>160</v>
      </c>
      <c r="C30" t="s">
        <v>459</v>
      </c>
      <c r="D30" t="s">
        <v>162</v>
      </c>
      <c r="E30" t="s">
        <v>163</v>
      </c>
      <c r="F30" t="s">
        <v>460</v>
      </c>
      <c r="G30" t="s">
        <v>371</v>
      </c>
      <c r="H30" s="9">
        <v>42907</v>
      </c>
      <c r="I30" s="2">
        <v>66608.13</v>
      </c>
      <c r="J30" s="2">
        <v>0</v>
      </c>
      <c r="K30" t="s">
        <v>166</v>
      </c>
      <c r="L30" t="s">
        <v>167</v>
      </c>
      <c r="M30" s="2" t="s">
        <v>168</v>
      </c>
      <c r="P30" t="s">
        <v>461</v>
      </c>
      <c r="Q30" t="s">
        <v>461</v>
      </c>
      <c r="R30" t="s">
        <v>171</v>
      </c>
      <c r="S30" s="3" t="s">
        <v>87</v>
      </c>
      <c r="T30" s="3" t="s">
        <v>172</v>
      </c>
      <c r="U30" s="3" t="s">
        <v>173</v>
      </c>
      <c r="V30" s="3" t="s">
        <v>174</v>
      </c>
      <c r="W30" s="3">
        <v>0</v>
      </c>
      <c r="X30" t="s">
        <v>462</v>
      </c>
      <c r="Z30" t="s">
        <v>176</v>
      </c>
      <c r="AA30" t="s">
        <v>177</v>
      </c>
      <c r="AB30" s="10" t="s">
        <v>463</v>
      </c>
      <c r="AC30" t="s">
        <v>464</v>
      </c>
      <c r="AD30" t="s">
        <v>38</v>
      </c>
      <c r="AE30" t="s">
        <v>39</v>
      </c>
      <c r="AG30" t="s">
        <v>180</v>
      </c>
      <c r="AH30" t="s">
        <v>465</v>
      </c>
      <c r="AJ30" t="s">
        <v>180</v>
      </c>
    </row>
    <row r="31" spans="1:36">
      <c r="A31" t="s">
        <v>466</v>
      </c>
      <c r="B31" t="s">
        <v>160</v>
      </c>
      <c r="C31" t="s">
        <v>467</v>
      </c>
      <c r="D31" t="s">
        <v>162</v>
      </c>
      <c r="E31" t="s">
        <v>384</v>
      </c>
      <c r="F31" t="s">
        <v>468</v>
      </c>
      <c r="G31" t="s">
        <v>469</v>
      </c>
      <c r="H31" s="9">
        <v>42718</v>
      </c>
      <c r="I31" s="2">
        <v>41670</v>
      </c>
      <c r="J31" s="2">
        <v>0</v>
      </c>
      <c r="K31" t="s">
        <v>166</v>
      </c>
      <c r="L31" t="s">
        <v>167</v>
      </c>
      <c r="M31" s="2" t="s">
        <v>168</v>
      </c>
      <c r="Q31" t="s">
        <v>206</v>
      </c>
      <c r="R31" t="s">
        <v>395</v>
      </c>
      <c r="S31" s="3" t="s">
        <v>23</v>
      </c>
      <c r="T31" s="3" t="s">
        <v>206</v>
      </c>
      <c r="U31" s="3" t="s">
        <v>173</v>
      </c>
      <c r="V31" s="3">
        <v>0</v>
      </c>
      <c r="W31" s="3">
        <v>0</v>
      </c>
      <c r="X31" t="s">
        <v>470</v>
      </c>
      <c r="AA31" t="s">
        <v>177</v>
      </c>
      <c r="AB31" s="10" t="s">
        <v>471</v>
      </c>
      <c r="AC31" t="s">
        <v>472</v>
      </c>
      <c r="AD31" t="s">
        <v>16</v>
      </c>
      <c r="AE31" t="s">
        <v>17</v>
      </c>
      <c r="AG31" t="s">
        <v>180</v>
      </c>
      <c r="AH31" t="s">
        <v>473</v>
      </c>
      <c r="AJ31" t="s">
        <v>180</v>
      </c>
    </row>
    <row r="32" spans="1:36">
      <c r="A32" t="s">
        <v>474</v>
      </c>
      <c r="B32" t="s">
        <v>160</v>
      </c>
      <c r="C32" t="s">
        <v>475</v>
      </c>
      <c r="D32" t="s">
        <v>162</v>
      </c>
      <c r="E32" t="s">
        <v>384</v>
      </c>
      <c r="F32" t="s">
        <v>476</v>
      </c>
      <c r="G32" t="s">
        <v>469</v>
      </c>
      <c r="H32" s="9">
        <v>42718</v>
      </c>
      <c r="I32" s="2">
        <v>29400</v>
      </c>
      <c r="J32" s="2">
        <v>0</v>
      </c>
      <c r="K32" t="s">
        <v>166</v>
      </c>
      <c r="L32" t="s">
        <v>167</v>
      </c>
      <c r="M32" s="2" t="s">
        <v>168</v>
      </c>
      <c r="Q32" t="s">
        <v>477</v>
      </c>
      <c r="R32" t="s">
        <v>478</v>
      </c>
      <c r="S32" s="3" t="s">
        <v>51</v>
      </c>
      <c r="T32" s="3" t="s">
        <v>223</v>
      </c>
      <c r="U32" s="3" t="s">
        <v>479</v>
      </c>
      <c r="V32" s="3" t="s">
        <v>480</v>
      </c>
      <c r="W32" s="3" t="s">
        <v>477</v>
      </c>
      <c r="X32" t="s">
        <v>470</v>
      </c>
      <c r="AA32" t="s">
        <v>177</v>
      </c>
      <c r="AB32" s="10" t="s">
        <v>481</v>
      </c>
      <c r="AC32" t="s">
        <v>482</v>
      </c>
      <c r="AD32" t="s">
        <v>16</v>
      </c>
      <c r="AE32" t="s">
        <v>17</v>
      </c>
      <c r="AG32" t="s">
        <v>180</v>
      </c>
      <c r="AH32" t="s">
        <v>483</v>
      </c>
      <c r="AJ32" t="s">
        <v>180</v>
      </c>
    </row>
    <row r="33" spans="1:36">
      <c r="A33" t="s">
        <v>484</v>
      </c>
      <c r="B33" t="s">
        <v>160</v>
      </c>
      <c r="C33" t="s">
        <v>485</v>
      </c>
      <c r="D33" t="s">
        <v>162</v>
      </c>
      <c r="E33" t="s">
        <v>384</v>
      </c>
      <c r="F33" t="s">
        <v>486</v>
      </c>
      <c r="G33" t="s">
        <v>487</v>
      </c>
      <c r="H33" s="9">
        <v>42992</v>
      </c>
      <c r="I33" s="2">
        <v>119083.3</v>
      </c>
      <c r="J33" s="2">
        <v>17715.68</v>
      </c>
      <c r="K33" t="s">
        <v>166</v>
      </c>
      <c r="L33" t="s">
        <v>167</v>
      </c>
      <c r="M33" s="2" t="s">
        <v>168</v>
      </c>
      <c r="Q33" t="s">
        <v>172</v>
      </c>
      <c r="R33" t="s">
        <v>171</v>
      </c>
      <c r="S33" s="3" t="s">
        <v>87</v>
      </c>
      <c r="T33" s="3" t="s">
        <v>172</v>
      </c>
      <c r="U33" s="3" t="s">
        <v>173</v>
      </c>
      <c r="V33" s="3" t="s">
        <v>174</v>
      </c>
      <c r="W33" s="3">
        <v>0</v>
      </c>
      <c r="X33" t="s">
        <v>488</v>
      </c>
      <c r="AA33" t="s">
        <v>177</v>
      </c>
      <c r="AB33" s="10" t="s">
        <v>489</v>
      </c>
      <c r="AC33" t="s">
        <v>490</v>
      </c>
      <c r="AD33" t="s">
        <v>16</v>
      </c>
      <c r="AE33" t="s">
        <v>17</v>
      </c>
      <c r="AG33" t="s">
        <v>180</v>
      </c>
      <c r="AH33" t="s">
        <v>491</v>
      </c>
      <c r="AJ33" t="s">
        <v>180</v>
      </c>
    </row>
    <row r="34" spans="1:36">
      <c r="A34" t="s">
        <v>492</v>
      </c>
      <c r="B34" t="s">
        <v>160</v>
      </c>
      <c r="C34" t="s">
        <v>493</v>
      </c>
      <c r="D34" t="s">
        <v>162</v>
      </c>
      <c r="E34" t="s">
        <v>384</v>
      </c>
      <c r="F34" t="s">
        <v>494</v>
      </c>
      <c r="G34" t="s">
        <v>495</v>
      </c>
      <c r="H34" s="9">
        <v>42865</v>
      </c>
      <c r="I34" s="2">
        <v>32044.799999999999</v>
      </c>
      <c r="J34" s="2">
        <v>0</v>
      </c>
      <c r="K34" t="s">
        <v>221</v>
      </c>
      <c r="L34" t="s">
        <v>167</v>
      </c>
      <c r="M34" s="2" t="s">
        <v>168</v>
      </c>
      <c r="Q34" t="s">
        <v>496</v>
      </c>
      <c r="R34" t="s">
        <v>497</v>
      </c>
      <c r="S34" s="3" t="s">
        <v>51</v>
      </c>
      <c r="T34" s="3" t="s">
        <v>223</v>
      </c>
      <c r="U34" s="3" t="s">
        <v>479</v>
      </c>
      <c r="V34" s="3" t="s">
        <v>480</v>
      </c>
      <c r="W34" s="3" t="s">
        <v>498</v>
      </c>
      <c r="X34" t="s">
        <v>499</v>
      </c>
      <c r="AA34" t="s">
        <v>177</v>
      </c>
      <c r="AB34" s="10" t="s">
        <v>341</v>
      </c>
      <c r="AC34" t="s">
        <v>342</v>
      </c>
      <c r="AD34" t="s">
        <v>14</v>
      </c>
      <c r="AE34" t="s">
        <v>15</v>
      </c>
      <c r="AG34" t="s">
        <v>180</v>
      </c>
      <c r="AH34" t="s">
        <v>500</v>
      </c>
      <c r="AI34" t="s">
        <v>501</v>
      </c>
      <c r="AJ34" t="s">
        <v>180</v>
      </c>
    </row>
    <row r="35" spans="1:36">
      <c r="A35" t="s">
        <v>502</v>
      </c>
      <c r="B35" t="s">
        <v>160</v>
      </c>
      <c r="C35" t="s">
        <v>503</v>
      </c>
      <c r="D35" t="s">
        <v>162</v>
      </c>
      <c r="E35" t="s">
        <v>384</v>
      </c>
      <c r="F35" t="s">
        <v>504</v>
      </c>
      <c r="G35" t="s">
        <v>386</v>
      </c>
      <c r="H35" s="9">
        <v>42989</v>
      </c>
      <c r="I35" s="2">
        <v>30216.69</v>
      </c>
      <c r="J35" s="2">
        <v>0</v>
      </c>
      <c r="K35" t="s">
        <v>166</v>
      </c>
      <c r="L35" t="s">
        <v>167</v>
      </c>
      <c r="M35" s="2" t="s">
        <v>168</v>
      </c>
      <c r="Q35" t="s">
        <v>172</v>
      </c>
      <c r="R35" t="s">
        <v>171</v>
      </c>
      <c r="S35" s="3" t="s">
        <v>87</v>
      </c>
      <c r="T35" s="3" t="s">
        <v>172</v>
      </c>
      <c r="U35" s="3" t="s">
        <v>173</v>
      </c>
      <c r="V35" s="3" t="s">
        <v>174</v>
      </c>
      <c r="W35" s="3">
        <v>0</v>
      </c>
      <c r="X35" t="s">
        <v>505</v>
      </c>
      <c r="AA35" t="s">
        <v>177</v>
      </c>
      <c r="AB35" s="10" t="s">
        <v>506</v>
      </c>
      <c r="AC35" t="s">
        <v>507</v>
      </c>
      <c r="AD35" t="s">
        <v>16</v>
      </c>
      <c r="AE35" t="s">
        <v>17</v>
      </c>
      <c r="AG35" t="s">
        <v>180</v>
      </c>
      <c r="AH35" t="s">
        <v>508</v>
      </c>
      <c r="AJ35" t="s">
        <v>180</v>
      </c>
    </row>
    <row r="36" spans="1:36">
      <c r="A36" t="s">
        <v>509</v>
      </c>
      <c r="B36" t="s">
        <v>160</v>
      </c>
      <c r="C36" t="s">
        <v>510</v>
      </c>
      <c r="D36" t="s">
        <v>162</v>
      </c>
      <c r="E36" t="s">
        <v>384</v>
      </c>
      <c r="F36" t="s">
        <v>511</v>
      </c>
      <c r="G36" t="s">
        <v>512</v>
      </c>
      <c r="H36" s="9">
        <v>43363</v>
      </c>
      <c r="I36" s="2">
        <v>20367.3</v>
      </c>
      <c r="J36" s="2">
        <v>0</v>
      </c>
      <c r="K36" t="s">
        <v>221</v>
      </c>
      <c r="L36" t="s">
        <v>167</v>
      </c>
      <c r="M36" s="2" t="s">
        <v>168</v>
      </c>
      <c r="R36" t="s">
        <v>513</v>
      </c>
      <c r="S36" s="3" t="s">
        <v>45</v>
      </c>
      <c r="T36" s="3" t="s">
        <v>514</v>
      </c>
      <c r="U36" s="3" t="s">
        <v>515</v>
      </c>
      <c r="V36" s="3" t="s">
        <v>516</v>
      </c>
      <c r="W36" s="3" t="s">
        <v>517</v>
      </c>
      <c r="X36" t="s">
        <v>518</v>
      </c>
      <c r="AA36" t="s">
        <v>177</v>
      </c>
      <c r="AB36" s="10" t="s">
        <v>519</v>
      </c>
      <c r="AC36" t="s">
        <v>520</v>
      </c>
      <c r="AD36" t="s">
        <v>38</v>
      </c>
      <c r="AE36" t="s">
        <v>39</v>
      </c>
      <c r="AG36" t="s">
        <v>180</v>
      </c>
      <c r="AH36" t="s">
        <v>521</v>
      </c>
      <c r="AI36" t="s">
        <v>522</v>
      </c>
      <c r="AJ36" t="s">
        <v>180</v>
      </c>
    </row>
    <row r="37" spans="1:36">
      <c r="A37" t="s">
        <v>523</v>
      </c>
      <c r="B37" t="s">
        <v>160</v>
      </c>
      <c r="C37" t="s">
        <v>524</v>
      </c>
      <c r="D37" t="s">
        <v>162</v>
      </c>
      <c r="E37" t="s">
        <v>384</v>
      </c>
      <c r="F37" t="s">
        <v>525</v>
      </c>
      <c r="G37" t="s">
        <v>495</v>
      </c>
      <c r="H37" s="9">
        <v>43232</v>
      </c>
      <c r="I37" s="2">
        <v>26085.42</v>
      </c>
      <c r="J37" s="2">
        <v>0</v>
      </c>
      <c r="K37" t="s">
        <v>166</v>
      </c>
      <c r="L37" t="s">
        <v>167</v>
      </c>
      <c r="M37" s="2" t="s">
        <v>168</v>
      </c>
      <c r="Q37" t="s">
        <v>496</v>
      </c>
      <c r="R37" t="s">
        <v>222</v>
      </c>
      <c r="S37" s="3" t="s">
        <v>51</v>
      </c>
      <c r="T37" s="3" t="s">
        <v>223</v>
      </c>
      <c r="U37" s="3" t="s">
        <v>224</v>
      </c>
      <c r="V37" s="3" t="s">
        <v>225</v>
      </c>
      <c r="W37" s="3">
        <v>0</v>
      </c>
      <c r="X37" t="s">
        <v>526</v>
      </c>
      <c r="AA37" t="s">
        <v>177</v>
      </c>
      <c r="AB37" s="10" t="s">
        <v>527</v>
      </c>
      <c r="AC37" t="s">
        <v>528</v>
      </c>
      <c r="AD37" t="s">
        <v>48</v>
      </c>
      <c r="AE37" t="s">
        <v>49</v>
      </c>
      <c r="AG37" t="s">
        <v>180</v>
      </c>
      <c r="AH37" t="s">
        <v>529</v>
      </c>
      <c r="AJ37" t="s">
        <v>180</v>
      </c>
    </row>
    <row r="38" spans="1:36">
      <c r="A38" t="s">
        <v>530</v>
      </c>
      <c r="B38" t="s">
        <v>160</v>
      </c>
      <c r="C38" t="s">
        <v>531</v>
      </c>
      <c r="D38" t="s">
        <v>162</v>
      </c>
      <c r="E38" t="s">
        <v>384</v>
      </c>
      <c r="F38" t="s">
        <v>532</v>
      </c>
      <c r="G38" t="s">
        <v>431</v>
      </c>
      <c r="H38" s="9">
        <v>43530</v>
      </c>
      <c r="I38" s="2">
        <v>41557.120000000003</v>
      </c>
      <c r="J38" s="2">
        <v>0</v>
      </c>
      <c r="K38" t="s">
        <v>166</v>
      </c>
      <c r="L38" t="s">
        <v>167</v>
      </c>
      <c r="M38" s="2" t="s">
        <v>168</v>
      </c>
      <c r="Q38" t="s">
        <v>172</v>
      </c>
      <c r="R38" t="s">
        <v>171</v>
      </c>
      <c r="S38" s="3" t="s">
        <v>87</v>
      </c>
      <c r="T38" s="3" t="s">
        <v>172</v>
      </c>
      <c r="U38" s="3" t="s">
        <v>173</v>
      </c>
      <c r="V38" s="3" t="s">
        <v>174</v>
      </c>
      <c r="W38" s="3">
        <v>0</v>
      </c>
      <c r="X38" t="s">
        <v>432</v>
      </c>
      <c r="AA38" t="s">
        <v>177</v>
      </c>
      <c r="AB38" s="10" t="s">
        <v>533</v>
      </c>
      <c r="AC38" t="s">
        <v>534</v>
      </c>
      <c r="AD38" t="s">
        <v>38</v>
      </c>
      <c r="AE38" t="s">
        <v>39</v>
      </c>
      <c r="AG38" t="s">
        <v>180</v>
      </c>
      <c r="AH38" t="s">
        <v>535</v>
      </c>
      <c r="AJ38" t="s">
        <v>180</v>
      </c>
    </row>
    <row r="39" spans="1:36">
      <c r="A39" t="s">
        <v>536</v>
      </c>
      <c r="B39" t="s">
        <v>160</v>
      </c>
      <c r="C39" t="s">
        <v>537</v>
      </c>
      <c r="D39" t="s">
        <v>162</v>
      </c>
      <c r="E39" t="s">
        <v>384</v>
      </c>
      <c r="F39" t="s">
        <v>538</v>
      </c>
      <c r="G39" t="s">
        <v>339</v>
      </c>
      <c r="H39" s="9">
        <v>43503</v>
      </c>
      <c r="I39" s="2">
        <v>79100</v>
      </c>
      <c r="J39" s="2">
        <v>0</v>
      </c>
      <c r="K39" t="s">
        <v>166</v>
      </c>
      <c r="L39" t="s">
        <v>167</v>
      </c>
      <c r="M39" s="2" t="s">
        <v>168</v>
      </c>
      <c r="Q39" t="s">
        <v>312</v>
      </c>
      <c r="R39" t="s">
        <v>222</v>
      </c>
      <c r="S39" s="3" t="s">
        <v>51</v>
      </c>
      <c r="T39" s="3" t="s">
        <v>223</v>
      </c>
      <c r="U39" s="3" t="s">
        <v>224</v>
      </c>
      <c r="V39" s="3" t="s">
        <v>225</v>
      </c>
      <c r="W39" s="3">
        <v>0</v>
      </c>
      <c r="X39" t="s">
        <v>539</v>
      </c>
      <c r="AA39" t="s">
        <v>177</v>
      </c>
      <c r="AB39" s="10" t="s">
        <v>341</v>
      </c>
      <c r="AC39" t="s">
        <v>342</v>
      </c>
      <c r="AD39" t="s">
        <v>14</v>
      </c>
      <c r="AE39" t="s">
        <v>15</v>
      </c>
      <c r="AG39" t="s">
        <v>180</v>
      </c>
      <c r="AH39" t="s">
        <v>540</v>
      </c>
      <c r="AJ39" t="s">
        <v>180</v>
      </c>
    </row>
    <row r="40" spans="1:36">
      <c r="A40" t="s">
        <v>541</v>
      </c>
      <c r="B40" t="s">
        <v>160</v>
      </c>
      <c r="C40" t="s">
        <v>542</v>
      </c>
      <c r="D40" t="s">
        <v>162</v>
      </c>
      <c r="E40" t="s">
        <v>163</v>
      </c>
      <c r="F40" t="s">
        <v>543</v>
      </c>
      <c r="G40" t="s">
        <v>544</v>
      </c>
      <c r="H40" s="9">
        <v>44084</v>
      </c>
      <c r="I40" s="2">
        <v>27914.05</v>
      </c>
      <c r="J40" s="2">
        <v>0</v>
      </c>
      <c r="K40" t="s">
        <v>410</v>
      </c>
      <c r="L40" t="s">
        <v>167</v>
      </c>
      <c r="M40" s="2" t="s">
        <v>168</v>
      </c>
      <c r="N40">
        <v>7640</v>
      </c>
      <c r="O40" t="s">
        <v>545</v>
      </c>
      <c r="R40" t="s">
        <v>273</v>
      </c>
      <c r="S40" s="3" t="s">
        <v>111</v>
      </c>
      <c r="T40" s="3" t="s">
        <v>173</v>
      </c>
      <c r="U40" s="3" t="s">
        <v>274</v>
      </c>
      <c r="V40" s="3" t="s">
        <v>275</v>
      </c>
      <c r="W40" s="3" t="s">
        <v>276</v>
      </c>
      <c r="X40" t="s">
        <v>546</v>
      </c>
      <c r="Z40" t="s">
        <v>547</v>
      </c>
      <c r="AA40" t="s">
        <v>177</v>
      </c>
      <c r="AB40" s="10" t="s">
        <v>489</v>
      </c>
      <c r="AC40" t="s">
        <v>490</v>
      </c>
      <c r="AD40" t="s">
        <v>16</v>
      </c>
      <c r="AE40" t="s">
        <v>17</v>
      </c>
      <c r="AG40" t="s">
        <v>548</v>
      </c>
      <c r="AH40" t="s">
        <v>549</v>
      </c>
      <c r="AJ40" t="s">
        <v>548</v>
      </c>
    </row>
    <row r="41" spans="1:36">
      <c r="A41" t="s">
        <v>550</v>
      </c>
      <c r="B41" t="s">
        <v>160</v>
      </c>
      <c r="C41" t="s">
        <v>551</v>
      </c>
      <c r="D41" t="s">
        <v>162</v>
      </c>
      <c r="E41" t="s">
        <v>384</v>
      </c>
      <c r="F41" t="s">
        <v>552</v>
      </c>
      <c r="G41" t="s">
        <v>553</v>
      </c>
      <c r="H41" s="9">
        <v>43656</v>
      </c>
      <c r="I41" s="2">
        <v>34256</v>
      </c>
      <c r="J41" s="2">
        <v>0</v>
      </c>
      <c r="K41" t="s">
        <v>166</v>
      </c>
      <c r="L41" t="s">
        <v>167</v>
      </c>
      <c r="M41" s="2" t="s">
        <v>168</v>
      </c>
      <c r="Q41" t="s">
        <v>312</v>
      </c>
      <c r="R41" t="s">
        <v>313</v>
      </c>
      <c r="S41" s="3" t="s">
        <v>51</v>
      </c>
      <c r="T41" s="3" t="s">
        <v>223</v>
      </c>
      <c r="U41" s="3" t="s">
        <v>173</v>
      </c>
      <c r="V41" s="3" t="s">
        <v>223</v>
      </c>
      <c r="W41" s="3">
        <v>0</v>
      </c>
      <c r="X41" t="s">
        <v>554</v>
      </c>
      <c r="AA41" t="s">
        <v>177</v>
      </c>
      <c r="AB41" s="10" t="s">
        <v>555</v>
      </c>
      <c r="AC41" t="s">
        <v>556</v>
      </c>
      <c r="AD41" t="s">
        <v>62</v>
      </c>
      <c r="AE41" t="s">
        <v>63</v>
      </c>
      <c r="AG41" t="s">
        <v>180</v>
      </c>
      <c r="AH41" t="s">
        <v>557</v>
      </c>
      <c r="AJ41" t="s">
        <v>180</v>
      </c>
    </row>
    <row r="42" spans="1:36">
      <c r="A42" t="s">
        <v>558</v>
      </c>
      <c r="B42" t="s">
        <v>160</v>
      </c>
      <c r="C42" t="s">
        <v>559</v>
      </c>
      <c r="D42" t="s">
        <v>162</v>
      </c>
      <c r="E42" t="s">
        <v>308</v>
      </c>
      <c r="F42" t="s">
        <v>560</v>
      </c>
      <c r="G42" t="s">
        <v>561</v>
      </c>
      <c r="H42" s="9">
        <v>44743</v>
      </c>
      <c r="I42" s="2">
        <v>16048</v>
      </c>
      <c r="J42" s="2">
        <v>0</v>
      </c>
      <c r="K42" t="s">
        <v>166</v>
      </c>
      <c r="L42" t="s">
        <v>167</v>
      </c>
      <c r="M42" s="2" t="s">
        <v>168</v>
      </c>
      <c r="N42">
        <v>7</v>
      </c>
      <c r="O42" t="s">
        <v>562</v>
      </c>
      <c r="P42" t="s">
        <v>563</v>
      </c>
      <c r="R42" t="s">
        <v>273</v>
      </c>
      <c r="S42" s="3" t="s">
        <v>111</v>
      </c>
      <c r="T42" s="3" t="s">
        <v>173</v>
      </c>
      <c r="U42" s="3" t="s">
        <v>274</v>
      </c>
      <c r="V42" s="3" t="s">
        <v>275</v>
      </c>
      <c r="W42" s="3" t="s">
        <v>276</v>
      </c>
      <c r="X42" t="s">
        <v>564</v>
      </c>
      <c r="Z42" t="s">
        <v>565</v>
      </c>
      <c r="AA42" t="s">
        <v>177</v>
      </c>
      <c r="AB42" s="13" t="s">
        <v>566</v>
      </c>
      <c r="AC42" t="s">
        <v>567</v>
      </c>
      <c r="AD42" t="s">
        <v>40</v>
      </c>
      <c r="AE42" t="s">
        <v>41</v>
      </c>
      <c r="AF42" t="s">
        <v>568</v>
      </c>
      <c r="AG42" t="s">
        <v>569</v>
      </c>
      <c r="AH42" t="s">
        <v>570</v>
      </c>
      <c r="AJ42" t="s">
        <v>569</v>
      </c>
    </row>
    <row r="43" spans="1:36">
      <c r="A43" t="s">
        <v>571</v>
      </c>
      <c r="B43" t="s">
        <v>160</v>
      </c>
      <c r="C43" t="s">
        <v>572</v>
      </c>
      <c r="D43" t="s">
        <v>162</v>
      </c>
      <c r="E43" t="s">
        <v>573</v>
      </c>
      <c r="F43" t="s">
        <v>574</v>
      </c>
      <c r="H43" s="9">
        <v>43592</v>
      </c>
      <c r="I43" s="2">
        <v>31152.84</v>
      </c>
      <c r="J43" s="2">
        <v>0</v>
      </c>
      <c r="K43" t="s">
        <v>187</v>
      </c>
      <c r="L43" t="s">
        <v>167</v>
      </c>
      <c r="M43" s="2" t="s">
        <v>168</v>
      </c>
      <c r="N43">
        <v>11</v>
      </c>
      <c r="O43" t="s">
        <v>575</v>
      </c>
      <c r="P43" t="s">
        <v>576</v>
      </c>
      <c r="R43" t="s">
        <v>577</v>
      </c>
      <c r="S43" s="3" t="s">
        <v>51</v>
      </c>
      <c r="T43" s="3" t="s">
        <v>578</v>
      </c>
      <c r="U43" s="3" t="s">
        <v>579</v>
      </c>
      <c r="V43" s="3" t="s">
        <v>225</v>
      </c>
      <c r="W43" s="3" t="s">
        <v>580</v>
      </c>
      <c r="Z43" t="s">
        <v>581</v>
      </c>
      <c r="AA43" t="s">
        <v>177</v>
      </c>
      <c r="AB43" s="14" t="s">
        <v>60</v>
      </c>
      <c r="AC43" t="s">
        <v>61</v>
      </c>
      <c r="AD43" t="s">
        <v>60</v>
      </c>
      <c r="AE43" t="s">
        <v>61</v>
      </c>
      <c r="AG43" t="s">
        <v>582</v>
      </c>
      <c r="AH43" t="s">
        <v>583</v>
      </c>
      <c r="AJ43" t="s">
        <v>582</v>
      </c>
    </row>
    <row r="44" spans="1:36">
      <c r="A44" t="s">
        <v>584</v>
      </c>
      <c r="B44" t="s">
        <v>160</v>
      </c>
      <c r="C44" t="s">
        <v>585</v>
      </c>
      <c r="D44" t="s">
        <v>162</v>
      </c>
      <c r="E44" t="s">
        <v>163</v>
      </c>
      <c r="F44" t="s">
        <v>586</v>
      </c>
      <c r="H44" s="9">
        <v>41361</v>
      </c>
      <c r="I44" s="2">
        <v>111417.48</v>
      </c>
      <c r="J44" s="2">
        <v>0</v>
      </c>
      <c r="K44" t="s">
        <v>221</v>
      </c>
      <c r="L44" t="s">
        <v>167</v>
      </c>
      <c r="M44" s="2" t="s">
        <v>168</v>
      </c>
      <c r="N44">
        <v>2515</v>
      </c>
      <c r="O44" t="s">
        <v>587</v>
      </c>
      <c r="P44" t="s">
        <v>588</v>
      </c>
      <c r="R44" t="s">
        <v>588</v>
      </c>
      <c r="S44" s="3" t="s">
        <v>51</v>
      </c>
      <c r="T44" s="3" t="s">
        <v>589</v>
      </c>
      <c r="U44" s="3" t="s">
        <v>590</v>
      </c>
      <c r="V44" s="3" t="s">
        <v>225</v>
      </c>
      <c r="W44" s="3" t="s">
        <v>591</v>
      </c>
      <c r="X44" t="s">
        <v>592</v>
      </c>
      <c r="Y44" t="s">
        <v>593</v>
      </c>
      <c r="Z44" t="s">
        <v>594</v>
      </c>
      <c r="AA44" t="s">
        <v>177</v>
      </c>
      <c r="AB44" s="10" t="s">
        <v>595</v>
      </c>
      <c r="AD44" t="s">
        <v>34</v>
      </c>
      <c r="AE44" t="s">
        <v>35</v>
      </c>
      <c r="AG44" t="s">
        <v>596</v>
      </c>
      <c r="AH44" t="s">
        <v>597</v>
      </c>
      <c r="AJ44" t="s">
        <v>596</v>
      </c>
    </row>
    <row r="45" spans="1:36">
      <c r="A45" t="s">
        <v>598</v>
      </c>
      <c r="B45" t="s">
        <v>160</v>
      </c>
      <c r="C45" t="s">
        <v>599</v>
      </c>
      <c r="D45" t="s">
        <v>162</v>
      </c>
      <c r="E45" t="s">
        <v>163</v>
      </c>
      <c r="F45" t="s">
        <v>600</v>
      </c>
      <c r="G45" t="s">
        <v>601</v>
      </c>
      <c r="H45" s="9">
        <v>37736</v>
      </c>
      <c r="I45" s="2">
        <v>23629.599999999999</v>
      </c>
      <c r="J45" s="2">
        <v>0</v>
      </c>
      <c r="K45" t="s">
        <v>187</v>
      </c>
      <c r="L45" t="s">
        <v>167</v>
      </c>
      <c r="M45" s="2" t="s">
        <v>168</v>
      </c>
      <c r="P45" t="s">
        <v>602</v>
      </c>
      <c r="R45" t="s">
        <v>603</v>
      </c>
      <c r="S45" s="3" t="s">
        <v>51</v>
      </c>
      <c r="T45" s="3" t="s">
        <v>604</v>
      </c>
      <c r="U45" s="3" t="s">
        <v>605</v>
      </c>
      <c r="V45" s="3" t="s">
        <v>191</v>
      </c>
      <c r="W45" s="3" t="s">
        <v>606</v>
      </c>
      <c r="X45" t="s">
        <v>592</v>
      </c>
      <c r="AA45" t="s">
        <v>177</v>
      </c>
      <c r="AB45" s="10" t="s">
        <v>607</v>
      </c>
      <c r="AC45" t="s">
        <v>608</v>
      </c>
      <c r="AD45" t="s">
        <v>20</v>
      </c>
      <c r="AE45" t="s">
        <v>21</v>
      </c>
      <c r="AG45" t="s">
        <v>609</v>
      </c>
      <c r="AH45" t="s">
        <v>610</v>
      </c>
      <c r="AJ45" t="s">
        <v>609</v>
      </c>
    </row>
    <row r="46" spans="1:36">
      <c r="A46" t="s">
        <v>611</v>
      </c>
      <c r="B46" t="s">
        <v>160</v>
      </c>
      <c r="C46" t="s">
        <v>612</v>
      </c>
      <c r="D46" t="s">
        <v>162</v>
      </c>
      <c r="E46" t="s">
        <v>163</v>
      </c>
      <c r="F46" t="s">
        <v>613</v>
      </c>
      <c r="G46" t="s">
        <v>614</v>
      </c>
      <c r="H46" s="9">
        <v>44886</v>
      </c>
      <c r="I46" s="2">
        <v>21259.17</v>
      </c>
      <c r="J46" s="2">
        <v>8095.23</v>
      </c>
      <c r="K46" t="s">
        <v>203</v>
      </c>
      <c r="L46" t="s">
        <v>167</v>
      </c>
      <c r="M46" s="2" t="s">
        <v>168</v>
      </c>
      <c r="N46">
        <v>12046</v>
      </c>
      <c r="O46" t="s">
        <v>615</v>
      </c>
      <c r="P46" t="s">
        <v>204</v>
      </c>
      <c r="R46" t="s">
        <v>616</v>
      </c>
      <c r="S46" s="3" t="s">
        <v>51</v>
      </c>
      <c r="T46" s="3" t="s">
        <v>223</v>
      </c>
      <c r="U46" s="3" t="s">
        <v>479</v>
      </c>
      <c r="V46" s="3" t="s">
        <v>617</v>
      </c>
      <c r="W46" s="3" t="s">
        <v>618</v>
      </c>
      <c r="Z46" t="s">
        <v>619</v>
      </c>
      <c r="AA46" t="s">
        <v>177</v>
      </c>
      <c r="AB46" s="10" t="s">
        <v>620</v>
      </c>
      <c r="AC46" t="s">
        <v>621</v>
      </c>
      <c r="AD46" t="s">
        <v>16</v>
      </c>
      <c r="AE46" t="s">
        <v>17</v>
      </c>
      <c r="AF46" t="s">
        <v>622</v>
      </c>
      <c r="AG46" t="s">
        <v>623</v>
      </c>
      <c r="AH46" t="s">
        <v>624</v>
      </c>
      <c r="AJ46" t="s">
        <v>623</v>
      </c>
    </row>
    <row r="47" spans="1:36">
      <c r="A47" t="s">
        <v>625</v>
      </c>
      <c r="B47" t="s">
        <v>160</v>
      </c>
      <c r="C47" t="s">
        <v>626</v>
      </c>
      <c r="D47" t="s">
        <v>162</v>
      </c>
      <c r="E47" t="s">
        <v>163</v>
      </c>
      <c r="F47" t="s">
        <v>627</v>
      </c>
      <c r="H47" s="9">
        <v>44004</v>
      </c>
      <c r="I47" s="2">
        <v>16701.689999999999</v>
      </c>
      <c r="J47" s="2">
        <v>0</v>
      </c>
      <c r="K47" t="s">
        <v>272</v>
      </c>
      <c r="L47" t="s">
        <v>167</v>
      </c>
      <c r="M47" s="2" t="s">
        <v>168</v>
      </c>
      <c r="N47">
        <v>5762</v>
      </c>
      <c r="O47" t="s">
        <v>628</v>
      </c>
      <c r="Q47" t="s">
        <v>629</v>
      </c>
      <c r="R47" t="s">
        <v>630</v>
      </c>
      <c r="S47" s="3" t="s">
        <v>45</v>
      </c>
      <c r="T47" s="3" t="s">
        <v>514</v>
      </c>
      <c r="U47" s="3" t="s">
        <v>515</v>
      </c>
      <c r="V47" s="3" t="s">
        <v>631</v>
      </c>
      <c r="W47" s="3" t="s">
        <v>632</v>
      </c>
      <c r="Z47" t="s">
        <v>633</v>
      </c>
      <c r="AA47" t="s">
        <v>177</v>
      </c>
      <c r="AB47" s="10" t="s">
        <v>634</v>
      </c>
      <c r="AC47" t="s">
        <v>635</v>
      </c>
      <c r="AD47" t="s">
        <v>36</v>
      </c>
      <c r="AE47" t="s">
        <v>37</v>
      </c>
      <c r="AF47" t="s">
        <v>636</v>
      </c>
      <c r="AG47" t="s">
        <v>637</v>
      </c>
      <c r="AH47" t="s">
        <v>638</v>
      </c>
      <c r="AI47" t="s">
        <v>639</v>
      </c>
      <c r="AJ47" t="s">
        <v>637</v>
      </c>
    </row>
    <row r="48" spans="1:36">
      <c r="A48" t="s">
        <v>640</v>
      </c>
      <c r="B48" t="s">
        <v>160</v>
      </c>
      <c r="C48" t="s">
        <v>641</v>
      </c>
      <c r="D48" t="s">
        <v>162</v>
      </c>
      <c r="E48" t="s">
        <v>308</v>
      </c>
      <c r="F48" t="s">
        <v>642</v>
      </c>
      <c r="G48" t="s">
        <v>643</v>
      </c>
      <c r="H48" s="9">
        <v>42075</v>
      </c>
      <c r="I48" s="2">
        <v>30090.84</v>
      </c>
      <c r="J48" s="2">
        <v>0</v>
      </c>
      <c r="K48" t="s">
        <v>221</v>
      </c>
      <c r="L48" t="s">
        <v>167</v>
      </c>
      <c r="M48" s="2" t="s">
        <v>168</v>
      </c>
      <c r="R48" t="s">
        <v>644</v>
      </c>
      <c r="S48" s="3" t="s">
        <v>51</v>
      </c>
      <c r="T48" s="3" t="s">
        <v>237</v>
      </c>
      <c r="U48" s="3" t="s">
        <v>645</v>
      </c>
      <c r="V48" s="3" t="s">
        <v>225</v>
      </c>
      <c r="W48" s="3" t="s">
        <v>646</v>
      </c>
      <c r="AA48" t="s">
        <v>177</v>
      </c>
      <c r="AB48" s="10" t="s">
        <v>647</v>
      </c>
      <c r="AC48" t="s">
        <v>648</v>
      </c>
      <c r="AD48" t="s">
        <v>12</v>
      </c>
      <c r="AE48" t="s">
        <v>13</v>
      </c>
      <c r="AG48" t="s">
        <v>649</v>
      </c>
      <c r="AH48" t="s">
        <v>650</v>
      </c>
      <c r="AJ48" t="s">
        <v>649</v>
      </c>
    </row>
    <row r="49" spans="1:36">
      <c r="A49" t="s">
        <v>651</v>
      </c>
      <c r="B49" t="s">
        <v>160</v>
      </c>
      <c r="C49" t="s">
        <v>652</v>
      </c>
      <c r="D49" t="s">
        <v>162</v>
      </c>
      <c r="E49" t="s">
        <v>163</v>
      </c>
      <c r="F49" t="s">
        <v>653</v>
      </c>
      <c r="G49" t="s">
        <v>654</v>
      </c>
      <c r="H49" s="9">
        <v>43977</v>
      </c>
      <c r="I49" s="2">
        <v>27907.200000000001</v>
      </c>
      <c r="J49" s="2">
        <v>0</v>
      </c>
      <c r="K49" t="s">
        <v>166</v>
      </c>
      <c r="L49" t="s">
        <v>167</v>
      </c>
      <c r="M49" s="2" t="s">
        <v>168</v>
      </c>
      <c r="N49">
        <v>1918</v>
      </c>
      <c r="O49" t="s">
        <v>655</v>
      </c>
      <c r="P49" t="s">
        <v>656</v>
      </c>
      <c r="R49" t="s">
        <v>273</v>
      </c>
      <c r="S49" s="3" t="s">
        <v>111</v>
      </c>
      <c r="T49" s="3" t="s">
        <v>173</v>
      </c>
      <c r="U49" s="3" t="s">
        <v>274</v>
      </c>
      <c r="V49" s="3" t="s">
        <v>275</v>
      </c>
      <c r="W49" s="3" t="s">
        <v>276</v>
      </c>
      <c r="X49" t="s">
        <v>657</v>
      </c>
      <c r="Z49" t="s">
        <v>658</v>
      </c>
      <c r="AA49" t="s">
        <v>177</v>
      </c>
      <c r="AB49" s="10" t="s">
        <v>659</v>
      </c>
      <c r="AC49" t="s">
        <v>660</v>
      </c>
      <c r="AD49" t="s">
        <v>16</v>
      </c>
      <c r="AE49" t="s">
        <v>17</v>
      </c>
      <c r="AG49" t="s">
        <v>661</v>
      </c>
      <c r="AH49" t="s">
        <v>662</v>
      </c>
      <c r="AJ49" t="s">
        <v>661</v>
      </c>
    </row>
    <row r="50" spans="1:36">
      <c r="A50" t="s">
        <v>663</v>
      </c>
      <c r="B50" t="s">
        <v>160</v>
      </c>
      <c r="C50" t="s">
        <v>664</v>
      </c>
      <c r="D50" t="s">
        <v>162</v>
      </c>
      <c r="E50" t="s">
        <v>163</v>
      </c>
      <c r="F50" t="s">
        <v>665</v>
      </c>
      <c r="H50" s="9">
        <v>43990</v>
      </c>
      <c r="I50" s="2">
        <v>15985</v>
      </c>
      <c r="J50" s="2">
        <v>0</v>
      </c>
      <c r="K50" t="s">
        <v>410</v>
      </c>
      <c r="L50" t="s">
        <v>167</v>
      </c>
      <c r="M50" s="2" t="s">
        <v>168</v>
      </c>
      <c r="N50">
        <v>6370</v>
      </c>
      <c r="O50" t="s">
        <v>666</v>
      </c>
      <c r="R50" t="s">
        <v>667</v>
      </c>
      <c r="S50" s="3" t="s">
        <v>87</v>
      </c>
      <c r="T50" s="3" t="s">
        <v>172</v>
      </c>
      <c r="U50" s="3" t="s">
        <v>359</v>
      </c>
      <c r="V50" s="3" t="s">
        <v>225</v>
      </c>
      <c r="W50" s="3" t="s">
        <v>668</v>
      </c>
      <c r="X50" t="s">
        <v>669</v>
      </c>
      <c r="Z50" t="s">
        <v>670</v>
      </c>
      <c r="AA50" t="s">
        <v>177</v>
      </c>
      <c r="AB50" s="10" t="s">
        <v>671</v>
      </c>
      <c r="AC50" t="s">
        <v>672</v>
      </c>
      <c r="AD50" t="s">
        <v>16</v>
      </c>
      <c r="AE50" t="s">
        <v>17</v>
      </c>
      <c r="AF50" t="s">
        <v>673</v>
      </c>
      <c r="AG50" t="s">
        <v>674</v>
      </c>
      <c r="AH50" t="s">
        <v>675</v>
      </c>
      <c r="AJ50" t="s">
        <v>674</v>
      </c>
    </row>
    <row r="51" spans="1:36">
      <c r="A51" t="s">
        <v>676</v>
      </c>
      <c r="B51" t="s">
        <v>160</v>
      </c>
      <c r="C51" t="s">
        <v>677</v>
      </c>
      <c r="D51" t="s">
        <v>162</v>
      </c>
      <c r="E51" t="s">
        <v>573</v>
      </c>
      <c r="F51" t="s">
        <v>678</v>
      </c>
      <c r="G51" t="s">
        <v>679</v>
      </c>
      <c r="H51" s="9">
        <v>38718</v>
      </c>
      <c r="I51" s="2">
        <v>144177.29999999999</v>
      </c>
      <c r="J51" s="2">
        <v>0</v>
      </c>
      <c r="K51" t="s">
        <v>166</v>
      </c>
      <c r="L51" t="s">
        <v>167</v>
      </c>
      <c r="M51" s="2" t="s">
        <v>168</v>
      </c>
      <c r="R51" t="s">
        <v>273</v>
      </c>
      <c r="S51" s="3" t="s">
        <v>111</v>
      </c>
      <c r="T51" s="3" t="s">
        <v>173</v>
      </c>
      <c r="U51" s="3" t="s">
        <v>274</v>
      </c>
      <c r="V51" s="3" t="s">
        <v>275</v>
      </c>
      <c r="W51" s="3" t="s">
        <v>276</v>
      </c>
      <c r="X51" t="s">
        <v>680</v>
      </c>
      <c r="Z51" t="s">
        <v>176</v>
      </c>
      <c r="AA51" t="s">
        <v>177</v>
      </c>
      <c r="AB51" s="10" t="s">
        <v>681</v>
      </c>
      <c r="AC51" t="s">
        <v>682</v>
      </c>
      <c r="AD51" t="s">
        <v>20</v>
      </c>
      <c r="AE51" t="s">
        <v>21</v>
      </c>
      <c r="AG51" t="s">
        <v>679</v>
      </c>
      <c r="AH51" t="s">
        <v>683</v>
      </c>
    </row>
    <row r="52" spans="1:36">
      <c r="A52" t="s">
        <v>684</v>
      </c>
      <c r="B52" t="s">
        <v>160</v>
      </c>
      <c r="C52" t="s">
        <v>685</v>
      </c>
      <c r="D52" t="s">
        <v>162</v>
      </c>
      <c r="E52" t="s">
        <v>163</v>
      </c>
      <c r="F52" t="s">
        <v>686</v>
      </c>
      <c r="H52" s="9">
        <v>44095</v>
      </c>
      <c r="I52" s="2">
        <v>33750</v>
      </c>
      <c r="J52" s="2">
        <v>0</v>
      </c>
      <c r="K52" t="s">
        <v>410</v>
      </c>
      <c r="L52" t="s">
        <v>167</v>
      </c>
      <c r="M52" s="2" t="s">
        <v>168</v>
      </c>
      <c r="N52">
        <v>7174</v>
      </c>
      <c r="O52" t="s">
        <v>687</v>
      </c>
      <c r="R52" t="s">
        <v>688</v>
      </c>
      <c r="S52" s="3" t="s">
        <v>87</v>
      </c>
      <c r="T52" s="3" t="s">
        <v>172</v>
      </c>
      <c r="U52" s="3" t="s">
        <v>689</v>
      </c>
      <c r="V52" s="3" t="s">
        <v>225</v>
      </c>
      <c r="W52" s="3" t="s">
        <v>690</v>
      </c>
      <c r="X52" t="s">
        <v>691</v>
      </c>
      <c r="Z52" t="s">
        <v>692</v>
      </c>
      <c r="AA52" t="s">
        <v>177</v>
      </c>
      <c r="AB52" s="10" t="s">
        <v>489</v>
      </c>
      <c r="AC52" t="s">
        <v>490</v>
      </c>
      <c r="AD52" t="s">
        <v>16</v>
      </c>
      <c r="AE52" t="s">
        <v>17</v>
      </c>
      <c r="AF52" t="s">
        <v>693</v>
      </c>
      <c r="AG52" t="s">
        <v>694</v>
      </c>
      <c r="AH52" t="s">
        <v>695</v>
      </c>
      <c r="AJ52" t="s">
        <v>694</v>
      </c>
    </row>
    <row r="53" spans="1:36">
      <c r="A53" t="s">
        <v>696</v>
      </c>
      <c r="B53" t="s">
        <v>160</v>
      </c>
      <c r="C53" t="s">
        <v>697</v>
      </c>
      <c r="D53" t="s">
        <v>162</v>
      </c>
      <c r="E53" t="s">
        <v>163</v>
      </c>
      <c r="F53" t="s">
        <v>698</v>
      </c>
      <c r="H53" s="9">
        <v>44250</v>
      </c>
      <c r="I53" s="2">
        <v>22500</v>
      </c>
      <c r="J53" s="2">
        <v>653.41999999999996</v>
      </c>
      <c r="K53" t="s">
        <v>187</v>
      </c>
      <c r="L53" t="s">
        <v>167</v>
      </c>
      <c r="M53" s="2" t="s">
        <v>168</v>
      </c>
      <c r="N53">
        <v>6869</v>
      </c>
      <c r="O53" t="s">
        <v>699</v>
      </c>
      <c r="P53" t="s">
        <v>313</v>
      </c>
      <c r="R53" t="s">
        <v>313</v>
      </c>
      <c r="S53" s="3" t="s">
        <v>51</v>
      </c>
      <c r="T53" s="3" t="s">
        <v>223</v>
      </c>
      <c r="U53" s="3" t="s">
        <v>173</v>
      </c>
      <c r="V53" s="3" t="s">
        <v>223</v>
      </c>
      <c r="W53" s="3">
        <v>0</v>
      </c>
      <c r="X53" t="s">
        <v>700</v>
      </c>
      <c r="Z53" t="s">
        <v>701</v>
      </c>
      <c r="AA53" t="s">
        <v>177</v>
      </c>
      <c r="AB53" s="10" t="s">
        <v>702</v>
      </c>
      <c r="AC53" t="s">
        <v>703</v>
      </c>
      <c r="AD53" t="s">
        <v>66</v>
      </c>
      <c r="AE53" t="s">
        <v>67</v>
      </c>
      <c r="AG53" t="s">
        <v>704</v>
      </c>
      <c r="AH53" t="s">
        <v>705</v>
      </c>
      <c r="AJ53" t="s">
        <v>704</v>
      </c>
    </row>
    <row r="54" spans="1:36">
      <c r="A54" t="s">
        <v>706</v>
      </c>
      <c r="B54" t="s">
        <v>160</v>
      </c>
      <c r="C54" t="s">
        <v>707</v>
      </c>
      <c r="D54" t="s">
        <v>162</v>
      </c>
      <c r="E54" t="s">
        <v>163</v>
      </c>
      <c r="F54" t="s">
        <v>708</v>
      </c>
      <c r="H54" s="9">
        <v>44148</v>
      </c>
      <c r="I54" s="2">
        <v>15690</v>
      </c>
      <c r="J54" s="2">
        <v>0</v>
      </c>
      <c r="K54" t="s">
        <v>187</v>
      </c>
      <c r="L54" t="s">
        <v>167</v>
      </c>
      <c r="M54" s="2" t="s">
        <v>168</v>
      </c>
      <c r="N54">
        <v>8950</v>
      </c>
      <c r="O54" t="s">
        <v>709</v>
      </c>
      <c r="R54" t="s">
        <v>710</v>
      </c>
      <c r="S54" s="3" t="s">
        <v>87</v>
      </c>
      <c r="T54" s="3" t="s">
        <v>172</v>
      </c>
      <c r="U54" s="3" t="s">
        <v>711</v>
      </c>
      <c r="V54" s="3" t="s">
        <v>191</v>
      </c>
      <c r="W54" s="3" t="s">
        <v>712</v>
      </c>
      <c r="X54" t="s">
        <v>713</v>
      </c>
      <c r="Z54" t="s">
        <v>714</v>
      </c>
      <c r="AA54" t="s">
        <v>177</v>
      </c>
      <c r="AB54" s="10" t="s">
        <v>620</v>
      </c>
      <c r="AC54" t="s">
        <v>621</v>
      </c>
      <c r="AD54" t="s">
        <v>16</v>
      </c>
      <c r="AE54" t="s">
        <v>17</v>
      </c>
      <c r="AF54" t="s">
        <v>715</v>
      </c>
      <c r="AG54" t="s">
        <v>716</v>
      </c>
      <c r="AH54" t="s">
        <v>717</v>
      </c>
      <c r="AJ54" t="s">
        <v>716</v>
      </c>
    </row>
    <row r="55" spans="1:36">
      <c r="A55" t="s">
        <v>718</v>
      </c>
      <c r="B55" t="s">
        <v>160</v>
      </c>
      <c r="C55" t="s">
        <v>719</v>
      </c>
      <c r="D55" t="s">
        <v>162</v>
      </c>
      <c r="E55" t="s">
        <v>163</v>
      </c>
      <c r="F55" t="s">
        <v>720</v>
      </c>
      <c r="G55" t="s">
        <v>721</v>
      </c>
      <c r="H55" s="9">
        <v>37987</v>
      </c>
      <c r="I55" s="2">
        <v>71740</v>
      </c>
      <c r="J55" s="2">
        <v>0</v>
      </c>
      <c r="K55" t="s">
        <v>166</v>
      </c>
      <c r="L55" t="s">
        <v>167</v>
      </c>
      <c r="M55" s="2" t="s">
        <v>168</v>
      </c>
      <c r="P55" t="s">
        <v>722</v>
      </c>
      <c r="R55" t="s">
        <v>722</v>
      </c>
      <c r="S55" s="3" t="s">
        <v>111</v>
      </c>
      <c r="T55" s="3" t="s">
        <v>173</v>
      </c>
      <c r="U55" s="3" t="s">
        <v>723</v>
      </c>
      <c r="V55" s="3" t="s">
        <v>724</v>
      </c>
      <c r="W55" s="3">
        <v>0</v>
      </c>
      <c r="X55" t="s">
        <v>725</v>
      </c>
      <c r="Z55" t="s">
        <v>176</v>
      </c>
      <c r="AA55" t="s">
        <v>177</v>
      </c>
      <c r="AB55" s="10" t="s">
        <v>726</v>
      </c>
      <c r="AC55" t="s">
        <v>727</v>
      </c>
      <c r="AD55" t="s">
        <v>68</v>
      </c>
      <c r="AE55" t="s">
        <v>69</v>
      </c>
      <c r="AG55" t="s">
        <v>180</v>
      </c>
      <c r="AH55" t="s">
        <v>728</v>
      </c>
      <c r="AI55" t="s">
        <v>729</v>
      </c>
      <c r="AJ55" t="s">
        <v>180</v>
      </c>
    </row>
    <row r="56" spans="1:36">
      <c r="A56" t="s">
        <v>730</v>
      </c>
      <c r="B56" t="s">
        <v>160</v>
      </c>
      <c r="C56" t="s">
        <v>731</v>
      </c>
      <c r="D56" t="s">
        <v>162</v>
      </c>
      <c r="E56" t="s">
        <v>163</v>
      </c>
      <c r="F56" t="s">
        <v>732</v>
      </c>
      <c r="G56" t="s">
        <v>371</v>
      </c>
      <c r="H56" s="9">
        <v>41274</v>
      </c>
      <c r="I56" s="2">
        <v>54603.9</v>
      </c>
      <c r="J56" s="2">
        <v>0</v>
      </c>
      <c r="K56" t="s">
        <v>166</v>
      </c>
      <c r="L56" t="s">
        <v>167</v>
      </c>
      <c r="M56" s="2" t="s">
        <v>168</v>
      </c>
      <c r="Q56" t="s">
        <v>172</v>
      </c>
      <c r="R56" t="s">
        <v>171</v>
      </c>
      <c r="S56" s="3" t="s">
        <v>87</v>
      </c>
      <c r="T56" s="3" t="s">
        <v>172</v>
      </c>
      <c r="U56" s="3" t="s">
        <v>173</v>
      </c>
      <c r="V56" s="3" t="s">
        <v>174</v>
      </c>
      <c r="W56" s="3">
        <v>0</v>
      </c>
      <c r="X56" t="s">
        <v>376</v>
      </c>
      <c r="Z56" t="s">
        <v>176</v>
      </c>
      <c r="AA56" t="s">
        <v>177</v>
      </c>
      <c r="AB56" s="10" t="s">
        <v>659</v>
      </c>
      <c r="AC56" t="s">
        <v>660</v>
      </c>
      <c r="AD56" t="s">
        <v>16</v>
      </c>
      <c r="AE56" t="s">
        <v>17</v>
      </c>
      <c r="AG56" t="s">
        <v>180</v>
      </c>
      <c r="AH56" t="s">
        <v>733</v>
      </c>
      <c r="AJ56" t="s">
        <v>180</v>
      </c>
    </row>
    <row r="57" spans="1:36">
      <c r="A57" t="s">
        <v>734</v>
      </c>
      <c r="B57" t="s">
        <v>160</v>
      </c>
      <c r="C57" t="s">
        <v>735</v>
      </c>
      <c r="D57" t="s">
        <v>162</v>
      </c>
      <c r="E57" t="s">
        <v>163</v>
      </c>
      <c r="F57" t="s">
        <v>736</v>
      </c>
      <c r="G57" t="s">
        <v>737</v>
      </c>
      <c r="H57" s="9">
        <v>41023</v>
      </c>
      <c r="I57" s="2">
        <v>42155.46</v>
      </c>
      <c r="J57" s="2">
        <v>0</v>
      </c>
      <c r="K57" t="s">
        <v>166</v>
      </c>
      <c r="L57" t="s">
        <v>167</v>
      </c>
      <c r="M57" s="2" t="s">
        <v>168</v>
      </c>
      <c r="P57" t="s">
        <v>738</v>
      </c>
      <c r="Q57" t="s">
        <v>172</v>
      </c>
      <c r="R57" t="s">
        <v>171</v>
      </c>
      <c r="S57" s="3" t="s">
        <v>87</v>
      </c>
      <c r="T57" s="3" t="s">
        <v>172</v>
      </c>
      <c r="U57" s="3" t="s">
        <v>173</v>
      </c>
      <c r="V57" s="3" t="s">
        <v>174</v>
      </c>
      <c r="W57" s="3">
        <v>0</v>
      </c>
      <c r="X57" t="s">
        <v>739</v>
      </c>
      <c r="Z57" t="s">
        <v>176</v>
      </c>
      <c r="AA57" t="s">
        <v>177</v>
      </c>
      <c r="AB57" s="10" t="s">
        <v>740</v>
      </c>
      <c r="AC57" t="s">
        <v>741</v>
      </c>
      <c r="AD57" t="s">
        <v>38</v>
      </c>
      <c r="AE57" t="s">
        <v>39</v>
      </c>
      <c r="AG57" t="s">
        <v>180</v>
      </c>
      <c r="AH57" t="s">
        <v>742</v>
      </c>
      <c r="AJ57" t="s">
        <v>180</v>
      </c>
    </row>
    <row r="58" spans="1:36">
      <c r="A58" t="s">
        <v>743</v>
      </c>
      <c r="B58" t="s">
        <v>160</v>
      </c>
      <c r="C58" t="s">
        <v>744</v>
      </c>
      <c r="D58" t="s">
        <v>162</v>
      </c>
      <c r="E58" t="s">
        <v>163</v>
      </c>
      <c r="F58" t="s">
        <v>745</v>
      </c>
      <c r="G58" t="s">
        <v>737</v>
      </c>
      <c r="H58" s="9">
        <v>41261</v>
      </c>
      <c r="I58" s="2">
        <v>123922.42</v>
      </c>
      <c r="J58" s="2">
        <v>0</v>
      </c>
      <c r="K58" t="s">
        <v>166</v>
      </c>
      <c r="L58" t="s">
        <v>167</v>
      </c>
      <c r="M58" s="2" t="s">
        <v>168</v>
      </c>
      <c r="P58" t="s">
        <v>746</v>
      </c>
      <c r="Q58" t="s">
        <v>172</v>
      </c>
      <c r="R58" t="s">
        <v>171</v>
      </c>
      <c r="S58" s="3" t="s">
        <v>87</v>
      </c>
      <c r="T58" s="3" t="s">
        <v>172</v>
      </c>
      <c r="U58" s="3" t="s">
        <v>173</v>
      </c>
      <c r="V58" s="3" t="s">
        <v>174</v>
      </c>
      <c r="W58" s="3">
        <v>0</v>
      </c>
      <c r="X58" t="s">
        <v>739</v>
      </c>
      <c r="Z58" t="s">
        <v>176</v>
      </c>
      <c r="AA58" t="s">
        <v>177</v>
      </c>
      <c r="AB58" s="10" t="s">
        <v>378</v>
      </c>
      <c r="AC58" t="s">
        <v>379</v>
      </c>
      <c r="AD58" t="s">
        <v>16</v>
      </c>
      <c r="AE58" t="s">
        <v>17</v>
      </c>
      <c r="AG58" t="s">
        <v>180</v>
      </c>
      <c r="AH58" t="s">
        <v>747</v>
      </c>
      <c r="AJ58" t="s">
        <v>180</v>
      </c>
    </row>
    <row r="59" spans="1:36">
      <c r="A59" t="s">
        <v>748</v>
      </c>
      <c r="B59" t="s">
        <v>160</v>
      </c>
      <c r="C59" t="s">
        <v>749</v>
      </c>
      <c r="D59" t="s">
        <v>162</v>
      </c>
      <c r="E59" t="s">
        <v>163</v>
      </c>
      <c r="F59" t="s">
        <v>750</v>
      </c>
      <c r="G59" t="s">
        <v>751</v>
      </c>
      <c r="H59" s="9">
        <v>41050</v>
      </c>
      <c r="I59" s="2">
        <v>50098</v>
      </c>
      <c r="J59" s="2">
        <v>0</v>
      </c>
      <c r="K59" t="s">
        <v>166</v>
      </c>
      <c r="L59" t="s">
        <v>167</v>
      </c>
      <c r="M59" s="2" t="s">
        <v>168</v>
      </c>
      <c r="P59" t="s">
        <v>752</v>
      </c>
      <c r="Q59" t="s">
        <v>172</v>
      </c>
      <c r="R59" t="s">
        <v>171</v>
      </c>
      <c r="S59" s="3" t="s">
        <v>87</v>
      </c>
      <c r="T59" s="3" t="s">
        <v>172</v>
      </c>
      <c r="U59" s="3" t="s">
        <v>173</v>
      </c>
      <c r="V59" s="3" t="s">
        <v>174</v>
      </c>
      <c r="W59" s="3">
        <v>0</v>
      </c>
      <c r="Z59" t="s">
        <v>176</v>
      </c>
      <c r="AA59" t="s">
        <v>177</v>
      </c>
      <c r="AB59" s="10" t="s">
        <v>753</v>
      </c>
      <c r="AC59" t="s">
        <v>754</v>
      </c>
      <c r="AD59" t="s">
        <v>46</v>
      </c>
      <c r="AE59" t="s">
        <v>47</v>
      </c>
      <c r="AG59" t="s">
        <v>180</v>
      </c>
      <c r="AH59" t="s">
        <v>755</v>
      </c>
      <c r="AI59" t="s">
        <v>755</v>
      </c>
      <c r="AJ59" t="s">
        <v>180</v>
      </c>
    </row>
    <row r="60" spans="1:36">
      <c r="A60" t="s">
        <v>756</v>
      </c>
      <c r="B60" t="s">
        <v>160</v>
      </c>
      <c r="C60" t="s">
        <v>757</v>
      </c>
      <c r="D60" t="s">
        <v>162</v>
      </c>
      <c r="E60" t="s">
        <v>163</v>
      </c>
      <c r="F60" t="s">
        <v>758</v>
      </c>
      <c r="G60" t="s">
        <v>759</v>
      </c>
      <c r="H60" s="9">
        <v>41071</v>
      </c>
      <c r="I60" s="2">
        <v>16877.72</v>
      </c>
      <c r="J60" s="2">
        <v>0</v>
      </c>
      <c r="K60" t="s">
        <v>221</v>
      </c>
      <c r="L60" t="s">
        <v>167</v>
      </c>
      <c r="M60" s="2" t="s">
        <v>168</v>
      </c>
      <c r="Q60" t="s">
        <v>760</v>
      </c>
      <c r="R60" t="s">
        <v>761</v>
      </c>
      <c r="S60" s="3" t="s">
        <v>51</v>
      </c>
      <c r="T60" s="3" t="s">
        <v>223</v>
      </c>
      <c r="U60" s="3" t="s">
        <v>479</v>
      </c>
      <c r="V60" s="3" t="s">
        <v>617</v>
      </c>
      <c r="W60" s="3" t="s">
        <v>762</v>
      </c>
      <c r="X60" t="s">
        <v>763</v>
      </c>
      <c r="Z60" t="s">
        <v>176</v>
      </c>
      <c r="AA60" t="s">
        <v>177</v>
      </c>
      <c r="AB60" s="10" t="s">
        <v>764</v>
      </c>
      <c r="AC60" t="s">
        <v>765</v>
      </c>
      <c r="AD60" t="s">
        <v>14</v>
      </c>
      <c r="AE60" t="s">
        <v>15</v>
      </c>
      <c r="AG60" t="s">
        <v>180</v>
      </c>
      <c r="AH60" t="s">
        <v>766</v>
      </c>
      <c r="AJ60" t="s">
        <v>180</v>
      </c>
    </row>
    <row r="61" spans="1:36">
      <c r="A61" t="s">
        <v>767</v>
      </c>
      <c r="B61" t="s">
        <v>160</v>
      </c>
      <c r="C61" t="s">
        <v>768</v>
      </c>
      <c r="D61" t="s">
        <v>162</v>
      </c>
      <c r="E61" t="s">
        <v>163</v>
      </c>
      <c r="F61" t="s">
        <v>769</v>
      </c>
      <c r="G61" t="s">
        <v>371</v>
      </c>
      <c r="H61" s="9">
        <v>41095</v>
      </c>
      <c r="I61" s="2">
        <v>29864.42</v>
      </c>
      <c r="J61" s="2">
        <v>0</v>
      </c>
      <c r="K61" t="s">
        <v>166</v>
      </c>
      <c r="L61" t="s">
        <v>167</v>
      </c>
      <c r="M61" s="2" t="s">
        <v>168</v>
      </c>
      <c r="Q61" t="s">
        <v>172</v>
      </c>
      <c r="R61" t="s">
        <v>171</v>
      </c>
      <c r="S61" s="3" t="s">
        <v>87</v>
      </c>
      <c r="T61" s="3" t="s">
        <v>172</v>
      </c>
      <c r="U61" s="3" t="s">
        <v>173</v>
      </c>
      <c r="V61" s="3" t="s">
        <v>174</v>
      </c>
      <c r="W61" s="3">
        <v>0</v>
      </c>
      <c r="X61" t="s">
        <v>770</v>
      </c>
      <c r="Z61" t="s">
        <v>176</v>
      </c>
      <c r="AA61" t="s">
        <v>177</v>
      </c>
      <c r="AB61" s="10" t="s">
        <v>489</v>
      </c>
      <c r="AC61" t="s">
        <v>490</v>
      </c>
      <c r="AD61" t="s">
        <v>16</v>
      </c>
      <c r="AE61" t="s">
        <v>17</v>
      </c>
      <c r="AG61" t="s">
        <v>180</v>
      </c>
      <c r="AH61" t="s">
        <v>771</v>
      </c>
      <c r="AJ61" t="s">
        <v>180</v>
      </c>
    </row>
    <row r="62" spans="1:36">
      <c r="A62" t="s">
        <v>772</v>
      </c>
      <c r="B62" t="s">
        <v>160</v>
      </c>
      <c r="C62" t="s">
        <v>773</v>
      </c>
      <c r="D62" t="s">
        <v>162</v>
      </c>
      <c r="E62" t="s">
        <v>163</v>
      </c>
      <c r="F62" t="s">
        <v>774</v>
      </c>
      <c r="G62" t="s">
        <v>737</v>
      </c>
      <c r="H62" s="9">
        <v>41094</v>
      </c>
      <c r="I62" s="2">
        <v>38144.620000000003</v>
      </c>
      <c r="J62" s="2">
        <v>0</v>
      </c>
      <c r="K62" t="s">
        <v>166</v>
      </c>
      <c r="L62" t="s">
        <v>167</v>
      </c>
      <c r="M62" s="2" t="s">
        <v>168</v>
      </c>
      <c r="P62" t="s">
        <v>738</v>
      </c>
      <c r="Q62" t="s">
        <v>172</v>
      </c>
      <c r="R62" t="s">
        <v>171</v>
      </c>
      <c r="S62" s="3" t="s">
        <v>87</v>
      </c>
      <c r="T62" s="3" t="s">
        <v>172</v>
      </c>
      <c r="U62" s="3" t="s">
        <v>173</v>
      </c>
      <c r="V62" s="3" t="s">
        <v>174</v>
      </c>
      <c r="W62" s="3">
        <v>0</v>
      </c>
      <c r="X62" t="s">
        <v>775</v>
      </c>
      <c r="Z62" t="s">
        <v>176</v>
      </c>
      <c r="AA62" t="s">
        <v>177</v>
      </c>
      <c r="AB62" s="10" t="s">
        <v>681</v>
      </c>
      <c r="AC62" t="s">
        <v>682</v>
      </c>
      <c r="AD62" t="s">
        <v>20</v>
      </c>
      <c r="AE62" t="s">
        <v>21</v>
      </c>
      <c r="AG62" t="s">
        <v>180</v>
      </c>
      <c r="AH62" t="s">
        <v>776</v>
      </c>
      <c r="AJ62" t="s">
        <v>180</v>
      </c>
    </row>
    <row r="63" spans="1:36">
      <c r="A63" t="s">
        <v>777</v>
      </c>
      <c r="B63" t="s">
        <v>160</v>
      </c>
      <c r="C63" t="s">
        <v>778</v>
      </c>
      <c r="D63" t="s">
        <v>162</v>
      </c>
      <c r="E63" t="s">
        <v>163</v>
      </c>
      <c r="F63" t="s">
        <v>779</v>
      </c>
      <c r="G63" t="s">
        <v>759</v>
      </c>
      <c r="H63" s="9">
        <v>41099</v>
      </c>
      <c r="I63" s="2">
        <v>34862.6</v>
      </c>
      <c r="J63" s="2">
        <v>0</v>
      </c>
      <c r="K63" t="s">
        <v>221</v>
      </c>
      <c r="L63" t="s">
        <v>167</v>
      </c>
      <c r="M63" s="2" t="s">
        <v>168</v>
      </c>
      <c r="Q63" t="s">
        <v>780</v>
      </c>
      <c r="R63" t="s">
        <v>781</v>
      </c>
      <c r="S63" s="3" t="s">
        <v>51</v>
      </c>
      <c r="T63" s="3" t="s">
        <v>223</v>
      </c>
      <c r="U63" s="3" t="s">
        <v>479</v>
      </c>
      <c r="V63" s="3" t="s">
        <v>480</v>
      </c>
      <c r="W63" s="3" t="s">
        <v>782</v>
      </c>
      <c r="X63" t="s">
        <v>783</v>
      </c>
      <c r="Z63" t="s">
        <v>176</v>
      </c>
      <c r="AA63" t="s">
        <v>177</v>
      </c>
      <c r="AB63" s="10" t="s">
        <v>489</v>
      </c>
      <c r="AC63" t="s">
        <v>490</v>
      </c>
      <c r="AD63" t="s">
        <v>16</v>
      </c>
      <c r="AE63" t="s">
        <v>17</v>
      </c>
      <c r="AG63" t="s">
        <v>180</v>
      </c>
      <c r="AH63" t="s">
        <v>784</v>
      </c>
      <c r="AI63" t="s">
        <v>785</v>
      </c>
      <c r="AJ63" t="s">
        <v>180</v>
      </c>
    </row>
    <row r="64" spans="1:36">
      <c r="A64" t="s">
        <v>786</v>
      </c>
      <c r="B64" t="s">
        <v>160</v>
      </c>
      <c r="C64" t="s">
        <v>787</v>
      </c>
      <c r="D64" t="s">
        <v>162</v>
      </c>
      <c r="E64" t="s">
        <v>163</v>
      </c>
      <c r="F64" t="s">
        <v>788</v>
      </c>
      <c r="G64" t="s">
        <v>789</v>
      </c>
      <c r="H64" s="9">
        <v>39783</v>
      </c>
      <c r="I64" s="2">
        <v>47481.56</v>
      </c>
      <c r="J64" s="2">
        <v>0</v>
      </c>
      <c r="K64" t="s">
        <v>166</v>
      </c>
      <c r="L64" t="s">
        <v>167</v>
      </c>
      <c r="M64" s="2" t="s">
        <v>168</v>
      </c>
      <c r="P64" t="s">
        <v>790</v>
      </c>
      <c r="R64" t="s">
        <v>313</v>
      </c>
      <c r="S64" s="3" t="s">
        <v>51</v>
      </c>
      <c r="T64" s="3" t="s">
        <v>223</v>
      </c>
      <c r="U64" s="3" t="s">
        <v>173</v>
      </c>
      <c r="V64" s="3" t="s">
        <v>223</v>
      </c>
      <c r="W64" s="3">
        <v>0</v>
      </c>
      <c r="X64" t="s">
        <v>791</v>
      </c>
      <c r="Z64" t="s">
        <v>176</v>
      </c>
      <c r="AA64" t="s">
        <v>177</v>
      </c>
      <c r="AB64" s="10" t="s">
        <v>489</v>
      </c>
      <c r="AC64" t="s">
        <v>490</v>
      </c>
      <c r="AD64" t="s">
        <v>16</v>
      </c>
      <c r="AE64" t="s">
        <v>17</v>
      </c>
      <c r="AG64" t="s">
        <v>180</v>
      </c>
      <c r="AH64" t="s">
        <v>792</v>
      </c>
      <c r="AJ64" t="s">
        <v>180</v>
      </c>
    </row>
    <row r="65" spans="1:36">
      <c r="A65" t="s">
        <v>793</v>
      </c>
      <c r="B65" t="s">
        <v>160</v>
      </c>
      <c r="C65" t="s">
        <v>794</v>
      </c>
      <c r="D65" t="s">
        <v>162</v>
      </c>
      <c r="E65" t="s">
        <v>163</v>
      </c>
      <c r="F65" t="s">
        <v>795</v>
      </c>
      <c r="G65" t="s">
        <v>796</v>
      </c>
      <c r="H65" s="9">
        <v>41127</v>
      </c>
      <c r="I65" s="2">
        <v>75098.8</v>
      </c>
      <c r="J65" s="2">
        <v>0</v>
      </c>
      <c r="K65" t="s">
        <v>311</v>
      </c>
      <c r="L65" t="s">
        <v>167</v>
      </c>
      <c r="M65" s="2" t="s">
        <v>168</v>
      </c>
      <c r="Q65" t="s">
        <v>206</v>
      </c>
      <c r="R65" t="s">
        <v>395</v>
      </c>
      <c r="S65" s="3" t="s">
        <v>23</v>
      </c>
      <c r="T65" s="3" t="s">
        <v>206</v>
      </c>
      <c r="U65" s="3" t="s">
        <v>173</v>
      </c>
      <c r="V65" s="3">
        <v>0</v>
      </c>
      <c r="W65" s="3">
        <v>0</v>
      </c>
      <c r="X65" t="s">
        <v>797</v>
      </c>
      <c r="Z65" t="s">
        <v>176</v>
      </c>
      <c r="AA65" t="s">
        <v>177</v>
      </c>
      <c r="AB65" s="10" t="s">
        <v>671</v>
      </c>
      <c r="AC65" t="s">
        <v>672</v>
      </c>
      <c r="AD65" t="s">
        <v>16</v>
      </c>
      <c r="AE65" t="s">
        <v>17</v>
      </c>
      <c r="AG65" t="s">
        <v>180</v>
      </c>
      <c r="AH65" t="s">
        <v>798</v>
      </c>
      <c r="AJ65" t="s">
        <v>180</v>
      </c>
    </row>
    <row r="66" spans="1:36">
      <c r="A66" t="s">
        <v>799</v>
      </c>
      <c r="B66" t="s">
        <v>160</v>
      </c>
      <c r="C66" t="s">
        <v>800</v>
      </c>
      <c r="D66" t="s">
        <v>162</v>
      </c>
      <c r="E66" t="s">
        <v>163</v>
      </c>
      <c r="F66" t="s">
        <v>801</v>
      </c>
      <c r="G66" t="s">
        <v>453</v>
      </c>
      <c r="H66" s="9">
        <v>41274</v>
      </c>
      <c r="I66" s="2">
        <v>40073.870000000003</v>
      </c>
      <c r="J66" s="2">
        <v>0</v>
      </c>
      <c r="K66" t="s">
        <v>166</v>
      </c>
      <c r="L66" t="s">
        <v>167</v>
      </c>
      <c r="M66" s="2" t="s">
        <v>168</v>
      </c>
      <c r="Q66" t="s">
        <v>206</v>
      </c>
      <c r="R66" t="s">
        <v>395</v>
      </c>
      <c r="S66" s="3" t="s">
        <v>23</v>
      </c>
      <c r="T66" s="3" t="s">
        <v>206</v>
      </c>
      <c r="U66" s="3" t="s">
        <v>173</v>
      </c>
      <c r="V66" s="3">
        <v>0</v>
      </c>
      <c r="W66" s="3">
        <v>0</v>
      </c>
      <c r="X66" t="s">
        <v>802</v>
      </c>
      <c r="Z66" t="s">
        <v>176</v>
      </c>
      <c r="AA66" t="s">
        <v>177</v>
      </c>
      <c r="AB66" s="10" t="s">
        <v>471</v>
      </c>
      <c r="AC66" t="s">
        <v>472</v>
      </c>
      <c r="AD66" t="s">
        <v>16</v>
      </c>
      <c r="AE66" t="s">
        <v>17</v>
      </c>
      <c r="AG66" t="s">
        <v>180</v>
      </c>
      <c r="AH66" t="s">
        <v>803</v>
      </c>
      <c r="AI66" t="s">
        <v>804</v>
      </c>
      <c r="AJ66" t="s">
        <v>180</v>
      </c>
    </row>
    <row r="67" spans="1:36">
      <c r="A67" t="s">
        <v>805</v>
      </c>
      <c r="B67" t="s">
        <v>160</v>
      </c>
      <c r="C67" t="s">
        <v>806</v>
      </c>
      <c r="D67" t="s">
        <v>162</v>
      </c>
      <c r="E67" t="s">
        <v>163</v>
      </c>
      <c r="F67" t="s">
        <v>807</v>
      </c>
      <c r="G67" t="s">
        <v>808</v>
      </c>
      <c r="H67" s="9">
        <v>41159</v>
      </c>
      <c r="I67" s="2">
        <v>40028.300000000003</v>
      </c>
      <c r="J67" s="2">
        <v>0</v>
      </c>
      <c r="K67" t="s">
        <v>166</v>
      </c>
      <c r="L67" t="s">
        <v>167</v>
      </c>
      <c r="M67" s="2" t="s">
        <v>168</v>
      </c>
      <c r="P67" t="s">
        <v>752</v>
      </c>
      <c r="Q67" t="s">
        <v>172</v>
      </c>
      <c r="R67" t="s">
        <v>171</v>
      </c>
      <c r="S67" s="3" t="s">
        <v>87</v>
      </c>
      <c r="T67" s="3" t="s">
        <v>172</v>
      </c>
      <c r="U67" s="3" t="s">
        <v>173</v>
      </c>
      <c r="V67" s="3" t="s">
        <v>174</v>
      </c>
      <c r="W67" s="3">
        <v>0</v>
      </c>
      <c r="Z67" t="s">
        <v>176</v>
      </c>
      <c r="AA67" t="s">
        <v>177</v>
      </c>
      <c r="AB67" s="10" t="s">
        <v>489</v>
      </c>
      <c r="AC67" t="s">
        <v>490</v>
      </c>
      <c r="AD67" t="s">
        <v>16</v>
      </c>
      <c r="AE67" t="s">
        <v>17</v>
      </c>
      <c r="AG67" t="s">
        <v>180</v>
      </c>
      <c r="AH67" t="s">
        <v>809</v>
      </c>
      <c r="AI67" t="s">
        <v>809</v>
      </c>
      <c r="AJ67" t="s">
        <v>180</v>
      </c>
    </row>
    <row r="68" spans="1:36">
      <c r="A68" t="s">
        <v>810</v>
      </c>
      <c r="B68" t="s">
        <v>160</v>
      </c>
      <c r="C68" t="s">
        <v>811</v>
      </c>
      <c r="D68" t="s">
        <v>162</v>
      </c>
      <c r="E68" t="s">
        <v>163</v>
      </c>
      <c r="F68" t="s">
        <v>812</v>
      </c>
      <c r="G68" t="s">
        <v>453</v>
      </c>
      <c r="H68" s="9">
        <v>41093</v>
      </c>
      <c r="I68" s="2">
        <v>21642.34</v>
      </c>
      <c r="J68" s="2">
        <v>0</v>
      </c>
      <c r="K68" t="s">
        <v>410</v>
      </c>
      <c r="L68" t="s">
        <v>167</v>
      </c>
      <c r="M68" s="2" t="s">
        <v>168</v>
      </c>
      <c r="Q68" t="s">
        <v>206</v>
      </c>
      <c r="R68" t="s">
        <v>395</v>
      </c>
      <c r="S68" s="3" t="s">
        <v>23</v>
      </c>
      <c r="T68" s="3" t="s">
        <v>206</v>
      </c>
      <c r="U68" s="3" t="s">
        <v>173</v>
      </c>
      <c r="V68" s="3">
        <v>0</v>
      </c>
      <c r="W68" s="3">
        <v>0</v>
      </c>
      <c r="Z68" t="s">
        <v>176</v>
      </c>
      <c r="AA68" t="s">
        <v>177</v>
      </c>
      <c r="AB68" s="10" t="s">
        <v>634</v>
      </c>
      <c r="AC68" t="s">
        <v>635</v>
      </c>
      <c r="AD68" t="s">
        <v>36</v>
      </c>
      <c r="AE68" t="s">
        <v>37</v>
      </c>
      <c r="AG68" t="s">
        <v>180</v>
      </c>
      <c r="AH68" t="s">
        <v>813</v>
      </c>
      <c r="AI68" t="s">
        <v>814</v>
      </c>
      <c r="AJ68" t="s">
        <v>180</v>
      </c>
    </row>
    <row r="69" spans="1:36">
      <c r="A69" t="s">
        <v>815</v>
      </c>
      <c r="B69" t="s">
        <v>160</v>
      </c>
      <c r="C69" t="s">
        <v>816</v>
      </c>
      <c r="D69" t="s">
        <v>162</v>
      </c>
      <c r="E69" t="s">
        <v>163</v>
      </c>
      <c r="F69" t="s">
        <v>817</v>
      </c>
      <c r="G69" t="s">
        <v>789</v>
      </c>
      <c r="H69" s="9">
        <v>43440</v>
      </c>
      <c r="I69" s="2">
        <v>34057.120000000003</v>
      </c>
      <c r="J69" s="2">
        <v>0</v>
      </c>
      <c r="K69" t="s">
        <v>166</v>
      </c>
      <c r="L69" t="s">
        <v>167</v>
      </c>
      <c r="M69" s="2" t="s">
        <v>168</v>
      </c>
      <c r="P69" t="s">
        <v>818</v>
      </c>
      <c r="R69" t="s">
        <v>313</v>
      </c>
      <c r="S69" s="3" t="s">
        <v>51</v>
      </c>
      <c r="T69" s="3" t="s">
        <v>223</v>
      </c>
      <c r="U69" s="3" t="s">
        <v>173</v>
      </c>
      <c r="V69" s="3" t="s">
        <v>223</v>
      </c>
      <c r="W69" s="3">
        <v>0</v>
      </c>
      <c r="X69" t="s">
        <v>819</v>
      </c>
      <c r="Z69" t="s">
        <v>176</v>
      </c>
      <c r="AA69" t="s">
        <v>177</v>
      </c>
      <c r="AB69" s="10" t="s">
        <v>620</v>
      </c>
      <c r="AC69" t="s">
        <v>621</v>
      </c>
      <c r="AD69" t="s">
        <v>16</v>
      </c>
      <c r="AE69" t="s">
        <v>17</v>
      </c>
      <c r="AG69" t="s">
        <v>180</v>
      </c>
      <c r="AH69" t="s">
        <v>820</v>
      </c>
      <c r="AI69" t="s">
        <v>821</v>
      </c>
      <c r="AJ69" t="s">
        <v>180</v>
      </c>
    </row>
    <row r="70" spans="1:36">
      <c r="A70" t="s">
        <v>822</v>
      </c>
      <c r="B70" t="s">
        <v>160</v>
      </c>
      <c r="C70" t="s">
        <v>823</v>
      </c>
      <c r="D70" t="s">
        <v>162</v>
      </c>
      <c r="E70" t="s">
        <v>163</v>
      </c>
      <c r="F70" t="s">
        <v>824</v>
      </c>
      <c r="G70" t="s">
        <v>825</v>
      </c>
      <c r="H70" s="9">
        <v>42583</v>
      </c>
      <c r="I70" s="2">
        <v>19638.419999999998</v>
      </c>
      <c r="J70" s="2">
        <v>0</v>
      </c>
      <c r="K70" t="s">
        <v>221</v>
      </c>
      <c r="L70" t="s">
        <v>167</v>
      </c>
      <c r="M70" s="2" t="s">
        <v>168</v>
      </c>
      <c r="Q70" t="s">
        <v>826</v>
      </c>
      <c r="R70" t="s">
        <v>827</v>
      </c>
      <c r="S70" s="3" t="s">
        <v>45</v>
      </c>
      <c r="T70" s="3" t="s">
        <v>514</v>
      </c>
      <c r="U70" s="3" t="s">
        <v>515</v>
      </c>
      <c r="V70" s="3">
        <v>0</v>
      </c>
      <c r="W70" s="3">
        <v>0</v>
      </c>
      <c r="X70" t="s">
        <v>828</v>
      </c>
      <c r="Z70" t="s">
        <v>176</v>
      </c>
      <c r="AA70" t="s">
        <v>177</v>
      </c>
      <c r="AB70" s="10" t="s">
        <v>740</v>
      </c>
      <c r="AC70" t="s">
        <v>741</v>
      </c>
      <c r="AD70" t="s">
        <v>38</v>
      </c>
      <c r="AE70" t="s">
        <v>39</v>
      </c>
      <c r="AG70" t="s">
        <v>180</v>
      </c>
      <c r="AH70" t="s">
        <v>829</v>
      </c>
      <c r="AJ70" t="s">
        <v>180</v>
      </c>
    </row>
    <row r="71" spans="1:36">
      <c r="A71" t="s">
        <v>830</v>
      </c>
      <c r="B71" t="s">
        <v>160</v>
      </c>
      <c r="C71" t="s">
        <v>831</v>
      </c>
      <c r="D71" t="s">
        <v>162</v>
      </c>
      <c r="E71" t="s">
        <v>163</v>
      </c>
      <c r="F71" t="s">
        <v>832</v>
      </c>
      <c r="G71" t="s">
        <v>186</v>
      </c>
      <c r="H71" s="9">
        <v>41639</v>
      </c>
      <c r="I71" s="2">
        <v>66444.42</v>
      </c>
      <c r="J71" s="2">
        <v>0</v>
      </c>
      <c r="K71" t="s">
        <v>166</v>
      </c>
      <c r="L71" t="s">
        <v>167</v>
      </c>
      <c r="M71" s="2" t="s">
        <v>168</v>
      </c>
      <c r="P71" t="s">
        <v>833</v>
      </c>
      <c r="Q71" t="s">
        <v>51</v>
      </c>
      <c r="R71" t="s">
        <v>313</v>
      </c>
      <c r="S71" s="3" t="s">
        <v>51</v>
      </c>
      <c r="T71" s="3" t="s">
        <v>223</v>
      </c>
      <c r="U71" s="3" t="s">
        <v>173</v>
      </c>
      <c r="V71" s="3" t="s">
        <v>223</v>
      </c>
      <c r="W71" s="3">
        <v>0</v>
      </c>
      <c r="X71" t="s">
        <v>834</v>
      </c>
      <c r="Z71" t="s">
        <v>176</v>
      </c>
      <c r="AA71" t="s">
        <v>177</v>
      </c>
      <c r="AB71" s="10" t="s">
        <v>291</v>
      </c>
      <c r="AC71" t="s">
        <v>292</v>
      </c>
      <c r="AD71" t="s">
        <v>60</v>
      </c>
      <c r="AE71" t="s">
        <v>61</v>
      </c>
      <c r="AG71" t="s">
        <v>180</v>
      </c>
      <c r="AH71" t="s">
        <v>835</v>
      </c>
      <c r="AJ71" t="s">
        <v>180</v>
      </c>
    </row>
    <row r="72" spans="1:36">
      <c r="A72" t="s">
        <v>836</v>
      </c>
      <c r="B72" t="s">
        <v>160</v>
      </c>
      <c r="C72" t="s">
        <v>837</v>
      </c>
      <c r="D72" t="s">
        <v>162</v>
      </c>
      <c r="E72" t="s">
        <v>163</v>
      </c>
      <c r="F72" t="s">
        <v>838</v>
      </c>
      <c r="G72" t="s">
        <v>839</v>
      </c>
      <c r="H72" s="9">
        <v>43622</v>
      </c>
      <c r="I72" s="2">
        <v>247574</v>
      </c>
      <c r="J72" s="2">
        <v>0</v>
      </c>
      <c r="K72" t="s">
        <v>166</v>
      </c>
      <c r="L72" t="s">
        <v>167</v>
      </c>
      <c r="M72" s="2" t="s">
        <v>168</v>
      </c>
      <c r="O72" t="s">
        <v>840</v>
      </c>
      <c r="P72" t="s">
        <v>841</v>
      </c>
      <c r="R72" t="s">
        <v>842</v>
      </c>
      <c r="S72" s="3" t="s">
        <v>87</v>
      </c>
      <c r="T72" s="3" t="s">
        <v>172</v>
      </c>
      <c r="U72" s="3" t="s">
        <v>843</v>
      </c>
      <c r="V72" s="3">
        <v>0</v>
      </c>
      <c r="W72" s="3">
        <v>0</v>
      </c>
      <c r="X72" t="s">
        <v>844</v>
      </c>
      <c r="Z72" t="s">
        <v>176</v>
      </c>
      <c r="AA72" t="s">
        <v>177</v>
      </c>
      <c r="AB72" s="10" t="s">
        <v>471</v>
      </c>
      <c r="AC72" t="s">
        <v>472</v>
      </c>
      <c r="AD72" t="s">
        <v>16</v>
      </c>
      <c r="AE72" t="s">
        <v>17</v>
      </c>
      <c r="AG72" t="s">
        <v>180</v>
      </c>
      <c r="AH72" t="s">
        <v>845</v>
      </c>
      <c r="AJ72" t="s">
        <v>180</v>
      </c>
    </row>
    <row r="73" spans="1:36">
      <c r="A73" t="s">
        <v>846</v>
      </c>
      <c r="B73" t="s">
        <v>160</v>
      </c>
      <c r="C73" t="s">
        <v>847</v>
      </c>
      <c r="D73" t="s">
        <v>162</v>
      </c>
      <c r="E73" t="s">
        <v>163</v>
      </c>
      <c r="F73" t="s">
        <v>848</v>
      </c>
      <c r="G73" t="s">
        <v>453</v>
      </c>
      <c r="H73" s="9">
        <v>41233</v>
      </c>
      <c r="I73" s="2">
        <v>32062.720000000001</v>
      </c>
      <c r="J73" s="2">
        <v>0</v>
      </c>
      <c r="K73" t="s">
        <v>166</v>
      </c>
      <c r="L73" t="s">
        <v>167</v>
      </c>
      <c r="M73" s="2" t="s">
        <v>168</v>
      </c>
      <c r="Q73" t="s">
        <v>206</v>
      </c>
      <c r="R73" t="s">
        <v>395</v>
      </c>
      <c r="S73" s="3" t="s">
        <v>23</v>
      </c>
      <c r="T73" s="3" t="s">
        <v>206</v>
      </c>
      <c r="U73" s="3" t="s">
        <v>173</v>
      </c>
      <c r="V73" s="3">
        <v>0</v>
      </c>
      <c r="W73" s="3">
        <v>0</v>
      </c>
      <c r="X73" t="s">
        <v>849</v>
      </c>
      <c r="Z73" t="s">
        <v>176</v>
      </c>
      <c r="AA73" t="s">
        <v>177</v>
      </c>
      <c r="AB73" s="10" t="s">
        <v>519</v>
      </c>
      <c r="AC73" t="s">
        <v>520</v>
      </c>
      <c r="AD73" t="s">
        <v>38</v>
      </c>
      <c r="AE73" t="s">
        <v>39</v>
      </c>
      <c r="AG73" t="s">
        <v>180</v>
      </c>
      <c r="AH73" t="s">
        <v>850</v>
      </c>
      <c r="AJ73" t="s">
        <v>180</v>
      </c>
    </row>
    <row r="74" spans="1:36">
      <c r="A74" t="s">
        <v>851</v>
      </c>
      <c r="B74" t="s">
        <v>160</v>
      </c>
      <c r="C74" t="s">
        <v>852</v>
      </c>
      <c r="D74" t="s">
        <v>162</v>
      </c>
      <c r="E74" t="s">
        <v>163</v>
      </c>
      <c r="F74" t="s">
        <v>853</v>
      </c>
      <c r="G74" t="s">
        <v>553</v>
      </c>
      <c r="H74" s="9">
        <v>41257</v>
      </c>
      <c r="I74" s="2">
        <v>38703.71</v>
      </c>
      <c r="J74" s="2">
        <v>0</v>
      </c>
      <c r="K74" t="s">
        <v>166</v>
      </c>
      <c r="L74" t="s">
        <v>167</v>
      </c>
      <c r="M74" s="2" t="s">
        <v>168</v>
      </c>
      <c r="P74" t="s">
        <v>854</v>
      </c>
      <c r="Q74" t="s">
        <v>855</v>
      </c>
      <c r="R74" t="s">
        <v>313</v>
      </c>
      <c r="S74" s="3" t="s">
        <v>51</v>
      </c>
      <c r="T74" s="3" t="s">
        <v>223</v>
      </c>
      <c r="U74" s="3" t="s">
        <v>173</v>
      </c>
      <c r="V74" s="3" t="s">
        <v>223</v>
      </c>
      <c r="W74" s="3">
        <v>0</v>
      </c>
      <c r="X74" t="s">
        <v>856</v>
      </c>
      <c r="Z74" t="s">
        <v>176</v>
      </c>
      <c r="AA74" t="s">
        <v>177</v>
      </c>
      <c r="AB74" s="10" t="s">
        <v>857</v>
      </c>
      <c r="AC74" t="s">
        <v>858</v>
      </c>
      <c r="AD74" t="s">
        <v>24</v>
      </c>
      <c r="AE74" t="s">
        <v>25</v>
      </c>
      <c r="AG74" t="s">
        <v>180</v>
      </c>
      <c r="AH74" t="s">
        <v>859</v>
      </c>
      <c r="AJ74" t="s">
        <v>180</v>
      </c>
    </row>
    <row r="75" spans="1:36">
      <c r="A75" t="s">
        <v>860</v>
      </c>
      <c r="B75" t="s">
        <v>160</v>
      </c>
      <c r="C75" t="s">
        <v>861</v>
      </c>
      <c r="D75" t="s">
        <v>162</v>
      </c>
      <c r="E75" t="s">
        <v>163</v>
      </c>
      <c r="F75" t="s">
        <v>862</v>
      </c>
      <c r="G75" t="s">
        <v>553</v>
      </c>
      <c r="H75" s="9">
        <v>41570</v>
      </c>
      <c r="I75" s="2">
        <v>262142.79</v>
      </c>
      <c r="J75" s="2">
        <v>0</v>
      </c>
      <c r="K75" t="s">
        <v>166</v>
      </c>
      <c r="L75" t="s">
        <v>167</v>
      </c>
      <c r="M75" s="2" t="s">
        <v>168</v>
      </c>
      <c r="P75" t="s">
        <v>854</v>
      </c>
      <c r="Q75" t="s">
        <v>312</v>
      </c>
      <c r="R75" t="s">
        <v>313</v>
      </c>
      <c r="S75" s="3" t="s">
        <v>51</v>
      </c>
      <c r="T75" s="3" t="s">
        <v>223</v>
      </c>
      <c r="U75" s="3" t="s">
        <v>173</v>
      </c>
      <c r="V75" s="3" t="s">
        <v>223</v>
      </c>
      <c r="W75" s="3">
        <v>0</v>
      </c>
      <c r="X75" t="s">
        <v>856</v>
      </c>
      <c r="Z75" t="s">
        <v>176</v>
      </c>
      <c r="AA75" t="s">
        <v>177</v>
      </c>
      <c r="AB75" s="10" t="s">
        <v>433</v>
      </c>
      <c r="AC75" t="s">
        <v>434</v>
      </c>
      <c r="AD75" t="s">
        <v>38</v>
      </c>
      <c r="AE75" t="s">
        <v>39</v>
      </c>
      <c r="AG75" t="s">
        <v>180</v>
      </c>
      <c r="AH75" t="s">
        <v>863</v>
      </c>
      <c r="AJ75" t="s">
        <v>180</v>
      </c>
    </row>
    <row r="76" spans="1:36">
      <c r="A76" t="s">
        <v>864</v>
      </c>
      <c r="B76" t="s">
        <v>160</v>
      </c>
      <c r="C76" t="s">
        <v>865</v>
      </c>
      <c r="D76" t="s">
        <v>162</v>
      </c>
      <c r="E76" t="s">
        <v>163</v>
      </c>
      <c r="F76" t="s">
        <v>866</v>
      </c>
      <c r="G76" t="s">
        <v>867</v>
      </c>
      <c r="H76" s="9">
        <v>41274</v>
      </c>
      <c r="I76" s="2">
        <v>78551.899999999994</v>
      </c>
      <c r="J76" s="2">
        <v>0</v>
      </c>
      <c r="K76" t="s">
        <v>410</v>
      </c>
      <c r="L76" t="s">
        <v>167</v>
      </c>
      <c r="M76" s="2" t="s">
        <v>168</v>
      </c>
      <c r="Q76" t="s">
        <v>868</v>
      </c>
      <c r="R76" t="s">
        <v>869</v>
      </c>
      <c r="S76" s="3" t="s">
        <v>87</v>
      </c>
      <c r="T76" s="3" t="s">
        <v>172</v>
      </c>
      <c r="U76" s="3" t="s">
        <v>870</v>
      </c>
      <c r="V76" s="3" t="s">
        <v>225</v>
      </c>
      <c r="W76" s="3" t="s">
        <v>871</v>
      </c>
      <c r="X76" t="s">
        <v>872</v>
      </c>
      <c r="Z76" t="s">
        <v>176</v>
      </c>
      <c r="AA76" t="s">
        <v>177</v>
      </c>
      <c r="AB76" s="10" t="s">
        <v>634</v>
      </c>
      <c r="AC76" t="s">
        <v>635</v>
      </c>
      <c r="AD76" t="s">
        <v>36</v>
      </c>
      <c r="AE76" t="s">
        <v>37</v>
      </c>
      <c r="AG76" t="s">
        <v>180</v>
      </c>
      <c r="AH76" t="s">
        <v>873</v>
      </c>
      <c r="AI76" t="s">
        <v>874</v>
      </c>
      <c r="AJ76" t="s">
        <v>180</v>
      </c>
    </row>
    <row r="77" spans="1:36">
      <c r="A77" t="s">
        <v>875</v>
      </c>
      <c r="B77" t="s">
        <v>160</v>
      </c>
      <c r="C77" t="s">
        <v>876</v>
      </c>
      <c r="D77" t="s">
        <v>162</v>
      </c>
      <c r="E77" t="s">
        <v>163</v>
      </c>
      <c r="F77" t="s">
        <v>494</v>
      </c>
      <c r="G77" t="s">
        <v>371</v>
      </c>
      <c r="H77" s="9">
        <v>41367</v>
      </c>
      <c r="I77" s="2">
        <v>44988</v>
      </c>
      <c r="J77" s="2">
        <v>0</v>
      </c>
      <c r="K77" t="s">
        <v>166</v>
      </c>
      <c r="L77" t="s">
        <v>167</v>
      </c>
      <c r="M77" s="2" t="s">
        <v>168</v>
      </c>
      <c r="Q77" t="s">
        <v>172</v>
      </c>
      <c r="R77" t="s">
        <v>171</v>
      </c>
      <c r="S77" s="3" t="s">
        <v>87</v>
      </c>
      <c r="T77" s="3" t="s">
        <v>172</v>
      </c>
      <c r="U77" s="3" t="s">
        <v>173</v>
      </c>
      <c r="V77" s="3" t="s">
        <v>174</v>
      </c>
      <c r="W77" s="3">
        <v>0</v>
      </c>
      <c r="X77" t="s">
        <v>376</v>
      </c>
      <c r="Z77" t="s">
        <v>176</v>
      </c>
      <c r="AA77" t="s">
        <v>177</v>
      </c>
      <c r="AB77" s="10" t="s">
        <v>341</v>
      </c>
      <c r="AC77" t="s">
        <v>342</v>
      </c>
      <c r="AD77" t="s">
        <v>14</v>
      </c>
      <c r="AE77" t="s">
        <v>15</v>
      </c>
      <c r="AG77" t="s">
        <v>180</v>
      </c>
      <c r="AH77" t="s">
        <v>877</v>
      </c>
      <c r="AJ77" t="s">
        <v>180</v>
      </c>
    </row>
    <row r="78" spans="1:36">
      <c r="A78" t="s">
        <v>878</v>
      </c>
      <c r="B78" t="s">
        <v>160</v>
      </c>
      <c r="C78" t="s">
        <v>879</v>
      </c>
      <c r="D78" t="s">
        <v>162</v>
      </c>
      <c r="E78" t="s">
        <v>163</v>
      </c>
      <c r="F78" t="s">
        <v>880</v>
      </c>
      <c r="G78" t="s">
        <v>881</v>
      </c>
      <c r="H78" s="9">
        <v>42655</v>
      </c>
      <c r="I78" s="2">
        <v>106890.53</v>
      </c>
      <c r="J78" s="2">
        <v>0</v>
      </c>
      <c r="K78" t="s">
        <v>166</v>
      </c>
      <c r="L78" t="s">
        <v>167</v>
      </c>
      <c r="M78" s="2" t="s">
        <v>168</v>
      </c>
      <c r="P78" t="s">
        <v>882</v>
      </c>
      <c r="Q78" t="s">
        <v>312</v>
      </c>
      <c r="R78" t="s">
        <v>313</v>
      </c>
      <c r="S78" s="3" t="s">
        <v>51</v>
      </c>
      <c r="T78" s="3" t="s">
        <v>223</v>
      </c>
      <c r="U78" s="3" t="s">
        <v>173</v>
      </c>
      <c r="V78" s="3" t="s">
        <v>223</v>
      </c>
      <c r="W78" s="3">
        <v>0</v>
      </c>
      <c r="X78" t="s">
        <v>856</v>
      </c>
      <c r="Z78" t="s">
        <v>176</v>
      </c>
      <c r="AA78" t="s">
        <v>177</v>
      </c>
      <c r="AB78" s="10" t="s">
        <v>883</v>
      </c>
      <c r="AC78" t="s">
        <v>884</v>
      </c>
      <c r="AD78" t="s">
        <v>38</v>
      </c>
      <c r="AE78" t="s">
        <v>39</v>
      </c>
      <c r="AG78" t="s">
        <v>180</v>
      </c>
      <c r="AH78" t="s">
        <v>885</v>
      </c>
      <c r="AJ78" t="s">
        <v>180</v>
      </c>
    </row>
    <row r="79" spans="1:36">
      <c r="A79" t="s">
        <v>886</v>
      </c>
      <c r="B79" t="s">
        <v>160</v>
      </c>
      <c r="C79" t="s">
        <v>887</v>
      </c>
      <c r="D79" t="s">
        <v>162</v>
      </c>
      <c r="E79" t="s">
        <v>163</v>
      </c>
      <c r="F79" t="s">
        <v>888</v>
      </c>
      <c r="G79" t="s">
        <v>889</v>
      </c>
      <c r="H79" s="9">
        <v>41339</v>
      </c>
      <c r="I79" s="2">
        <v>68564.570000000007</v>
      </c>
      <c r="J79" s="2">
        <v>0</v>
      </c>
      <c r="K79" t="s">
        <v>311</v>
      </c>
      <c r="L79" t="s">
        <v>167</v>
      </c>
      <c r="M79" s="2" t="s">
        <v>168</v>
      </c>
      <c r="Q79" t="s">
        <v>890</v>
      </c>
      <c r="R79" t="s">
        <v>890</v>
      </c>
      <c r="S79" s="3" t="s">
        <v>51</v>
      </c>
      <c r="T79" s="3" t="s">
        <v>890</v>
      </c>
      <c r="U79" s="3" t="s">
        <v>890</v>
      </c>
      <c r="V79" s="3">
        <v>0</v>
      </c>
      <c r="W79" s="3">
        <v>0</v>
      </c>
      <c r="X79" t="s">
        <v>891</v>
      </c>
      <c r="Z79" t="s">
        <v>176</v>
      </c>
      <c r="AA79" t="s">
        <v>177</v>
      </c>
      <c r="AB79" s="13" t="s">
        <v>892</v>
      </c>
      <c r="AC79" t="s">
        <v>893</v>
      </c>
      <c r="AD79" t="s">
        <v>60</v>
      </c>
      <c r="AE79" t="s">
        <v>61</v>
      </c>
      <c r="AG79" t="s">
        <v>180</v>
      </c>
      <c r="AH79" t="s">
        <v>894</v>
      </c>
      <c r="AI79" t="s">
        <v>895</v>
      </c>
      <c r="AJ79" t="s">
        <v>180</v>
      </c>
    </row>
    <row r="80" spans="1:36">
      <c r="A80" t="s">
        <v>896</v>
      </c>
      <c r="B80" t="s">
        <v>160</v>
      </c>
      <c r="C80" t="s">
        <v>897</v>
      </c>
      <c r="D80" t="s">
        <v>162</v>
      </c>
      <c r="E80" t="s">
        <v>163</v>
      </c>
      <c r="F80" t="s">
        <v>898</v>
      </c>
      <c r="G80" t="s">
        <v>495</v>
      </c>
      <c r="H80" s="9">
        <v>41362</v>
      </c>
      <c r="I80" s="2">
        <v>16031.36</v>
      </c>
      <c r="J80" s="2">
        <v>0</v>
      </c>
      <c r="K80" t="s">
        <v>221</v>
      </c>
      <c r="L80" t="s">
        <v>167</v>
      </c>
      <c r="M80" s="2" t="s">
        <v>168</v>
      </c>
      <c r="Q80" t="s">
        <v>312</v>
      </c>
      <c r="R80" t="s">
        <v>497</v>
      </c>
      <c r="S80" s="3" t="s">
        <v>51</v>
      </c>
      <c r="T80" s="3" t="s">
        <v>223</v>
      </c>
      <c r="U80" s="3" t="s">
        <v>479</v>
      </c>
      <c r="V80" s="3" t="s">
        <v>480</v>
      </c>
      <c r="W80" s="3" t="s">
        <v>498</v>
      </c>
      <c r="X80" t="s">
        <v>899</v>
      </c>
      <c r="Z80" t="s">
        <v>176</v>
      </c>
      <c r="AA80" t="s">
        <v>177</v>
      </c>
      <c r="AB80" s="10" t="s">
        <v>341</v>
      </c>
      <c r="AC80" t="s">
        <v>342</v>
      </c>
      <c r="AD80" t="s">
        <v>14</v>
      </c>
      <c r="AE80" t="s">
        <v>15</v>
      </c>
      <c r="AG80" t="s">
        <v>180</v>
      </c>
      <c r="AH80" t="s">
        <v>900</v>
      </c>
      <c r="AJ80" t="s">
        <v>180</v>
      </c>
    </row>
    <row r="81" spans="1:36">
      <c r="A81" t="s">
        <v>901</v>
      </c>
      <c r="B81" t="s">
        <v>160</v>
      </c>
      <c r="C81" t="s">
        <v>902</v>
      </c>
      <c r="D81" t="s">
        <v>162</v>
      </c>
      <c r="E81" t="s">
        <v>163</v>
      </c>
      <c r="F81" t="s">
        <v>903</v>
      </c>
      <c r="G81" t="s">
        <v>495</v>
      </c>
      <c r="H81" s="9">
        <v>41591</v>
      </c>
      <c r="I81" s="2">
        <v>30238.16</v>
      </c>
      <c r="J81" s="2">
        <v>0</v>
      </c>
      <c r="K81" t="s">
        <v>221</v>
      </c>
      <c r="L81" t="s">
        <v>167</v>
      </c>
      <c r="M81" s="2" t="s">
        <v>168</v>
      </c>
      <c r="Q81" t="s">
        <v>904</v>
      </c>
      <c r="R81" t="s">
        <v>905</v>
      </c>
      <c r="S81" s="3" t="s">
        <v>51</v>
      </c>
      <c r="T81" s="3" t="s">
        <v>223</v>
      </c>
      <c r="U81" s="3" t="s">
        <v>479</v>
      </c>
      <c r="V81" s="3" t="s">
        <v>480</v>
      </c>
      <c r="W81" s="3" t="s">
        <v>906</v>
      </c>
      <c r="X81" t="s">
        <v>907</v>
      </c>
      <c r="Z81" t="s">
        <v>176</v>
      </c>
      <c r="AA81" t="s">
        <v>177</v>
      </c>
      <c r="AB81" s="10" t="s">
        <v>341</v>
      </c>
      <c r="AC81" t="s">
        <v>342</v>
      </c>
      <c r="AD81" t="s">
        <v>14</v>
      </c>
      <c r="AE81" t="s">
        <v>15</v>
      </c>
      <c r="AG81" t="s">
        <v>180</v>
      </c>
      <c r="AH81" t="s">
        <v>908</v>
      </c>
      <c r="AJ81" t="s">
        <v>180</v>
      </c>
    </row>
    <row r="82" spans="1:36">
      <c r="A82" t="s">
        <v>909</v>
      </c>
      <c r="B82" t="s">
        <v>160</v>
      </c>
      <c r="C82" t="s">
        <v>910</v>
      </c>
      <c r="D82" t="s">
        <v>162</v>
      </c>
      <c r="E82" t="s">
        <v>573</v>
      </c>
      <c r="F82" t="s">
        <v>911</v>
      </c>
      <c r="G82" t="s">
        <v>912</v>
      </c>
      <c r="H82" s="9">
        <v>42276</v>
      </c>
      <c r="I82" s="2">
        <v>38791.32</v>
      </c>
      <c r="J82" s="2">
        <v>0</v>
      </c>
      <c r="K82" t="s">
        <v>166</v>
      </c>
      <c r="L82" t="s">
        <v>167</v>
      </c>
      <c r="M82" s="2" t="s">
        <v>168</v>
      </c>
      <c r="N82">
        <v>2155</v>
      </c>
      <c r="O82" t="s">
        <v>913</v>
      </c>
      <c r="P82" t="s">
        <v>914</v>
      </c>
      <c r="R82" t="s">
        <v>914</v>
      </c>
      <c r="S82" s="3" t="s">
        <v>51</v>
      </c>
      <c r="T82" s="3" t="s">
        <v>589</v>
      </c>
      <c r="U82" s="3" t="s">
        <v>915</v>
      </c>
      <c r="V82" s="3" t="s">
        <v>225</v>
      </c>
      <c r="W82" s="3" t="s">
        <v>916</v>
      </c>
      <c r="X82" t="s">
        <v>917</v>
      </c>
      <c r="Z82" t="s">
        <v>918</v>
      </c>
      <c r="AA82" t="s">
        <v>177</v>
      </c>
      <c r="AB82" s="10" t="s">
        <v>919</v>
      </c>
      <c r="AC82" t="s">
        <v>920</v>
      </c>
      <c r="AD82" t="s">
        <v>24</v>
      </c>
      <c r="AE82" t="s">
        <v>25</v>
      </c>
      <c r="AG82" t="s">
        <v>921</v>
      </c>
      <c r="AH82" t="s">
        <v>922</v>
      </c>
      <c r="AJ82" t="s">
        <v>921</v>
      </c>
    </row>
    <row r="83" spans="1:36">
      <c r="A83" t="s">
        <v>923</v>
      </c>
      <c r="B83" t="s">
        <v>160</v>
      </c>
      <c r="C83" t="s">
        <v>924</v>
      </c>
      <c r="D83" t="s">
        <v>162</v>
      </c>
      <c r="E83" t="s">
        <v>163</v>
      </c>
      <c r="F83" t="s">
        <v>925</v>
      </c>
      <c r="G83" t="s">
        <v>553</v>
      </c>
      <c r="H83" s="9">
        <v>42424</v>
      </c>
      <c r="I83" s="2">
        <v>34008.400000000001</v>
      </c>
      <c r="J83" s="2">
        <v>0</v>
      </c>
      <c r="K83" t="s">
        <v>166</v>
      </c>
      <c r="L83" t="s">
        <v>167</v>
      </c>
      <c r="M83" s="2" t="s">
        <v>168</v>
      </c>
      <c r="P83" t="s">
        <v>926</v>
      </c>
      <c r="Q83" t="s">
        <v>927</v>
      </c>
      <c r="R83" t="s">
        <v>722</v>
      </c>
      <c r="S83" s="3" t="s">
        <v>111</v>
      </c>
      <c r="T83" s="3" t="s">
        <v>173</v>
      </c>
      <c r="U83" s="3" t="s">
        <v>723</v>
      </c>
      <c r="V83" s="3" t="s">
        <v>724</v>
      </c>
      <c r="W83" s="3">
        <v>0</v>
      </c>
      <c r="X83" t="s">
        <v>928</v>
      </c>
      <c r="Z83" t="s">
        <v>176</v>
      </c>
      <c r="AA83" t="s">
        <v>177</v>
      </c>
      <c r="AB83" s="10" t="s">
        <v>929</v>
      </c>
      <c r="AC83" t="s">
        <v>930</v>
      </c>
      <c r="AD83" t="s">
        <v>118</v>
      </c>
      <c r="AE83" t="s">
        <v>119</v>
      </c>
      <c r="AG83" t="s">
        <v>180</v>
      </c>
      <c r="AH83" t="s">
        <v>931</v>
      </c>
      <c r="AJ83" t="s">
        <v>180</v>
      </c>
    </row>
    <row r="84" spans="1:36">
      <c r="A84" t="s">
        <v>932</v>
      </c>
      <c r="B84" t="s">
        <v>160</v>
      </c>
      <c r="C84" t="s">
        <v>933</v>
      </c>
      <c r="D84" t="s">
        <v>162</v>
      </c>
      <c r="E84" t="s">
        <v>163</v>
      </c>
      <c r="F84" t="s">
        <v>934</v>
      </c>
      <c r="G84" t="s">
        <v>759</v>
      </c>
      <c r="H84" s="9">
        <v>41472</v>
      </c>
      <c r="I84" s="2">
        <v>29056.84</v>
      </c>
      <c r="J84" s="2">
        <v>0</v>
      </c>
      <c r="K84" t="s">
        <v>221</v>
      </c>
      <c r="L84" t="s">
        <v>167</v>
      </c>
      <c r="M84" s="2" t="s">
        <v>168</v>
      </c>
      <c r="Q84" t="s">
        <v>935</v>
      </c>
      <c r="R84" t="s">
        <v>936</v>
      </c>
      <c r="S84" s="3" t="s">
        <v>51</v>
      </c>
      <c r="T84" s="3" t="s">
        <v>223</v>
      </c>
      <c r="U84" s="3" t="s">
        <v>479</v>
      </c>
      <c r="V84" s="3" t="s">
        <v>617</v>
      </c>
      <c r="W84" s="3" t="s">
        <v>937</v>
      </c>
      <c r="X84" t="s">
        <v>938</v>
      </c>
      <c r="Z84" t="s">
        <v>176</v>
      </c>
      <c r="AA84" t="s">
        <v>177</v>
      </c>
      <c r="AB84" s="10" t="s">
        <v>634</v>
      </c>
      <c r="AC84" t="s">
        <v>635</v>
      </c>
      <c r="AD84" t="s">
        <v>36</v>
      </c>
      <c r="AE84" t="s">
        <v>37</v>
      </c>
      <c r="AG84" t="s">
        <v>180</v>
      </c>
      <c r="AH84" t="s">
        <v>939</v>
      </c>
      <c r="AJ84" t="s">
        <v>180</v>
      </c>
    </row>
    <row r="85" spans="1:36">
      <c r="A85" t="s">
        <v>940</v>
      </c>
      <c r="B85" t="s">
        <v>160</v>
      </c>
      <c r="C85" t="s">
        <v>941</v>
      </c>
      <c r="D85" t="s">
        <v>162</v>
      </c>
      <c r="E85" t="s">
        <v>163</v>
      </c>
      <c r="F85" t="s">
        <v>942</v>
      </c>
      <c r="G85" t="s">
        <v>943</v>
      </c>
      <c r="H85" s="9">
        <v>41568</v>
      </c>
      <c r="I85" s="2">
        <v>17487.689999999999</v>
      </c>
      <c r="J85" s="2">
        <v>0</v>
      </c>
      <c r="K85" t="s">
        <v>221</v>
      </c>
      <c r="L85" t="s">
        <v>167</v>
      </c>
      <c r="M85" s="2" t="s">
        <v>168</v>
      </c>
      <c r="Q85" t="s">
        <v>312</v>
      </c>
      <c r="R85" t="s">
        <v>944</v>
      </c>
      <c r="S85" s="3" t="s">
        <v>51</v>
      </c>
      <c r="T85" s="3" t="s">
        <v>223</v>
      </c>
      <c r="U85" s="3" t="s">
        <v>479</v>
      </c>
      <c r="V85" s="3" t="s">
        <v>617</v>
      </c>
      <c r="W85" s="3" t="s">
        <v>945</v>
      </c>
      <c r="X85" t="s">
        <v>946</v>
      </c>
      <c r="Z85" t="s">
        <v>176</v>
      </c>
      <c r="AA85" t="s">
        <v>177</v>
      </c>
      <c r="AB85" s="10" t="s">
        <v>341</v>
      </c>
      <c r="AC85" t="s">
        <v>342</v>
      </c>
      <c r="AD85" t="s">
        <v>14</v>
      </c>
      <c r="AE85" t="s">
        <v>15</v>
      </c>
      <c r="AG85" t="s">
        <v>180</v>
      </c>
      <c r="AH85" t="s">
        <v>947</v>
      </c>
      <c r="AI85" t="s">
        <v>948</v>
      </c>
      <c r="AJ85" t="s">
        <v>180</v>
      </c>
    </row>
    <row r="86" spans="1:36">
      <c r="A86" t="s">
        <v>949</v>
      </c>
      <c r="B86" t="s">
        <v>160</v>
      </c>
      <c r="C86" t="s">
        <v>950</v>
      </c>
      <c r="D86" t="s">
        <v>162</v>
      </c>
      <c r="E86" t="s">
        <v>163</v>
      </c>
      <c r="F86" t="s">
        <v>951</v>
      </c>
      <c r="H86" s="9">
        <v>45237</v>
      </c>
      <c r="I86" s="2">
        <v>18398.66</v>
      </c>
      <c r="J86" s="2">
        <v>10484.719999999999</v>
      </c>
      <c r="K86" t="s">
        <v>203</v>
      </c>
      <c r="L86" t="s">
        <v>167</v>
      </c>
      <c r="M86" s="2" t="s">
        <v>168</v>
      </c>
      <c r="R86" t="s">
        <v>952</v>
      </c>
      <c r="S86" s="3" t="s">
        <v>87</v>
      </c>
      <c r="T86" s="3" t="s">
        <v>172</v>
      </c>
      <c r="U86" s="3" t="s">
        <v>711</v>
      </c>
      <c r="V86" s="3" t="s">
        <v>225</v>
      </c>
      <c r="W86" s="3" t="s">
        <v>953</v>
      </c>
      <c r="AA86" t="s">
        <v>177</v>
      </c>
      <c r="AB86" s="10" t="s">
        <v>954</v>
      </c>
      <c r="AC86" t="s">
        <v>955</v>
      </c>
      <c r="AD86" t="s">
        <v>94</v>
      </c>
      <c r="AE86" t="s">
        <v>95</v>
      </c>
      <c r="AF86" t="s">
        <v>956</v>
      </c>
      <c r="AG86" t="s">
        <v>957</v>
      </c>
      <c r="AH86" t="s">
        <v>958</v>
      </c>
      <c r="AJ86" t="s">
        <v>957</v>
      </c>
    </row>
    <row r="87" spans="1:36">
      <c r="A87" t="s">
        <v>959</v>
      </c>
      <c r="B87" t="s">
        <v>160</v>
      </c>
      <c r="C87" t="s">
        <v>960</v>
      </c>
      <c r="D87" t="s">
        <v>162</v>
      </c>
      <c r="E87" t="s">
        <v>163</v>
      </c>
      <c r="F87" t="s">
        <v>961</v>
      </c>
      <c r="G87" t="s">
        <v>796</v>
      </c>
      <c r="H87" s="9">
        <v>41601</v>
      </c>
      <c r="I87" s="2">
        <v>25026.959999999999</v>
      </c>
      <c r="J87" s="2">
        <v>0</v>
      </c>
      <c r="K87" t="s">
        <v>311</v>
      </c>
      <c r="L87" t="s">
        <v>167</v>
      </c>
      <c r="M87" s="2" t="s">
        <v>168</v>
      </c>
      <c r="Q87" t="s">
        <v>206</v>
      </c>
      <c r="R87" t="s">
        <v>395</v>
      </c>
      <c r="S87" s="3" t="s">
        <v>23</v>
      </c>
      <c r="T87" s="3" t="s">
        <v>206</v>
      </c>
      <c r="U87" s="3" t="s">
        <v>173</v>
      </c>
      <c r="V87" s="3">
        <v>0</v>
      </c>
      <c r="W87" s="3">
        <v>0</v>
      </c>
      <c r="Z87" t="s">
        <v>176</v>
      </c>
      <c r="AA87" t="s">
        <v>177</v>
      </c>
      <c r="AB87" s="10" t="s">
        <v>962</v>
      </c>
      <c r="AC87" t="s">
        <v>963</v>
      </c>
      <c r="AD87" t="s">
        <v>34</v>
      </c>
      <c r="AE87" t="s">
        <v>35</v>
      </c>
      <c r="AG87" t="s">
        <v>180</v>
      </c>
      <c r="AH87" t="s">
        <v>964</v>
      </c>
      <c r="AJ87" t="s">
        <v>180</v>
      </c>
    </row>
    <row r="88" spans="1:36">
      <c r="A88" t="s">
        <v>965</v>
      </c>
      <c r="B88" t="s">
        <v>160</v>
      </c>
      <c r="C88" t="s">
        <v>966</v>
      </c>
      <c r="D88" t="s">
        <v>162</v>
      </c>
      <c r="E88" t="s">
        <v>163</v>
      </c>
      <c r="F88" t="s">
        <v>967</v>
      </c>
      <c r="G88" t="s">
        <v>796</v>
      </c>
      <c r="H88" s="9">
        <v>41613</v>
      </c>
      <c r="I88" s="2">
        <v>30347.360000000001</v>
      </c>
      <c r="J88" s="2">
        <v>0</v>
      </c>
      <c r="K88" t="s">
        <v>311</v>
      </c>
      <c r="L88" t="s">
        <v>167</v>
      </c>
      <c r="M88" s="2" t="s">
        <v>168</v>
      </c>
      <c r="Q88" t="s">
        <v>206</v>
      </c>
      <c r="R88" t="s">
        <v>395</v>
      </c>
      <c r="S88" s="3" t="s">
        <v>23</v>
      </c>
      <c r="T88" s="3" t="s">
        <v>206</v>
      </c>
      <c r="U88" s="3" t="s">
        <v>173</v>
      </c>
      <c r="V88" s="3">
        <v>0</v>
      </c>
      <c r="W88" s="3">
        <v>0</v>
      </c>
      <c r="Z88" t="s">
        <v>176</v>
      </c>
      <c r="AA88" t="s">
        <v>177</v>
      </c>
      <c r="AB88" s="10" t="s">
        <v>968</v>
      </c>
      <c r="AC88" t="s">
        <v>969</v>
      </c>
      <c r="AD88" t="s">
        <v>34</v>
      </c>
      <c r="AE88" t="s">
        <v>35</v>
      </c>
      <c r="AG88" t="s">
        <v>180</v>
      </c>
      <c r="AH88" t="s">
        <v>970</v>
      </c>
      <c r="AJ88" t="s">
        <v>180</v>
      </c>
    </row>
    <row r="89" spans="1:36">
      <c r="A89" t="s">
        <v>971</v>
      </c>
      <c r="B89" t="s">
        <v>160</v>
      </c>
      <c r="C89" t="s">
        <v>972</v>
      </c>
      <c r="D89" t="s">
        <v>162</v>
      </c>
      <c r="E89" t="s">
        <v>573</v>
      </c>
      <c r="F89" t="s">
        <v>973</v>
      </c>
      <c r="H89" s="9">
        <v>44468</v>
      </c>
      <c r="I89" s="2">
        <v>19763.650000000001</v>
      </c>
      <c r="J89" s="2">
        <v>2934.77</v>
      </c>
      <c r="K89" t="s">
        <v>187</v>
      </c>
      <c r="L89" t="s">
        <v>167</v>
      </c>
      <c r="M89" s="2" t="s">
        <v>168</v>
      </c>
      <c r="N89">
        <v>6504</v>
      </c>
      <c r="O89" t="s">
        <v>974</v>
      </c>
      <c r="P89" t="s">
        <v>313</v>
      </c>
      <c r="R89" t="s">
        <v>313</v>
      </c>
      <c r="S89" s="3" t="s">
        <v>51</v>
      </c>
      <c r="T89" s="3" t="s">
        <v>223</v>
      </c>
      <c r="U89" s="3" t="s">
        <v>173</v>
      </c>
      <c r="V89" s="3" t="s">
        <v>223</v>
      </c>
      <c r="W89" s="3">
        <v>0</v>
      </c>
      <c r="X89" t="s">
        <v>975</v>
      </c>
      <c r="Z89" t="s">
        <v>976</v>
      </c>
      <c r="AA89" t="s">
        <v>177</v>
      </c>
      <c r="AB89" s="10" t="s">
        <v>977</v>
      </c>
      <c r="AC89" t="s">
        <v>978</v>
      </c>
      <c r="AD89" t="s">
        <v>60</v>
      </c>
      <c r="AE89" t="s">
        <v>61</v>
      </c>
      <c r="AF89" t="s">
        <v>979</v>
      </c>
      <c r="AG89" t="s">
        <v>980</v>
      </c>
      <c r="AH89" t="s">
        <v>981</v>
      </c>
      <c r="AJ89" t="s">
        <v>980</v>
      </c>
    </row>
    <row r="90" spans="1:36">
      <c r="A90" t="s">
        <v>982</v>
      </c>
      <c r="B90" t="s">
        <v>160</v>
      </c>
      <c r="C90" t="s">
        <v>983</v>
      </c>
      <c r="D90" t="s">
        <v>162</v>
      </c>
      <c r="E90" t="s">
        <v>163</v>
      </c>
      <c r="F90" t="s">
        <v>984</v>
      </c>
      <c r="G90" t="s">
        <v>439</v>
      </c>
      <c r="H90" s="9">
        <v>41617</v>
      </c>
      <c r="I90" s="2">
        <v>25610.1</v>
      </c>
      <c r="J90" s="2">
        <v>0</v>
      </c>
      <c r="K90" t="s">
        <v>187</v>
      </c>
      <c r="L90" t="s">
        <v>167</v>
      </c>
      <c r="M90" s="2" t="s">
        <v>168</v>
      </c>
      <c r="Q90" t="s">
        <v>440</v>
      </c>
      <c r="R90" t="s">
        <v>985</v>
      </c>
      <c r="S90" s="3" t="s">
        <v>109</v>
      </c>
      <c r="T90" s="3" t="s">
        <v>189</v>
      </c>
      <c r="U90" s="3" t="s">
        <v>190</v>
      </c>
      <c r="V90" s="3" t="s">
        <v>225</v>
      </c>
      <c r="W90" s="3" t="s">
        <v>986</v>
      </c>
      <c r="X90" t="s">
        <v>987</v>
      </c>
      <c r="Z90" t="s">
        <v>176</v>
      </c>
      <c r="AA90" t="s">
        <v>177</v>
      </c>
      <c r="AB90" s="10" t="s">
        <v>681</v>
      </c>
      <c r="AC90" t="s">
        <v>682</v>
      </c>
      <c r="AD90" t="s">
        <v>20</v>
      </c>
      <c r="AE90" t="s">
        <v>21</v>
      </c>
      <c r="AG90" t="s">
        <v>180</v>
      </c>
      <c r="AH90" t="s">
        <v>988</v>
      </c>
      <c r="AI90" t="s">
        <v>989</v>
      </c>
      <c r="AJ90" t="s">
        <v>180</v>
      </c>
    </row>
    <row r="91" spans="1:36">
      <c r="A91" t="s">
        <v>990</v>
      </c>
      <c r="B91" t="s">
        <v>160</v>
      </c>
      <c r="C91" t="s">
        <v>991</v>
      </c>
      <c r="D91" t="s">
        <v>162</v>
      </c>
      <c r="E91" t="s">
        <v>163</v>
      </c>
      <c r="F91" t="s">
        <v>992</v>
      </c>
      <c r="G91" t="s">
        <v>759</v>
      </c>
      <c r="H91" s="9">
        <v>41610</v>
      </c>
      <c r="I91" s="2">
        <v>34837.85</v>
      </c>
      <c r="J91" s="2">
        <v>0</v>
      </c>
      <c r="K91" t="s">
        <v>221</v>
      </c>
      <c r="L91" t="s">
        <v>167</v>
      </c>
      <c r="M91" s="2" t="s">
        <v>168</v>
      </c>
      <c r="Q91" t="s">
        <v>312</v>
      </c>
      <c r="R91" t="s">
        <v>993</v>
      </c>
      <c r="S91" s="3" t="s">
        <v>51</v>
      </c>
      <c r="T91" s="3" t="s">
        <v>223</v>
      </c>
      <c r="U91" s="3" t="s">
        <v>479</v>
      </c>
      <c r="V91" s="3" t="s">
        <v>617</v>
      </c>
      <c r="W91" s="3" t="s">
        <v>994</v>
      </c>
      <c r="X91" t="s">
        <v>995</v>
      </c>
      <c r="Z91" t="s">
        <v>176</v>
      </c>
      <c r="AA91" t="s">
        <v>177</v>
      </c>
      <c r="AB91" s="10" t="s">
        <v>968</v>
      </c>
      <c r="AC91" t="s">
        <v>969</v>
      </c>
      <c r="AD91" t="s">
        <v>34</v>
      </c>
      <c r="AE91" t="s">
        <v>35</v>
      </c>
      <c r="AG91" t="s">
        <v>180</v>
      </c>
      <c r="AH91" t="s">
        <v>996</v>
      </c>
      <c r="AJ91" t="s">
        <v>180</v>
      </c>
    </row>
    <row r="92" spans="1:36">
      <c r="A92" t="s">
        <v>997</v>
      </c>
      <c r="B92" t="s">
        <v>160</v>
      </c>
      <c r="C92" t="s">
        <v>998</v>
      </c>
      <c r="D92" t="s">
        <v>162</v>
      </c>
      <c r="E92" t="s">
        <v>163</v>
      </c>
      <c r="F92" t="s">
        <v>999</v>
      </c>
      <c r="G92" t="s">
        <v>453</v>
      </c>
      <c r="H92" s="9">
        <v>41982</v>
      </c>
      <c r="I92" s="2">
        <v>91781</v>
      </c>
      <c r="J92" s="2">
        <v>0</v>
      </c>
      <c r="K92" t="s">
        <v>166</v>
      </c>
      <c r="L92" t="s">
        <v>167</v>
      </c>
      <c r="M92" s="2" t="s">
        <v>168</v>
      </c>
      <c r="Q92" t="s">
        <v>206</v>
      </c>
      <c r="R92" t="s">
        <v>395</v>
      </c>
      <c r="S92" s="3" t="s">
        <v>23</v>
      </c>
      <c r="T92" s="3" t="s">
        <v>206</v>
      </c>
      <c r="U92" s="3" t="s">
        <v>173</v>
      </c>
      <c r="V92" s="3">
        <v>0</v>
      </c>
      <c r="W92" s="3">
        <v>0</v>
      </c>
      <c r="X92" t="s">
        <v>1000</v>
      </c>
      <c r="Z92" t="s">
        <v>176</v>
      </c>
      <c r="AA92" t="s">
        <v>177</v>
      </c>
      <c r="AB92" s="10" t="s">
        <v>489</v>
      </c>
      <c r="AC92" t="s">
        <v>490</v>
      </c>
      <c r="AD92" t="s">
        <v>16</v>
      </c>
      <c r="AE92" t="s">
        <v>17</v>
      </c>
      <c r="AG92" t="s">
        <v>180</v>
      </c>
      <c r="AH92" t="s">
        <v>1001</v>
      </c>
      <c r="AJ92" t="s">
        <v>180</v>
      </c>
    </row>
    <row r="93" spans="1:36">
      <c r="A93" t="s">
        <v>1002</v>
      </c>
      <c r="B93" t="s">
        <v>160</v>
      </c>
      <c r="C93" t="s">
        <v>1003</v>
      </c>
      <c r="D93" t="s">
        <v>162</v>
      </c>
      <c r="E93" t="s">
        <v>163</v>
      </c>
      <c r="F93" t="s">
        <v>1004</v>
      </c>
      <c r="G93" t="s">
        <v>495</v>
      </c>
      <c r="H93" s="9">
        <v>41673</v>
      </c>
      <c r="I93" s="2">
        <v>15019.98</v>
      </c>
      <c r="J93" s="2">
        <v>0</v>
      </c>
      <c r="K93" t="s">
        <v>221</v>
      </c>
      <c r="L93" t="s">
        <v>167</v>
      </c>
      <c r="M93" s="2" t="s">
        <v>168</v>
      </c>
      <c r="R93" t="s">
        <v>1005</v>
      </c>
      <c r="S93" s="3" t="s">
        <v>51</v>
      </c>
      <c r="T93" s="3" t="s">
        <v>223</v>
      </c>
      <c r="U93" s="3" t="s">
        <v>479</v>
      </c>
      <c r="V93" s="3" t="s">
        <v>480</v>
      </c>
      <c r="W93" s="3" t="s">
        <v>1006</v>
      </c>
      <c r="Z93" t="s">
        <v>176</v>
      </c>
      <c r="AA93" t="s">
        <v>177</v>
      </c>
      <c r="AB93" s="10" t="s">
        <v>1007</v>
      </c>
      <c r="AC93" t="s">
        <v>1008</v>
      </c>
      <c r="AD93" t="s">
        <v>34</v>
      </c>
      <c r="AE93" t="s">
        <v>35</v>
      </c>
      <c r="AG93" t="s">
        <v>180</v>
      </c>
      <c r="AH93" t="s">
        <v>1009</v>
      </c>
      <c r="AJ93" t="s">
        <v>180</v>
      </c>
    </row>
    <row r="94" spans="1:36">
      <c r="A94" t="s">
        <v>1010</v>
      </c>
      <c r="B94" t="s">
        <v>160</v>
      </c>
      <c r="C94" t="s">
        <v>1011</v>
      </c>
      <c r="D94" t="s">
        <v>162</v>
      </c>
      <c r="E94" t="s">
        <v>384</v>
      </c>
      <c r="F94" t="s">
        <v>1012</v>
      </c>
      <c r="G94" t="s">
        <v>386</v>
      </c>
      <c r="H94" s="9">
        <v>41926</v>
      </c>
      <c r="I94" s="2">
        <v>44719.26</v>
      </c>
      <c r="J94" s="2">
        <v>0</v>
      </c>
      <c r="K94" t="s">
        <v>166</v>
      </c>
      <c r="L94" t="s">
        <v>167</v>
      </c>
      <c r="M94" s="2" t="s">
        <v>168</v>
      </c>
      <c r="Q94" t="s">
        <v>172</v>
      </c>
      <c r="R94" t="s">
        <v>171</v>
      </c>
      <c r="S94" s="3" t="s">
        <v>87</v>
      </c>
      <c r="T94" s="3" t="s">
        <v>172</v>
      </c>
      <c r="U94" s="3" t="s">
        <v>173</v>
      </c>
      <c r="V94" s="3" t="s">
        <v>174</v>
      </c>
      <c r="W94" s="3">
        <v>0</v>
      </c>
      <c r="X94" t="s">
        <v>1013</v>
      </c>
      <c r="AA94" t="s">
        <v>177</v>
      </c>
      <c r="AB94" s="10" t="s">
        <v>1014</v>
      </c>
      <c r="AC94" t="s">
        <v>1015</v>
      </c>
      <c r="AD94" t="s">
        <v>34</v>
      </c>
      <c r="AE94" t="s">
        <v>35</v>
      </c>
      <c r="AG94" t="s">
        <v>180</v>
      </c>
      <c r="AH94" t="s">
        <v>1016</v>
      </c>
      <c r="AI94" t="s">
        <v>1016</v>
      </c>
      <c r="AJ94" t="s">
        <v>180</v>
      </c>
    </row>
    <row r="95" spans="1:36">
      <c r="A95" t="s">
        <v>1017</v>
      </c>
      <c r="B95" t="s">
        <v>160</v>
      </c>
      <c r="C95" t="s">
        <v>1018</v>
      </c>
      <c r="D95" t="s">
        <v>162</v>
      </c>
      <c r="E95" t="s">
        <v>163</v>
      </c>
      <c r="F95" t="s">
        <v>1019</v>
      </c>
      <c r="G95" t="s">
        <v>1020</v>
      </c>
      <c r="H95" s="9">
        <v>41689</v>
      </c>
      <c r="I95" s="2">
        <v>32336.54</v>
      </c>
      <c r="J95" s="2">
        <v>0</v>
      </c>
      <c r="K95" t="s">
        <v>311</v>
      </c>
      <c r="L95" t="s">
        <v>167</v>
      </c>
      <c r="M95" s="2" t="s">
        <v>168</v>
      </c>
      <c r="Q95" t="s">
        <v>172</v>
      </c>
      <c r="R95" t="s">
        <v>171</v>
      </c>
      <c r="S95" s="3" t="s">
        <v>87</v>
      </c>
      <c r="T95" s="3" t="s">
        <v>172</v>
      </c>
      <c r="U95" s="3" t="s">
        <v>173</v>
      </c>
      <c r="V95" s="3" t="s">
        <v>174</v>
      </c>
      <c r="W95" s="3">
        <v>0</v>
      </c>
      <c r="X95" t="s">
        <v>1021</v>
      </c>
      <c r="Z95" t="s">
        <v>176</v>
      </c>
      <c r="AA95" t="s">
        <v>177</v>
      </c>
      <c r="AB95" s="10" t="s">
        <v>634</v>
      </c>
      <c r="AC95" t="s">
        <v>635</v>
      </c>
      <c r="AD95" t="s">
        <v>36</v>
      </c>
      <c r="AE95" t="s">
        <v>37</v>
      </c>
      <c r="AG95" t="s">
        <v>180</v>
      </c>
      <c r="AH95" t="s">
        <v>1022</v>
      </c>
      <c r="AJ95" t="s">
        <v>180</v>
      </c>
    </row>
    <row r="96" spans="1:36">
      <c r="A96" t="s">
        <v>1023</v>
      </c>
      <c r="B96" t="s">
        <v>160</v>
      </c>
      <c r="C96" t="s">
        <v>1024</v>
      </c>
      <c r="D96" t="s">
        <v>162</v>
      </c>
      <c r="E96" t="s">
        <v>163</v>
      </c>
      <c r="F96" t="s">
        <v>1025</v>
      </c>
      <c r="G96" t="s">
        <v>371</v>
      </c>
      <c r="H96" s="9">
        <v>42646</v>
      </c>
      <c r="I96" s="2">
        <v>48881.74</v>
      </c>
      <c r="J96" s="2">
        <v>0</v>
      </c>
      <c r="K96" t="s">
        <v>166</v>
      </c>
      <c r="L96" t="s">
        <v>167</v>
      </c>
      <c r="M96" s="2" t="s">
        <v>168</v>
      </c>
      <c r="P96" t="s">
        <v>1026</v>
      </c>
      <c r="Q96" t="s">
        <v>1026</v>
      </c>
      <c r="R96" t="s">
        <v>171</v>
      </c>
      <c r="S96" s="3" t="s">
        <v>87</v>
      </c>
      <c r="T96" s="3" t="s">
        <v>172</v>
      </c>
      <c r="U96" s="3" t="s">
        <v>173</v>
      </c>
      <c r="V96" s="3" t="s">
        <v>174</v>
      </c>
      <c r="W96" s="3">
        <v>0</v>
      </c>
      <c r="X96" t="s">
        <v>1027</v>
      </c>
      <c r="Z96" t="s">
        <v>176</v>
      </c>
      <c r="AA96" t="s">
        <v>177</v>
      </c>
      <c r="AB96" s="10" t="s">
        <v>489</v>
      </c>
      <c r="AC96" t="s">
        <v>490</v>
      </c>
      <c r="AD96" t="s">
        <v>16</v>
      </c>
      <c r="AE96" t="s">
        <v>17</v>
      </c>
      <c r="AG96" t="s">
        <v>180</v>
      </c>
      <c r="AH96" t="s">
        <v>1028</v>
      </c>
      <c r="AJ96" t="s">
        <v>180</v>
      </c>
    </row>
    <row r="97" spans="1:36">
      <c r="A97" t="s">
        <v>1029</v>
      </c>
      <c r="B97" t="s">
        <v>160</v>
      </c>
      <c r="C97" t="s">
        <v>1030</v>
      </c>
      <c r="D97" t="s">
        <v>162</v>
      </c>
      <c r="E97" t="s">
        <v>163</v>
      </c>
      <c r="F97" t="s">
        <v>1031</v>
      </c>
      <c r="G97" t="s">
        <v>1032</v>
      </c>
      <c r="H97" s="9">
        <v>41731</v>
      </c>
      <c r="I97" s="2">
        <v>26052</v>
      </c>
      <c r="J97" s="2">
        <v>0</v>
      </c>
      <c r="K97" t="s">
        <v>166</v>
      </c>
      <c r="L97" t="s">
        <v>167</v>
      </c>
      <c r="M97" s="2" t="s">
        <v>168</v>
      </c>
      <c r="Q97" t="s">
        <v>312</v>
      </c>
      <c r="R97" t="s">
        <v>313</v>
      </c>
      <c r="S97" s="3" t="s">
        <v>51</v>
      </c>
      <c r="T97" s="3" t="s">
        <v>223</v>
      </c>
      <c r="U97" s="3" t="s">
        <v>173</v>
      </c>
      <c r="V97" s="3" t="s">
        <v>223</v>
      </c>
      <c r="W97" s="3">
        <v>0</v>
      </c>
      <c r="X97" t="s">
        <v>1033</v>
      </c>
      <c r="Z97" t="s">
        <v>176</v>
      </c>
      <c r="AA97" t="s">
        <v>177</v>
      </c>
      <c r="AB97" s="10" t="s">
        <v>341</v>
      </c>
      <c r="AC97" t="s">
        <v>342</v>
      </c>
      <c r="AD97" t="s">
        <v>14</v>
      </c>
      <c r="AE97" t="s">
        <v>15</v>
      </c>
      <c r="AG97" t="s">
        <v>180</v>
      </c>
      <c r="AH97" t="s">
        <v>1034</v>
      </c>
      <c r="AI97" t="s">
        <v>1035</v>
      </c>
      <c r="AJ97" t="s">
        <v>180</v>
      </c>
    </row>
    <row r="98" spans="1:36">
      <c r="A98" t="s">
        <v>1036</v>
      </c>
      <c r="B98" t="s">
        <v>160</v>
      </c>
      <c r="C98" t="s">
        <v>1037</v>
      </c>
      <c r="D98" t="s">
        <v>162</v>
      </c>
      <c r="E98" t="s">
        <v>163</v>
      </c>
      <c r="F98" t="s">
        <v>1038</v>
      </c>
      <c r="H98" s="9">
        <v>44141</v>
      </c>
      <c r="I98" s="2">
        <v>15323</v>
      </c>
      <c r="J98" s="2">
        <v>0</v>
      </c>
      <c r="K98" t="s">
        <v>187</v>
      </c>
      <c r="L98" t="s">
        <v>167</v>
      </c>
      <c r="M98" s="2" t="s">
        <v>168</v>
      </c>
      <c r="N98">
        <v>8517</v>
      </c>
      <c r="O98" t="s">
        <v>1039</v>
      </c>
      <c r="R98" t="s">
        <v>1040</v>
      </c>
      <c r="S98" s="3" t="s">
        <v>87</v>
      </c>
      <c r="T98" s="3" t="s">
        <v>1040</v>
      </c>
      <c r="U98" s="3" t="s">
        <v>1040</v>
      </c>
      <c r="V98" s="3">
        <v>0</v>
      </c>
      <c r="W98" s="3">
        <v>0</v>
      </c>
      <c r="X98" t="s">
        <v>1041</v>
      </c>
      <c r="Z98" t="s">
        <v>1042</v>
      </c>
      <c r="AA98" t="s">
        <v>177</v>
      </c>
      <c r="AB98" s="10" t="s">
        <v>962</v>
      </c>
      <c r="AC98" t="s">
        <v>963</v>
      </c>
      <c r="AD98" t="s">
        <v>34</v>
      </c>
      <c r="AE98" t="s">
        <v>35</v>
      </c>
      <c r="AF98" t="s">
        <v>1043</v>
      </c>
      <c r="AG98" t="s">
        <v>1044</v>
      </c>
      <c r="AH98" t="s">
        <v>1045</v>
      </c>
      <c r="AJ98" t="s">
        <v>1044</v>
      </c>
    </row>
    <row r="99" spans="1:36">
      <c r="A99" t="s">
        <v>1046</v>
      </c>
      <c r="B99" t="s">
        <v>160</v>
      </c>
      <c r="C99" t="s">
        <v>1047</v>
      </c>
      <c r="D99" t="s">
        <v>162</v>
      </c>
      <c r="E99" t="s">
        <v>163</v>
      </c>
      <c r="F99" t="s">
        <v>1048</v>
      </c>
      <c r="G99" t="s">
        <v>439</v>
      </c>
      <c r="H99" s="9">
        <v>41848</v>
      </c>
      <c r="I99" s="2">
        <v>26958.33</v>
      </c>
      <c r="J99" s="2">
        <v>0</v>
      </c>
      <c r="K99" t="s">
        <v>187</v>
      </c>
      <c r="L99" t="s">
        <v>167</v>
      </c>
      <c r="M99" s="2" t="s">
        <v>168</v>
      </c>
      <c r="Q99" t="s">
        <v>440</v>
      </c>
      <c r="R99" t="s">
        <v>1049</v>
      </c>
      <c r="S99" s="3" t="s">
        <v>109</v>
      </c>
      <c r="T99" s="3" t="s">
        <v>189</v>
      </c>
      <c r="U99" s="3" t="s">
        <v>190</v>
      </c>
      <c r="V99" s="3" t="s">
        <v>225</v>
      </c>
      <c r="W99" s="3" t="s">
        <v>1050</v>
      </c>
      <c r="X99" t="s">
        <v>1051</v>
      </c>
      <c r="Z99" t="s">
        <v>176</v>
      </c>
      <c r="AA99" t="s">
        <v>177</v>
      </c>
      <c r="AB99" s="10" t="s">
        <v>681</v>
      </c>
      <c r="AC99" t="s">
        <v>682</v>
      </c>
      <c r="AD99" t="s">
        <v>20</v>
      </c>
      <c r="AE99" t="s">
        <v>21</v>
      </c>
      <c r="AG99" t="s">
        <v>180</v>
      </c>
      <c r="AH99" t="s">
        <v>1052</v>
      </c>
      <c r="AI99" t="s">
        <v>1053</v>
      </c>
      <c r="AJ99" t="s">
        <v>180</v>
      </c>
    </row>
    <row r="100" spans="1:36">
      <c r="A100" t="s">
        <v>1054</v>
      </c>
      <c r="B100" t="s">
        <v>160</v>
      </c>
      <c r="C100" t="s">
        <v>1055</v>
      </c>
      <c r="D100" t="s">
        <v>162</v>
      </c>
      <c r="E100" t="s">
        <v>163</v>
      </c>
      <c r="F100" t="s">
        <v>1056</v>
      </c>
      <c r="G100" t="s">
        <v>561</v>
      </c>
      <c r="H100" s="9">
        <v>42634</v>
      </c>
      <c r="I100" s="2">
        <v>72726.22</v>
      </c>
      <c r="J100" s="2">
        <v>0</v>
      </c>
      <c r="K100" t="s">
        <v>187</v>
      </c>
      <c r="L100" t="s">
        <v>167</v>
      </c>
      <c r="M100" s="2" t="s">
        <v>168</v>
      </c>
      <c r="P100" t="s">
        <v>1057</v>
      </c>
      <c r="Q100" t="s">
        <v>1058</v>
      </c>
      <c r="R100" t="s">
        <v>1059</v>
      </c>
      <c r="S100" s="3" t="s">
        <v>7</v>
      </c>
      <c r="T100" s="3" t="s">
        <v>1058</v>
      </c>
      <c r="U100" s="3" t="s">
        <v>1060</v>
      </c>
      <c r="V100" s="3" t="s">
        <v>239</v>
      </c>
      <c r="W100" s="3" t="s">
        <v>1061</v>
      </c>
      <c r="X100" t="s">
        <v>1062</v>
      </c>
      <c r="Z100" t="s">
        <v>176</v>
      </c>
      <c r="AA100" t="s">
        <v>177</v>
      </c>
      <c r="AB100" s="10" t="s">
        <v>1063</v>
      </c>
      <c r="AC100" t="s">
        <v>1064</v>
      </c>
      <c r="AD100" t="s">
        <v>20</v>
      </c>
      <c r="AE100" t="s">
        <v>21</v>
      </c>
      <c r="AG100" t="s">
        <v>180</v>
      </c>
      <c r="AH100" t="s">
        <v>1065</v>
      </c>
      <c r="AJ100" t="s">
        <v>180</v>
      </c>
    </row>
    <row r="101" spans="1:36">
      <c r="A101" t="s">
        <v>1066</v>
      </c>
      <c r="B101" t="s">
        <v>160</v>
      </c>
      <c r="C101" t="s">
        <v>1067</v>
      </c>
      <c r="D101" t="s">
        <v>162</v>
      </c>
      <c r="E101" t="s">
        <v>163</v>
      </c>
      <c r="F101" t="s">
        <v>1068</v>
      </c>
      <c r="G101" t="s">
        <v>439</v>
      </c>
      <c r="H101" s="9">
        <v>40234</v>
      </c>
      <c r="I101" s="2">
        <v>30163.24</v>
      </c>
      <c r="J101" s="2">
        <v>0</v>
      </c>
      <c r="K101" t="s">
        <v>187</v>
      </c>
      <c r="L101" t="s">
        <v>167</v>
      </c>
      <c r="M101" s="2" t="s">
        <v>168</v>
      </c>
      <c r="R101" t="s">
        <v>1069</v>
      </c>
      <c r="S101" s="3" t="s">
        <v>109</v>
      </c>
      <c r="T101" s="3" t="s">
        <v>189</v>
      </c>
      <c r="U101" s="3" t="s">
        <v>1070</v>
      </c>
      <c r="V101" s="3" t="s">
        <v>516</v>
      </c>
      <c r="W101" s="3" t="s">
        <v>1071</v>
      </c>
      <c r="Z101" t="s">
        <v>176</v>
      </c>
      <c r="AA101" t="s">
        <v>177</v>
      </c>
      <c r="AB101" s="10" t="s">
        <v>1072</v>
      </c>
      <c r="AC101" t="s">
        <v>1073</v>
      </c>
      <c r="AD101" t="s">
        <v>14</v>
      </c>
      <c r="AE101" t="s">
        <v>15</v>
      </c>
      <c r="AG101" t="s">
        <v>180</v>
      </c>
      <c r="AH101" t="s">
        <v>1074</v>
      </c>
      <c r="AJ101" t="s">
        <v>180</v>
      </c>
    </row>
    <row r="102" spans="1:36">
      <c r="A102" t="s">
        <v>1075</v>
      </c>
      <c r="B102" t="s">
        <v>160</v>
      </c>
      <c r="C102" t="s">
        <v>1076</v>
      </c>
      <c r="D102" t="s">
        <v>162</v>
      </c>
      <c r="E102" t="s">
        <v>163</v>
      </c>
      <c r="F102" t="s">
        <v>1077</v>
      </c>
      <c r="G102" t="s">
        <v>495</v>
      </c>
      <c r="H102" s="9">
        <v>41970</v>
      </c>
      <c r="I102" s="2">
        <v>15165.27</v>
      </c>
      <c r="J102" s="2">
        <v>0</v>
      </c>
      <c r="K102" t="s">
        <v>221</v>
      </c>
      <c r="L102" t="s">
        <v>167</v>
      </c>
      <c r="M102" s="2" t="s">
        <v>168</v>
      </c>
      <c r="R102" t="s">
        <v>1078</v>
      </c>
      <c r="S102" s="3" t="s">
        <v>51</v>
      </c>
      <c r="T102" s="3" t="s">
        <v>223</v>
      </c>
      <c r="U102" s="3" t="s">
        <v>479</v>
      </c>
      <c r="V102" s="3" t="s">
        <v>480</v>
      </c>
      <c r="W102" s="3" t="s">
        <v>1079</v>
      </c>
      <c r="Z102" t="s">
        <v>176</v>
      </c>
      <c r="AA102" t="s">
        <v>177</v>
      </c>
      <c r="AB102" s="10" t="s">
        <v>1080</v>
      </c>
      <c r="AC102" t="s">
        <v>1081</v>
      </c>
      <c r="AD102" t="s">
        <v>36</v>
      </c>
      <c r="AE102" t="s">
        <v>37</v>
      </c>
      <c r="AG102" t="s">
        <v>180</v>
      </c>
      <c r="AH102" t="s">
        <v>1082</v>
      </c>
      <c r="AJ102" t="s">
        <v>180</v>
      </c>
    </row>
    <row r="103" spans="1:36">
      <c r="A103" t="s">
        <v>1083</v>
      </c>
      <c r="B103" t="s">
        <v>160</v>
      </c>
      <c r="C103" t="s">
        <v>1084</v>
      </c>
      <c r="D103" t="s">
        <v>162</v>
      </c>
      <c r="E103" t="s">
        <v>163</v>
      </c>
      <c r="F103" t="s">
        <v>1085</v>
      </c>
      <c r="G103" t="s">
        <v>943</v>
      </c>
      <c r="H103" s="9">
        <v>41975</v>
      </c>
      <c r="I103" s="2">
        <v>37072.71</v>
      </c>
      <c r="J103" s="2">
        <v>0</v>
      </c>
      <c r="K103" t="s">
        <v>221</v>
      </c>
      <c r="L103" t="s">
        <v>167</v>
      </c>
      <c r="M103" s="2" t="s">
        <v>168</v>
      </c>
      <c r="R103" t="s">
        <v>1086</v>
      </c>
      <c r="S103" s="3" t="s">
        <v>51</v>
      </c>
      <c r="T103" s="3" t="s">
        <v>223</v>
      </c>
      <c r="U103" s="3" t="s">
        <v>479</v>
      </c>
      <c r="V103" s="3" t="s">
        <v>208</v>
      </c>
      <c r="W103" s="3" t="s">
        <v>1087</v>
      </c>
      <c r="Z103" t="s">
        <v>176</v>
      </c>
      <c r="AA103" t="s">
        <v>177</v>
      </c>
      <c r="AB103" s="10" t="s">
        <v>1088</v>
      </c>
      <c r="AC103" t="s">
        <v>1089</v>
      </c>
      <c r="AD103" t="s">
        <v>14</v>
      </c>
      <c r="AE103" t="s">
        <v>15</v>
      </c>
      <c r="AG103" t="s">
        <v>180</v>
      </c>
      <c r="AH103" t="s">
        <v>1090</v>
      </c>
      <c r="AJ103" t="s">
        <v>180</v>
      </c>
    </row>
    <row r="104" spans="1:36">
      <c r="A104" t="s">
        <v>1091</v>
      </c>
      <c r="B104" t="s">
        <v>160</v>
      </c>
      <c r="C104" t="s">
        <v>1092</v>
      </c>
      <c r="D104" t="s">
        <v>162</v>
      </c>
      <c r="E104" t="s">
        <v>163</v>
      </c>
      <c r="F104" t="s">
        <v>1093</v>
      </c>
      <c r="G104" t="s">
        <v>1094</v>
      </c>
      <c r="H104" s="9">
        <v>43635</v>
      </c>
      <c r="I104" s="2">
        <v>17732.7</v>
      </c>
      <c r="J104" s="2">
        <v>0</v>
      </c>
      <c r="K104" t="s">
        <v>166</v>
      </c>
      <c r="L104" t="s">
        <v>167</v>
      </c>
      <c r="M104" s="2" t="s">
        <v>168</v>
      </c>
      <c r="P104" t="s">
        <v>1095</v>
      </c>
      <c r="R104" t="s">
        <v>722</v>
      </c>
      <c r="S104" s="3" t="s">
        <v>111</v>
      </c>
      <c r="T104" s="3" t="s">
        <v>173</v>
      </c>
      <c r="U104" s="3" t="s">
        <v>723</v>
      </c>
      <c r="V104" s="3" t="s">
        <v>724</v>
      </c>
      <c r="W104" s="3">
        <v>0</v>
      </c>
      <c r="X104" t="s">
        <v>1096</v>
      </c>
      <c r="Z104" t="s">
        <v>176</v>
      </c>
      <c r="AA104" t="s">
        <v>177</v>
      </c>
      <c r="AB104" s="10" t="s">
        <v>1097</v>
      </c>
      <c r="AC104" t="s">
        <v>1098</v>
      </c>
      <c r="AD104" t="s">
        <v>18</v>
      </c>
      <c r="AE104" t="s">
        <v>19</v>
      </c>
      <c r="AG104" t="s">
        <v>1099</v>
      </c>
      <c r="AH104" t="s">
        <v>1100</v>
      </c>
      <c r="AI104" t="s">
        <v>1101</v>
      </c>
      <c r="AJ104" t="s">
        <v>1099</v>
      </c>
    </row>
    <row r="105" spans="1:36">
      <c r="A105" t="s">
        <v>1102</v>
      </c>
      <c r="B105" t="s">
        <v>160</v>
      </c>
      <c r="C105" t="s">
        <v>1103</v>
      </c>
      <c r="D105" t="s">
        <v>162</v>
      </c>
      <c r="E105" t="s">
        <v>163</v>
      </c>
      <c r="F105" t="s">
        <v>1104</v>
      </c>
      <c r="G105" t="s">
        <v>356</v>
      </c>
      <c r="H105" s="9">
        <v>42128</v>
      </c>
      <c r="I105" s="2">
        <v>27000</v>
      </c>
      <c r="J105" s="2">
        <v>0</v>
      </c>
      <c r="K105" t="s">
        <v>166</v>
      </c>
      <c r="L105" t="s">
        <v>167</v>
      </c>
      <c r="M105" s="2" t="s">
        <v>168</v>
      </c>
      <c r="P105" t="s">
        <v>1105</v>
      </c>
      <c r="Q105" t="s">
        <v>1105</v>
      </c>
      <c r="R105" t="s">
        <v>171</v>
      </c>
      <c r="S105" s="3" t="s">
        <v>87</v>
      </c>
      <c r="T105" s="3" t="s">
        <v>172</v>
      </c>
      <c r="U105" s="3" t="s">
        <v>173</v>
      </c>
      <c r="V105" s="3" t="s">
        <v>174</v>
      </c>
      <c r="W105" s="3">
        <v>0</v>
      </c>
      <c r="X105" t="s">
        <v>1106</v>
      </c>
      <c r="Z105" t="s">
        <v>176</v>
      </c>
      <c r="AA105" t="s">
        <v>177</v>
      </c>
      <c r="AB105" s="10" t="s">
        <v>433</v>
      </c>
      <c r="AC105" t="s">
        <v>434</v>
      </c>
      <c r="AD105" t="s">
        <v>38</v>
      </c>
      <c r="AE105" t="s">
        <v>39</v>
      </c>
      <c r="AG105" t="s">
        <v>180</v>
      </c>
      <c r="AH105" t="s">
        <v>1107</v>
      </c>
      <c r="AI105" t="s">
        <v>1108</v>
      </c>
      <c r="AJ105" t="s">
        <v>180</v>
      </c>
    </row>
    <row r="106" spans="1:36">
      <c r="A106" t="s">
        <v>1109</v>
      </c>
      <c r="B106" t="s">
        <v>160</v>
      </c>
      <c r="C106" t="s">
        <v>1110</v>
      </c>
      <c r="D106" t="s">
        <v>162</v>
      </c>
      <c r="E106" t="s">
        <v>163</v>
      </c>
      <c r="F106" t="s">
        <v>1111</v>
      </c>
      <c r="G106" t="s">
        <v>1112</v>
      </c>
      <c r="H106" s="9">
        <v>42026</v>
      </c>
      <c r="I106" s="2">
        <v>96414.55</v>
      </c>
      <c r="J106" s="2">
        <v>0</v>
      </c>
      <c r="K106" t="s">
        <v>187</v>
      </c>
      <c r="L106" t="s">
        <v>167</v>
      </c>
      <c r="M106" s="2" t="s">
        <v>168</v>
      </c>
      <c r="P106" t="s">
        <v>985</v>
      </c>
      <c r="Q106" t="s">
        <v>440</v>
      </c>
      <c r="R106" t="s">
        <v>985</v>
      </c>
      <c r="S106" s="3" t="s">
        <v>109</v>
      </c>
      <c r="T106" s="3" t="s">
        <v>189</v>
      </c>
      <c r="U106" s="3" t="s">
        <v>190</v>
      </c>
      <c r="V106" s="3" t="s">
        <v>225</v>
      </c>
      <c r="W106" s="3" t="s">
        <v>986</v>
      </c>
      <c r="X106" t="s">
        <v>1113</v>
      </c>
      <c r="Z106" t="s">
        <v>1114</v>
      </c>
      <c r="AA106" t="s">
        <v>177</v>
      </c>
      <c r="AB106" s="10" t="s">
        <v>1063</v>
      </c>
      <c r="AC106" t="s">
        <v>1064</v>
      </c>
      <c r="AD106" t="s">
        <v>20</v>
      </c>
      <c r="AE106" t="s">
        <v>21</v>
      </c>
      <c r="AG106" t="s">
        <v>180</v>
      </c>
      <c r="AH106" t="s">
        <v>1115</v>
      </c>
      <c r="AJ106" t="s">
        <v>180</v>
      </c>
    </row>
    <row r="107" spans="1:36">
      <c r="A107" t="s">
        <v>1116</v>
      </c>
      <c r="B107" t="s">
        <v>160</v>
      </c>
      <c r="C107" t="s">
        <v>1117</v>
      </c>
      <c r="D107" t="s">
        <v>162</v>
      </c>
      <c r="E107" t="s">
        <v>163</v>
      </c>
      <c r="F107" t="s">
        <v>1118</v>
      </c>
      <c r="G107" t="s">
        <v>553</v>
      </c>
      <c r="H107" s="9">
        <v>42968</v>
      </c>
      <c r="I107" s="2">
        <v>36729.14</v>
      </c>
      <c r="J107" s="2">
        <v>0</v>
      </c>
      <c r="K107" t="s">
        <v>221</v>
      </c>
      <c r="L107" t="s">
        <v>167</v>
      </c>
      <c r="M107" s="2" t="s">
        <v>168</v>
      </c>
      <c r="Q107" t="s">
        <v>51</v>
      </c>
      <c r="R107" t="s">
        <v>1119</v>
      </c>
      <c r="S107" s="3" t="s">
        <v>51</v>
      </c>
      <c r="T107" s="3" t="s">
        <v>223</v>
      </c>
      <c r="U107" s="3" t="s">
        <v>479</v>
      </c>
      <c r="V107" s="3" t="s">
        <v>617</v>
      </c>
      <c r="W107" s="3" t="s">
        <v>927</v>
      </c>
      <c r="X107" t="s">
        <v>1120</v>
      </c>
      <c r="Z107" t="s">
        <v>176</v>
      </c>
      <c r="AA107" t="s">
        <v>177</v>
      </c>
      <c r="AB107" s="10" t="s">
        <v>1121</v>
      </c>
      <c r="AC107" t="s">
        <v>1122</v>
      </c>
      <c r="AD107" t="s">
        <v>34</v>
      </c>
      <c r="AE107" t="s">
        <v>35</v>
      </c>
      <c r="AG107" t="s">
        <v>180</v>
      </c>
      <c r="AH107" t="s">
        <v>1123</v>
      </c>
      <c r="AJ107" t="s">
        <v>180</v>
      </c>
    </row>
    <row r="108" spans="1:36">
      <c r="A108" t="s">
        <v>1124</v>
      </c>
      <c r="B108" t="s">
        <v>160</v>
      </c>
      <c r="C108" t="s">
        <v>1125</v>
      </c>
      <c r="D108" t="s">
        <v>162</v>
      </c>
      <c r="E108" t="s">
        <v>163</v>
      </c>
      <c r="F108" t="s">
        <v>1126</v>
      </c>
      <c r="G108" t="s">
        <v>1127</v>
      </c>
      <c r="H108" s="9">
        <v>42633</v>
      </c>
      <c r="I108" s="2">
        <v>26229</v>
      </c>
      <c r="J108" s="2">
        <v>0</v>
      </c>
      <c r="K108" t="s">
        <v>166</v>
      </c>
      <c r="L108" t="s">
        <v>167</v>
      </c>
      <c r="M108" s="2" t="s">
        <v>168</v>
      </c>
      <c r="O108" t="s">
        <v>1128</v>
      </c>
      <c r="P108" t="s">
        <v>1129</v>
      </c>
      <c r="Q108" t="s">
        <v>1130</v>
      </c>
      <c r="R108" t="s">
        <v>395</v>
      </c>
      <c r="S108" s="3" t="s">
        <v>23</v>
      </c>
      <c r="T108" s="3" t="s">
        <v>206</v>
      </c>
      <c r="U108" s="3" t="s">
        <v>173</v>
      </c>
      <c r="V108" s="3">
        <v>0</v>
      </c>
      <c r="W108" s="3">
        <v>0</v>
      </c>
      <c r="X108" t="s">
        <v>1131</v>
      </c>
      <c r="Y108" t="s">
        <v>1132</v>
      </c>
      <c r="Z108" t="s">
        <v>176</v>
      </c>
      <c r="AA108" t="s">
        <v>177</v>
      </c>
      <c r="AB108" s="10" t="s">
        <v>1133</v>
      </c>
      <c r="AC108" t="s">
        <v>1134</v>
      </c>
      <c r="AD108" t="s">
        <v>12</v>
      </c>
      <c r="AE108" t="s">
        <v>13</v>
      </c>
      <c r="AF108" t="s">
        <v>1135</v>
      </c>
      <c r="AG108" t="s">
        <v>1136</v>
      </c>
      <c r="AH108" t="s">
        <v>1137</v>
      </c>
      <c r="AJ108" t="s">
        <v>1136</v>
      </c>
    </row>
    <row r="109" spans="1:36">
      <c r="A109" t="s">
        <v>1138</v>
      </c>
      <c r="B109" t="s">
        <v>160</v>
      </c>
      <c r="C109" t="s">
        <v>1139</v>
      </c>
      <c r="D109" t="s">
        <v>162</v>
      </c>
      <c r="E109" t="s">
        <v>163</v>
      </c>
      <c r="F109" t="s">
        <v>1140</v>
      </c>
      <c r="G109" t="s">
        <v>439</v>
      </c>
      <c r="H109" s="9">
        <v>42262</v>
      </c>
      <c r="I109" s="2">
        <v>98850</v>
      </c>
      <c r="J109" s="2">
        <v>0</v>
      </c>
      <c r="K109" t="s">
        <v>187</v>
      </c>
      <c r="L109" t="s">
        <v>167</v>
      </c>
      <c r="M109" s="2" t="s">
        <v>168</v>
      </c>
      <c r="Q109" t="s">
        <v>440</v>
      </c>
      <c r="R109" t="s">
        <v>985</v>
      </c>
      <c r="S109" s="3" t="s">
        <v>109</v>
      </c>
      <c r="T109" s="3" t="s">
        <v>189</v>
      </c>
      <c r="U109" s="3" t="s">
        <v>190</v>
      </c>
      <c r="V109" s="3" t="s">
        <v>225</v>
      </c>
      <c r="W109" s="3" t="s">
        <v>986</v>
      </c>
      <c r="X109" t="s">
        <v>1141</v>
      </c>
      <c r="Z109" t="s">
        <v>176</v>
      </c>
      <c r="AA109" t="s">
        <v>177</v>
      </c>
      <c r="AB109" s="10" t="s">
        <v>1063</v>
      </c>
      <c r="AC109" t="s">
        <v>1064</v>
      </c>
      <c r="AD109" t="s">
        <v>20</v>
      </c>
      <c r="AE109" t="s">
        <v>21</v>
      </c>
      <c r="AG109" t="s">
        <v>180</v>
      </c>
      <c r="AH109" t="s">
        <v>1142</v>
      </c>
      <c r="AI109" t="s">
        <v>1143</v>
      </c>
      <c r="AJ109" t="s">
        <v>180</v>
      </c>
    </row>
    <row r="110" spans="1:36">
      <c r="A110" t="s">
        <v>1144</v>
      </c>
      <c r="B110" t="s">
        <v>160</v>
      </c>
      <c r="C110" t="s">
        <v>1145</v>
      </c>
      <c r="D110" t="s">
        <v>162</v>
      </c>
      <c r="E110" t="s">
        <v>308</v>
      </c>
      <c r="F110" t="s">
        <v>1146</v>
      </c>
      <c r="H110" s="9">
        <v>44144</v>
      </c>
      <c r="I110" s="2">
        <v>17763.36</v>
      </c>
      <c r="J110" s="2">
        <v>0</v>
      </c>
      <c r="K110" t="s">
        <v>187</v>
      </c>
      <c r="L110" t="s">
        <v>167</v>
      </c>
      <c r="M110" s="2" t="s">
        <v>168</v>
      </c>
      <c r="N110">
        <v>7</v>
      </c>
      <c r="O110" t="s">
        <v>562</v>
      </c>
      <c r="Q110" t="s">
        <v>1147</v>
      </c>
      <c r="R110" t="s">
        <v>1148</v>
      </c>
      <c r="S110" s="3" t="s">
        <v>51</v>
      </c>
      <c r="T110" s="3" t="s">
        <v>1147</v>
      </c>
      <c r="U110" s="3" t="s">
        <v>1149</v>
      </c>
      <c r="V110" s="3" t="s">
        <v>1150</v>
      </c>
      <c r="W110" s="3" t="s">
        <v>1151</v>
      </c>
      <c r="X110" t="s">
        <v>1152</v>
      </c>
      <c r="Z110" t="s">
        <v>1153</v>
      </c>
      <c r="AA110" t="s">
        <v>177</v>
      </c>
      <c r="AB110" s="10" t="s">
        <v>416</v>
      </c>
      <c r="AC110" t="s">
        <v>417</v>
      </c>
      <c r="AD110" t="s">
        <v>12</v>
      </c>
      <c r="AE110" t="s">
        <v>13</v>
      </c>
      <c r="AF110" t="s">
        <v>1154</v>
      </c>
      <c r="AG110" t="s">
        <v>1155</v>
      </c>
      <c r="AH110" t="s">
        <v>1156</v>
      </c>
      <c r="AI110" t="s">
        <v>1157</v>
      </c>
      <c r="AJ110" t="s">
        <v>1155</v>
      </c>
    </row>
    <row r="111" spans="1:36">
      <c r="A111" t="s">
        <v>1158</v>
      </c>
      <c r="B111" t="s">
        <v>160</v>
      </c>
      <c r="C111" t="s">
        <v>1159</v>
      </c>
      <c r="D111" t="s">
        <v>162</v>
      </c>
      <c r="E111" t="s">
        <v>163</v>
      </c>
      <c r="F111" t="s">
        <v>1160</v>
      </c>
      <c r="G111" t="s">
        <v>1161</v>
      </c>
      <c r="H111" s="9">
        <v>42286</v>
      </c>
      <c r="I111" s="2">
        <v>38130</v>
      </c>
      <c r="J111" s="2">
        <v>0</v>
      </c>
      <c r="K111" t="s">
        <v>166</v>
      </c>
      <c r="L111" t="s">
        <v>167</v>
      </c>
      <c r="M111" s="2" t="s">
        <v>168</v>
      </c>
      <c r="O111" t="s">
        <v>1162</v>
      </c>
      <c r="Q111" t="s">
        <v>172</v>
      </c>
      <c r="R111" t="s">
        <v>171</v>
      </c>
      <c r="S111" s="3" t="s">
        <v>87</v>
      </c>
      <c r="T111" s="3" t="s">
        <v>172</v>
      </c>
      <c r="U111" s="3" t="s">
        <v>173</v>
      </c>
      <c r="V111" s="3" t="s">
        <v>174</v>
      </c>
      <c r="W111" s="3">
        <v>0</v>
      </c>
      <c r="X111" t="s">
        <v>1163</v>
      </c>
      <c r="Z111" t="s">
        <v>176</v>
      </c>
      <c r="AA111" t="s">
        <v>177</v>
      </c>
      <c r="AB111" s="10" t="s">
        <v>1164</v>
      </c>
      <c r="AC111" t="s">
        <v>1165</v>
      </c>
      <c r="AD111" t="s">
        <v>12</v>
      </c>
      <c r="AE111" t="s">
        <v>13</v>
      </c>
      <c r="AF111" t="s">
        <v>1166</v>
      </c>
      <c r="AG111" t="s">
        <v>1167</v>
      </c>
      <c r="AH111" t="s">
        <v>1168</v>
      </c>
      <c r="AJ111" t="s">
        <v>1167</v>
      </c>
    </row>
    <row r="112" spans="1:36">
      <c r="A112" t="s">
        <v>1169</v>
      </c>
      <c r="B112" t="s">
        <v>160</v>
      </c>
      <c r="C112" t="s">
        <v>1170</v>
      </c>
      <c r="D112" t="s">
        <v>162</v>
      </c>
      <c r="E112" t="s">
        <v>163</v>
      </c>
      <c r="F112" t="s">
        <v>1171</v>
      </c>
      <c r="G112" t="s">
        <v>1172</v>
      </c>
      <c r="H112" s="9">
        <v>42300</v>
      </c>
      <c r="I112" s="2">
        <v>17698.5</v>
      </c>
      <c r="J112" s="2">
        <v>0</v>
      </c>
      <c r="K112" t="s">
        <v>221</v>
      </c>
      <c r="L112" t="s">
        <v>167</v>
      </c>
      <c r="M112" s="2" t="s">
        <v>168</v>
      </c>
      <c r="R112" t="s">
        <v>1173</v>
      </c>
      <c r="S112" s="3" t="s">
        <v>51</v>
      </c>
      <c r="T112" s="3" t="s">
        <v>223</v>
      </c>
      <c r="U112" s="3" t="s">
        <v>479</v>
      </c>
      <c r="V112" s="3" t="s">
        <v>480</v>
      </c>
      <c r="W112" s="3" t="s">
        <v>1174</v>
      </c>
      <c r="X112" t="s">
        <v>1175</v>
      </c>
      <c r="Z112" t="s">
        <v>176</v>
      </c>
      <c r="AA112" t="s">
        <v>177</v>
      </c>
      <c r="AB112" s="10" t="s">
        <v>634</v>
      </c>
      <c r="AC112" t="s">
        <v>635</v>
      </c>
      <c r="AD112" t="s">
        <v>36</v>
      </c>
      <c r="AE112" t="s">
        <v>37</v>
      </c>
      <c r="AG112" t="s">
        <v>180</v>
      </c>
      <c r="AH112" t="s">
        <v>1176</v>
      </c>
      <c r="AJ112" t="s">
        <v>180</v>
      </c>
    </row>
    <row r="113" spans="1:36">
      <c r="A113" t="s">
        <v>1177</v>
      </c>
      <c r="B113" t="s">
        <v>160</v>
      </c>
      <c r="C113" t="s">
        <v>1178</v>
      </c>
      <c r="D113" t="s">
        <v>162</v>
      </c>
      <c r="E113" t="s">
        <v>163</v>
      </c>
      <c r="F113" t="s">
        <v>1179</v>
      </c>
      <c r="G113" t="s">
        <v>1180</v>
      </c>
      <c r="H113" s="9">
        <v>42333</v>
      </c>
      <c r="I113" s="2">
        <v>30000</v>
      </c>
      <c r="J113" s="2">
        <v>0</v>
      </c>
      <c r="K113" t="s">
        <v>166</v>
      </c>
      <c r="L113" t="s">
        <v>167</v>
      </c>
      <c r="M113" s="2" t="s">
        <v>168</v>
      </c>
      <c r="R113" t="s">
        <v>1181</v>
      </c>
      <c r="S113" s="3" t="s">
        <v>45</v>
      </c>
      <c r="T113" s="3" t="s">
        <v>514</v>
      </c>
      <c r="U113" s="3" t="s">
        <v>515</v>
      </c>
      <c r="V113" s="3" t="s">
        <v>516</v>
      </c>
      <c r="W113" s="3" t="s">
        <v>1182</v>
      </c>
      <c r="X113" t="s">
        <v>1183</v>
      </c>
      <c r="Z113" t="s">
        <v>176</v>
      </c>
      <c r="AA113" t="s">
        <v>177</v>
      </c>
      <c r="AB113" s="10" t="s">
        <v>1184</v>
      </c>
      <c r="AC113" t="s">
        <v>1185</v>
      </c>
      <c r="AD113" t="s">
        <v>20</v>
      </c>
      <c r="AE113" t="s">
        <v>21</v>
      </c>
      <c r="AG113" t="s">
        <v>180</v>
      </c>
      <c r="AH113" t="s">
        <v>1186</v>
      </c>
      <c r="AI113" t="s">
        <v>1187</v>
      </c>
      <c r="AJ113" t="s">
        <v>180</v>
      </c>
    </row>
    <row r="114" spans="1:36">
      <c r="A114" t="s">
        <v>1188</v>
      </c>
      <c r="B114" t="s">
        <v>160</v>
      </c>
      <c r="C114" t="s">
        <v>1189</v>
      </c>
      <c r="D114" t="s">
        <v>162</v>
      </c>
      <c r="E114" t="s">
        <v>163</v>
      </c>
      <c r="F114" t="s">
        <v>1190</v>
      </c>
      <c r="G114" t="s">
        <v>1191</v>
      </c>
      <c r="H114" s="9">
        <v>42334</v>
      </c>
      <c r="I114" s="2">
        <v>28000</v>
      </c>
      <c r="J114" s="2">
        <v>0</v>
      </c>
      <c r="K114" t="s">
        <v>221</v>
      </c>
      <c r="L114" t="s">
        <v>167</v>
      </c>
      <c r="M114" s="2" t="s">
        <v>168</v>
      </c>
      <c r="Q114" t="s">
        <v>312</v>
      </c>
      <c r="R114" t="s">
        <v>497</v>
      </c>
      <c r="S114" s="3" t="s">
        <v>51</v>
      </c>
      <c r="T114" s="3" t="s">
        <v>223</v>
      </c>
      <c r="U114" s="3" t="s">
        <v>479</v>
      </c>
      <c r="V114" s="3" t="s">
        <v>480</v>
      </c>
      <c r="W114" s="3" t="s">
        <v>498</v>
      </c>
      <c r="X114" t="s">
        <v>1192</v>
      </c>
      <c r="Z114" t="s">
        <v>176</v>
      </c>
      <c r="AA114" t="s">
        <v>177</v>
      </c>
      <c r="AB114" s="10" t="s">
        <v>341</v>
      </c>
      <c r="AC114" t="s">
        <v>342</v>
      </c>
      <c r="AD114" t="s">
        <v>14</v>
      </c>
      <c r="AE114" t="s">
        <v>15</v>
      </c>
      <c r="AG114" t="s">
        <v>180</v>
      </c>
      <c r="AH114" t="s">
        <v>1193</v>
      </c>
      <c r="AJ114" t="s">
        <v>180</v>
      </c>
    </row>
    <row r="115" spans="1:36">
      <c r="A115" t="s">
        <v>1194</v>
      </c>
      <c r="B115" t="s">
        <v>160</v>
      </c>
      <c r="C115" t="s">
        <v>1195</v>
      </c>
      <c r="D115" t="s">
        <v>162</v>
      </c>
      <c r="E115" t="s">
        <v>308</v>
      </c>
      <c r="F115" t="s">
        <v>1196</v>
      </c>
      <c r="G115" t="s">
        <v>1197</v>
      </c>
      <c r="H115" s="9">
        <v>44265</v>
      </c>
      <c r="I115" s="2">
        <v>19993.12</v>
      </c>
      <c r="J115" s="2">
        <v>0</v>
      </c>
      <c r="K115" t="s">
        <v>187</v>
      </c>
      <c r="L115" t="s">
        <v>167</v>
      </c>
      <c r="M115" s="2" t="s">
        <v>168</v>
      </c>
      <c r="N115">
        <v>7</v>
      </c>
      <c r="O115" t="s">
        <v>562</v>
      </c>
      <c r="R115" t="s">
        <v>1198</v>
      </c>
      <c r="S115" s="3" t="s">
        <v>7</v>
      </c>
      <c r="T115" s="3" t="s">
        <v>1058</v>
      </c>
      <c r="U115" s="3" t="s">
        <v>1060</v>
      </c>
      <c r="V115" s="3" t="s">
        <v>225</v>
      </c>
      <c r="W115" s="3" t="s">
        <v>1199</v>
      </c>
      <c r="X115" t="s">
        <v>1200</v>
      </c>
      <c r="Y115" t="s">
        <v>562</v>
      </c>
      <c r="Z115" t="s">
        <v>1201</v>
      </c>
      <c r="AA115" t="s">
        <v>177</v>
      </c>
      <c r="AB115" s="10" t="s">
        <v>193</v>
      </c>
      <c r="AC115" t="s">
        <v>194</v>
      </c>
      <c r="AD115" t="s">
        <v>12</v>
      </c>
      <c r="AE115" t="s">
        <v>13</v>
      </c>
      <c r="AF115" t="s">
        <v>568</v>
      </c>
      <c r="AG115" t="s">
        <v>569</v>
      </c>
      <c r="AH115" t="s">
        <v>1202</v>
      </c>
      <c r="AJ115" t="s">
        <v>569</v>
      </c>
    </row>
    <row r="116" spans="1:36">
      <c r="A116" t="s">
        <v>1203</v>
      </c>
      <c r="B116" t="s">
        <v>160</v>
      </c>
      <c r="C116" t="s">
        <v>1204</v>
      </c>
      <c r="D116" t="s">
        <v>162</v>
      </c>
      <c r="E116" t="s">
        <v>163</v>
      </c>
      <c r="F116" t="s">
        <v>1205</v>
      </c>
      <c r="G116" t="s">
        <v>1206</v>
      </c>
      <c r="H116" s="9">
        <v>42471</v>
      </c>
      <c r="I116" s="2">
        <v>271370</v>
      </c>
      <c r="J116" s="2">
        <v>0</v>
      </c>
      <c r="K116" t="s">
        <v>166</v>
      </c>
      <c r="L116" t="s">
        <v>167</v>
      </c>
      <c r="M116" s="2" t="s">
        <v>168</v>
      </c>
      <c r="P116" t="s">
        <v>1207</v>
      </c>
      <c r="Q116" t="s">
        <v>172</v>
      </c>
      <c r="R116" t="s">
        <v>1207</v>
      </c>
      <c r="S116" s="3" t="s">
        <v>87</v>
      </c>
      <c r="T116" s="3" t="s">
        <v>172</v>
      </c>
      <c r="U116" s="3" t="s">
        <v>1208</v>
      </c>
      <c r="V116" s="3" t="s">
        <v>225</v>
      </c>
      <c r="W116" s="3" t="s">
        <v>1209</v>
      </c>
      <c r="X116" t="s">
        <v>1210</v>
      </c>
      <c r="Z116" t="s">
        <v>176</v>
      </c>
      <c r="AA116" t="s">
        <v>177</v>
      </c>
      <c r="AB116" s="10" t="s">
        <v>1211</v>
      </c>
      <c r="AC116" t="s">
        <v>1212</v>
      </c>
      <c r="AD116" t="s">
        <v>46</v>
      </c>
      <c r="AE116" t="s">
        <v>47</v>
      </c>
      <c r="AG116" t="s">
        <v>180</v>
      </c>
      <c r="AH116" t="s">
        <v>1213</v>
      </c>
      <c r="AJ116" t="s">
        <v>180</v>
      </c>
    </row>
    <row r="117" spans="1:36">
      <c r="A117" t="s">
        <v>1214</v>
      </c>
      <c r="B117" t="s">
        <v>160</v>
      </c>
      <c r="C117" t="s">
        <v>1215</v>
      </c>
      <c r="D117" t="s">
        <v>162</v>
      </c>
      <c r="E117" t="s">
        <v>163</v>
      </c>
      <c r="F117" t="s">
        <v>1216</v>
      </c>
      <c r="G117" t="s">
        <v>371</v>
      </c>
      <c r="H117" s="9">
        <v>42878</v>
      </c>
      <c r="I117" s="2">
        <v>26227.51</v>
      </c>
      <c r="J117" s="2">
        <v>0</v>
      </c>
      <c r="K117" t="s">
        <v>166</v>
      </c>
      <c r="L117" t="s">
        <v>167</v>
      </c>
      <c r="M117" s="2" t="s">
        <v>168</v>
      </c>
      <c r="P117" t="s">
        <v>1217</v>
      </c>
      <c r="Q117" t="s">
        <v>1217</v>
      </c>
      <c r="R117" t="s">
        <v>171</v>
      </c>
      <c r="S117" s="3" t="s">
        <v>87</v>
      </c>
      <c r="T117" s="3" t="s">
        <v>172</v>
      </c>
      <c r="U117" s="3" t="s">
        <v>173</v>
      </c>
      <c r="V117" s="3" t="s">
        <v>174</v>
      </c>
      <c r="W117" s="3">
        <v>0</v>
      </c>
      <c r="X117" t="s">
        <v>1218</v>
      </c>
      <c r="Z117" t="s">
        <v>176</v>
      </c>
      <c r="AA117" t="s">
        <v>177</v>
      </c>
      <c r="AB117" s="10" t="s">
        <v>341</v>
      </c>
      <c r="AC117" t="s">
        <v>342</v>
      </c>
      <c r="AD117" t="s">
        <v>14</v>
      </c>
      <c r="AE117" t="s">
        <v>15</v>
      </c>
      <c r="AG117" t="s">
        <v>180</v>
      </c>
      <c r="AH117" t="s">
        <v>1219</v>
      </c>
      <c r="AJ117" t="s">
        <v>180</v>
      </c>
    </row>
    <row r="118" spans="1:36">
      <c r="A118" t="s">
        <v>1220</v>
      </c>
      <c r="B118" t="s">
        <v>160</v>
      </c>
      <c r="C118" t="s">
        <v>1221</v>
      </c>
      <c r="D118" t="s">
        <v>162</v>
      </c>
      <c r="E118" t="s">
        <v>163</v>
      </c>
      <c r="F118" t="s">
        <v>1222</v>
      </c>
      <c r="G118" t="s">
        <v>1223</v>
      </c>
      <c r="H118" s="9">
        <v>42562</v>
      </c>
      <c r="I118" s="2">
        <v>25200</v>
      </c>
      <c r="J118" s="2">
        <v>0</v>
      </c>
      <c r="K118" t="s">
        <v>166</v>
      </c>
      <c r="L118" t="s">
        <v>167</v>
      </c>
      <c r="M118" s="2" t="s">
        <v>168</v>
      </c>
      <c r="O118" t="s">
        <v>1224</v>
      </c>
      <c r="P118" t="s">
        <v>1225</v>
      </c>
      <c r="Q118" t="s">
        <v>1225</v>
      </c>
      <c r="R118" t="s">
        <v>171</v>
      </c>
      <c r="S118" s="3" t="s">
        <v>87</v>
      </c>
      <c r="T118" s="3" t="s">
        <v>172</v>
      </c>
      <c r="U118" s="3" t="s">
        <v>173</v>
      </c>
      <c r="V118" s="3" t="s">
        <v>174</v>
      </c>
      <c r="W118" s="3">
        <v>0</v>
      </c>
      <c r="X118" t="s">
        <v>1226</v>
      </c>
      <c r="Z118" t="s">
        <v>176</v>
      </c>
      <c r="AA118" t="s">
        <v>177</v>
      </c>
      <c r="AB118" s="10" t="s">
        <v>1227</v>
      </c>
      <c r="AC118" t="s">
        <v>1228</v>
      </c>
      <c r="AD118" t="s">
        <v>48</v>
      </c>
      <c r="AE118" t="s">
        <v>49</v>
      </c>
      <c r="AG118" t="s">
        <v>180</v>
      </c>
      <c r="AH118" t="s">
        <v>1229</v>
      </c>
      <c r="AJ118" t="s">
        <v>180</v>
      </c>
    </row>
    <row r="119" spans="1:36">
      <c r="A119" t="s">
        <v>1230</v>
      </c>
      <c r="B119" t="s">
        <v>160</v>
      </c>
      <c r="C119" t="s">
        <v>1231</v>
      </c>
      <c r="D119" t="s">
        <v>162</v>
      </c>
      <c r="E119" t="s">
        <v>163</v>
      </c>
      <c r="F119" t="s">
        <v>1232</v>
      </c>
      <c r="G119" t="s">
        <v>1233</v>
      </c>
      <c r="H119" s="9">
        <v>40686</v>
      </c>
      <c r="I119" s="2">
        <v>35018.5</v>
      </c>
      <c r="J119" s="2">
        <v>0</v>
      </c>
      <c r="K119" t="s">
        <v>166</v>
      </c>
      <c r="L119" t="s">
        <v>167</v>
      </c>
      <c r="M119" s="2" t="s">
        <v>168</v>
      </c>
      <c r="P119" t="s">
        <v>1234</v>
      </c>
      <c r="R119" t="s">
        <v>1235</v>
      </c>
      <c r="S119" s="3" t="s">
        <v>87</v>
      </c>
      <c r="T119" s="3" t="s">
        <v>172</v>
      </c>
      <c r="U119" s="3" t="s">
        <v>870</v>
      </c>
      <c r="V119" s="3" t="s">
        <v>239</v>
      </c>
      <c r="W119" s="3" t="s">
        <v>1236</v>
      </c>
      <c r="X119" t="s">
        <v>1237</v>
      </c>
      <c r="Z119" t="s">
        <v>176</v>
      </c>
      <c r="AA119" t="s">
        <v>177</v>
      </c>
      <c r="AB119" s="10" t="s">
        <v>1063</v>
      </c>
      <c r="AC119" t="s">
        <v>1064</v>
      </c>
      <c r="AD119" t="s">
        <v>20</v>
      </c>
      <c r="AE119" t="s">
        <v>21</v>
      </c>
      <c r="AG119" t="s">
        <v>180</v>
      </c>
      <c r="AH119" t="s">
        <v>1238</v>
      </c>
      <c r="AJ119" t="s">
        <v>180</v>
      </c>
    </row>
    <row r="120" spans="1:36">
      <c r="A120" t="s">
        <v>1239</v>
      </c>
      <c r="B120" t="s">
        <v>160</v>
      </c>
      <c r="C120" t="s">
        <v>1240</v>
      </c>
      <c r="D120" t="s">
        <v>162</v>
      </c>
      <c r="E120" t="s">
        <v>163</v>
      </c>
      <c r="F120" t="s">
        <v>1241</v>
      </c>
      <c r="G120" t="s">
        <v>1223</v>
      </c>
      <c r="H120" s="9">
        <v>42584</v>
      </c>
      <c r="I120" s="2">
        <v>57874</v>
      </c>
      <c r="J120" s="2">
        <v>0</v>
      </c>
      <c r="K120" t="s">
        <v>166</v>
      </c>
      <c r="L120" t="s">
        <v>167</v>
      </c>
      <c r="M120" s="2" t="s">
        <v>168</v>
      </c>
      <c r="O120" t="s">
        <v>1242</v>
      </c>
      <c r="P120" t="s">
        <v>1225</v>
      </c>
      <c r="Q120" t="s">
        <v>172</v>
      </c>
      <c r="R120" t="s">
        <v>1243</v>
      </c>
      <c r="S120" s="3" t="s">
        <v>87</v>
      </c>
      <c r="T120" s="3" t="s">
        <v>172</v>
      </c>
      <c r="U120" s="3" t="s">
        <v>711</v>
      </c>
      <c r="V120" s="3" t="s">
        <v>239</v>
      </c>
      <c r="W120" s="3" t="s">
        <v>1244</v>
      </c>
      <c r="X120" t="s">
        <v>1226</v>
      </c>
      <c r="Z120" t="s">
        <v>176</v>
      </c>
      <c r="AA120" t="s">
        <v>177</v>
      </c>
      <c r="AB120" s="10" t="s">
        <v>607</v>
      </c>
      <c r="AC120" t="s">
        <v>608</v>
      </c>
      <c r="AD120" t="s">
        <v>20</v>
      </c>
      <c r="AE120" t="s">
        <v>21</v>
      </c>
      <c r="AG120" t="s">
        <v>180</v>
      </c>
      <c r="AH120" t="s">
        <v>1245</v>
      </c>
      <c r="AJ120" t="s">
        <v>180</v>
      </c>
    </row>
    <row r="121" spans="1:36">
      <c r="A121" t="s">
        <v>1246</v>
      </c>
      <c r="B121" t="s">
        <v>160</v>
      </c>
      <c r="C121" t="s">
        <v>1247</v>
      </c>
      <c r="D121" t="s">
        <v>162</v>
      </c>
      <c r="E121" t="s">
        <v>573</v>
      </c>
      <c r="F121" t="s">
        <v>1248</v>
      </c>
      <c r="G121" t="s">
        <v>469</v>
      </c>
      <c r="H121" s="9">
        <v>39083</v>
      </c>
      <c r="I121" s="2">
        <v>61790.28</v>
      </c>
      <c r="J121" s="2">
        <v>0</v>
      </c>
      <c r="K121" t="s">
        <v>166</v>
      </c>
      <c r="L121" t="s">
        <v>167</v>
      </c>
      <c r="M121" s="2" t="s">
        <v>168</v>
      </c>
      <c r="P121" t="s">
        <v>1249</v>
      </c>
      <c r="R121" t="s">
        <v>273</v>
      </c>
      <c r="S121" s="3" t="s">
        <v>111</v>
      </c>
      <c r="T121" s="3" t="s">
        <v>173</v>
      </c>
      <c r="U121" s="3" t="s">
        <v>274</v>
      </c>
      <c r="V121" s="3" t="s">
        <v>275</v>
      </c>
      <c r="W121" s="3" t="s">
        <v>276</v>
      </c>
      <c r="X121" t="s">
        <v>1250</v>
      </c>
      <c r="Z121" t="s">
        <v>176</v>
      </c>
      <c r="AA121" t="s">
        <v>177</v>
      </c>
      <c r="AB121" s="10" t="s">
        <v>506</v>
      </c>
      <c r="AC121" t="s">
        <v>507</v>
      </c>
      <c r="AD121" t="s">
        <v>16</v>
      </c>
      <c r="AE121" t="s">
        <v>17</v>
      </c>
      <c r="AG121" t="s">
        <v>180</v>
      </c>
      <c r="AH121" t="s">
        <v>1251</v>
      </c>
      <c r="AJ121" t="s">
        <v>180</v>
      </c>
    </row>
    <row r="122" spans="1:36">
      <c r="A122" t="s">
        <v>1252</v>
      </c>
      <c r="B122" t="s">
        <v>160</v>
      </c>
      <c r="C122" t="s">
        <v>1253</v>
      </c>
      <c r="D122" t="s">
        <v>162</v>
      </c>
      <c r="E122" t="s">
        <v>163</v>
      </c>
      <c r="F122" t="s">
        <v>1254</v>
      </c>
      <c r="G122" t="s">
        <v>339</v>
      </c>
      <c r="H122" s="9">
        <v>42717</v>
      </c>
      <c r="I122" s="2">
        <v>49850</v>
      </c>
      <c r="J122" s="2">
        <v>0</v>
      </c>
      <c r="K122" t="s">
        <v>166</v>
      </c>
      <c r="L122" t="s">
        <v>167</v>
      </c>
      <c r="M122" s="2" t="s">
        <v>168</v>
      </c>
      <c r="Q122" t="s">
        <v>349</v>
      </c>
      <c r="R122" t="s">
        <v>222</v>
      </c>
      <c r="S122" s="3" t="s">
        <v>51</v>
      </c>
      <c r="T122" s="3" t="s">
        <v>223</v>
      </c>
      <c r="U122" s="3" t="s">
        <v>224</v>
      </c>
      <c r="V122" s="3" t="s">
        <v>225</v>
      </c>
      <c r="W122" s="3">
        <v>0</v>
      </c>
      <c r="X122" t="s">
        <v>1255</v>
      </c>
      <c r="Z122" t="s">
        <v>176</v>
      </c>
      <c r="AA122" t="s">
        <v>177</v>
      </c>
      <c r="AB122" s="10" t="s">
        <v>962</v>
      </c>
      <c r="AC122" t="s">
        <v>963</v>
      </c>
      <c r="AD122" t="s">
        <v>34</v>
      </c>
      <c r="AE122" t="s">
        <v>35</v>
      </c>
      <c r="AG122" t="s">
        <v>180</v>
      </c>
      <c r="AH122" t="s">
        <v>1256</v>
      </c>
      <c r="AJ122" t="s">
        <v>180</v>
      </c>
    </row>
    <row r="123" spans="1:36">
      <c r="A123" t="s">
        <v>1257</v>
      </c>
      <c r="B123" t="s">
        <v>160</v>
      </c>
      <c r="C123" t="s">
        <v>1258</v>
      </c>
      <c r="D123" t="s">
        <v>162</v>
      </c>
      <c r="E123" t="s">
        <v>163</v>
      </c>
      <c r="F123" t="s">
        <v>1259</v>
      </c>
      <c r="G123" t="s">
        <v>1260</v>
      </c>
      <c r="H123" s="9">
        <v>42992</v>
      </c>
      <c r="I123" s="2">
        <v>48432.43</v>
      </c>
      <c r="J123" s="2">
        <v>0</v>
      </c>
      <c r="K123" t="s">
        <v>166</v>
      </c>
      <c r="L123" t="s">
        <v>167</v>
      </c>
      <c r="M123" s="2" t="s">
        <v>168</v>
      </c>
      <c r="O123" t="s">
        <v>1162</v>
      </c>
      <c r="Q123" t="s">
        <v>172</v>
      </c>
      <c r="R123" t="s">
        <v>171</v>
      </c>
      <c r="S123" s="3" t="s">
        <v>87</v>
      </c>
      <c r="T123" s="3" t="s">
        <v>172</v>
      </c>
      <c r="U123" s="3" t="s">
        <v>173</v>
      </c>
      <c r="V123" s="3" t="s">
        <v>174</v>
      </c>
      <c r="W123" s="3">
        <v>0</v>
      </c>
      <c r="X123" t="s">
        <v>1261</v>
      </c>
      <c r="Z123" t="s">
        <v>176</v>
      </c>
      <c r="AA123" t="s">
        <v>177</v>
      </c>
      <c r="AB123" s="10" t="s">
        <v>1164</v>
      </c>
      <c r="AC123" t="s">
        <v>1165</v>
      </c>
      <c r="AD123" t="s">
        <v>12</v>
      </c>
      <c r="AE123" t="s">
        <v>13</v>
      </c>
      <c r="AF123" t="s">
        <v>1262</v>
      </c>
      <c r="AG123" t="s">
        <v>1167</v>
      </c>
      <c r="AH123" t="s">
        <v>1263</v>
      </c>
      <c r="AJ123" t="s">
        <v>1167</v>
      </c>
    </row>
    <row r="124" spans="1:36">
      <c r="A124" t="s">
        <v>1264</v>
      </c>
      <c r="B124" t="s">
        <v>160</v>
      </c>
      <c r="C124" t="s">
        <v>1265</v>
      </c>
      <c r="D124" t="s">
        <v>162</v>
      </c>
      <c r="E124" t="s">
        <v>163</v>
      </c>
      <c r="F124" t="s">
        <v>1266</v>
      </c>
      <c r="G124" t="s">
        <v>356</v>
      </c>
      <c r="H124" s="9">
        <v>40118</v>
      </c>
      <c r="I124" s="2">
        <v>30117.599999999999</v>
      </c>
      <c r="J124" s="2">
        <v>0</v>
      </c>
      <c r="K124" t="s">
        <v>166</v>
      </c>
      <c r="L124" t="s">
        <v>167</v>
      </c>
      <c r="M124" s="2" t="s">
        <v>168</v>
      </c>
      <c r="P124" t="s">
        <v>1267</v>
      </c>
      <c r="R124" t="s">
        <v>722</v>
      </c>
      <c r="S124" s="3" t="s">
        <v>111</v>
      </c>
      <c r="T124" s="3" t="s">
        <v>173</v>
      </c>
      <c r="U124" s="3" t="s">
        <v>723</v>
      </c>
      <c r="V124" s="3" t="s">
        <v>724</v>
      </c>
      <c r="W124" s="3">
        <v>0</v>
      </c>
      <c r="X124" t="s">
        <v>1267</v>
      </c>
      <c r="Z124" t="s">
        <v>176</v>
      </c>
      <c r="AA124" t="s">
        <v>177</v>
      </c>
      <c r="AB124" s="10" t="s">
        <v>634</v>
      </c>
      <c r="AC124" t="s">
        <v>635</v>
      </c>
      <c r="AD124" t="s">
        <v>36</v>
      </c>
      <c r="AE124" t="s">
        <v>37</v>
      </c>
      <c r="AG124" t="s">
        <v>180</v>
      </c>
      <c r="AH124" t="s">
        <v>1268</v>
      </c>
      <c r="AJ124" t="s">
        <v>180</v>
      </c>
    </row>
    <row r="125" spans="1:36">
      <c r="A125" t="s">
        <v>1269</v>
      </c>
      <c r="B125" t="s">
        <v>160</v>
      </c>
      <c r="C125" t="s">
        <v>1270</v>
      </c>
      <c r="D125" t="s">
        <v>162</v>
      </c>
      <c r="E125" t="s">
        <v>163</v>
      </c>
      <c r="F125" t="s">
        <v>1271</v>
      </c>
      <c r="G125" t="s">
        <v>1260</v>
      </c>
      <c r="H125" s="9">
        <v>42992</v>
      </c>
      <c r="I125" s="2">
        <v>36130</v>
      </c>
      <c r="J125" s="2">
        <v>0</v>
      </c>
      <c r="K125" t="s">
        <v>166</v>
      </c>
      <c r="L125" t="s">
        <v>167</v>
      </c>
      <c r="M125" s="2" t="s">
        <v>168</v>
      </c>
      <c r="O125" t="s">
        <v>1162</v>
      </c>
      <c r="Q125" t="s">
        <v>172</v>
      </c>
      <c r="R125" t="s">
        <v>171</v>
      </c>
      <c r="S125" s="3" t="s">
        <v>87</v>
      </c>
      <c r="T125" s="3" t="s">
        <v>172</v>
      </c>
      <c r="U125" s="3" t="s">
        <v>173</v>
      </c>
      <c r="V125" s="3" t="s">
        <v>174</v>
      </c>
      <c r="W125" s="3">
        <v>0</v>
      </c>
      <c r="X125" t="s">
        <v>1261</v>
      </c>
      <c r="Z125" t="s">
        <v>176</v>
      </c>
      <c r="AA125" t="s">
        <v>177</v>
      </c>
      <c r="AB125" s="10" t="s">
        <v>1164</v>
      </c>
      <c r="AC125" t="s">
        <v>1165</v>
      </c>
      <c r="AD125" t="s">
        <v>12</v>
      </c>
      <c r="AE125" t="s">
        <v>13</v>
      </c>
      <c r="AF125" t="s">
        <v>1272</v>
      </c>
      <c r="AG125" t="s">
        <v>1167</v>
      </c>
      <c r="AH125" t="s">
        <v>1273</v>
      </c>
      <c r="AJ125" t="s">
        <v>1167</v>
      </c>
    </row>
    <row r="126" spans="1:36">
      <c r="A126" t="s">
        <v>1274</v>
      </c>
      <c r="B126" t="s">
        <v>160</v>
      </c>
      <c r="C126" t="s">
        <v>1275</v>
      </c>
      <c r="D126" t="s">
        <v>162</v>
      </c>
      <c r="E126" t="s">
        <v>163</v>
      </c>
      <c r="F126" t="s">
        <v>1276</v>
      </c>
      <c r="G126" t="s">
        <v>439</v>
      </c>
      <c r="H126" s="9">
        <v>42663</v>
      </c>
      <c r="I126" s="2">
        <v>27710</v>
      </c>
      <c r="J126" s="2">
        <v>2216.98</v>
      </c>
      <c r="K126" t="s">
        <v>187</v>
      </c>
      <c r="L126" t="s">
        <v>167</v>
      </c>
      <c r="M126" s="2" t="s">
        <v>168</v>
      </c>
      <c r="Q126" t="s">
        <v>440</v>
      </c>
      <c r="R126" t="s">
        <v>1277</v>
      </c>
      <c r="S126" s="3" t="s">
        <v>109</v>
      </c>
      <c r="T126" s="3" t="s">
        <v>189</v>
      </c>
      <c r="U126" s="3" t="s">
        <v>190</v>
      </c>
      <c r="V126" s="3" t="s">
        <v>225</v>
      </c>
      <c r="W126" s="3" t="s">
        <v>1278</v>
      </c>
      <c r="Z126" t="s">
        <v>176</v>
      </c>
      <c r="AA126" t="s">
        <v>177</v>
      </c>
      <c r="AB126" s="10" t="s">
        <v>1279</v>
      </c>
      <c r="AC126" t="s">
        <v>1280</v>
      </c>
      <c r="AD126" t="s">
        <v>36</v>
      </c>
      <c r="AE126" t="s">
        <v>37</v>
      </c>
      <c r="AG126" t="s">
        <v>180</v>
      </c>
      <c r="AH126" t="s">
        <v>1281</v>
      </c>
      <c r="AJ126" t="s">
        <v>180</v>
      </c>
    </row>
    <row r="127" spans="1:36">
      <c r="A127" t="s">
        <v>1282</v>
      </c>
      <c r="B127" t="s">
        <v>160</v>
      </c>
      <c r="C127" t="s">
        <v>1283</v>
      </c>
      <c r="D127" t="s">
        <v>162</v>
      </c>
      <c r="E127" t="s">
        <v>163</v>
      </c>
      <c r="F127" t="s">
        <v>1284</v>
      </c>
      <c r="G127" t="s">
        <v>1223</v>
      </c>
      <c r="H127" s="9">
        <v>42684</v>
      </c>
      <c r="I127" s="2">
        <v>26713.8</v>
      </c>
      <c r="J127" s="2">
        <v>0</v>
      </c>
      <c r="K127" t="s">
        <v>166</v>
      </c>
      <c r="L127" t="s">
        <v>167</v>
      </c>
      <c r="M127" s="2" t="s">
        <v>168</v>
      </c>
      <c r="O127" t="s">
        <v>1285</v>
      </c>
      <c r="P127" t="s">
        <v>1286</v>
      </c>
      <c r="Q127" t="s">
        <v>1286</v>
      </c>
      <c r="R127" t="s">
        <v>171</v>
      </c>
      <c r="S127" s="3" t="s">
        <v>87</v>
      </c>
      <c r="T127" s="3" t="s">
        <v>172</v>
      </c>
      <c r="U127" s="3" t="s">
        <v>173</v>
      </c>
      <c r="V127" s="3" t="s">
        <v>174</v>
      </c>
      <c r="W127" s="3">
        <v>0</v>
      </c>
      <c r="X127" t="s">
        <v>1226</v>
      </c>
      <c r="Z127" t="s">
        <v>176</v>
      </c>
      <c r="AA127" t="s">
        <v>177</v>
      </c>
      <c r="AB127" s="10" t="s">
        <v>303</v>
      </c>
      <c r="AC127" t="s">
        <v>304</v>
      </c>
      <c r="AD127" t="s">
        <v>20</v>
      </c>
      <c r="AE127" t="s">
        <v>21</v>
      </c>
      <c r="AG127" t="s">
        <v>180</v>
      </c>
      <c r="AH127" t="s">
        <v>1287</v>
      </c>
      <c r="AJ127" t="s">
        <v>180</v>
      </c>
    </row>
    <row r="128" spans="1:36">
      <c r="A128" t="s">
        <v>1288</v>
      </c>
      <c r="B128" t="s">
        <v>160</v>
      </c>
      <c r="C128" t="s">
        <v>1289</v>
      </c>
      <c r="D128" t="s">
        <v>162</v>
      </c>
      <c r="E128" t="s">
        <v>163</v>
      </c>
      <c r="F128" t="s">
        <v>1290</v>
      </c>
      <c r="G128" t="s">
        <v>1291</v>
      </c>
      <c r="H128" s="9">
        <v>42712</v>
      </c>
      <c r="I128" s="2">
        <v>36440</v>
      </c>
      <c r="J128" s="2">
        <v>0</v>
      </c>
      <c r="K128" t="s">
        <v>166</v>
      </c>
      <c r="L128" t="s">
        <v>167</v>
      </c>
      <c r="M128" s="2" t="s">
        <v>168</v>
      </c>
      <c r="P128" t="s">
        <v>1292</v>
      </c>
      <c r="Q128" t="s">
        <v>206</v>
      </c>
      <c r="R128" t="s">
        <v>1292</v>
      </c>
      <c r="S128" s="3" t="s">
        <v>23</v>
      </c>
      <c r="T128" s="3" t="s">
        <v>206</v>
      </c>
      <c r="U128" s="3" t="s">
        <v>207</v>
      </c>
      <c r="V128" s="3" t="s">
        <v>239</v>
      </c>
      <c r="W128" s="3" t="s">
        <v>1293</v>
      </c>
      <c r="X128" t="s">
        <v>1294</v>
      </c>
      <c r="Z128" t="s">
        <v>176</v>
      </c>
      <c r="AA128" t="s">
        <v>177</v>
      </c>
      <c r="AB128" s="10" t="s">
        <v>1295</v>
      </c>
      <c r="AC128" t="s">
        <v>1296</v>
      </c>
      <c r="AD128" t="s">
        <v>24</v>
      </c>
      <c r="AE128" t="s">
        <v>25</v>
      </c>
      <c r="AG128" t="s">
        <v>180</v>
      </c>
      <c r="AH128" t="s">
        <v>1297</v>
      </c>
      <c r="AJ128" t="s">
        <v>180</v>
      </c>
    </row>
    <row r="129" spans="1:36">
      <c r="A129" t="s">
        <v>1298</v>
      </c>
      <c r="B129" t="s">
        <v>160</v>
      </c>
      <c r="C129" t="s">
        <v>1299</v>
      </c>
      <c r="D129" t="s">
        <v>162</v>
      </c>
      <c r="E129" t="s">
        <v>163</v>
      </c>
      <c r="F129" t="s">
        <v>1300</v>
      </c>
      <c r="G129" t="s">
        <v>1301</v>
      </c>
      <c r="H129" s="9">
        <v>42690</v>
      </c>
      <c r="I129" s="2">
        <v>37870</v>
      </c>
      <c r="J129" s="2">
        <v>0</v>
      </c>
      <c r="K129" t="s">
        <v>221</v>
      </c>
      <c r="L129" t="s">
        <v>167</v>
      </c>
      <c r="M129" s="2" t="s">
        <v>168</v>
      </c>
      <c r="R129" t="s">
        <v>781</v>
      </c>
      <c r="S129" s="3" t="s">
        <v>51</v>
      </c>
      <c r="T129" s="3" t="s">
        <v>223</v>
      </c>
      <c r="U129" s="3" t="s">
        <v>479</v>
      </c>
      <c r="V129" s="3" t="s">
        <v>480</v>
      </c>
      <c r="W129" s="3" t="s">
        <v>782</v>
      </c>
      <c r="Z129" t="s">
        <v>176</v>
      </c>
      <c r="AA129" t="s">
        <v>177</v>
      </c>
      <c r="AB129" s="10" t="s">
        <v>388</v>
      </c>
      <c r="AC129" t="s">
        <v>389</v>
      </c>
      <c r="AD129" t="s">
        <v>16</v>
      </c>
      <c r="AE129" t="s">
        <v>17</v>
      </c>
      <c r="AG129" t="s">
        <v>180</v>
      </c>
      <c r="AH129" t="s">
        <v>1302</v>
      </c>
      <c r="AJ129" t="s">
        <v>180</v>
      </c>
    </row>
    <row r="130" spans="1:36">
      <c r="A130" t="s">
        <v>1303</v>
      </c>
      <c r="B130" t="s">
        <v>160</v>
      </c>
      <c r="C130" t="s">
        <v>1304</v>
      </c>
      <c r="D130" t="s">
        <v>162</v>
      </c>
      <c r="E130" t="s">
        <v>163</v>
      </c>
      <c r="F130" t="s">
        <v>1305</v>
      </c>
      <c r="G130" t="s">
        <v>561</v>
      </c>
      <c r="H130" s="9">
        <v>42662</v>
      </c>
      <c r="I130" s="2">
        <v>84148.800000000003</v>
      </c>
      <c r="J130" s="2">
        <v>0</v>
      </c>
      <c r="K130" t="s">
        <v>187</v>
      </c>
      <c r="L130" t="s">
        <v>167</v>
      </c>
      <c r="M130" s="2" t="s">
        <v>168</v>
      </c>
      <c r="P130" t="s">
        <v>1306</v>
      </c>
      <c r="Q130" t="s">
        <v>1058</v>
      </c>
      <c r="R130" t="s">
        <v>1307</v>
      </c>
      <c r="S130" s="3" t="s">
        <v>7</v>
      </c>
      <c r="T130" s="3" t="s">
        <v>1058</v>
      </c>
      <c r="U130" s="3" t="s">
        <v>1308</v>
      </c>
      <c r="V130" s="3" t="s">
        <v>225</v>
      </c>
      <c r="W130" s="3" t="s">
        <v>1309</v>
      </c>
      <c r="X130" t="s">
        <v>1310</v>
      </c>
      <c r="Z130" t="s">
        <v>176</v>
      </c>
      <c r="AA130" t="s">
        <v>177</v>
      </c>
      <c r="AB130" s="10" t="s">
        <v>607</v>
      </c>
      <c r="AC130" t="s">
        <v>608</v>
      </c>
      <c r="AD130" t="s">
        <v>20</v>
      </c>
      <c r="AE130" t="s">
        <v>21</v>
      </c>
      <c r="AG130" t="s">
        <v>180</v>
      </c>
      <c r="AH130" t="s">
        <v>1311</v>
      </c>
      <c r="AI130" t="s">
        <v>1312</v>
      </c>
      <c r="AJ130" t="s">
        <v>180</v>
      </c>
    </row>
    <row r="131" spans="1:36">
      <c r="A131" t="s">
        <v>1313</v>
      </c>
      <c r="B131" t="s">
        <v>160</v>
      </c>
      <c r="C131" t="s">
        <v>1314</v>
      </c>
      <c r="D131" t="s">
        <v>162</v>
      </c>
      <c r="E131" t="s">
        <v>163</v>
      </c>
      <c r="F131" t="s">
        <v>1315</v>
      </c>
      <c r="G131" t="s">
        <v>561</v>
      </c>
      <c r="H131" s="9">
        <v>42664</v>
      </c>
      <c r="I131" s="2">
        <v>107894.79</v>
      </c>
      <c r="J131" s="2">
        <v>0</v>
      </c>
      <c r="K131" t="s">
        <v>187</v>
      </c>
      <c r="L131" t="s">
        <v>167</v>
      </c>
      <c r="M131" s="2" t="s">
        <v>168</v>
      </c>
      <c r="P131" t="s">
        <v>1306</v>
      </c>
      <c r="Q131" t="s">
        <v>1058</v>
      </c>
      <c r="R131" t="s">
        <v>1307</v>
      </c>
      <c r="S131" s="3" t="s">
        <v>7</v>
      </c>
      <c r="T131" s="3" t="s">
        <v>1058</v>
      </c>
      <c r="U131" s="3" t="s">
        <v>1308</v>
      </c>
      <c r="V131" s="3" t="s">
        <v>225</v>
      </c>
      <c r="W131" s="3" t="s">
        <v>1309</v>
      </c>
      <c r="X131" t="s">
        <v>1310</v>
      </c>
      <c r="Z131" t="s">
        <v>176</v>
      </c>
      <c r="AA131" t="s">
        <v>177</v>
      </c>
      <c r="AB131" s="10" t="s">
        <v>607</v>
      </c>
      <c r="AC131" t="s">
        <v>608</v>
      </c>
      <c r="AD131" t="s">
        <v>20</v>
      </c>
      <c r="AE131" t="s">
        <v>21</v>
      </c>
      <c r="AG131" t="s">
        <v>180</v>
      </c>
      <c r="AH131" t="s">
        <v>1316</v>
      </c>
      <c r="AI131" t="s">
        <v>1317</v>
      </c>
      <c r="AJ131" t="s">
        <v>180</v>
      </c>
    </row>
    <row r="132" spans="1:36">
      <c r="A132" t="s">
        <v>1318</v>
      </c>
      <c r="B132" t="s">
        <v>160</v>
      </c>
      <c r="C132" t="s">
        <v>1319</v>
      </c>
      <c r="D132" t="s">
        <v>162</v>
      </c>
      <c r="E132" t="s">
        <v>163</v>
      </c>
      <c r="F132" t="s">
        <v>1320</v>
      </c>
      <c r="G132" t="s">
        <v>1094</v>
      </c>
      <c r="H132" s="9">
        <v>43650</v>
      </c>
      <c r="I132" s="2">
        <v>111077.7</v>
      </c>
      <c r="J132" s="2">
        <v>0</v>
      </c>
      <c r="K132" t="s">
        <v>166</v>
      </c>
      <c r="L132" t="s">
        <v>167</v>
      </c>
      <c r="M132" s="2" t="s">
        <v>168</v>
      </c>
      <c r="P132" t="s">
        <v>1321</v>
      </c>
      <c r="R132" t="s">
        <v>722</v>
      </c>
      <c r="S132" s="3" t="s">
        <v>111</v>
      </c>
      <c r="T132" s="3" t="s">
        <v>173</v>
      </c>
      <c r="U132" s="3" t="s">
        <v>723</v>
      </c>
      <c r="V132" s="3" t="s">
        <v>724</v>
      </c>
      <c r="W132" s="3">
        <v>0</v>
      </c>
      <c r="X132" t="s">
        <v>1322</v>
      </c>
      <c r="Z132" t="s">
        <v>176</v>
      </c>
      <c r="AA132" t="s">
        <v>177</v>
      </c>
      <c r="AB132" s="10" t="s">
        <v>1323</v>
      </c>
      <c r="AC132" t="s">
        <v>1324</v>
      </c>
      <c r="AD132" t="s">
        <v>36</v>
      </c>
      <c r="AE132" t="s">
        <v>37</v>
      </c>
      <c r="AG132" t="s">
        <v>1099</v>
      </c>
      <c r="AH132" t="s">
        <v>1325</v>
      </c>
      <c r="AI132" t="s">
        <v>1326</v>
      </c>
      <c r="AJ132" t="s">
        <v>1099</v>
      </c>
    </row>
    <row r="133" spans="1:36">
      <c r="A133" t="s">
        <v>1327</v>
      </c>
      <c r="B133" t="s">
        <v>160</v>
      </c>
      <c r="C133" t="s">
        <v>1328</v>
      </c>
      <c r="D133" t="s">
        <v>162</v>
      </c>
      <c r="E133" t="s">
        <v>163</v>
      </c>
      <c r="F133" t="s">
        <v>1329</v>
      </c>
      <c r="G133" t="s">
        <v>1260</v>
      </c>
      <c r="H133" s="9">
        <v>42992</v>
      </c>
      <c r="I133" s="2">
        <v>130327.59</v>
      </c>
      <c r="J133" s="2">
        <v>0</v>
      </c>
      <c r="K133" t="s">
        <v>166</v>
      </c>
      <c r="L133" t="s">
        <v>167</v>
      </c>
      <c r="M133" s="2" t="s">
        <v>168</v>
      </c>
      <c r="O133" t="s">
        <v>1330</v>
      </c>
      <c r="Q133" t="s">
        <v>172</v>
      </c>
      <c r="R133" t="s">
        <v>171</v>
      </c>
      <c r="S133" s="3" t="s">
        <v>87</v>
      </c>
      <c r="T133" s="3" t="s">
        <v>172</v>
      </c>
      <c r="U133" s="3" t="s">
        <v>173</v>
      </c>
      <c r="V133" s="3" t="s">
        <v>174</v>
      </c>
      <c r="W133" s="3">
        <v>0</v>
      </c>
      <c r="X133" t="s">
        <v>1331</v>
      </c>
      <c r="Y133" t="s">
        <v>1332</v>
      </c>
      <c r="Z133" t="s">
        <v>176</v>
      </c>
      <c r="AA133" t="s">
        <v>177</v>
      </c>
      <c r="AB133" s="10" t="s">
        <v>1323</v>
      </c>
      <c r="AC133" t="s">
        <v>1324</v>
      </c>
      <c r="AD133" t="s">
        <v>36</v>
      </c>
      <c r="AE133" t="s">
        <v>37</v>
      </c>
      <c r="AF133" t="s">
        <v>1333</v>
      </c>
      <c r="AG133" t="s">
        <v>1167</v>
      </c>
      <c r="AH133" t="s">
        <v>1334</v>
      </c>
      <c r="AI133" t="s">
        <v>1335</v>
      </c>
      <c r="AJ133" t="s">
        <v>1167</v>
      </c>
    </row>
    <row r="134" spans="1:36">
      <c r="A134" t="s">
        <v>1336</v>
      </c>
      <c r="B134" t="s">
        <v>160</v>
      </c>
      <c r="C134" t="s">
        <v>1337</v>
      </c>
      <c r="D134" t="s">
        <v>162</v>
      </c>
      <c r="E134" t="s">
        <v>163</v>
      </c>
      <c r="F134" t="s">
        <v>1338</v>
      </c>
      <c r="G134" t="s">
        <v>1260</v>
      </c>
      <c r="H134" s="9">
        <v>42992</v>
      </c>
      <c r="I134" s="2">
        <v>98377.53</v>
      </c>
      <c r="J134" s="2">
        <v>0</v>
      </c>
      <c r="K134" t="s">
        <v>166</v>
      </c>
      <c r="L134" t="s">
        <v>167</v>
      </c>
      <c r="M134" s="2" t="s">
        <v>168</v>
      </c>
      <c r="O134" t="s">
        <v>1339</v>
      </c>
      <c r="Q134" t="s">
        <v>172</v>
      </c>
      <c r="R134" t="s">
        <v>171</v>
      </c>
      <c r="S134" s="3" t="s">
        <v>87</v>
      </c>
      <c r="T134" s="3" t="s">
        <v>172</v>
      </c>
      <c r="U134" s="3" t="s">
        <v>173</v>
      </c>
      <c r="V134" s="3" t="s">
        <v>174</v>
      </c>
      <c r="W134" s="3">
        <v>0</v>
      </c>
      <c r="X134" t="s">
        <v>1340</v>
      </c>
      <c r="Z134" t="s">
        <v>176</v>
      </c>
      <c r="AA134" t="s">
        <v>177</v>
      </c>
      <c r="AB134" s="10" t="s">
        <v>1227</v>
      </c>
      <c r="AC134" t="s">
        <v>1228</v>
      </c>
      <c r="AD134" t="s">
        <v>48</v>
      </c>
      <c r="AE134" t="s">
        <v>49</v>
      </c>
      <c r="AF134" t="s">
        <v>1341</v>
      </c>
      <c r="AG134" t="s">
        <v>1167</v>
      </c>
      <c r="AH134" t="s">
        <v>1342</v>
      </c>
      <c r="AJ134" t="s">
        <v>1167</v>
      </c>
    </row>
    <row r="135" spans="1:36">
      <c r="A135" t="s">
        <v>1343</v>
      </c>
      <c r="B135" t="s">
        <v>160</v>
      </c>
      <c r="C135" t="s">
        <v>1344</v>
      </c>
      <c r="D135" t="s">
        <v>162</v>
      </c>
      <c r="E135" t="s">
        <v>308</v>
      </c>
      <c r="F135" t="s">
        <v>1345</v>
      </c>
      <c r="G135" t="s">
        <v>1346</v>
      </c>
      <c r="H135" s="9">
        <v>39784</v>
      </c>
      <c r="I135" s="2">
        <v>30482.97</v>
      </c>
      <c r="J135" s="2">
        <v>0</v>
      </c>
      <c r="K135" t="s">
        <v>221</v>
      </c>
      <c r="L135" t="s">
        <v>167</v>
      </c>
      <c r="M135" s="2" t="s">
        <v>168</v>
      </c>
      <c r="R135" t="s">
        <v>1347</v>
      </c>
      <c r="S135" s="3" t="s">
        <v>51</v>
      </c>
      <c r="T135" s="3" t="s">
        <v>237</v>
      </c>
      <c r="U135" s="3" t="s">
        <v>1348</v>
      </c>
      <c r="V135" s="3" t="s">
        <v>208</v>
      </c>
      <c r="W135" s="3" t="s">
        <v>1349</v>
      </c>
      <c r="AA135" t="s">
        <v>177</v>
      </c>
      <c r="AB135" s="10" t="s">
        <v>1063</v>
      </c>
      <c r="AC135" t="s">
        <v>1064</v>
      </c>
      <c r="AD135" t="s">
        <v>20</v>
      </c>
      <c r="AE135" t="s">
        <v>21</v>
      </c>
      <c r="AG135" t="s">
        <v>1350</v>
      </c>
      <c r="AH135" t="s">
        <v>1351</v>
      </c>
      <c r="AI135" t="s">
        <v>1352</v>
      </c>
      <c r="AJ135" t="s">
        <v>1350</v>
      </c>
    </row>
    <row r="136" spans="1:36">
      <c r="A136" t="s">
        <v>1353</v>
      </c>
      <c r="B136" t="s">
        <v>160</v>
      </c>
      <c r="C136" t="s">
        <v>1354</v>
      </c>
      <c r="D136" t="s">
        <v>162</v>
      </c>
      <c r="E136" t="s">
        <v>308</v>
      </c>
      <c r="F136" t="s">
        <v>1355</v>
      </c>
      <c r="G136" t="s">
        <v>1356</v>
      </c>
      <c r="H136" s="9">
        <v>45608</v>
      </c>
      <c r="I136" s="2">
        <v>30355.32</v>
      </c>
      <c r="J136" s="2">
        <v>18853.259999999998</v>
      </c>
      <c r="K136" t="s">
        <v>187</v>
      </c>
      <c r="L136" t="s">
        <v>167</v>
      </c>
      <c r="M136" s="2" t="s">
        <v>168</v>
      </c>
      <c r="P136" t="s">
        <v>204</v>
      </c>
      <c r="R136" t="s">
        <v>1198</v>
      </c>
      <c r="S136" s="3" t="s">
        <v>7</v>
      </c>
      <c r="T136" s="3" t="s">
        <v>1058</v>
      </c>
      <c r="U136" s="3" t="s">
        <v>1060</v>
      </c>
      <c r="V136" s="3" t="s">
        <v>225</v>
      </c>
      <c r="W136" s="3" t="s">
        <v>1199</v>
      </c>
      <c r="Z136" t="s">
        <v>1357</v>
      </c>
      <c r="AA136" t="s">
        <v>177</v>
      </c>
      <c r="AB136" s="10" t="s">
        <v>193</v>
      </c>
      <c r="AC136" t="s">
        <v>194</v>
      </c>
      <c r="AD136" t="s">
        <v>12</v>
      </c>
      <c r="AE136" t="s">
        <v>13</v>
      </c>
      <c r="AF136" t="s">
        <v>1358</v>
      </c>
      <c r="AG136" t="s">
        <v>569</v>
      </c>
      <c r="AH136" t="s">
        <v>1359</v>
      </c>
      <c r="AJ136" t="s">
        <v>569</v>
      </c>
    </row>
    <row r="137" spans="1:36">
      <c r="A137" t="s">
        <v>1360</v>
      </c>
      <c r="B137" t="s">
        <v>160</v>
      </c>
      <c r="C137" t="s">
        <v>1361</v>
      </c>
      <c r="D137" t="s">
        <v>162</v>
      </c>
      <c r="E137" t="s">
        <v>163</v>
      </c>
      <c r="F137" t="s">
        <v>1362</v>
      </c>
      <c r="G137" t="s">
        <v>1363</v>
      </c>
      <c r="H137" s="9">
        <v>40529</v>
      </c>
      <c r="I137" s="2">
        <v>25449.37</v>
      </c>
      <c r="J137" s="2">
        <v>0</v>
      </c>
      <c r="K137" t="s">
        <v>166</v>
      </c>
      <c r="L137" t="s">
        <v>167</v>
      </c>
      <c r="M137" s="2" t="s">
        <v>168</v>
      </c>
      <c r="P137" t="s">
        <v>1321</v>
      </c>
      <c r="R137" t="s">
        <v>722</v>
      </c>
      <c r="S137" s="3" t="s">
        <v>111</v>
      </c>
      <c r="T137" s="3" t="s">
        <v>173</v>
      </c>
      <c r="U137" s="3" t="s">
        <v>723</v>
      </c>
      <c r="V137" s="3" t="s">
        <v>724</v>
      </c>
      <c r="W137" s="3">
        <v>0</v>
      </c>
      <c r="X137" t="s">
        <v>1364</v>
      </c>
      <c r="Z137" t="s">
        <v>176</v>
      </c>
      <c r="AA137" t="s">
        <v>177</v>
      </c>
      <c r="AB137" s="10" t="s">
        <v>1365</v>
      </c>
      <c r="AC137" t="s">
        <v>1366</v>
      </c>
      <c r="AD137" t="s">
        <v>46</v>
      </c>
      <c r="AE137" t="s">
        <v>47</v>
      </c>
      <c r="AG137" t="s">
        <v>1099</v>
      </c>
      <c r="AH137" t="s">
        <v>1367</v>
      </c>
      <c r="AJ137" t="s">
        <v>1099</v>
      </c>
    </row>
    <row r="138" spans="1:36">
      <c r="A138" t="s">
        <v>1368</v>
      </c>
      <c r="B138" t="s">
        <v>160</v>
      </c>
      <c r="C138" t="s">
        <v>1369</v>
      </c>
      <c r="D138" t="s">
        <v>162</v>
      </c>
      <c r="E138" t="s">
        <v>1370</v>
      </c>
      <c r="F138" t="s">
        <v>1371</v>
      </c>
      <c r="G138" t="s">
        <v>553</v>
      </c>
      <c r="H138" s="9">
        <v>42667</v>
      </c>
      <c r="I138" s="2">
        <v>26330.99</v>
      </c>
      <c r="J138" s="2">
        <v>2135.4899999999998</v>
      </c>
      <c r="K138" t="s">
        <v>166</v>
      </c>
      <c r="L138" t="s">
        <v>167</v>
      </c>
      <c r="M138" s="2" t="s">
        <v>168</v>
      </c>
      <c r="P138" t="s">
        <v>1372</v>
      </c>
      <c r="Q138" t="s">
        <v>51</v>
      </c>
      <c r="R138" t="s">
        <v>722</v>
      </c>
      <c r="S138" s="3" t="s">
        <v>111</v>
      </c>
      <c r="T138" s="3" t="s">
        <v>173</v>
      </c>
      <c r="U138" s="3" t="s">
        <v>723</v>
      </c>
      <c r="V138" s="3" t="s">
        <v>724</v>
      </c>
      <c r="W138" s="3">
        <v>0</v>
      </c>
      <c r="Z138" t="s">
        <v>176</v>
      </c>
      <c r="AA138" t="s">
        <v>177</v>
      </c>
      <c r="AB138" s="10" t="s">
        <v>1373</v>
      </c>
      <c r="AC138" t="s">
        <v>1374</v>
      </c>
      <c r="AD138" t="s">
        <v>38</v>
      </c>
      <c r="AE138" t="s">
        <v>39</v>
      </c>
      <c r="AG138" t="s">
        <v>180</v>
      </c>
      <c r="AH138" t="s">
        <v>1375</v>
      </c>
      <c r="AJ138" t="s">
        <v>180</v>
      </c>
    </row>
    <row r="139" spans="1:36">
      <c r="A139" t="s">
        <v>1376</v>
      </c>
      <c r="B139" t="s">
        <v>160</v>
      </c>
      <c r="C139" t="s">
        <v>1377</v>
      </c>
      <c r="D139" t="s">
        <v>162</v>
      </c>
      <c r="E139" t="s">
        <v>163</v>
      </c>
      <c r="F139" t="s">
        <v>1378</v>
      </c>
      <c r="G139" t="s">
        <v>1379</v>
      </c>
      <c r="H139" s="9">
        <v>27668</v>
      </c>
      <c r="I139" s="2">
        <v>15164.07</v>
      </c>
      <c r="J139" s="2">
        <v>0</v>
      </c>
      <c r="K139" t="s">
        <v>311</v>
      </c>
      <c r="L139" t="s">
        <v>167</v>
      </c>
      <c r="M139" s="2" t="s">
        <v>168</v>
      </c>
      <c r="R139" t="s">
        <v>330</v>
      </c>
      <c r="S139" s="3" t="s">
        <v>51</v>
      </c>
      <c r="T139" s="3" t="s">
        <v>237</v>
      </c>
      <c r="U139" s="3" t="s">
        <v>331</v>
      </c>
      <c r="V139" s="3" t="s">
        <v>239</v>
      </c>
      <c r="W139" s="3" t="s">
        <v>332</v>
      </c>
      <c r="AA139" t="s">
        <v>177</v>
      </c>
      <c r="AB139" s="10" t="s">
        <v>1380</v>
      </c>
      <c r="AC139" t="s">
        <v>1381</v>
      </c>
      <c r="AD139" t="s">
        <v>82</v>
      </c>
      <c r="AE139" t="s">
        <v>83</v>
      </c>
      <c r="AG139" t="s">
        <v>1382</v>
      </c>
      <c r="AH139" t="s">
        <v>1383</v>
      </c>
      <c r="AI139" t="s">
        <v>1384</v>
      </c>
      <c r="AJ139" t="s">
        <v>1382</v>
      </c>
    </row>
    <row r="140" spans="1:36">
      <c r="A140" t="s">
        <v>1385</v>
      </c>
      <c r="B140" t="s">
        <v>160</v>
      </c>
      <c r="C140" t="s">
        <v>1386</v>
      </c>
      <c r="D140" t="s">
        <v>162</v>
      </c>
      <c r="E140" t="s">
        <v>1387</v>
      </c>
      <c r="F140" t="s">
        <v>1388</v>
      </c>
      <c r="G140" t="s">
        <v>1094</v>
      </c>
      <c r="H140" s="9">
        <v>42713</v>
      </c>
      <c r="I140" s="2">
        <v>38729</v>
      </c>
      <c r="J140" s="2">
        <v>0</v>
      </c>
      <c r="K140" t="s">
        <v>166</v>
      </c>
      <c r="L140" t="s">
        <v>167</v>
      </c>
      <c r="M140" s="2" t="s">
        <v>168</v>
      </c>
      <c r="P140" t="s">
        <v>1372</v>
      </c>
      <c r="Q140" t="s">
        <v>51</v>
      </c>
      <c r="R140" t="s">
        <v>722</v>
      </c>
      <c r="S140" s="3" t="s">
        <v>111</v>
      </c>
      <c r="T140" s="3" t="s">
        <v>173</v>
      </c>
      <c r="U140" s="3" t="s">
        <v>723</v>
      </c>
      <c r="V140" s="3" t="s">
        <v>724</v>
      </c>
      <c r="W140" s="3">
        <v>0</v>
      </c>
      <c r="X140" t="s">
        <v>1322</v>
      </c>
      <c r="Z140" t="s">
        <v>176</v>
      </c>
      <c r="AA140" t="s">
        <v>177</v>
      </c>
      <c r="AB140" s="10" t="s">
        <v>740</v>
      </c>
      <c r="AC140" t="s">
        <v>741</v>
      </c>
      <c r="AD140" t="s">
        <v>38</v>
      </c>
      <c r="AE140" t="s">
        <v>39</v>
      </c>
      <c r="AG140" t="s">
        <v>1099</v>
      </c>
      <c r="AH140" t="s">
        <v>1389</v>
      </c>
      <c r="AJ140" t="s">
        <v>1099</v>
      </c>
    </row>
    <row r="141" spans="1:36">
      <c r="A141" t="s">
        <v>1390</v>
      </c>
      <c r="B141" t="s">
        <v>160</v>
      </c>
      <c r="C141" t="s">
        <v>1391</v>
      </c>
      <c r="D141" t="s">
        <v>162</v>
      </c>
      <c r="E141" t="s">
        <v>163</v>
      </c>
      <c r="F141" t="s">
        <v>1392</v>
      </c>
      <c r="G141" t="s">
        <v>439</v>
      </c>
      <c r="H141" s="9">
        <v>42922</v>
      </c>
      <c r="I141" s="2">
        <v>17710.259999999998</v>
      </c>
      <c r="J141" s="2">
        <v>0</v>
      </c>
      <c r="K141" t="s">
        <v>187</v>
      </c>
      <c r="L141" t="s">
        <v>167</v>
      </c>
      <c r="M141" s="2" t="s">
        <v>168</v>
      </c>
      <c r="R141" t="s">
        <v>985</v>
      </c>
      <c r="S141" s="3" t="s">
        <v>109</v>
      </c>
      <c r="T141" s="3" t="s">
        <v>189</v>
      </c>
      <c r="U141" s="3" t="s">
        <v>190</v>
      </c>
      <c r="V141" s="3" t="s">
        <v>225</v>
      </c>
      <c r="W141" s="3" t="s">
        <v>986</v>
      </c>
      <c r="X141" t="s">
        <v>1393</v>
      </c>
      <c r="Z141" t="s">
        <v>176</v>
      </c>
      <c r="AA141" t="s">
        <v>177</v>
      </c>
      <c r="AB141" s="10" t="s">
        <v>1063</v>
      </c>
      <c r="AC141" t="s">
        <v>1064</v>
      </c>
      <c r="AD141" t="s">
        <v>20</v>
      </c>
      <c r="AE141" t="s">
        <v>21</v>
      </c>
      <c r="AG141" t="s">
        <v>180</v>
      </c>
      <c r="AH141" t="s">
        <v>1394</v>
      </c>
      <c r="AI141" t="s">
        <v>1395</v>
      </c>
      <c r="AJ141" t="s">
        <v>180</v>
      </c>
    </row>
    <row r="142" spans="1:36">
      <c r="A142" t="s">
        <v>1396</v>
      </c>
      <c r="B142" t="s">
        <v>160</v>
      </c>
      <c r="C142" t="s">
        <v>1397</v>
      </c>
      <c r="D142" t="s">
        <v>162</v>
      </c>
      <c r="E142" t="s">
        <v>163</v>
      </c>
      <c r="F142" t="s">
        <v>1398</v>
      </c>
      <c r="G142" t="s">
        <v>1260</v>
      </c>
      <c r="H142" s="9">
        <v>43622</v>
      </c>
      <c r="I142" s="2">
        <v>107228.88</v>
      </c>
      <c r="J142" s="2">
        <v>0</v>
      </c>
      <c r="K142" t="s">
        <v>166</v>
      </c>
      <c r="L142" t="s">
        <v>167</v>
      </c>
      <c r="M142" s="2" t="s">
        <v>168</v>
      </c>
      <c r="O142" t="s">
        <v>1399</v>
      </c>
      <c r="Q142" t="s">
        <v>172</v>
      </c>
      <c r="R142" t="s">
        <v>171</v>
      </c>
      <c r="S142" s="3" t="s">
        <v>87</v>
      </c>
      <c r="T142" s="3" t="s">
        <v>172</v>
      </c>
      <c r="U142" s="3" t="s">
        <v>173</v>
      </c>
      <c r="V142" s="3" t="s">
        <v>174</v>
      </c>
      <c r="W142" s="3">
        <v>0</v>
      </c>
      <c r="X142" t="s">
        <v>1400</v>
      </c>
      <c r="Z142" t="s">
        <v>176</v>
      </c>
      <c r="AA142" t="s">
        <v>177</v>
      </c>
      <c r="AB142" s="10" t="s">
        <v>1401</v>
      </c>
      <c r="AC142" t="s">
        <v>1402</v>
      </c>
      <c r="AD142" t="s">
        <v>36</v>
      </c>
      <c r="AE142" t="s">
        <v>37</v>
      </c>
      <c r="AF142" t="s">
        <v>1403</v>
      </c>
      <c r="AG142" t="s">
        <v>1167</v>
      </c>
      <c r="AH142" t="s">
        <v>1404</v>
      </c>
      <c r="AJ142" t="s">
        <v>1167</v>
      </c>
    </row>
    <row r="143" spans="1:36">
      <c r="A143" t="s">
        <v>1405</v>
      </c>
      <c r="B143" t="s">
        <v>160</v>
      </c>
      <c r="C143" t="s">
        <v>1406</v>
      </c>
      <c r="D143" t="s">
        <v>162</v>
      </c>
      <c r="E143" t="s">
        <v>163</v>
      </c>
      <c r="F143" t="s">
        <v>1407</v>
      </c>
      <c r="G143" t="s">
        <v>1127</v>
      </c>
      <c r="H143" s="9">
        <v>43049</v>
      </c>
      <c r="I143" s="2">
        <v>125905.34</v>
      </c>
      <c r="J143" s="2">
        <v>0</v>
      </c>
      <c r="K143" t="s">
        <v>166</v>
      </c>
      <c r="L143" t="s">
        <v>167</v>
      </c>
      <c r="M143" s="2" t="s">
        <v>168</v>
      </c>
      <c r="O143" t="s">
        <v>1408</v>
      </c>
      <c r="P143" t="s">
        <v>1409</v>
      </c>
      <c r="Q143" t="s">
        <v>1410</v>
      </c>
      <c r="R143" t="s">
        <v>395</v>
      </c>
      <c r="S143" s="3" t="s">
        <v>23</v>
      </c>
      <c r="T143" s="3" t="s">
        <v>206</v>
      </c>
      <c r="U143" s="3" t="s">
        <v>173</v>
      </c>
      <c r="V143" s="3">
        <v>0</v>
      </c>
      <c r="W143" s="3">
        <v>0</v>
      </c>
      <c r="X143" t="s">
        <v>1411</v>
      </c>
      <c r="Y143" t="s">
        <v>1412</v>
      </c>
      <c r="Z143" t="s">
        <v>176</v>
      </c>
      <c r="AA143" t="s">
        <v>177</v>
      </c>
      <c r="AB143" s="10" t="s">
        <v>1413</v>
      </c>
      <c r="AC143" t="s">
        <v>1414</v>
      </c>
      <c r="AD143" t="s">
        <v>30</v>
      </c>
      <c r="AE143" t="s">
        <v>31</v>
      </c>
      <c r="AG143" t="s">
        <v>1415</v>
      </c>
      <c r="AH143" t="s">
        <v>1416</v>
      </c>
      <c r="AJ143" t="s">
        <v>1415</v>
      </c>
    </row>
    <row r="144" spans="1:36">
      <c r="A144" t="s">
        <v>1417</v>
      </c>
      <c r="B144" t="s">
        <v>160</v>
      </c>
      <c r="C144" t="s">
        <v>1418</v>
      </c>
      <c r="D144" t="s">
        <v>162</v>
      </c>
      <c r="E144" t="s">
        <v>163</v>
      </c>
      <c r="F144" t="s">
        <v>1419</v>
      </c>
      <c r="G144" t="s">
        <v>1420</v>
      </c>
      <c r="H144" s="9">
        <v>43049</v>
      </c>
      <c r="I144" s="2">
        <v>32927.03</v>
      </c>
      <c r="J144" s="2">
        <v>0</v>
      </c>
      <c r="K144" t="s">
        <v>166</v>
      </c>
      <c r="L144" t="s">
        <v>167</v>
      </c>
      <c r="M144" s="2" t="s">
        <v>168</v>
      </c>
      <c r="P144" t="s">
        <v>667</v>
      </c>
      <c r="Q144" t="s">
        <v>667</v>
      </c>
      <c r="R144" t="s">
        <v>171</v>
      </c>
      <c r="S144" s="3" t="s">
        <v>87</v>
      </c>
      <c r="T144" s="3" t="s">
        <v>172</v>
      </c>
      <c r="U144" s="3" t="s">
        <v>173</v>
      </c>
      <c r="V144" s="3" t="s">
        <v>174</v>
      </c>
      <c r="W144" s="3">
        <v>0</v>
      </c>
      <c r="X144" t="s">
        <v>1420</v>
      </c>
      <c r="Z144" t="s">
        <v>176</v>
      </c>
      <c r="AA144" t="s">
        <v>177</v>
      </c>
      <c r="AB144" s="10" t="s">
        <v>671</v>
      </c>
      <c r="AC144" t="s">
        <v>672</v>
      </c>
      <c r="AD144" t="s">
        <v>16</v>
      </c>
      <c r="AE144" t="s">
        <v>17</v>
      </c>
      <c r="AG144" t="s">
        <v>180</v>
      </c>
      <c r="AH144" t="s">
        <v>1421</v>
      </c>
      <c r="AJ144" t="s">
        <v>180</v>
      </c>
    </row>
    <row r="145" spans="1:36">
      <c r="A145" t="s">
        <v>1422</v>
      </c>
      <c r="B145" t="s">
        <v>160</v>
      </c>
      <c r="C145" t="s">
        <v>1423</v>
      </c>
      <c r="D145" t="s">
        <v>162</v>
      </c>
      <c r="E145" t="s">
        <v>163</v>
      </c>
      <c r="F145" t="s">
        <v>1424</v>
      </c>
      <c r="G145" t="s">
        <v>1425</v>
      </c>
      <c r="H145" s="9">
        <v>43062</v>
      </c>
      <c r="I145" s="2">
        <v>134187.6</v>
      </c>
      <c r="J145" s="2">
        <v>0</v>
      </c>
      <c r="K145" t="s">
        <v>221</v>
      </c>
      <c r="L145" t="s">
        <v>167</v>
      </c>
      <c r="M145" s="2" t="s">
        <v>168</v>
      </c>
      <c r="Q145" t="s">
        <v>51</v>
      </c>
      <c r="R145" t="s">
        <v>1426</v>
      </c>
      <c r="S145" s="3" t="s">
        <v>51</v>
      </c>
      <c r="T145" s="3" t="s">
        <v>223</v>
      </c>
      <c r="U145" s="3" t="s">
        <v>479</v>
      </c>
      <c r="V145" s="3" t="s">
        <v>617</v>
      </c>
      <c r="W145" s="3" t="s">
        <v>1095</v>
      </c>
      <c r="Z145" t="s">
        <v>176</v>
      </c>
      <c r="AA145" t="s">
        <v>177</v>
      </c>
      <c r="AB145" s="10" t="s">
        <v>489</v>
      </c>
      <c r="AC145" t="s">
        <v>490</v>
      </c>
      <c r="AD145" t="s">
        <v>16</v>
      </c>
      <c r="AE145" t="s">
        <v>17</v>
      </c>
      <c r="AG145" t="s">
        <v>180</v>
      </c>
      <c r="AH145" t="s">
        <v>1427</v>
      </c>
      <c r="AJ145" t="s">
        <v>180</v>
      </c>
    </row>
    <row r="146" spans="1:36">
      <c r="A146" t="s">
        <v>1428</v>
      </c>
      <c r="B146" t="s">
        <v>160</v>
      </c>
      <c r="C146" t="s">
        <v>1429</v>
      </c>
      <c r="D146" t="s">
        <v>162</v>
      </c>
      <c r="E146" t="s">
        <v>163</v>
      </c>
      <c r="F146" t="s">
        <v>1430</v>
      </c>
      <c r="G146" t="s">
        <v>1431</v>
      </c>
      <c r="H146" s="9">
        <v>41627</v>
      </c>
      <c r="I146" s="2">
        <v>25660.2</v>
      </c>
      <c r="J146" s="2">
        <v>0</v>
      </c>
      <c r="K146" t="s">
        <v>166</v>
      </c>
      <c r="L146" t="s">
        <v>167</v>
      </c>
      <c r="M146" s="2" t="s">
        <v>168</v>
      </c>
      <c r="P146" t="s">
        <v>1432</v>
      </c>
      <c r="Q146" t="s">
        <v>1058</v>
      </c>
      <c r="R146" t="s">
        <v>1433</v>
      </c>
      <c r="S146" s="3" t="s">
        <v>7</v>
      </c>
      <c r="T146" s="3" t="s">
        <v>1058</v>
      </c>
      <c r="U146" s="3" t="s">
        <v>173</v>
      </c>
      <c r="V146" s="3">
        <v>0</v>
      </c>
      <c r="W146" s="3">
        <v>0</v>
      </c>
      <c r="X146" t="s">
        <v>1434</v>
      </c>
      <c r="Z146" t="s">
        <v>176</v>
      </c>
      <c r="AA146" t="s">
        <v>177</v>
      </c>
      <c r="AB146" s="10" t="s">
        <v>681</v>
      </c>
      <c r="AC146" t="s">
        <v>682</v>
      </c>
      <c r="AD146" t="s">
        <v>20</v>
      </c>
      <c r="AE146" t="s">
        <v>21</v>
      </c>
      <c r="AG146" t="s">
        <v>180</v>
      </c>
      <c r="AH146" t="s">
        <v>1435</v>
      </c>
      <c r="AJ146" t="s">
        <v>180</v>
      </c>
    </row>
    <row r="147" spans="1:36">
      <c r="A147" t="s">
        <v>1436</v>
      </c>
      <c r="B147" t="s">
        <v>160</v>
      </c>
      <c r="C147" t="s">
        <v>1437</v>
      </c>
      <c r="D147" t="s">
        <v>162</v>
      </c>
      <c r="E147" t="s">
        <v>163</v>
      </c>
      <c r="F147" t="s">
        <v>1438</v>
      </c>
      <c r="G147" t="s">
        <v>1439</v>
      </c>
      <c r="H147" s="9">
        <v>43398</v>
      </c>
      <c r="I147" s="2">
        <v>33037.199999999997</v>
      </c>
      <c r="J147" s="2">
        <v>0</v>
      </c>
      <c r="K147" t="s">
        <v>221</v>
      </c>
      <c r="L147" t="s">
        <v>167</v>
      </c>
      <c r="M147" s="2" t="s">
        <v>168</v>
      </c>
      <c r="R147" t="s">
        <v>330</v>
      </c>
      <c r="S147" s="3" t="s">
        <v>51</v>
      </c>
      <c r="T147" s="3" t="s">
        <v>237</v>
      </c>
      <c r="U147" s="3" t="s">
        <v>331</v>
      </c>
      <c r="V147" s="3" t="s">
        <v>239</v>
      </c>
      <c r="W147" s="3" t="s">
        <v>332</v>
      </c>
      <c r="AA147" t="s">
        <v>177</v>
      </c>
      <c r="AB147" s="10" t="s">
        <v>1440</v>
      </c>
      <c r="AC147" t="s">
        <v>1441</v>
      </c>
      <c r="AD147" t="s">
        <v>80</v>
      </c>
      <c r="AE147" t="s">
        <v>81</v>
      </c>
      <c r="AG147" t="s">
        <v>1442</v>
      </c>
      <c r="AH147" t="s">
        <v>1443</v>
      </c>
      <c r="AJ147" t="s">
        <v>1442</v>
      </c>
    </row>
    <row r="148" spans="1:36">
      <c r="A148" t="s">
        <v>1444</v>
      </c>
      <c r="B148" t="s">
        <v>160</v>
      </c>
      <c r="C148" t="s">
        <v>1445</v>
      </c>
      <c r="D148" t="s">
        <v>162</v>
      </c>
      <c r="E148" t="s">
        <v>163</v>
      </c>
      <c r="F148" t="s">
        <v>1446</v>
      </c>
      <c r="G148" t="s">
        <v>1447</v>
      </c>
      <c r="H148" s="9">
        <v>43069</v>
      </c>
      <c r="I148" s="2">
        <v>59683.44</v>
      </c>
      <c r="J148" s="2">
        <v>0</v>
      </c>
      <c r="K148" t="s">
        <v>187</v>
      </c>
      <c r="L148" t="s">
        <v>167</v>
      </c>
      <c r="M148" s="2" t="s">
        <v>168</v>
      </c>
      <c r="Q148" t="s">
        <v>1058</v>
      </c>
      <c r="R148" t="s">
        <v>1448</v>
      </c>
      <c r="S148" s="3" t="s">
        <v>7</v>
      </c>
      <c r="T148" s="3" t="s">
        <v>1058</v>
      </c>
      <c r="U148" s="3" t="s">
        <v>1449</v>
      </c>
      <c r="V148" s="3" t="s">
        <v>225</v>
      </c>
      <c r="W148" s="3" t="s">
        <v>1450</v>
      </c>
      <c r="X148" t="s">
        <v>1451</v>
      </c>
      <c r="Z148" t="s">
        <v>176</v>
      </c>
      <c r="AA148" t="s">
        <v>177</v>
      </c>
      <c r="AB148" s="10" t="s">
        <v>455</v>
      </c>
      <c r="AC148" t="s">
        <v>456</v>
      </c>
      <c r="AD148" t="s">
        <v>18</v>
      </c>
      <c r="AE148" t="s">
        <v>19</v>
      </c>
      <c r="AG148" t="s">
        <v>180</v>
      </c>
      <c r="AH148" t="s">
        <v>1452</v>
      </c>
      <c r="AJ148" t="s">
        <v>180</v>
      </c>
    </row>
    <row r="149" spans="1:36">
      <c r="A149" t="s">
        <v>1453</v>
      </c>
      <c r="B149" t="s">
        <v>160</v>
      </c>
      <c r="C149" t="s">
        <v>1454</v>
      </c>
      <c r="D149" t="s">
        <v>162</v>
      </c>
      <c r="E149" t="s">
        <v>163</v>
      </c>
      <c r="F149" t="s">
        <v>1455</v>
      </c>
      <c r="G149" t="s">
        <v>1456</v>
      </c>
      <c r="H149" s="9">
        <v>43066</v>
      </c>
      <c r="I149" s="2">
        <v>134202.60999999999</v>
      </c>
      <c r="J149" s="2">
        <v>0</v>
      </c>
      <c r="K149" t="s">
        <v>221</v>
      </c>
      <c r="L149" t="s">
        <v>167</v>
      </c>
      <c r="M149" s="2" t="s">
        <v>168</v>
      </c>
      <c r="Q149" t="s">
        <v>51</v>
      </c>
      <c r="R149" t="s">
        <v>1457</v>
      </c>
      <c r="S149" s="3" t="s">
        <v>51</v>
      </c>
      <c r="T149" s="3" t="s">
        <v>223</v>
      </c>
      <c r="U149" s="3" t="s">
        <v>479</v>
      </c>
      <c r="V149" s="3">
        <v>0</v>
      </c>
      <c r="W149" s="3">
        <v>0</v>
      </c>
      <c r="Z149" t="s">
        <v>176</v>
      </c>
      <c r="AA149" t="s">
        <v>177</v>
      </c>
      <c r="AB149" s="10" t="s">
        <v>1458</v>
      </c>
      <c r="AC149" t="s">
        <v>1459</v>
      </c>
      <c r="AD149" t="s">
        <v>72</v>
      </c>
      <c r="AE149" t="s">
        <v>73</v>
      </c>
      <c r="AG149" t="s">
        <v>180</v>
      </c>
      <c r="AH149" t="s">
        <v>1460</v>
      </c>
      <c r="AJ149" t="s">
        <v>180</v>
      </c>
    </row>
    <row r="150" spans="1:36">
      <c r="A150" t="s">
        <v>1461</v>
      </c>
      <c r="B150" t="s">
        <v>160</v>
      </c>
      <c r="C150" t="s">
        <v>1462</v>
      </c>
      <c r="D150" t="s">
        <v>162</v>
      </c>
      <c r="E150" t="s">
        <v>163</v>
      </c>
      <c r="F150" t="s">
        <v>1463</v>
      </c>
      <c r="G150" t="s">
        <v>1431</v>
      </c>
      <c r="H150" s="9">
        <v>42075</v>
      </c>
      <c r="I150" s="2">
        <v>367719.33</v>
      </c>
      <c r="J150" s="2">
        <v>0</v>
      </c>
      <c r="K150" t="s">
        <v>166</v>
      </c>
      <c r="L150" t="s">
        <v>167</v>
      </c>
      <c r="M150" s="2" t="s">
        <v>168</v>
      </c>
      <c r="P150" t="s">
        <v>1432</v>
      </c>
      <c r="Q150" t="s">
        <v>1464</v>
      </c>
      <c r="R150" t="s">
        <v>722</v>
      </c>
      <c r="S150" s="3" t="s">
        <v>111</v>
      </c>
      <c r="T150" s="3" t="s">
        <v>173</v>
      </c>
      <c r="U150" s="3" t="s">
        <v>723</v>
      </c>
      <c r="V150" s="3" t="s">
        <v>724</v>
      </c>
      <c r="W150" s="3">
        <v>0</v>
      </c>
      <c r="X150" t="s">
        <v>1434</v>
      </c>
      <c r="Z150" t="s">
        <v>176</v>
      </c>
      <c r="AA150" t="s">
        <v>177</v>
      </c>
      <c r="AB150" s="10" t="s">
        <v>455</v>
      </c>
      <c r="AC150" t="s">
        <v>456</v>
      </c>
      <c r="AD150" t="s">
        <v>18</v>
      </c>
      <c r="AE150" t="s">
        <v>19</v>
      </c>
      <c r="AG150" t="s">
        <v>180</v>
      </c>
      <c r="AH150" t="s">
        <v>1465</v>
      </c>
      <c r="AJ150" t="s">
        <v>180</v>
      </c>
    </row>
    <row r="151" spans="1:36">
      <c r="A151" t="s">
        <v>1466</v>
      </c>
      <c r="B151" t="s">
        <v>160</v>
      </c>
      <c r="C151" t="s">
        <v>1467</v>
      </c>
      <c r="D151" t="s">
        <v>162</v>
      </c>
      <c r="E151" t="s">
        <v>163</v>
      </c>
      <c r="F151" t="s">
        <v>1468</v>
      </c>
      <c r="G151" t="s">
        <v>721</v>
      </c>
      <c r="H151" s="9">
        <v>43076</v>
      </c>
      <c r="I151" s="2">
        <v>39955.86</v>
      </c>
      <c r="J151" s="2">
        <v>0</v>
      </c>
      <c r="K151" t="s">
        <v>166</v>
      </c>
      <c r="L151" t="s">
        <v>167</v>
      </c>
      <c r="M151" s="2" t="s">
        <v>168</v>
      </c>
      <c r="P151" t="s">
        <v>1469</v>
      </c>
      <c r="Q151" t="s">
        <v>51</v>
      </c>
      <c r="R151" t="s">
        <v>1470</v>
      </c>
      <c r="S151" s="3" t="s">
        <v>51</v>
      </c>
      <c r="T151" s="3" t="s">
        <v>223</v>
      </c>
      <c r="U151" s="3" t="s">
        <v>479</v>
      </c>
      <c r="V151" s="3" t="s">
        <v>480</v>
      </c>
      <c r="W151" s="3" t="s">
        <v>1471</v>
      </c>
      <c r="X151" t="s">
        <v>1472</v>
      </c>
      <c r="Z151" t="s">
        <v>176</v>
      </c>
      <c r="AA151" t="s">
        <v>177</v>
      </c>
      <c r="AB151" s="10" t="s">
        <v>620</v>
      </c>
      <c r="AC151" t="s">
        <v>621</v>
      </c>
      <c r="AD151" t="s">
        <v>16</v>
      </c>
      <c r="AE151" t="s">
        <v>17</v>
      </c>
      <c r="AG151" t="s">
        <v>180</v>
      </c>
      <c r="AH151" t="s">
        <v>1473</v>
      </c>
      <c r="AI151" t="s">
        <v>1474</v>
      </c>
      <c r="AJ151" t="s">
        <v>180</v>
      </c>
    </row>
    <row r="152" spans="1:36">
      <c r="A152" t="s">
        <v>1475</v>
      </c>
      <c r="B152" t="s">
        <v>160</v>
      </c>
      <c r="C152" t="s">
        <v>1476</v>
      </c>
      <c r="D152" t="s">
        <v>162</v>
      </c>
      <c r="E152" t="s">
        <v>163</v>
      </c>
      <c r="F152" t="s">
        <v>1477</v>
      </c>
      <c r="G152" t="s">
        <v>1260</v>
      </c>
      <c r="H152" s="9">
        <v>43619</v>
      </c>
      <c r="I152" s="2">
        <v>49999.9</v>
      </c>
      <c r="J152" s="2">
        <v>0</v>
      </c>
      <c r="K152" t="s">
        <v>166</v>
      </c>
      <c r="L152" t="s">
        <v>167</v>
      </c>
      <c r="M152" s="2" t="s">
        <v>168</v>
      </c>
      <c r="O152" t="s">
        <v>1478</v>
      </c>
      <c r="Q152" t="s">
        <v>172</v>
      </c>
      <c r="R152" t="s">
        <v>171</v>
      </c>
      <c r="S152" s="3" t="s">
        <v>87</v>
      </c>
      <c r="T152" s="3" t="s">
        <v>172</v>
      </c>
      <c r="U152" s="3" t="s">
        <v>173</v>
      </c>
      <c r="V152" s="3" t="s">
        <v>174</v>
      </c>
      <c r="W152" s="3">
        <v>0</v>
      </c>
      <c r="X152" t="s">
        <v>1261</v>
      </c>
      <c r="Z152" t="s">
        <v>176</v>
      </c>
      <c r="AA152" t="s">
        <v>177</v>
      </c>
      <c r="AB152" s="10" t="s">
        <v>1164</v>
      </c>
      <c r="AC152" t="s">
        <v>1165</v>
      </c>
      <c r="AD152" t="s">
        <v>12</v>
      </c>
      <c r="AE152" t="s">
        <v>13</v>
      </c>
      <c r="AF152" t="s">
        <v>1479</v>
      </c>
      <c r="AG152" t="s">
        <v>1167</v>
      </c>
      <c r="AH152" t="s">
        <v>1480</v>
      </c>
      <c r="AJ152" t="s">
        <v>1167</v>
      </c>
    </row>
    <row r="153" spans="1:36">
      <c r="A153" t="s">
        <v>1481</v>
      </c>
      <c r="B153" t="s">
        <v>160</v>
      </c>
      <c r="C153" t="s">
        <v>1482</v>
      </c>
      <c r="D153" t="s">
        <v>162</v>
      </c>
      <c r="E153" t="s">
        <v>163</v>
      </c>
      <c r="F153" t="s">
        <v>1483</v>
      </c>
      <c r="G153" t="s">
        <v>737</v>
      </c>
      <c r="H153" s="9">
        <v>43201</v>
      </c>
      <c r="I153" s="2">
        <v>120332.26</v>
      </c>
      <c r="J153" s="2">
        <v>0</v>
      </c>
      <c r="K153" t="s">
        <v>166</v>
      </c>
      <c r="L153" t="s">
        <v>167</v>
      </c>
      <c r="M153" s="2" t="s">
        <v>168</v>
      </c>
      <c r="P153" t="s">
        <v>1484</v>
      </c>
      <c r="Q153" t="s">
        <v>172</v>
      </c>
      <c r="R153" t="s">
        <v>171</v>
      </c>
      <c r="S153" s="3" t="s">
        <v>87</v>
      </c>
      <c r="T153" s="3" t="s">
        <v>172</v>
      </c>
      <c r="U153" s="3" t="s">
        <v>173</v>
      </c>
      <c r="V153" s="3" t="s">
        <v>174</v>
      </c>
      <c r="W153" s="3">
        <v>0</v>
      </c>
      <c r="X153" t="s">
        <v>1485</v>
      </c>
      <c r="Z153" t="s">
        <v>176</v>
      </c>
      <c r="AA153" t="s">
        <v>177</v>
      </c>
      <c r="AB153" s="10" t="s">
        <v>659</v>
      </c>
      <c r="AC153" t="s">
        <v>660</v>
      </c>
      <c r="AD153" t="s">
        <v>16</v>
      </c>
      <c r="AE153" t="s">
        <v>17</v>
      </c>
      <c r="AG153" t="s">
        <v>180</v>
      </c>
      <c r="AH153" t="s">
        <v>1486</v>
      </c>
      <c r="AJ153" t="s">
        <v>180</v>
      </c>
    </row>
    <row r="154" spans="1:36">
      <c r="A154" t="s">
        <v>1487</v>
      </c>
      <c r="B154" t="s">
        <v>160</v>
      </c>
      <c r="C154" t="s">
        <v>1488</v>
      </c>
      <c r="D154" t="s">
        <v>162</v>
      </c>
      <c r="E154" t="s">
        <v>163</v>
      </c>
      <c r="F154" t="s">
        <v>1489</v>
      </c>
      <c r="G154" t="s">
        <v>165</v>
      </c>
      <c r="H154" s="9">
        <v>43229</v>
      </c>
      <c r="I154" s="2">
        <v>69440.53</v>
      </c>
      <c r="J154" s="2">
        <v>0</v>
      </c>
      <c r="K154" t="s">
        <v>166</v>
      </c>
      <c r="L154" t="s">
        <v>167</v>
      </c>
      <c r="M154" s="2" t="s">
        <v>168</v>
      </c>
      <c r="O154" t="s">
        <v>1490</v>
      </c>
      <c r="P154" t="s">
        <v>170</v>
      </c>
      <c r="Q154" t="s">
        <v>172</v>
      </c>
      <c r="R154" t="s">
        <v>171</v>
      </c>
      <c r="S154" s="3" t="s">
        <v>87</v>
      </c>
      <c r="T154" s="3" t="s">
        <v>172</v>
      </c>
      <c r="U154" s="3" t="s">
        <v>173</v>
      </c>
      <c r="V154" s="3" t="s">
        <v>174</v>
      </c>
      <c r="W154" s="3">
        <v>0</v>
      </c>
      <c r="X154" t="s">
        <v>175</v>
      </c>
      <c r="Z154" t="s">
        <v>176</v>
      </c>
      <c r="AA154" t="s">
        <v>177</v>
      </c>
      <c r="AB154" s="10" t="s">
        <v>1184</v>
      </c>
      <c r="AC154" t="s">
        <v>1185</v>
      </c>
      <c r="AD154" t="s">
        <v>20</v>
      </c>
      <c r="AE154" t="s">
        <v>21</v>
      </c>
      <c r="AG154" t="s">
        <v>180</v>
      </c>
      <c r="AH154" t="s">
        <v>1491</v>
      </c>
      <c r="AJ154" t="s">
        <v>180</v>
      </c>
    </row>
    <row r="155" spans="1:36">
      <c r="A155" t="s">
        <v>1492</v>
      </c>
      <c r="B155" t="s">
        <v>160</v>
      </c>
      <c r="C155" t="s">
        <v>1493</v>
      </c>
      <c r="D155" t="s">
        <v>162</v>
      </c>
      <c r="E155" t="s">
        <v>163</v>
      </c>
      <c r="F155" t="s">
        <v>1494</v>
      </c>
      <c r="G155" t="s">
        <v>439</v>
      </c>
      <c r="H155" s="9">
        <v>43101</v>
      </c>
      <c r="I155" s="2">
        <v>119004.91</v>
      </c>
      <c r="J155" s="2">
        <v>0</v>
      </c>
      <c r="K155" t="s">
        <v>187</v>
      </c>
      <c r="L155" t="s">
        <v>167</v>
      </c>
      <c r="M155" s="2" t="s">
        <v>168</v>
      </c>
      <c r="Q155" t="s">
        <v>440</v>
      </c>
      <c r="R155" t="s">
        <v>1277</v>
      </c>
      <c r="S155" s="3" t="s">
        <v>109</v>
      </c>
      <c r="T155" s="3" t="s">
        <v>189</v>
      </c>
      <c r="U155" s="3" t="s">
        <v>190</v>
      </c>
      <c r="V155" s="3" t="s">
        <v>225</v>
      </c>
      <c r="W155" s="3" t="s">
        <v>1278</v>
      </c>
      <c r="Z155" t="s">
        <v>176</v>
      </c>
      <c r="AA155" t="s">
        <v>177</v>
      </c>
      <c r="AB155" s="10" t="s">
        <v>1495</v>
      </c>
      <c r="AC155" t="s">
        <v>1496</v>
      </c>
      <c r="AD155" t="s">
        <v>46</v>
      </c>
      <c r="AE155" t="s">
        <v>47</v>
      </c>
      <c r="AG155" t="s">
        <v>180</v>
      </c>
      <c r="AH155" t="s">
        <v>1497</v>
      </c>
      <c r="AJ155" t="s">
        <v>180</v>
      </c>
    </row>
    <row r="156" spans="1:36">
      <c r="A156" t="s">
        <v>1498</v>
      </c>
      <c r="B156" t="s">
        <v>160</v>
      </c>
      <c r="C156" t="s">
        <v>1499</v>
      </c>
      <c r="D156" t="s">
        <v>162</v>
      </c>
      <c r="E156" t="s">
        <v>163</v>
      </c>
      <c r="F156" t="s">
        <v>1500</v>
      </c>
      <c r="G156" t="s">
        <v>371</v>
      </c>
      <c r="H156" s="9">
        <v>43260</v>
      </c>
      <c r="I156" s="2">
        <v>42571.4</v>
      </c>
      <c r="J156" s="2">
        <v>0</v>
      </c>
      <c r="K156" t="s">
        <v>166</v>
      </c>
      <c r="L156" t="s">
        <v>167</v>
      </c>
      <c r="M156" s="2" t="s">
        <v>168</v>
      </c>
      <c r="P156" t="s">
        <v>1026</v>
      </c>
      <c r="Q156" t="s">
        <v>1026</v>
      </c>
      <c r="R156" t="s">
        <v>171</v>
      </c>
      <c r="S156" s="3" t="s">
        <v>87</v>
      </c>
      <c r="T156" s="3" t="s">
        <v>172</v>
      </c>
      <c r="U156" s="3" t="s">
        <v>173</v>
      </c>
      <c r="V156" s="3" t="s">
        <v>174</v>
      </c>
      <c r="W156" s="3">
        <v>0</v>
      </c>
      <c r="X156" t="s">
        <v>462</v>
      </c>
      <c r="Z156" t="s">
        <v>176</v>
      </c>
      <c r="AA156" t="s">
        <v>177</v>
      </c>
      <c r="AB156" s="10" t="s">
        <v>620</v>
      </c>
      <c r="AC156" t="s">
        <v>621</v>
      </c>
      <c r="AD156" t="s">
        <v>16</v>
      </c>
      <c r="AE156" t="s">
        <v>17</v>
      </c>
      <c r="AG156" t="s">
        <v>180</v>
      </c>
      <c r="AH156" t="s">
        <v>1501</v>
      </c>
      <c r="AJ156" t="s">
        <v>180</v>
      </c>
    </row>
    <row r="157" spans="1:36">
      <c r="A157" t="s">
        <v>1502</v>
      </c>
      <c r="B157" t="s">
        <v>160</v>
      </c>
      <c r="C157" t="s">
        <v>1503</v>
      </c>
      <c r="D157" t="s">
        <v>162</v>
      </c>
      <c r="E157" t="s">
        <v>163</v>
      </c>
      <c r="F157" t="s">
        <v>903</v>
      </c>
      <c r="G157" t="s">
        <v>737</v>
      </c>
      <c r="H157" s="9">
        <v>43417</v>
      </c>
      <c r="I157" s="2">
        <v>33154.11</v>
      </c>
      <c r="J157" s="2">
        <v>0</v>
      </c>
      <c r="K157" t="s">
        <v>166</v>
      </c>
      <c r="L157" t="s">
        <v>167</v>
      </c>
      <c r="M157" s="2" t="s">
        <v>168</v>
      </c>
      <c r="P157" t="s">
        <v>1504</v>
      </c>
      <c r="R157" t="s">
        <v>722</v>
      </c>
      <c r="S157" s="3" t="s">
        <v>111</v>
      </c>
      <c r="T157" s="3" t="s">
        <v>173</v>
      </c>
      <c r="U157" s="3" t="s">
        <v>723</v>
      </c>
      <c r="V157" s="3" t="s">
        <v>724</v>
      </c>
      <c r="W157" s="3">
        <v>0</v>
      </c>
      <c r="X157" t="s">
        <v>1485</v>
      </c>
      <c r="Z157" t="s">
        <v>176</v>
      </c>
      <c r="AA157" t="s">
        <v>177</v>
      </c>
      <c r="AB157" s="10" t="s">
        <v>341</v>
      </c>
      <c r="AC157" t="s">
        <v>342</v>
      </c>
      <c r="AD157" t="s">
        <v>14</v>
      </c>
      <c r="AE157" t="s">
        <v>15</v>
      </c>
      <c r="AG157" t="s">
        <v>180</v>
      </c>
      <c r="AH157" t="s">
        <v>1505</v>
      </c>
      <c r="AJ157" t="s">
        <v>180</v>
      </c>
    </row>
    <row r="158" spans="1:36">
      <c r="A158" t="s">
        <v>1506</v>
      </c>
      <c r="B158" t="s">
        <v>160</v>
      </c>
      <c r="C158" t="s">
        <v>1507</v>
      </c>
      <c r="D158" t="s">
        <v>162</v>
      </c>
      <c r="E158" t="s">
        <v>573</v>
      </c>
      <c r="F158" t="s">
        <v>1508</v>
      </c>
      <c r="G158" t="s">
        <v>737</v>
      </c>
      <c r="H158" s="9">
        <v>43811</v>
      </c>
      <c r="I158" s="2">
        <v>23420</v>
      </c>
      <c r="J158" s="2">
        <v>0</v>
      </c>
      <c r="K158" t="s">
        <v>166</v>
      </c>
      <c r="L158" t="s">
        <v>167</v>
      </c>
      <c r="M158" s="2" t="s">
        <v>168</v>
      </c>
      <c r="P158" t="s">
        <v>1504</v>
      </c>
      <c r="R158" t="s">
        <v>722</v>
      </c>
      <c r="S158" s="3" t="s">
        <v>111</v>
      </c>
      <c r="T158" s="3" t="s">
        <v>173</v>
      </c>
      <c r="U158" s="3" t="s">
        <v>723</v>
      </c>
      <c r="V158" s="3" t="s">
        <v>724</v>
      </c>
      <c r="W158" s="3">
        <v>0</v>
      </c>
      <c r="X158" t="s">
        <v>1485</v>
      </c>
      <c r="Z158" t="s">
        <v>176</v>
      </c>
      <c r="AA158" t="s">
        <v>177</v>
      </c>
      <c r="AB158" s="10" t="s">
        <v>671</v>
      </c>
      <c r="AC158" t="s">
        <v>672</v>
      </c>
      <c r="AD158" t="s">
        <v>16</v>
      </c>
      <c r="AE158" t="s">
        <v>17</v>
      </c>
      <c r="AG158" t="s">
        <v>180</v>
      </c>
      <c r="AH158" t="s">
        <v>1509</v>
      </c>
      <c r="AJ158" t="s">
        <v>180</v>
      </c>
    </row>
    <row r="159" spans="1:36">
      <c r="A159" t="s">
        <v>1510</v>
      </c>
      <c r="B159" t="s">
        <v>160</v>
      </c>
      <c r="C159" t="s">
        <v>1511</v>
      </c>
      <c r="D159" t="s">
        <v>162</v>
      </c>
      <c r="E159" t="s">
        <v>163</v>
      </c>
      <c r="F159" t="s">
        <v>1512</v>
      </c>
      <c r="G159" t="s">
        <v>339</v>
      </c>
      <c r="H159" s="9">
        <v>43619</v>
      </c>
      <c r="I159" s="2">
        <v>35470.31</v>
      </c>
      <c r="J159" s="2">
        <v>0</v>
      </c>
      <c r="K159" t="s">
        <v>166</v>
      </c>
      <c r="L159" t="s">
        <v>167</v>
      </c>
      <c r="M159" s="2" t="s">
        <v>168</v>
      </c>
      <c r="Q159" t="s">
        <v>349</v>
      </c>
      <c r="R159" t="s">
        <v>222</v>
      </c>
      <c r="S159" s="3" t="s">
        <v>51</v>
      </c>
      <c r="T159" s="3" t="s">
        <v>223</v>
      </c>
      <c r="U159" s="3" t="s">
        <v>224</v>
      </c>
      <c r="V159" s="3" t="s">
        <v>225</v>
      </c>
      <c r="W159" s="3">
        <v>0</v>
      </c>
      <c r="X159" t="s">
        <v>340</v>
      </c>
      <c r="Z159" t="s">
        <v>176</v>
      </c>
      <c r="AA159" t="s">
        <v>177</v>
      </c>
      <c r="AB159" s="10" t="s">
        <v>303</v>
      </c>
      <c r="AC159" t="s">
        <v>304</v>
      </c>
      <c r="AD159" t="s">
        <v>20</v>
      </c>
      <c r="AE159" t="s">
        <v>21</v>
      </c>
      <c r="AG159" t="s">
        <v>180</v>
      </c>
      <c r="AH159" t="s">
        <v>1513</v>
      </c>
      <c r="AJ159" t="s">
        <v>180</v>
      </c>
    </row>
    <row r="160" spans="1:36">
      <c r="A160" t="s">
        <v>1514</v>
      </c>
      <c r="B160" t="s">
        <v>160</v>
      </c>
      <c r="C160" t="s">
        <v>1515</v>
      </c>
      <c r="D160" t="s">
        <v>162</v>
      </c>
      <c r="E160" t="s">
        <v>163</v>
      </c>
      <c r="F160" t="s">
        <v>1516</v>
      </c>
      <c r="G160" t="s">
        <v>1517</v>
      </c>
      <c r="H160" s="9">
        <v>43418</v>
      </c>
      <c r="I160" s="2">
        <v>45075.6</v>
      </c>
      <c r="J160" s="2">
        <v>0</v>
      </c>
      <c r="K160" t="s">
        <v>311</v>
      </c>
      <c r="L160" t="s">
        <v>167</v>
      </c>
      <c r="M160" s="2" t="s">
        <v>168</v>
      </c>
      <c r="Q160" t="s">
        <v>1518</v>
      </c>
      <c r="R160" t="s">
        <v>1519</v>
      </c>
      <c r="S160" s="3" t="s">
        <v>51</v>
      </c>
      <c r="T160" s="3" t="s">
        <v>223</v>
      </c>
      <c r="U160" s="3" t="s">
        <v>479</v>
      </c>
      <c r="V160" s="3" t="s">
        <v>480</v>
      </c>
      <c r="W160" s="3" t="s">
        <v>1518</v>
      </c>
      <c r="X160" t="s">
        <v>1520</v>
      </c>
      <c r="Z160" t="s">
        <v>176</v>
      </c>
      <c r="AA160" t="s">
        <v>177</v>
      </c>
      <c r="AB160" s="10" t="s">
        <v>1521</v>
      </c>
      <c r="AC160" t="s">
        <v>1522</v>
      </c>
      <c r="AD160" t="s">
        <v>42</v>
      </c>
      <c r="AE160" t="s">
        <v>43</v>
      </c>
      <c r="AG160" t="s">
        <v>180</v>
      </c>
      <c r="AH160" t="s">
        <v>1523</v>
      </c>
      <c r="AJ160" t="s">
        <v>180</v>
      </c>
    </row>
    <row r="161" spans="1:36">
      <c r="A161" t="s">
        <v>1524</v>
      </c>
      <c r="B161" t="s">
        <v>160</v>
      </c>
      <c r="C161" t="s">
        <v>1525</v>
      </c>
      <c r="D161" t="s">
        <v>162</v>
      </c>
      <c r="E161" t="s">
        <v>163</v>
      </c>
      <c r="F161" t="s">
        <v>1526</v>
      </c>
      <c r="G161" t="s">
        <v>1527</v>
      </c>
      <c r="H161" s="9">
        <v>43285</v>
      </c>
      <c r="I161" s="2">
        <v>18280.66</v>
      </c>
      <c r="J161" s="2">
        <v>4577.68</v>
      </c>
      <c r="K161" t="s">
        <v>166</v>
      </c>
      <c r="L161" t="s">
        <v>167</v>
      </c>
      <c r="M161" s="2" t="s">
        <v>168</v>
      </c>
      <c r="P161" t="s">
        <v>1528</v>
      </c>
      <c r="Q161" t="s">
        <v>206</v>
      </c>
      <c r="R161" t="s">
        <v>395</v>
      </c>
      <c r="S161" s="3" t="s">
        <v>23</v>
      </c>
      <c r="T161" s="3" t="s">
        <v>206</v>
      </c>
      <c r="U161" s="3" t="s">
        <v>173</v>
      </c>
      <c r="V161" s="3">
        <v>0</v>
      </c>
      <c r="W161" s="3">
        <v>0</v>
      </c>
      <c r="X161" t="s">
        <v>1529</v>
      </c>
      <c r="Y161" t="s">
        <v>1530</v>
      </c>
      <c r="Z161" t="s">
        <v>176</v>
      </c>
      <c r="AA161" t="s">
        <v>177</v>
      </c>
      <c r="AB161" s="10" t="s">
        <v>634</v>
      </c>
      <c r="AC161" t="s">
        <v>635</v>
      </c>
      <c r="AD161" t="s">
        <v>36</v>
      </c>
      <c r="AE161" t="s">
        <v>37</v>
      </c>
      <c r="AG161" t="s">
        <v>180</v>
      </c>
      <c r="AH161" t="s">
        <v>1531</v>
      </c>
      <c r="AI161" t="s">
        <v>1532</v>
      </c>
      <c r="AJ161" t="s">
        <v>180</v>
      </c>
    </row>
    <row r="162" spans="1:36">
      <c r="A162" t="s">
        <v>1533</v>
      </c>
      <c r="B162" t="s">
        <v>160</v>
      </c>
      <c r="C162" t="s">
        <v>1534</v>
      </c>
      <c r="D162" t="s">
        <v>162</v>
      </c>
      <c r="E162" t="s">
        <v>163</v>
      </c>
      <c r="F162" t="s">
        <v>1535</v>
      </c>
      <c r="G162" t="s">
        <v>1260</v>
      </c>
      <c r="H162" s="9">
        <v>43649</v>
      </c>
      <c r="I162" s="2">
        <v>52808.97</v>
      </c>
      <c r="J162" s="2">
        <v>0</v>
      </c>
      <c r="K162" t="s">
        <v>166</v>
      </c>
      <c r="L162" t="s">
        <v>167</v>
      </c>
      <c r="M162" s="2" t="s">
        <v>168</v>
      </c>
      <c r="O162" t="s">
        <v>1478</v>
      </c>
      <c r="Q162" t="s">
        <v>172</v>
      </c>
      <c r="R162" t="s">
        <v>171</v>
      </c>
      <c r="S162" s="3" t="s">
        <v>87</v>
      </c>
      <c r="T162" s="3" t="s">
        <v>172</v>
      </c>
      <c r="U162" s="3" t="s">
        <v>173</v>
      </c>
      <c r="V162" s="3" t="s">
        <v>174</v>
      </c>
      <c r="W162" s="3">
        <v>0</v>
      </c>
      <c r="X162" t="s">
        <v>1261</v>
      </c>
      <c r="Z162" t="s">
        <v>176</v>
      </c>
      <c r="AA162" t="s">
        <v>177</v>
      </c>
      <c r="AB162" s="10" t="s">
        <v>1164</v>
      </c>
      <c r="AC162" t="s">
        <v>1165</v>
      </c>
      <c r="AD162" t="s">
        <v>12</v>
      </c>
      <c r="AE162" t="s">
        <v>13</v>
      </c>
      <c r="AF162" t="s">
        <v>1536</v>
      </c>
      <c r="AG162" t="s">
        <v>1167</v>
      </c>
      <c r="AH162" t="s">
        <v>1537</v>
      </c>
      <c r="AJ162" t="s">
        <v>1167</v>
      </c>
    </row>
    <row r="163" spans="1:36">
      <c r="A163" t="s">
        <v>1538</v>
      </c>
      <c r="B163" t="s">
        <v>160</v>
      </c>
      <c r="C163" t="s">
        <v>1539</v>
      </c>
      <c r="D163" t="s">
        <v>162</v>
      </c>
      <c r="E163" t="s">
        <v>163</v>
      </c>
      <c r="F163" t="s">
        <v>1540</v>
      </c>
      <c r="G163" t="s">
        <v>1260</v>
      </c>
      <c r="H163" s="9">
        <v>43685</v>
      </c>
      <c r="I163" s="2">
        <v>26043.68</v>
      </c>
      <c r="J163" s="2">
        <v>0</v>
      </c>
      <c r="K163" t="s">
        <v>166</v>
      </c>
      <c r="L163" t="s">
        <v>167</v>
      </c>
      <c r="M163" s="2" t="s">
        <v>168</v>
      </c>
      <c r="O163" t="s">
        <v>1541</v>
      </c>
      <c r="Q163" t="s">
        <v>172</v>
      </c>
      <c r="R163" t="s">
        <v>171</v>
      </c>
      <c r="S163" s="3" t="s">
        <v>87</v>
      </c>
      <c r="T163" s="3" t="s">
        <v>172</v>
      </c>
      <c r="U163" s="3" t="s">
        <v>173</v>
      </c>
      <c r="V163" s="3" t="s">
        <v>174</v>
      </c>
      <c r="W163" s="3">
        <v>0</v>
      </c>
      <c r="X163" t="s">
        <v>1261</v>
      </c>
      <c r="Z163" t="s">
        <v>176</v>
      </c>
      <c r="AA163" t="s">
        <v>177</v>
      </c>
      <c r="AB163" s="10" t="s">
        <v>1542</v>
      </c>
      <c r="AC163" t="s">
        <v>1543</v>
      </c>
      <c r="AD163" t="s">
        <v>12</v>
      </c>
      <c r="AE163" t="s">
        <v>13</v>
      </c>
      <c r="AF163" t="s">
        <v>1544</v>
      </c>
      <c r="AG163" t="s">
        <v>1167</v>
      </c>
      <c r="AH163" t="s">
        <v>1545</v>
      </c>
      <c r="AJ163" t="s">
        <v>1167</v>
      </c>
    </row>
    <row r="164" spans="1:36">
      <c r="A164" t="s">
        <v>1546</v>
      </c>
      <c r="B164" t="s">
        <v>160</v>
      </c>
      <c r="C164" t="s">
        <v>1547</v>
      </c>
      <c r="D164" t="s">
        <v>162</v>
      </c>
      <c r="E164" t="s">
        <v>163</v>
      </c>
      <c r="F164" t="s">
        <v>1548</v>
      </c>
      <c r="G164" t="s">
        <v>371</v>
      </c>
      <c r="H164" s="9">
        <v>43356</v>
      </c>
      <c r="I164" s="2">
        <v>192022.06</v>
      </c>
      <c r="J164" s="2">
        <v>0</v>
      </c>
      <c r="K164" t="s">
        <v>166</v>
      </c>
      <c r="L164" t="s">
        <v>167</v>
      </c>
      <c r="M164" s="2" t="s">
        <v>168</v>
      </c>
      <c r="P164" t="s">
        <v>1549</v>
      </c>
      <c r="Q164" t="s">
        <v>1549</v>
      </c>
      <c r="R164" t="s">
        <v>171</v>
      </c>
      <c r="S164" s="3" t="s">
        <v>87</v>
      </c>
      <c r="T164" s="3" t="s">
        <v>172</v>
      </c>
      <c r="U164" s="3" t="s">
        <v>173</v>
      </c>
      <c r="V164" s="3" t="s">
        <v>174</v>
      </c>
      <c r="W164" s="3">
        <v>0</v>
      </c>
      <c r="X164" t="s">
        <v>1550</v>
      </c>
      <c r="Z164" t="s">
        <v>176</v>
      </c>
      <c r="AA164" t="s">
        <v>177</v>
      </c>
      <c r="AB164" s="10" t="s">
        <v>1551</v>
      </c>
      <c r="AC164" t="s">
        <v>1552</v>
      </c>
      <c r="AD164" t="s">
        <v>34</v>
      </c>
      <c r="AE164" t="s">
        <v>35</v>
      </c>
      <c r="AG164" t="s">
        <v>180</v>
      </c>
      <c r="AH164" t="s">
        <v>1553</v>
      </c>
      <c r="AJ164" t="s">
        <v>180</v>
      </c>
    </row>
    <row r="165" spans="1:36">
      <c r="A165" t="s">
        <v>1554</v>
      </c>
      <c r="B165" t="s">
        <v>160</v>
      </c>
      <c r="C165" t="s">
        <v>1555</v>
      </c>
      <c r="D165" t="s">
        <v>162</v>
      </c>
      <c r="E165" t="s">
        <v>163</v>
      </c>
      <c r="F165" t="s">
        <v>1556</v>
      </c>
      <c r="G165" t="s">
        <v>1260</v>
      </c>
      <c r="H165" s="9">
        <v>43811</v>
      </c>
      <c r="I165" s="2">
        <v>20455.740000000002</v>
      </c>
      <c r="J165" s="2">
        <v>0</v>
      </c>
      <c r="K165" t="s">
        <v>166</v>
      </c>
      <c r="L165" t="s">
        <v>167</v>
      </c>
      <c r="M165" s="2" t="s">
        <v>168</v>
      </c>
      <c r="O165" t="s">
        <v>1557</v>
      </c>
      <c r="Q165" t="s">
        <v>172</v>
      </c>
      <c r="R165" t="s">
        <v>171</v>
      </c>
      <c r="S165" s="3" t="s">
        <v>87</v>
      </c>
      <c r="T165" s="3" t="s">
        <v>172</v>
      </c>
      <c r="U165" s="3" t="s">
        <v>173</v>
      </c>
      <c r="V165" s="3" t="s">
        <v>174</v>
      </c>
      <c r="W165" s="3">
        <v>0</v>
      </c>
      <c r="X165" t="s">
        <v>1261</v>
      </c>
      <c r="Z165" t="s">
        <v>176</v>
      </c>
      <c r="AA165" t="s">
        <v>177</v>
      </c>
      <c r="AB165" s="10" t="s">
        <v>1558</v>
      </c>
      <c r="AC165" t="s">
        <v>1559</v>
      </c>
      <c r="AD165" t="s">
        <v>102</v>
      </c>
      <c r="AE165" t="s">
        <v>103</v>
      </c>
      <c r="AF165" t="s">
        <v>1560</v>
      </c>
      <c r="AG165" t="s">
        <v>1167</v>
      </c>
      <c r="AH165" t="s">
        <v>1561</v>
      </c>
      <c r="AJ165" t="s">
        <v>1167</v>
      </c>
    </row>
    <row r="166" spans="1:36">
      <c r="A166" t="s">
        <v>1562</v>
      </c>
      <c r="B166" t="s">
        <v>160</v>
      </c>
      <c r="C166" t="s">
        <v>1563</v>
      </c>
      <c r="D166" t="s">
        <v>162</v>
      </c>
      <c r="E166" t="s">
        <v>163</v>
      </c>
      <c r="F166" t="s">
        <v>1564</v>
      </c>
      <c r="G166" t="s">
        <v>1565</v>
      </c>
      <c r="H166" s="9">
        <v>40623</v>
      </c>
      <c r="I166" s="2">
        <v>25850.57</v>
      </c>
      <c r="J166" s="2">
        <v>0</v>
      </c>
      <c r="K166" t="s">
        <v>166</v>
      </c>
      <c r="L166" t="s">
        <v>167</v>
      </c>
      <c r="M166" s="2" t="s">
        <v>168</v>
      </c>
      <c r="P166" t="s">
        <v>1566</v>
      </c>
      <c r="R166" t="s">
        <v>722</v>
      </c>
      <c r="S166" s="3" t="s">
        <v>111</v>
      </c>
      <c r="T166" s="3" t="s">
        <v>173</v>
      </c>
      <c r="U166" s="3" t="s">
        <v>723</v>
      </c>
      <c r="V166" s="3" t="s">
        <v>724</v>
      </c>
      <c r="W166" s="3">
        <v>0</v>
      </c>
      <c r="X166" t="s">
        <v>1567</v>
      </c>
      <c r="Z166" t="s">
        <v>176</v>
      </c>
      <c r="AA166" t="s">
        <v>177</v>
      </c>
      <c r="AB166" s="10" t="s">
        <v>1568</v>
      </c>
      <c r="AC166" t="s">
        <v>1569</v>
      </c>
      <c r="AD166" t="s">
        <v>46</v>
      </c>
      <c r="AE166" t="s">
        <v>47</v>
      </c>
      <c r="AG166" t="s">
        <v>180</v>
      </c>
      <c r="AH166" t="s">
        <v>1570</v>
      </c>
      <c r="AJ166" t="s">
        <v>180</v>
      </c>
    </row>
    <row r="167" spans="1:36">
      <c r="A167" t="s">
        <v>1571</v>
      </c>
      <c r="B167" t="s">
        <v>160</v>
      </c>
      <c r="C167" t="s">
        <v>1572</v>
      </c>
      <c r="D167" t="s">
        <v>162</v>
      </c>
      <c r="E167" t="s">
        <v>308</v>
      </c>
      <c r="F167" t="s">
        <v>1573</v>
      </c>
      <c r="G167" t="s">
        <v>1574</v>
      </c>
      <c r="H167" s="9">
        <v>42460</v>
      </c>
      <c r="I167" s="2">
        <v>29273</v>
      </c>
      <c r="J167" s="2">
        <v>0</v>
      </c>
      <c r="K167" t="s">
        <v>166</v>
      </c>
      <c r="L167" t="s">
        <v>167</v>
      </c>
      <c r="M167" s="2" t="s">
        <v>168</v>
      </c>
      <c r="O167" t="s">
        <v>1575</v>
      </c>
      <c r="P167" t="s">
        <v>1576</v>
      </c>
      <c r="Q167" t="s">
        <v>1577</v>
      </c>
      <c r="R167" t="s">
        <v>722</v>
      </c>
      <c r="S167" s="3" t="s">
        <v>111</v>
      </c>
      <c r="T167" s="3" t="s">
        <v>173</v>
      </c>
      <c r="U167" s="3" t="s">
        <v>723</v>
      </c>
      <c r="V167" s="3" t="s">
        <v>724</v>
      </c>
      <c r="W167" s="3">
        <v>0</v>
      </c>
      <c r="X167" t="s">
        <v>1578</v>
      </c>
      <c r="Z167" t="s">
        <v>176</v>
      </c>
      <c r="AA167" t="s">
        <v>177</v>
      </c>
      <c r="AB167" s="10" t="s">
        <v>1184</v>
      </c>
      <c r="AC167" t="s">
        <v>1185</v>
      </c>
      <c r="AD167" t="s">
        <v>20</v>
      </c>
      <c r="AE167" t="s">
        <v>21</v>
      </c>
      <c r="AF167" t="s">
        <v>1579</v>
      </c>
      <c r="AG167" t="s">
        <v>180</v>
      </c>
      <c r="AH167" t="s">
        <v>1580</v>
      </c>
      <c r="AI167" t="s">
        <v>1581</v>
      </c>
      <c r="AJ167" t="s">
        <v>180</v>
      </c>
    </row>
    <row r="168" spans="1:36">
      <c r="A168" t="s">
        <v>1582</v>
      </c>
      <c r="B168" t="s">
        <v>160</v>
      </c>
      <c r="C168" t="s">
        <v>1583</v>
      </c>
      <c r="D168" t="s">
        <v>162</v>
      </c>
      <c r="E168" t="s">
        <v>163</v>
      </c>
      <c r="F168" t="s">
        <v>1584</v>
      </c>
      <c r="G168" t="s">
        <v>439</v>
      </c>
      <c r="H168" s="9">
        <v>43444</v>
      </c>
      <c r="I168" s="2">
        <v>120491</v>
      </c>
      <c r="J168" s="2">
        <v>0</v>
      </c>
      <c r="K168" t="s">
        <v>187</v>
      </c>
      <c r="L168" t="s">
        <v>167</v>
      </c>
      <c r="M168" s="2" t="s">
        <v>168</v>
      </c>
      <c r="R168" t="s">
        <v>1049</v>
      </c>
      <c r="S168" s="3" t="s">
        <v>109</v>
      </c>
      <c r="T168" s="3" t="s">
        <v>189</v>
      </c>
      <c r="U168" s="3" t="s">
        <v>190</v>
      </c>
      <c r="V168" s="3" t="s">
        <v>225</v>
      </c>
      <c r="W168" s="3" t="s">
        <v>1050</v>
      </c>
      <c r="Z168" t="s">
        <v>176</v>
      </c>
      <c r="AA168" t="s">
        <v>177</v>
      </c>
      <c r="AB168" s="10" t="s">
        <v>634</v>
      </c>
      <c r="AC168" t="s">
        <v>635</v>
      </c>
      <c r="AD168" t="s">
        <v>36</v>
      </c>
      <c r="AE168" t="s">
        <v>37</v>
      </c>
      <c r="AG168" t="s">
        <v>180</v>
      </c>
      <c r="AH168" t="s">
        <v>1585</v>
      </c>
      <c r="AJ168" t="s">
        <v>180</v>
      </c>
    </row>
    <row r="169" spans="1:36">
      <c r="A169" t="s">
        <v>1586</v>
      </c>
      <c r="B169" t="s">
        <v>160</v>
      </c>
      <c r="C169" t="s">
        <v>1587</v>
      </c>
      <c r="D169" t="s">
        <v>162</v>
      </c>
      <c r="E169" t="s">
        <v>573</v>
      </c>
      <c r="F169" t="s">
        <v>1588</v>
      </c>
      <c r="G169" t="s">
        <v>1589</v>
      </c>
      <c r="H169" s="9">
        <v>29221</v>
      </c>
      <c r="I169" s="2">
        <v>15244.9</v>
      </c>
      <c r="J169" s="2">
        <v>0</v>
      </c>
      <c r="K169" t="s">
        <v>221</v>
      </c>
      <c r="L169" t="s">
        <v>167</v>
      </c>
      <c r="M169" s="2" t="s">
        <v>168</v>
      </c>
      <c r="R169" t="s">
        <v>1590</v>
      </c>
      <c r="S169" s="3" t="s">
        <v>51</v>
      </c>
      <c r="T169" s="3" t="s">
        <v>237</v>
      </c>
      <c r="U169" s="3" t="s">
        <v>1591</v>
      </c>
      <c r="V169" s="3" t="s">
        <v>1150</v>
      </c>
      <c r="W169" s="3" t="s">
        <v>1592</v>
      </c>
      <c r="AA169" t="s">
        <v>177</v>
      </c>
      <c r="AB169" s="12" t="s">
        <v>1593</v>
      </c>
      <c r="AC169" t="s">
        <v>1594</v>
      </c>
      <c r="AD169" t="s">
        <v>34</v>
      </c>
      <c r="AE169" t="s">
        <v>35</v>
      </c>
      <c r="AG169" t="s">
        <v>1382</v>
      </c>
      <c r="AH169" t="s">
        <v>1595</v>
      </c>
      <c r="AI169" t="s">
        <v>1596</v>
      </c>
      <c r="AJ169" t="s">
        <v>1382</v>
      </c>
    </row>
    <row r="170" spans="1:36">
      <c r="A170" t="s">
        <v>1597</v>
      </c>
      <c r="B170" t="s">
        <v>160</v>
      </c>
      <c r="C170" t="s">
        <v>1598</v>
      </c>
      <c r="D170" t="s">
        <v>162</v>
      </c>
      <c r="E170" t="s">
        <v>163</v>
      </c>
      <c r="F170" t="s">
        <v>1599</v>
      </c>
      <c r="G170" t="s">
        <v>1600</v>
      </c>
      <c r="H170" s="9">
        <v>43481</v>
      </c>
      <c r="I170" s="2">
        <v>18733.68</v>
      </c>
      <c r="J170" s="2">
        <v>0</v>
      </c>
      <c r="K170" t="s">
        <v>166</v>
      </c>
      <c r="L170" t="s">
        <v>167</v>
      </c>
      <c r="M170" s="2" t="s">
        <v>168</v>
      </c>
      <c r="Q170" t="s">
        <v>1518</v>
      </c>
      <c r="R170" t="s">
        <v>1519</v>
      </c>
      <c r="S170" s="3" t="s">
        <v>51</v>
      </c>
      <c r="T170" s="3" t="s">
        <v>223</v>
      </c>
      <c r="U170" s="3" t="s">
        <v>479</v>
      </c>
      <c r="V170" s="3" t="s">
        <v>480</v>
      </c>
      <c r="W170" s="3" t="s">
        <v>1518</v>
      </c>
      <c r="X170" t="s">
        <v>1601</v>
      </c>
      <c r="Z170" t="s">
        <v>176</v>
      </c>
      <c r="AA170" t="s">
        <v>177</v>
      </c>
      <c r="AB170" s="10" t="s">
        <v>607</v>
      </c>
      <c r="AC170" t="s">
        <v>608</v>
      </c>
      <c r="AD170" t="s">
        <v>20</v>
      </c>
      <c r="AE170" t="s">
        <v>21</v>
      </c>
      <c r="AG170" t="s">
        <v>180</v>
      </c>
      <c r="AH170" t="s">
        <v>1602</v>
      </c>
      <c r="AJ170" t="s">
        <v>180</v>
      </c>
    </row>
    <row r="171" spans="1:36">
      <c r="A171" t="s">
        <v>1603</v>
      </c>
      <c r="B171" t="s">
        <v>160</v>
      </c>
      <c r="C171" t="s">
        <v>1604</v>
      </c>
      <c r="D171" t="s">
        <v>162</v>
      </c>
      <c r="E171" t="s">
        <v>163</v>
      </c>
      <c r="F171" t="s">
        <v>1605</v>
      </c>
      <c r="G171" t="s">
        <v>339</v>
      </c>
      <c r="H171" s="9">
        <v>43811</v>
      </c>
      <c r="I171" s="2">
        <v>24507.43</v>
      </c>
      <c r="J171" s="2">
        <v>0</v>
      </c>
      <c r="K171" t="s">
        <v>166</v>
      </c>
      <c r="L171" t="s">
        <v>167</v>
      </c>
      <c r="M171" s="2" t="s">
        <v>168</v>
      </c>
      <c r="Q171" t="s">
        <v>349</v>
      </c>
      <c r="R171" t="s">
        <v>222</v>
      </c>
      <c r="S171" s="3" t="s">
        <v>51</v>
      </c>
      <c r="T171" s="3" t="s">
        <v>223</v>
      </c>
      <c r="U171" s="3" t="s">
        <v>224</v>
      </c>
      <c r="V171" s="3" t="s">
        <v>225</v>
      </c>
      <c r="W171" s="3">
        <v>0</v>
      </c>
      <c r="X171" t="s">
        <v>1606</v>
      </c>
      <c r="Z171" t="s">
        <v>176</v>
      </c>
      <c r="AA171" t="s">
        <v>177</v>
      </c>
      <c r="AB171" s="10" t="s">
        <v>1184</v>
      </c>
      <c r="AC171" t="s">
        <v>1185</v>
      </c>
      <c r="AD171" t="s">
        <v>20</v>
      </c>
      <c r="AE171" t="s">
        <v>21</v>
      </c>
      <c r="AG171" t="s">
        <v>180</v>
      </c>
      <c r="AH171" t="s">
        <v>1607</v>
      </c>
      <c r="AJ171" t="s">
        <v>180</v>
      </c>
    </row>
    <row r="172" spans="1:36">
      <c r="A172" t="s">
        <v>1608</v>
      </c>
      <c r="B172" t="s">
        <v>160</v>
      </c>
      <c r="C172" t="s">
        <v>1609</v>
      </c>
      <c r="D172" t="s">
        <v>162</v>
      </c>
      <c r="E172" t="s">
        <v>163</v>
      </c>
      <c r="F172" t="s">
        <v>1610</v>
      </c>
      <c r="G172" t="s">
        <v>867</v>
      </c>
      <c r="H172" s="9">
        <v>41103</v>
      </c>
      <c r="I172" s="2">
        <v>72642.100000000006</v>
      </c>
      <c r="J172" s="2">
        <v>0</v>
      </c>
      <c r="K172" t="s">
        <v>311</v>
      </c>
      <c r="L172" t="s">
        <v>167</v>
      </c>
      <c r="M172" s="2" t="s">
        <v>168</v>
      </c>
      <c r="P172" t="s">
        <v>1611</v>
      </c>
      <c r="Q172" t="s">
        <v>868</v>
      </c>
      <c r="R172" t="s">
        <v>1611</v>
      </c>
      <c r="S172" s="3" t="s">
        <v>45</v>
      </c>
      <c r="T172" s="3" t="s">
        <v>514</v>
      </c>
      <c r="U172" s="3" t="s">
        <v>1612</v>
      </c>
      <c r="V172" s="3" t="s">
        <v>516</v>
      </c>
      <c r="W172" s="3" t="s">
        <v>1613</v>
      </c>
      <c r="X172" t="s">
        <v>1614</v>
      </c>
      <c r="Z172" t="s">
        <v>176</v>
      </c>
      <c r="AA172" t="s">
        <v>177</v>
      </c>
      <c r="AB172" s="10" t="s">
        <v>1615</v>
      </c>
      <c r="AD172" t="s">
        <v>34</v>
      </c>
      <c r="AE172" t="s">
        <v>35</v>
      </c>
      <c r="AG172" t="s">
        <v>180</v>
      </c>
      <c r="AH172" t="s">
        <v>1616</v>
      </c>
      <c r="AJ172" t="s">
        <v>180</v>
      </c>
    </row>
    <row r="173" spans="1:36">
      <c r="A173" t="s">
        <v>1617</v>
      </c>
      <c r="B173" t="s">
        <v>160</v>
      </c>
      <c r="C173" t="s">
        <v>1618</v>
      </c>
      <c r="D173" t="s">
        <v>162</v>
      </c>
      <c r="E173" t="s">
        <v>308</v>
      </c>
      <c r="F173" t="s">
        <v>1619</v>
      </c>
      <c r="H173" s="9">
        <v>43059</v>
      </c>
      <c r="I173" s="2">
        <v>32938.519999999997</v>
      </c>
      <c r="J173" s="2">
        <v>0</v>
      </c>
      <c r="K173" t="s">
        <v>187</v>
      </c>
      <c r="L173" t="s">
        <v>167</v>
      </c>
      <c r="M173" s="2" t="s">
        <v>168</v>
      </c>
      <c r="N173">
        <v>9</v>
      </c>
      <c r="O173" t="s">
        <v>562</v>
      </c>
      <c r="P173" t="s">
        <v>1620</v>
      </c>
      <c r="R173" t="s">
        <v>1621</v>
      </c>
      <c r="S173" s="3" t="s">
        <v>51</v>
      </c>
      <c r="T173" s="3" t="s">
        <v>604</v>
      </c>
      <c r="U173" s="3" t="s">
        <v>605</v>
      </c>
      <c r="V173" s="3" t="s">
        <v>239</v>
      </c>
      <c r="W173" s="3" t="s">
        <v>1622</v>
      </c>
      <c r="Z173" t="s">
        <v>1623</v>
      </c>
      <c r="AA173" t="s">
        <v>177</v>
      </c>
      <c r="AB173" s="10" t="s">
        <v>416</v>
      </c>
      <c r="AC173" t="s">
        <v>417</v>
      </c>
      <c r="AD173" t="s">
        <v>12</v>
      </c>
      <c r="AE173" t="s">
        <v>13</v>
      </c>
      <c r="AG173" t="s">
        <v>1624</v>
      </c>
      <c r="AH173" t="s">
        <v>1625</v>
      </c>
      <c r="AI173" t="s">
        <v>1626</v>
      </c>
      <c r="AJ173" t="s">
        <v>1624</v>
      </c>
    </row>
    <row r="174" spans="1:36">
      <c r="A174" t="s">
        <v>1627</v>
      </c>
      <c r="B174" t="s">
        <v>160</v>
      </c>
      <c r="C174" t="s">
        <v>1628</v>
      </c>
      <c r="D174" t="s">
        <v>162</v>
      </c>
      <c r="E174" t="s">
        <v>308</v>
      </c>
      <c r="F174" t="s">
        <v>1629</v>
      </c>
      <c r="G174" t="s">
        <v>654</v>
      </c>
      <c r="H174" s="9">
        <v>43662</v>
      </c>
      <c r="I174" s="2">
        <v>24990</v>
      </c>
      <c r="J174" s="2">
        <v>0</v>
      </c>
      <c r="K174" t="s">
        <v>187</v>
      </c>
      <c r="L174" t="s">
        <v>167</v>
      </c>
      <c r="M174" s="2" t="s">
        <v>168</v>
      </c>
      <c r="N174">
        <v>6915</v>
      </c>
      <c r="O174" t="s">
        <v>1630</v>
      </c>
      <c r="P174" t="s">
        <v>1631</v>
      </c>
      <c r="R174" t="s">
        <v>1631</v>
      </c>
      <c r="S174" s="3" t="s">
        <v>51</v>
      </c>
      <c r="T174" s="3" t="s">
        <v>604</v>
      </c>
      <c r="U174" s="3" t="s">
        <v>605</v>
      </c>
      <c r="V174" s="3" t="s">
        <v>225</v>
      </c>
      <c r="W174" s="3" t="s">
        <v>1632</v>
      </c>
      <c r="X174" t="s">
        <v>657</v>
      </c>
      <c r="Z174" t="s">
        <v>1633</v>
      </c>
      <c r="AA174" t="s">
        <v>177</v>
      </c>
      <c r="AB174" s="14" t="s">
        <v>38</v>
      </c>
      <c r="AC174" t="s">
        <v>39</v>
      </c>
      <c r="AD174" t="s">
        <v>38</v>
      </c>
      <c r="AE174" t="s">
        <v>39</v>
      </c>
      <c r="AG174" t="s">
        <v>661</v>
      </c>
      <c r="AH174" t="s">
        <v>1634</v>
      </c>
      <c r="AJ174" t="s">
        <v>661</v>
      </c>
    </row>
    <row r="175" spans="1:36">
      <c r="A175" t="s">
        <v>1635</v>
      </c>
      <c r="B175" t="s">
        <v>160</v>
      </c>
      <c r="C175" t="s">
        <v>1636</v>
      </c>
      <c r="D175" t="s">
        <v>162</v>
      </c>
      <c r="E175" t="s">
        <v>163</v>
      </c>
      <c r="F175" t="s">
        <v>1637</v>
      </c>
      <c r="G175" t="s">
        <v>1260</v>
      </c>
      <c r="H175" s="9">
        <v>43622</v>
      </c>
      <c r="I175" s="2">
        <v>35000</v>
      </c>
      <c r="J175" s="2">
        <v>0</v>
      </c>
      <c r="K175" t="s">
        <v>166</v>
      </c>
      <c r="L175" t="s">
        <v>167</v>
      </c>
      <c r="M175" s="2" t="s">
        <v>168</v>
      </c>
      <c r="O175" t="s">
        <v>1638</v>
      </c>
      <c r="Q175" t="s">
        <v>172</v>
      </c>
      <c r="R175" t="s">
        <v>171</v>
      </c>
      <c r="S175" s="3" t="s">
        <v>87</v>
      </c>
      <c r="T175" s="3" t="s">
        <v>172</v>
      </c>
      <c r="U175" s="3" t="s">
        <v>173</v>
      </c>
      <c r="V175" s="3" t="s">
        <v>174</v>
      </c>
      <c r="W175" s="3">
        <v>0</v>
      </c>
      <c r="X175" t="s">
        <v>1340</v>
      </c>
      <c r="Y175" t="s">
        <v>1639</v>
      </c>
      <c r="Z175" t="s">
        <v>176</v>
      </c>
      <c r="AA175" t="s">
        <v>177</v>
      </c>
      <c r="AB175" s="10" t="s">
        <v>1323</v>
      </c>
      <c r="AC175" t="s">
        <v>1324</v>
      </c>
      <c r="AD175" t="s">
        <v>36</v>
      </c>
      <c r="AE175" t="s">
        <v>37</v>
      </c>
      <c r="AF175" t="s">
        <v>1544</v>
      </c>
      <c r="AG175" t="s">
        <v>1167</v>
      </c>
      <c r="AH175" t="s">
        <v>1640</v>
      </c>
      <c r="AJ175" t="s">
        <v>1167</v>
      </c>
    </row>
    <row r="176" spans="1:36">
      <c r="A176" t="s">
        <v>1641</v>
      </c>
      <c r="B176" t="s">
        <v>160</v>
      </c>
      <c r="C176" t="s">
        <v>1642</v>
      </c>
      <c r="D176" t="s">
        <v>162</v>
      </c>
      <c r="E176" t="s">
        <v>163</v>
      </c>
      <c r="F176" t="s">
        <v>1643</v>
      </c>
      <c r="G176" t="s">
        <v>1574</v>
      </c>
      <c r="H176" s="9">
        <v>41639</v>
      </c>
      <c r="I176" s="2">
        <v>210080.96</v>
      </c>
      <c r="J176" s="2">
        <v>0</v>
      </c>
      <c r="K176" t="s">
        <v>166</v>
      </c>
      <c r="L176" t="s">
        <v>167</v>
      </c>
      <c r="M176" s="2" t="s">
        <v>168</v>
      </c>
      <c r="O176" t="s">
        <v>1644</v>
      </c>
      <c r="P176" t="s">
        <v>1645</v>
      </c>
      <c r="Q176" t="s">
        <v>1646</v>
      </c>
      <c r="R176" t="s">
        <v>722</v>
      </c>
      <c r="S176" s="3" t="s">
        <v>111</v>
      </c>
      <c r="T176" s="3" t="s">
        <v>173</v>
      </c>
      <c r="U176" s="3" t="s">
        <v>723</v>
      </c>
      <c r="V176" s="3" t="s">
        <v>724</v>
      </c>
      <c r="W176" s="3">
        <v>0</v>
      </c>
      <c r="X176" t="s">
        <v>1578</v>
      </c>
      <c r="Z176" t="s">
        <v>176</v>
      </c>
      <c r="AA176" t="s">
        <v>177</v>
      </c>
      <c r="AB176" s="10" t="s">
        <v>1227</v>
      </c>
      <c r="AC176" t="s">
        <v>1228</v>
      </c>
      <c r="AD176" t="s">
        <v>48</v>
      </c>
      <c r="AE176" t="s">
        <v>49</v>
      </c>
      <c r="AG176" t="s">
        <v>180</v>
      </c>
      <c r="AH176" t="s">
        <v>1647</v>
      </c>
      <c r="AJ176" t="s">
        <v>180</v>
      </c>
    </row>
    <row r="177" spans="1:36">
      <c r="A177" t="s">
        <v>1648</v>
      </c>
      <c r="B177" t="s">
        <v>160</v>
      </c>
      <c r="C177" t="s">
        <v>1649</v>
      </c>
      <c r="D177" t="s">
        <v>162</v>
      </c>
      <c r="E177" t="s">
        <v>163</v>
      </c>
      <c r="F177" t="s">
        <v>1650</v>
      </c>
      <c r="G177" t="s">
        <v>1094</v>
      </c>
      <c r="H177" s="9">
        <v>40303</v>
      </c>
      <c r="I177" s="2">
        <v>65054.02</v>
      </c>
      <c r="J177" s="2">
        <v>0</v>
      </c>
      <c r="K177" t="s">
        <v>166</v>
      </c>
      <c r="L177" t="s">
        <v>167</v>
      </c>
      <c r="M177" s="2" t="s">
        <v>168</v>
      </c>
      <c r="P177" t="s">
        <v>1651</v>
      </c>
      <c r="R177" t="s">
        <v>722</v>
      </c>
      <c r="S177" s="3" t="s">
        <v>111</v>
      </c>
      <c r="T177" s="3" t="s">
        <v>173</v>
      </c>
      <c r="U177" s="3" t="s">
        <v>723</v>
      </c>
      <c r="V177" s="3" t="s">
        <v>724</v>
      </c>
      <c r="W177" s="3">
        <v>0</v>
      </c>
      <c r="X177" t="s">
        <v>1364</v>
      </c>
      <c r="Z177" t="s">
        <v>176</v>
      </c>
      <c r="AA177" t="s">
        <v>177</v>
      </c>
      <c r="AB177" s="10" t="s">
        <v>1652</v>
      </c>
      <c r="AC177" t="s">
        <v>1653</v>
      </c>
      <c r="AD177" t="s">
        <v>78</v>
      </c>
      <c r="AE177" t="s">
        <v>79</v>
      </c>
      <c r="AG177" t="s">
        <v>1099</v>
      </c>
      <c r="AH177" t="s">
        <v>1654</v>
      </c>
      <c r="AJ177" t="s">
        <v>1099</v>
      </c>
    </row>
    <row r="178" spans="1:36">
      <c r="A178" t="s">
        <v>1655</v>
      </c>
      <c r="B178" t="s">
        <v>160</v>
      </c>
      <c r="C178" t="s">
        <v>1656</v>
      </c>
      <c r="D178" t="s">
        <v>162</v>
      </c>
      <c r="E178" t="s">
        <v>163</v>
      </c>
      <c r="F178" t="s">
        <v>1657</v>
      </c>
      <c r="G178" t="s">
        <v>737</v>
      </c>
      <c r="H178" s="9">
        <v>43830</v>
      </c>
      <c r="I178" s="2">
        <v>19780</v>
      </c>
      <c r="J178" s="2">
        <v>0</v>
      </c>
      <c r="K178" t="s">
        <v>166</v>
      </c>
      <c r="L178" t="s">
        <v>167</v>
      </c>
      <c r="M178" s="2" t="s">
        <v>168</v>
      </c>
      <c r="P178" t="s">
        <v>1658</v>
      </c>
      <c r="Q178" t="s">
        <v>172</v>
      </c>
      <c r="R178" t="s">
        <v>171</v>
      </c>
      <c r="S178" s="3" t="s">
        <v>87</v>
      </c>
      <c r="T178" s="3" t="s">
        <v>172</v>
      </c>
      <c r="U178" s="3" t="s">
        <v>173</v>
      </c>
      <c r="V178" s="3" t="s">
        <v>174</v>
      </c>
      <c r="W178" s="3">
        <v>0</v>
      </c>
      <c r="X178" t="s">
        <v>1659</v>
      </c>
      <c r="Z178" t="s">
        <v>176</v>
      </c>
      <c r="AA178" t="s">
        <v>177</v>
      </c>
      <c r="AB178" s="10" t="s">
        <v>753</v>
      </c>
      <c r="AC178" t="s">
        <v>754</v>
      </c>
      <c r="AD178" t="s">
        <v>46</v>
      </c>
      <c r="AE178" t="s">
        <v>47</v>
      </c>
      <c r="AG178" t="s">
        <v>180</v>
      </c>
      <c r="AH178" t="s">
        <v>1660</v>
      </c>
      <c r="AJ178" t="s">
        <v>180</v>
      </c>
    </row>
    <row r="179" spans="1:36">
      <c r="A179" t="s">
        <v>1661</v>
      </c>
      <c r="B179" t="s">
        <v>160</v>
      </c>
      <c r="C179" t="s">
        <v>1662</v>
      </c>
      <c r="D179" t="s">
        <v>162</v>
      </c>
      <c r="E179" t="s">
        <v>163</v>
      </c>
      <c r="F179" t="s">
        <v>1663</v>
      </c>
      <c r="G179" t="s">
        <v>759</v>
      </c>
      <c r="H179" s="9">
        <v>43719</v>
      </c>
      <c r="I179" s="2">
        <v>63000</v>
      </c>
      <c r="J179" s="2">
        <v>0</v>
      </c>
      <c r="K179" t="s">
        <v>221</v>
      </c>
      <c r="L179" t="s">
        <v>167</v>
      </c>
      <c r="M179" s="2" t="s">
        <v>168</v>
      </c>
      <c r="Q179" t="s">
        <v>51</v>
      </c>
      <c r="R179" t="s">
        <v>1664</v>
      </c>
      <c r="S179" s="3" t="s">
        <v>51</v>
      </c>
      <c r="T179" s="3" t="s">
        <v>223</v>
      </c>
      <c r="U179" s="3" t="s">
        <v>479</v>
      </c>
      <c r="V179" s="3" t="s">
        <v>208</v>
      </c>
      <c r="W179" s="3" t="s">
        <v>1665</v>
      </c>
      <c r="X179" t="s">
        <v>1666</v>
      </c>
      <c r="Z179" t="s">
        <v>176</v>
      </c>
      <c r="AA179" t="s">
        <v>177</v>
      </c>
      <c r="AB179" s="10" t="s">
        <v>620</v>
      </c>
      <c r="AC179" t="s">
        <v>621</v>
      </c>
      <c r="AD179" t="s">
        <v>16</v>
      </c>
      <c r="AE179" t="s">
        <v>17</v>
      </c>
      <c r="AG179" t="s">
        <v>180</v>
      </c>
      <c r="AH179" t="s">
        <v>1667</v>
      </c>
      <c r="AJ179" t="s">
        <v>180</v>
      </c>
    </row>
    <row r="180" spans="1:36">
      <c r="A180" t="s">
        <v>1668</v>
      </c>
      <c r="B180" t="s">
        <v>160</v>
      </c>
      <c r="C180" t="s">
        <v>1669</v>
      </c>
      <c r="D180" t="s">
        <v>162</v>
      </c>
      <c r="E180" t="s">
        <v>163</v>
      </c>
      <c r="F180" t="s">
        <v>1670</v>
      </c>
      <c r="G180" t="s">
        <v>737</v>
      </c>
      <c r="H180" s="9">
        <v>39873</v>
      </c>
      <c r="I180" s="2">
        <v>40156.800000000003</v>
      </c>
      <c r="J180" s="2">
        <v>0</v>
      </c>
      <c r="K180" t="s">
        <v>166</v>
      </c>
      <c r="L180" t="s">
        <v>167</v>
      </c>
      <c r="M180" s="2" t="s">
        <v>168</v>
      </c>
      <c r="P180" t="s">
        <v>1671</v>
      </c>
      <c r="R180" t="s">
        <v>722</v>
      </c>
      <c r="S180" s="3" t="s">
        <v>111</v>
      </c>
      <c r="T180" s="3" t="s">
        <v>173</v>
      </c>
      <c r="U180" s="3" t="s">
        <v>723</v>
      </c>
      <c r="V180" s="3" t="s">
        <v>724</v>
      </c>
      <c r="W180" s="3">
        <v>0</v>
      </c>
      <c r="X180" t="s">
        <v>1672</v>
      </c>
      <c r="Z180" t="s">
        <v>176</v>
      </c>
      <c r="AA180" t="s">
        <v>177</v>
      </c>
      <c r="AB180" s="10" t="s">
        <v>506</v>
      </c>
      <c r="AC180" t="s">
        <v>507</v>
      </c>
      <c r="AD180" t="s">
        <v>16</v>
      </c>
      <c r="AE180" t="s">
        <v>17</v>
      </c>
      <c r="AG180" t="s">
        <v>180</v>
      </c>
      <c r="AH180" t="s">
        <v>1673</v>
      </c>
      <c r="AJ180" t="s">
        <v>180</v>
      </c>
    </row>
    <row r="181" spans="1:36">
      <c r="A181" t="s">
        <v>1674</v>
      </c>
      <c r="B181" t="s">
        <v>160</v>
      </c>
      <c r="C181" t="s">
        <v>1675</v>
      </c>
      <c r="D181" t="s">
        <v>162</v>
      </c>
      <c r="E181" t="s">
        <v>163</v>
      </c>
      <c r="F181" t="s">
        <v>1676</v>
      </c>
      <c r="G181" t="s">
        <v>737</v>
      </c>
      <c r="H181" s="9">
        <v>40364</v>
      </c>
      <c r="I181" s="2">
        <v>35458.449999999997</v>
      </c>
      <c r="J181" s="2">
        <v>0</v>
      </c>
      <c r="K181" t="s">
        <v>166</v>
      </c>
      <c r="L181" t="s">
        <v>167</v>
      </c>
      <c r="M181" s="2" t="s">
        <v>168</v>
      </c>
      <c r="P181" t="s">
        <v>1484</v>
      </c>
      <c r="R181" t="s">
        <v>722</v>
      </c>
      <c r="S181" s="3" t="s">
        <v>111</v>
      </c>
      <c r="T181" s="3" t="s">
        <v>173</v>
      </c>
      <c r="U181" s="3" t="s">
        <v>723</v>
      </c>
      <c r="V181" s="3" t="s">
        <v>724</v>
      </c>
      <c r="W181" s="3">
        <v>0</v>
      </c>
      <c r="X181" t="s">
        <v>1677</v>
      </c>
      <c r="Z181" t="s">
        <v>176</v>
      </c>
      <c r="AA181" t="s">
        <v>177</v>
      </c>
      <c r="AB181" s="10" t="s">
        <v>1295</v>
      </c>
      <c r="AC181" t="s">
        <v>1296</v>
      </c>
      <c r="AD181" t="s">
        <v>24</v>
      </c>
      <c r="AE181" t="s">
        <v>25</v>
      </c>
      <c r="AG181" t="s">
        <v>180</v>
      </c>
      <c r="AH181" t="s">
        <v>1678</v>
      </c>
      <c r="AJ181" t="s">
        <v>180</v>
      </c>
    </row>
    <row r="182" spans="1:36">
      <c r="A182" t="s">
        <v>1679</v>
      </c>
      <c r="B182" t="s">
        <v>160</v>
      </c>
      <c r="C182" t="s">
        <v>1680</v>
      </c>
      <c r="D182" t="s">
        <v>162</v>
      </c>
      <c r="E182" t="s">
        <v>163</v>
      </c>
      <c r="F182" t="s">
        <v>1681</v>
      </c>
      <c r="G182" t="s">
        <v>737</v>
      </c>
      <c r="H182" s="9">
        <v>40087</v>
      </c>
      <c r="I182" s="2">
        <v>107419.44</v>
      </c>
      <c r="J182" s="2">
        <v>0</v>
      </c>
      <c r="K182" t="s">
        <v>166</v>
      </c>
      <c r="L182" t="s">
        <v>167</v>
      </c>
      <c r="M182" s="2" t="s">
        <v>168</v>
      </c>
      <c r="P182" t="s">
        <v>1682</v>
      </c>
      <c r="R182" t="s">
        <v>722</v>
      </c>
      <c r="S182" s="3" t="s">
        <v>111</v>
      </c>
      <c r="T182" s="3" t="s">
        <v>173</v>
      </c>
      <c r="U182" s="3" t="s">
        <v>723</v>
      </c>
      <c r="V182" s="3" t="s">
        <v>724</v>
      </c>
      <c r="W182" s="3">
        <v>0</v>
      </c>
      <c r="X182" t="s">
        <v>1672</v>
      </c>
      <c r="Z182" t="s">
        <v>176</v>
      </c>
      <c r="AA182" t="s">
        <v>177</v>
      </c>
      <c r="AB182" s="10" t="s">
        <v>425</v>
      </c>
      <c r="AC182" t="s">
        <v>426</v>
      </c>
      <c r="AD182" t="s">
        <v>14</v>
      </c>
      <c r="AE182" t="s">
        <v>15</v>
      </c>
      <c r="AG182" t="s">
        <v>180</v>
      </c>
      <c r="AH182" t="s">
        <v>1683</v>
      </c>
      <c r="AJ182" t="s">
        <v>180</v>
      </c>
    </row>
    <row r="183" spans="1:36">
      <c r="A183" t="s">
        <v>1684</v>
      </c>
      <c r="B183" t="s">
        <v>160</v>
      </c>
      <c r="C183" t="s">
        <v>1685</v>
      </c>
      <c r="D183" t="s">
        <v>162</v>
      </c>
      <c r="E183" t="s">
        <v>163</v>
      </c>
      <c r="F183" t="s">
        <v>1686</v>
      </c>
      <c r="G183" t="s">
        <v>495</v>
      </c>
      <c r="H183" s="9">
        <v>43766</v>
      </c>
      <c r="I183" s="2">
        <v>18855</v>
      </c>
      <c r="J183" s="2">
        <v>0</v>
      </c>
      <c r="K183" t="s">
        <v>221</v>
      </c>
      <c r="L183" t="s">
        <v>167</v>
      </c>
      <c r="M183" s="2" t="s">
        <v>168</v>
      </c>
      <c r="Q183" t="s">
        <v>312</v>
      </c>
      <c r="R183" t="s">
        <v>1470</v>
      </c>
      <c r="S183" s="3" t="s">
        <v>51</v>
      </c>
      <c r="T183" s="3" t="s">
        <v>223</v>
      </c>
      <c r="U183" s="3" t="s">
        <v>479</v>
      </c>
      <c r="V183" s="3" t="s">
        <v>480</v>
      </c>
      <c r="W183" s="3" t="s">
        <v>1471</v>
      </c>
      <c r="X183" t="s">
        <v>1687</v>
      </c>
      <c r="Z183" t="s">
        <v>176</v>
      </c>
      <c r="AA183" t="s">
        <v>177</v>
      </c>
      <c r="AB183" s="10" t="s">
        <v>671</v>
      </c>
      <c r="AC183" t="s">
        <v>672</v>
      </c>
      <c r="AD183" t="s">
        <v>16</v>
      </c>
      <c r="AE183" t="s">
        <v>17</v>
      </c>
      <c r="AG183" t="s">
        <v>180</v>
      </c>
      <c r="AH183" t="s">
        <v>1688</v>
      </c>
      <c r="AJ183" t="s">
        <v>180</v>
      </c>
    </row>
    <row r="184" spans="1:36">
      <c r="A184" t="s">
        <v>1689</v>
      </c>
      <c r="B184" t="s">
        <v>160</v>
      </c>
      <c r="C184" t="s">
        <v>1690</v>
      </c>
      <c r="D184" t="s">
        <v>162</v>
      </c>
      <c r="E184" t="s">
        <v>163</v>
      </c>
      <c r="F184" t="s">
        <v>1691</v>
      </c>
      <c r="G184" t="s">
        <v>371</v>
      </c>
      <c r="H184" s="9">
        <v>43648</v>
      </c>
      <c r="I184" s="2">
        <v>49857.599999999999</v>
      </c>
      <c r="J184" s="2">
        <v>0</v>
      </c>
      <c r="K184" t="s">
        <v>166</v>
      </c>
      <c r="L184" t="s">
        <v>167</v>
      </c>
      <c r="M184" s="2" t="s">
        <v>168</v>
      </c>
      <c r="P184" t="s">
        <v>1026</v>
      </c>
      <c r="Q184" t="s">
        <v>1026</v>
      </c>
      <c r="R184" t="s">
        <v>171</v>
      </c>
      <c r="S184" s="3" t="s">
        <v>87</v>
      </c>
      <c r="T184" s="3" t="s">
        <v>172</v>
      </c>
      <c r="U184" s="3" t="s">
        <v>173</v>
      </c>
      <c r="V184" s="3" t="s">
        <v>174</v>
      </c>
      <c r="W184" s="3">
        <v>0</v>
      </c>
      <c r="X184" t="s">
        <v>1692</v>
      </c>
      <c r="Z184" t="s">
        <v>176</v>
      </c>
      <c r="AA184" t="s">
        <v>177</v>
      </c>
      <c r="AB184" s="10" t="s">
        <v>489</v>
      </c>
      <c r="AC184" t="s">
        <v>490</v>
      </c>
      <c r="AD184" t="s">
        <v>16</v>
      </c>
      <c r="AE184" t="s">
        <v>17</v>
      </c>
      <c r="AG184" t="s">
        <v>180</v>
      </c>
      <c r="AH184" t="s">
        <v>1693</v>
      </c>
      <c r="AJ184" t="s">
        <v>180</v>
      </c>
    </row>
    <row r="185" spans="1:36">
      <c r="A185" t="s">
        <v>1694</v>
      </c>
      <c r="B185" t="s">
        <v>160</v>
      </c>
      <c r="C185" t="s">
        <v>1695</v>
      </c>
      <c r="D185" t="s">
        <v>162</v>
      </c>
      <c r="E185" t="s">
        <v>308</v>
      </c>
      <c r="F185" t="s">
        <v>1696</v>
      </c>
      <c r="G185" t="s">
        <v>1697</v>
      </c>
      <c r="H185" s="9">
        <v>43713</v>
      </c>
      <c r="I185" s="2">
        <v>18810</v>
      </c>
      <c r="J185" s="2">
        <v>0</v>
      </c>
      <c r="K185" t="s">
        <v>1698</v>
      </c>
      <c r="L185" t="s">
        <v>167</v>
      </c>
      <c r="M185" s="2" t="s">
        <v>168</v>
      </c>
      <c r="N185">
        <v>9</v>
      </c>
      <c r="O185" t="s">
        <v>562</v>
      </c>
      <c r="R185" t="s">
        <v>1699</v>
      </c>
      <c r="S185" s="3" t="s">
        <v>107</v>
      </c>
      <c r="T185" s="3" t="s">
        <v>1699</v>
      </c>
      <c r="U185" s="3" t="s">
        <v>1699</v>
      </c>
      <c r="V185" s="3">
        <v>0</v>
      </c>
      <c r="W185" s="3">
        <v>0</v>
      </c>
      <c r="X185" t="s">
        <v>1700</v>
      </c>
      <c r="Z185" t="s">
        <v>1701</v>
      </c>
      <c r="AA185" t="s">
        <v>177</v>
      </c>
      <c r="AB185" s="10" t="s">
        <v>416</v>
      </c>
      <c r="AC185" t="s">
        <v>417</v>
      </c>
      <c r="AD185" t="s">
        <v>12</v>
      </c>
      <c r="AE185" t="s">
        <v>13</v>
      </c>
      <c r="AF185" t="s">
        <v>1702</v>
      </c>
      <c r="AG185" t="s">
        <v>1703</v>
      </c>
      <c r="AH185" t="s">
        <v>1704</v>
      </c>
      <c r="AI185" t="s">
        <v>1705</v>
      </c>
      <c r="AJ185" t="s">
        <v>1703</v>
      </c>
    </row>
    <row r="186" spans="1:36">
      <c r="A186" t="s">
        <v>1706</v>
      </c>
      <c r="B186" t="s">
        <v>160</v>
      </c>
      <c r="C186" t="s">
        <v>1707</v>
      </c>
      <c r="D186" t="s">
        <v>162</v>
      </c>
      <c r="E186" t="s">
        <v>163</v>
      </c>
      <c r="F186" t="s">
        <v>1708</v>
      </c>
      <c r="G186" t="s">
        <v>1709</v>
      </c>
      <c r="H186" s="9">
        <v>43790</v>
      </c>
      <c r="I186" s="2">
        <v>21300</v>
      </c>
      <c r="J186" s="2">
        <v>0</v>
      </c>
      <c r="K186" t="s">
        <v>221</v>
      </c>
      <c r="L186" t="s">
        <v>167</v>
      </c>
      <c r="M186" s="2" t="s">
        <v>168</v>
      </c>
      <c r="Q186" t="s">
        <v>51</v>
      </c>
      <c r="R186" t="s">
        <v>944</v>
      </c>
      <c r="S186" s="3" t="s">
        <v>51</v>
      </c>
      <c r="T186" s="3" t="s">
        <v>223</v>
      </c>
      <c r="U186" s="3" t="s">
        <v>479</v>
      </c>
      <c r="V186" s="3" t="s">
        <v>617</v>
      </c>
      <c r="W186" s="3" t="s">
        <v>945</v>
      </c>
      <c r="Z186" t="s">
        <v>176</v>
      </c>
      <c r="AA186" t="s">
        <v>177</v>
      </c>
      <c r="AB186" s="10" t="s">
        <v>341</v>
      </c>
      <c r="AC186" t="s">
        <v>342</v>
      </c>
      <c r="AD186" t="s">
        <v>14</v>
      </c>
      <c r="AE186" t="s">
        <v>15</v>
      </c>
      <c r="AG186" t="s">
        <v>180</v>
      </c>
      <c r="AH186" t="s">
        <v>1710</v>
      </c>
      <c r="AJ186" t="s">
        <v>180</v>
      </c>
    </row>
    <row r="187" spans="1:36">
      <c r="A187" t="s">
        <v>1711</v>
      </c>
      <c r="B187" t="s">
        <v>160</v>
      </c>
      <c r="C187" t="s">
        <v>1712</v>
      </c>
      <c r="D187" t="s">
        <v>162</v>
      </c>
      <c r="E187" t="s">
        <v>163</v>
      </c>
      <c r="F187" t="s">
        <v>1713</v>
      </c>
      <c r="G187" t="s">
        <v>1714</v>
      </c>
      <c r="H187" s="9">
        <v>43783</v>
      </c>
      <c r="I187" s="2">
        <v>32002</v>
      </c>
      <c r="J187" s="2">
        <v>0</v>
      </c>
      <c r="K187" t="s">
        <v>166</v>
      </c>
      <c r="L187" t="s">
        <v>167</v>
      </c>
      <c r="M187" s="2" t="s">
        <v>168</v>
      </c>
      <c r="P187" t="s">
        <v>1715</v>
      </c>
      <c r="Q187" t="s">
        <v>172</v>
      </c>
      <c r="R187" t="s">
        <v>1207</v>
      </c>
      <c r="S187" s="3" t="s">
        <v>87</v>
      </c>
      <c r="T187" s="3" t="s">
        <v>172</v>
      </c>
      <c r="U187" s="3" t="s">
        <v>1208</v>
      </c>
      <c r="V187" s="3" t="s">
        <v>225</v>
      </c>
      <c r="W187" s="3" t="s">
        <v>1209</v>
      </c>
      <c r="X187" t="s">
        <v>1716</v>
      </c>
      <c r="Z187" t="s">
        <v>176</v>
      </c>
      <c r="AA187" t="s">
        <v>177</v>
      </c>
      <c r="AB187" s="10" t="s">
        <v>1717</v>
      </c>
      <c r="AC187" t="s">
        <v>1718</v>
      </c>
      <c r="AD187" t="s">
        <v>34</v>
      </c>
      <c r="AE187" t="s">
        <v>35</v>
      </c>
      <c r="AG187" t="s">
        <v>180</v>
      </c>
      <c r="AH187" t="s">
        <v>1719</v>
      </c>
      <c r="AJ187" t="s">
        <v>180</v>
      </c>
    </row>
    <row r="188" spans="1:36">
      <c r="A188" t="s">
        <v>1720</v>
      </c>
      <c r="B188" t="s">
        <v>160</v>
      </c>
      <c r="C188" t="s">
        <v>1721</v>
      </c>
      <c r="D188" t="s">
        <v>162</v>
      </c>
      <c r="E188" t="s">
        <v>308</v>
      </c>
      <c r="F188" t="s">
        <v>1629</v>
      </c>
      <c r="H188" s="9">
        <v>43796</v>
      </c>
      <c r="I188" s="2">
        <v>24960</v>
      </c>
      <c r="J188" s="2">
        <v>0</v>
      </c>
      <c r="K188" t="s">
        <v>187</v>
      </c>
      <c r="L188" t="s">
        <v>167</v>
      </c>
      <c r="M188" s="2" t="s">
        <v>168</v>
      </c>
      <c r="N188">
        <v>6915</v>
      </c>
      <c r="O188" t="s">
        <v>1630</v>
      </c>
      <c r="P188" t="s">
        <v>1620</v>
      </c>
      <c r="R188" t="s">
        <v>1722</v>
      </c>
      <c r="S188" s="3" t="s">
        <v>51</v>
      </c>
      <c r="T188" s="3" t="s">
        <v>604</v>
      </c>
      <c r="U188" s="3" t="s">
        <v>605</v>
      </c>
      <c r="V188" s="3" t="s">
        <v>225</v>
      </c>
      <c r="W188" s="3" t="s">
        <v>1723</v>
      </c>
      <c r="Z188" t="s">
        <v>1724</v>
      </c>
      <c r="AA188" t="s">
        <v>177</v>
      </c>
      <c r="AB188" s="14" t="s">
        <v>38</v>
      </c>
      <c r="AC188" t="s">
        <v>39</v>
      </c>
      <c r="AD188" t="s">
        <v>38</v>
      </c>
      <c r="AE188" t="s">
        <v>39</v>
      </c>
      <c r="AF188" t="s">
        <v>1725</v>
      </c>
      <c r="AG188" t="s">
        <v>1726</v>
      </c>
      <c r="AH188" t="s">
        <v>1727</v>
      </c>
      <c r="AJ188" t="s">
        <v>1726</v>
      </c>
    </row>
    <row r="189" spans="1:36">
      <c r="A189" t="s">
        <v>1728</v>
      </c>
      <c r="B189" t="s">
        <v>160</v>
      </c>
      <c r="C189" t="s">
        <v>1729</v>
      </c>
      <c r="D189" t="s">
        <v>162</v>
      </c>
      <c r="E189" t="s">
        <v>1730</v>
      </c>
      <c r="F189" t="s">
        <v>1731</v>
      </c>
      <c r="G189" t="s">
        <v>1732</v>
      </c>
      <c r="H189" s="9">
        <v>44991</v>
      </c>
      <c r="I189" s="2">
        <v>90500</v>
      </c>
      <c r="J189" s="2">
        <v>39373.699999999997</v>
      </c>
      <c r="K189" t="s">
        <v>348</v>
      </c>
      <c r="L189" t="s">
        <v>251</v>
      </c>
      <c r="M189" s="2" t="s">
        <v>168</v>
      </c>
      <c r="P189" t="s">
        <v>252</v>
      </c>
      <c r="R189" t="s">
        <v>252</v>
      </c>
      <c r="S189" s="3" t="s">
        <v>111</v>
      </c>
      <c r="T189" s="3" t="s">
        <v>173</v>
      </c>
      <c r="U189" s="3" t="s">
        <v>173</v>
      </c>
      <c r="V189" s="3" t="s">
        <v>1733</v>
      </c>
      <c r="W189" s="3">
        <v>0</v>
      </c>
      <c r="Z189" t="s">
        <v>1734</v>
      </c>
      <c r="AA189" t="s">
        <v>177</v>
      </c>
      <c r="AB189" s="10" t="s">
        <v>433</v>
      </c>
      <c r="AC189" t="s">
        <v>434</v>
      </c>
      <c r="AD189" t="s">
        <v>38</v>
      </c>
      <c r="AE189" t="s">
        <v>39</v>
      </c>
      <c r="AF189" t="s">
        <v>1735</v>
      </c>
      <c r="AG189" t="s">
        <v>1167</v>
      </c>
      <c r="AH189" t="s">
        <v>1736</v>
      </c>
      <c r="AJ189" t="s">
        <v>1167</v>
      </c>
    </row>
    <row r="190" spans="1:36">
      <c r="A190" t="s">
        <v>1737</v>
      </c>
      <c r="B190" t="s">
        <v>160</v>
      </c>
      <c r="C190" t="s">
        <v>1738</v>
      </c>
      <c r="D190" t="s">
        <v>162</v>
      </c>
      <c r="E190" t="s">
        <v>308</v>
      </c>
      <c r="F190" t="s">
        <v>1739</v>
      </c>
      <c r="H190" s="9">
        <v>43911</v>
      </c>
      <c r="I190" s="2">
        <v>41333.760000000002</v>
      </c>
      <c r="J190" s="2">
        <v>0</v>
      </c>
      <c r="K190" t="s">
        <v>1698</v>
      </c>
      <c r="L190" t="s">
        <v>167</v>
      </c>
      <c r="M190" s="2" t="s">
        <v>168</v>
      </c>
      <c r="N190">
        <v>7</v>
      </c>
      <c r="O190" t="s">
        <v>562</v>
      </c>
      <c r="R190" t="s">
        <v>1740</v>
      </c>
      <c r="S190" s="3" t="s">
        <v>51</v>
      </c>
      <c r="T190" s="3" t="s">
        <v>1741</v>
      </c>
      <c r="U190" s="3" t="s">
        <v>1742</v>
      </c>
      <c r="V190" s="3" t="s">
        <v>239</v>
      </c>
      <c r="W190" s="3" t="s">
        <v>1743</v>
      </c>
      <c r="Z190" t="s">
        <v>1744</v>
      </c>
      <c r="AA190" t="s">
        <v>177</v>
      </c>
      <c r="AB190" s="10" t="s">
        <v>416</v>
      </c>
      <c r="AC190" t="s">
        <v>417</v>
      </c>
      <c r="AD190" t="s">
        <v>12</v>
      </c>
      <c r="AE190" t="s">
        <v>13</v>
      </c>
      <c r="AG190" t="s">
        <v>1624</v>
      </c>
      <c r="AH190" t="s">
        <v>1745</v>
      </c>
      <c r="AI190" t="s">
        <v>1746</v>
      </c>
      <c r="AJ190" t="s">
        <v>1624</v>
      </c>
    </row>
    <row r="191" spans="1:36">
      <c r="A191" t="s">
        <v>1747</v>
      </c>
      <c r="B191" t="s">
        <v>160</v>
      </c>
      <c r="C191" t="s">
        <v>1748</v>
      </c>
      <c r="D191" t="s">
        <v>162</v>
      </c>
      <c r="E191" t="s">
        <v>573</v>
      </c>
      <c r="F191" t="s">
        <v>1749</v>
      </c>
      <c r="G191" t="s">
        <v>1750</v>
      </c>
      <c r="H191" s="9">
        <v>45558</v>
      </c>
      <c r="I191" s="2">
        <v>15583.11</v>
      </c>
      <c r="J191" s="2">
        <v>11614.46</v>
      </c>
      <c r="K191" t="s">
        <v>250</v>
      </c>
      <c r="L191" t="s">
        <v>251</v>
      </c>
      <c r="M191" s="2" t="s">
        <v>168</v>
      </c>
      <c r="P191" t="s">
        <v>252</v>
      </c>
      <c r="R191" t="s">
        <v>252</v>
      </c>
      <c r="S191" s="3" t="s">
        <v>111</v>
      </c>
      <c r="T191" s="3" t="s">
        <v>173</v>
      </c>
      <c r="U191" s="3" t="s">
        <v>173</v>
      </c>
      <c r="V191" s="3" t="s">
        <v>1733</v>
      </c>
      <c r="W191" s="3">
        <v>0</v>
      </c>
      <c r="Z191" t="s">
        <v>1751</v>
      </c>
      <c r="AA191" t="s">
        <v>177</v>
      </c>
      <c r="AB191" s="10" t="s">
        <v>1752</v>
      </c>
      <c r="AC191" t="s">
        <v>1753</v>
      </c>
      <c r="AD191" t="s">
        <v>24</v>
      </c>
      <c r="AE191" t="s">
        <v>25</v>
      </c>
      <c r="AF191" t="s">
        <v>1754</v>
      </c>
      <c r="AG191" t="s">
        <v>921</v>
      </c>
      <c r="AH191" t="s">
        <v>1755</v>
      </c>
      <c r="AJ191" t="s">
        <v>921</v>
      </c>
    </row>
    <row r="192" spans="1:36">
      <c r="A192" t="s">
        <v>1756</v>
      </c>
      <c r="B192" t="s">
        <v>160</v>
      </c>
      <c r="C192" t="s">
        <v>1757</v>
      </c>
      <c r="D192" t="s">
        <v>162</v>
      </c>
      <c r="E192" t="s">
        <v>163</v>
      </c>
      <c r="F192" t="s">
        <v>1758</v>
      </c>
      <c r="G192" t="s">
        <v>737</v>
      </c>
      <c r="H192" s="9">
        <v>43805</v>
      </c>
      <c r="I192" s="2">
        <v>22600</v>
      </c>
      <c r="J192" s="2">
        <v>0</v>
      </c>
      <c r="K192" t="s">
        <v>166</v>
      </c>
      <c r="L192" t="s">
        <v>167</v>
      </c>
      <c r="M192" s="2" t="s">
        <v>168</v>
      </c>
      <c r="P192" t="s">
        <v>1759</v>
      </c>
      <c r="Q192" t="s">
        <v>172</v>
      </c>
      <c r="R192" t="s">
        <v>171</v>
      </c>
      <c r="S192" s="3" t="s">
        <v>87</v>
      </c>
      <c r="T192" s="3" t="s">
        <v>172</v>
      </c>
      <c r="U192" s="3" t="s">
        <v>173</v>
      </c>
      <c r="V192" s="3" t="s">
        <v>174</v>
      </c>
      <c r="W192" s="3">
        <v>0</v>
      </c>
      <c r="X192" t="s">
        <v>1760</v>
      </c>
      <c r="Z192" t="s">
        <v>176</v>
      </c>
      <c r="AA192" t="s">
        <v>177</v>
      </c>
      <c r="AB192" s="10" t="s">
        <v>659</v>
      </c>
      <c r="AC192" t="s">
        <v>660</v>
      </c>
      <c r="AD192" t="s">
        <v>16</v>
      </c>
      <c r="AE192" t="s">
        <v>17</v>
      </c>
      <c r="AG192" t="s">
        <v>180</v>
      </c>
      <c r="AH192" t="s">
        <v>1761</v>
      </c>
      <c r="AJ192" t="s">
        <v>180</v>
      </c>
    </row>
    <row r="193" spans="1:36">
      <c r="A193" t="s">
        <v>1762</v>
      </c>
      <c r="B193" t="s">
        <v>160</v>
      </c>
      <c r="C193" t="s">
        <v>1763</v>
      </c>
      <c r="D193" t="s">
        <v>162</v>
      </c>
      <c r="E193" t="s">
        <v>163</v>
      </c>
      <c r="F193" t="s">
        <v>1764</v>
      </c>
      <c r="G193" t="s">
        <v>1765</v>
      </c>
      <c r="H193" s="9">
        <v>44902</v>
      </c>
      <c r="I193" s="2">
        <v>29504</v>
      </c>
      <c r="J193" s="2">
        <v>11456.8</v>
      </c>
      <c r="K193" t="s">
        <v>348</v>
      </c>
      <c r="L193" t="s">
        <v>251</v>
      </c>
      <c r="M193" s="2" t="s">
        <v>168</v>
      </c>
      <c r="P193" t="s">
        <v>252</v>
      </c>
      <c r="R193" t="s">
        <v>252</v>
      </c>
      <c r="S193" s="3" t="s">
        <v>111</v>
      </c>
      <c r="T193" s="3" t="s">
        <v>173</v>
      </c>
      <c r="U193" s="3" t="s">
        <v>173</v>
      </c>
      <c r="V193" s="3" t="s">
        <v>1733</v>
      </c>
      <c r="W193" s="3">
        <v>0</v>
      </c>
      <c r="Z193" t="s">
        <v>1766</v>
      </c>
      <c r="AA193" t="s">
        <v>177</v>
      </c>
      <c r="AB193" s="10" t="s">
        <v>455</v>
      </c>
      <c r="AC193" t="s">
        <v>456</v>
      </c>
      <c r="AD193" t="s">
        <v>18</v>
      </c>
      <c r="AE193" t="s">
        <v>19</v>
      </c>
      <c r="AF193" t="s">
        <v>1767</v>
      </c>
      <c r="AG193" t="s">
        <v>1768</v>
      </c>
      <c r="AH193" t="s">
        <v>1769</v>
      </c>
      <c r="AJ193" t="s">
        <v>1768</v>
      </c>
    </row>
    <row r="194" spans="1:36">
      <c r="A194" t="s">
        <v>1770</v>
      </c>
      <c r="B194" t="s">
        <v>160</v>
      </c>
      <c r="C194" t="s">
        <v>1771</v>
      </c>
      <c r="D194" t="s">
        <v>162</v>
      </c>
      <c r="E194" t="s">
        <v>163</v>
      </c>
      <c r="F194" t="s">
        <v>1772</v>
      </c>
      <c r="G194" t="s">
        <v>339</v>
      </c>
      <c r="H194" s="9">
        <v>43809</v>
      </c>
      <c r="I194" s="2">
        <v>21982.04</v>
      </c>
      <c r="J194" s="2">
        <v>0</v>
      </c>
      <c r="K194" t="s">
        <v>166</v>
      </c>
      <c r="L194" t="s">
        <v>167</v>
      </c>
      <c r="M194" s="2" t="s">
        <v>168</v>
      </c>
      <c r="P194" t="s">
        <v>222</v>
      </c>
      <c r="Q194" t="s">
        <v>312</v>
      </c>
      <c r="R194" t="s">
        <v>222</v>
      </c>
      <c r="S194" s="3" t="s">
        <v>51</v>
      </c>
      <c r="T194" s="3" t="s">
        <v>223</v>
      </c>
      <c r="U194" s="3" t="s">
        <v>224</v>
      </c>
      <c r="V194" s="3" t="s">
        <v>225</v>
      </c>
      <c r="W194" s="3">
        <v>0</v>
      </c>
      <c r="X194" t="s">
        <v>340</v>
      </c>
      <c r="Z194" t="s">
        <v>176</v>
      </c>
      <c r="AA194" t="s">
        <v>177</v>
      </c>
      <c r="AB194" s="10" t="s">
        <v>350</v>
      </c>
      <c r="AC194" t="s">
        <v>351</v>
      </c>
      <c r="AD194" t="s">
        <v>40</v>
      </c>
      <c r="AE194" t="s">
        <v>41</v>
      </c>
      <c r="AG194" t="s">
        <v>180</v>
      </c>
      <c r="AH194" t="s">
        <v>1773</v>
      </c>
      <c r="AJ194" t="s">
        <v>180</v>
      </c>
    </row>
    <row r="195" spans="1:36">
      <c r="A195" t="s">
        <v>1774</v>
      </c>
      <c r="B195" t="s">
        <v>160</v>
      </c>
      <c r="C195" t="s">
        <v>1775</v>
      </c>
      <c r="D195" t="s">
        <v>162</v>
      </c>
      <c r="E195" t="s">
        <v>163</v>
      </c>
      <c r="F195" t="s">
        <v>1776</v>
      </c>
      <c r="G195" t="s">
        <v>1777</v>
      </c>
      <c r="H195" s="9">
        <v>43797</v>
      </c>
      <c r="I195" s="2">
        <v>59900</v>
      </c>
      <c r="J195" s="2">
        <v>0</v>
      </c>
      <c r="K195" t="s">
        <v>221</v>
      </c>
      <c r="L195" t="s">
        <v>167</v>
      </c>
      <c r="M195" s="2" t="s">
        <v>168</v>
      </c>
      <c r="R195" t="s">
        <v>1778</v>
      </c>
      <c r="S195" s="3" t="s">
        <v>51</v>
      </c>
      <c r="T195" s="3" t="s">
        <v>223</v>
      </c>
      <c r="U195" s="3" t="s">
        <v>479</v>
      </c>
      <c r="V195" s="3" t="s">
        <v>208</v>
      </c>
      <c r="W195" s="3" t="s">
        <v>1779</v>
      </c>
      <c r="X195" t="s">
        <v>1780</v>
      </c>
      <c r="Z195" t="s">
        <v>176</v>
      </c>
      <c r="AA195" t="s">
        <v>177</v>
      </c>
      <c r="AB195" s="10" t="s">
        <v>1211</v>
      </c>
      <c r="AC195" t="s">
        <v>1212</v>
      </c>
      <c r="AD195" t="s">
        <v>46</v>
      </c>
      <c r="AE195" t="s">
        <v>47</v>
      </c>
      <c r="AG195" t="s">
        <v>180</v>
      </c>
      <c r="AH195" t="s">
        <v>1781</v>
      </c>
      <c r="AJ195" t="s">
        <v>180</v>
      </c>
    </row>
    <row r="196" spans="1:36">
      <c r="A196" t="s">
        <v>1782</v>
      </c>
      <c r="B196" t="s">
        <v>160</v>
      </c>
      <c r="C196" t="s">
        <v>1783</v>
      </c>
      <c r="D196" t="s">
        <v>162</v>
      </c>
      <c r="E196" t="s">
        <v>285</v>
      </c>
      <c r="F196" t="s">
        <v>1784</v>
      </c>
      <c r="H196" s="9">
        <v>44846</v>
      </c>
      <c r="I196" s="2">
        <v>20312</v>
      </c>
      <c r="J196" s="2">
        <v>7223.28</v>
      </c>
      <c r="K196" t="s">
        <v>1785</v>
      </c>
      <c r="L196" t="s">
        <v>251</v>
      </c>
      <c r="M196" s="2" t="s">
        <v>168</v>
      </c>
      <c r="N196">
        <v>3347</v>
      </c>
      <c r="O196" t="s">
        <v>1786</v>
      </c>
      <c r="P196" t="s">
        <v>252</v>
      </c>
      <c r="R196" t="s">
        <v>252</v>
      </c>
      <c r="S196" s="3" t="s">
        <v>111</v>
      </c>
      <c r="T196" s="3" t="s">
        <v>173</v>
      </c>
      <c r="U196" s="3" t="s">
        <v>173</v>
      </c>
      <c r="V196" s="3" t="s">
        <v>1733</v>
      </c>
      <c r="W196" s="3">
        <v>0</v>
      </c>
      <c r="Z196" t="s">
        <v>1787</v>
      </c>
      <c r="AA196" t="s">
        <v>177</v>
      </c>
      <c r="AB196" s="10" t="s">
        <v>1063</v>
      </c>
      <c r="AC196" t="s">
        <v>1064</v>
      </c>
      <c r="AD196" t="s">
        <v>20</v>
      </c>
      <c r="AE196" t="s">
        <v>21</v>
      </c>
      <c r="AG196" t="s">
        <v>1788</v>
      </c>
      <c r="AH196" t="s">
        <v>1789</v>
      </c>
      <c r="AJ196" t="s">
        <v>1788</v>
      </c>
    </row>
    <row r="197" spans="1:36">
      <c r="A197" t="s">
        <v>1790</v>
      </c>
      <c r="B197" t="s">
        <v>160</v>
      </c>
      <c r="C197" t="s">
        <v>1791</v>
      </c>
      <c r="D197" t="s">
        <v>162</v>
      </c>
      <c r="E197" t="s">
        <v>308</v>
      </c>
      <c r="F197" t="s">
        <v>1792</v>
      </c>
      <c r="H197" s="9">
        <v>43981</v>
      </c>
      <c r="I197" s="2">
        <v>47072</v>
      </c>
      <c r="J197" s="2">
        <v>0</v>
      </c>
      <c r="K197" t="s">
        <v>187</v>
      </c>
      <c r="L197" t="s">
        <v>167</v>
      </c>
      <c r="M197" s="2" t="s">
        <v>168</v>
      </c>
      <c r="N197">
        <v>7</v>
      </c>
      <c r="O197" t="s">
        <v>562</v>
      </c>
      <c r="R197" t="s">
        <v>1793</v>
      </c>
      <c r="S197" s="3" t="s">
        <v>51</v>
      </c>
      <c r="T197" s="3" t="s">
        <v>1794</v>
      </c>
      <c r="U197" s="3" t="s">
        <v>1795</v>
      </c>
      <c r="V197" s="3" t="s">
        <v>239</v>
      </c>
      <c r="W197" s="3" t="s">
        <v>1796</v>
      </c>
      <c r="Z197" t="s">
        <v>1797</v>
      </c>
      <c r="AA197" t="s">
        <v>177</v>
      </c>
      <c r="AB197" s="10" t="s">
        <v>416</v>
      </c>
      <c r="AC197" t="s">
        <v>417</v>
      </c>
      <c r="AD197" t="s">
        <v>12</v>
      </c>
      <c r="AE197" t="s">
        <v>13</v>
      </c>
      <c r="AG197" t="s">
        <v>1624</v>
      </c>
      <c r="AH197" t="s">
        <v>1798</v>
      </c>
      <c r="AI197" t="s">
        <v>1799</v>
      </c>
      <c r="AJ197" t="s">
        <v>1624</v>
      </c>
    </row>
    <row r="198" spans="1:36">
      <c r="A198" t="s">
        <v>1800</v>
      </c>
      <c r="B198" t="s">
        <v>160</v>
      </c>
      <c r="C198" t="s">
        <v>1801</v>
      </c>
      <c r="D198" t="s">
        <v>162</v>
      </c>
      <c r="E198" t="s">
        <v>163</v>
      </c>
      <c r="F198" t="s">
        <v>1802</v>
      </c>
      <c r="G198" t="s">
        <v>1260</v>
      </c>
      <c r="H198" s="9">
        <v>37987</v>
      </c>
      <c r="I198" s="2">
        <v>59710</v>
      </c>
      <c r="J198" s="2">
        <v>0</v>
      </c>
      <c r="K198" t="s">
        <v>166</v>
      </c>
      <c r="L198" t="s">
        <v>167</v>
      </c>
      <c r="M198" s="2" t="s">
        <v>168</v>
      </c>
      <c r="O198" t="s">
        <v>1803</v>
      </c>
      <c r="Q198" t="s">
        <v>172</v>
      </c>
      <c r="R198" t="s">
        <v>171</v>
      </c>
      <c r="S198" s="3" t="s">
        <v>87</v>
      </c>
      <c r="T198" s="3" t="s">
        <v>172</v>
      </c>
      <c r="U198" s="3" t="s">
        <v>173</v>
      </c>
      <c r="V198" s="3" t="s">
        <v>174</v>
      </c>
      <c r="W198" s="3">
        <v>0</v>
      </c>
      <c r="X198" t="s">
        <v>1260</v>
      </c>
      <c r="Z198" t="s">
        <v>176</v>
      </c>
      <c r="AA198" t="s">
        <v>177</v>
      </c>
      <c r="AB198" s="10" t="s">
        <v>404</v>
      </c>
      <c r="AC198" t="s">
        <v>405</v>
      </c>
      <c r="AD198" t="s">
        <v>90</v>
      </c>
      <c r="AE198" t="s">
        <v>91</v>
      </c>
      <c r="AG198" t="s">
        <v>1167</v>
      </c>
      <c r="AH198" t="s">
        <v>1804</v>
      </c>
      <c r="AJ198" t="s">
        <v>1167</v>
      </c>
    </row>
    <row r="199" spans="1:36">
      <c r="A199" t="s">
        <v>1805</v>
      </c>
      <c r="B199" t="s">
        <v>160</v>
      </c>
      <c r="C199" t="s">
        <v>1806</v>
      </c>
      <c r="D199" t="s">
        <v>162</v>
      </c>
      <c r="E199" t="s">
        <v>163</v>
      </c>
      <c r="F199" t="s">
        <v>1807</v>
      </c>
      <c r="G199" t="s">
        <v>721</v>
      </c>
      <c r="H199" s="9">
        <v>37987</v>
      </c>
      <c r="I199" s="2">
        <v>29490.799999999999</v>
      </c>
      <c r="J199" s="2">
        <v>0</v>
      </c>
      <c r="K199" t="s">
        <v>166</v>
      </c>
      <c r="L199" t="s">
        <v>167</v>
      </c>
      <c r="M199" s="2" t="s">
        <v>168</v>
      </c>
      <c r="P199" t="s">
        <v>1808</v>
      </c>
      <c r="R199" t="s">
        <v>1809</v>
      </c>
      <c r="S199" s="3" t="s">
        <v>51</v>
      </c>
      <c r="T199" s="3" t="s">
        <v>223</v>
      </c>
      <c r="U199" s="3" t="s">
        <v>479</v>
      </c>
      <c r="V199" s="3" t="s">
        <v>480</v>
      </c>
      <c r="W199" s="3" t="s">
        <v>1808</v>
      </c>
      <c r="X199" t="s">
        <v>725</v>
      </c>
      <c r="Z199" t="s">
        <v>176</v>
      </c>
      <c r="AA199" t="s">
        <v>177</v>
      </c>
      <c r="AB199" s="10" t="s">
        <v>397</v>
      </c>
      <c r="AC199" t="s">
        <v>398</v>
      </c>
      <c r="AD199" t="s">
        <v>34</v>
      </c>
      <c r="AE199" t="s">
        <v>35</v>
      </c>
      <c r="AG199" t="s">
        <v>180</v>
      </c>
      <c r="AH199" t="s">
        <v>1810</v>
      </c>
      <c r="AJ199" t="s">
        <v>180</v>
      </c>
    </row>
    <row r="200" spans="1:36">
      <c r="A200" t="s">
        <v>1811</v>
      </c>
      <c r="B200" t="s">
        <v>160</v>
      </c>
      <c r="C200" t="s">
        <v>1812</v>
      </c>
      <c r="D200" t="s">
        <v>162</v>
      </c>
      <c r="E200" t="s">
        <v>308</v>
      </c>
      <c r="F200" t="s">
        <v>1813</v>
      </c>
      <c r="H200" s="9">
        <v>44027</v>
      </c>
      <c r="I200" s="2">
        <v>69948.479999999996</v>
      </c>
      <c r="J200" s="2">
        <v>0</v>
      </c>
      <c r="K200" t="s">
        <v>187</v>
      </c>
      <c r="L200" t="s">
        <v>167</v>
      </c>
      <c r="M200" s="2" t="s">
        <v>168</v>
      </c>
      <c r="N200">
        <v>7</v>
      </c>
      <c r="O200" t="s">
        <v>562</v>
      </c>
      <c r="R200" t="s">
        <v>1814</v>
      </c>
      <c r="S200" s="3" t="s">
        <v>51</v>
      </c>
      <c r="T200" s="3" t="s">
        <v>1794</v>
      </c>
      <c r="U200" s="3" t="s">
        <v>1795</v>
      </c>
      <c r="V200" s="3" t="s">
        <v>239</v>
      </c>
      <c r="W200" s="3" t="s">
        <v>1815</v>
      </c>
      <c r="Z200" t="s">
        <v>1816</v>
      </c>
      <c r="AA200" t="s">
        <v>177</v>
      </c>
      <c r="AB200" s="10" t="s">
        <v>416</v>
      </c>
      <c r="AC200" t="s">
        <v>417</v>
      </c>
      <c r="AD200" t="s">
        <v>12</v>
      </c>
      <c r="AE200" t="s">
        <v>13</v>
      </c>
      <c r="AG200" t="s">
        <v>1817</v>
      </c>
      <c r="AH200" t="s">
        <v>1818</v>
      </c>
      <c r="AI200" t="s">
        <v>1819</v>
      </c>
      <c r="AJ200" t="s">
        <v>1817</v>
      </c>
    </row>
    <row r="201" spans="1:36">
      <c r="A201" t="s">
        <v>1820</v>
      </c>
      <c r="B201" t="s">
        <v>160</v>
      </c>
      <c r="C201" t="s">
        <v>1821</v>
      </c>
      <c r="D201" t="s">
        <v>162</v>
      </c>
      <c r="E201" t="s">
        <v>573</v>
      </c>
      <c r="F201" t="s">
        <v>1822</v>
      </c>
      <c r="H201" s="9">
        <v>44613</v>
      </c>
      <c r="I201" s="2">
        <v>17857.75</v>
      </c>
      <c r="J201" s="2">
        <v>4070.59</v>
      </c>
      <c r="K201" t="s">
        <v>1785</v>
      </c>
      <c r="L201" t="s">
        <v>251</v>
      </c>
      <c r="M201" s="2" t="s">
        <v>168</v>
      </c>
      <c r="N201">
        <v>7098</v>
      </c>
      <c r="O201" t="s">
        <v>1823</v>
      </c>
      <c r="P201" t="s">
        <v>252</v>
      </c>
      <c r="R201" t="s">
        <v>252</v>
      </c>
      <c r="S201" s="3" t="s">
        <v>111</v>
      </c>
      <c r="T201" s="3" t="s">
        <v>173</v>
      </c>
      <c r="U201" s="3" t="s">
        <v>173</v>
      </c>
      <c r="V201" s="3" t="s">
        <v>1733</v>
      </c>
      <c r="W201" s="3">
        <v>0</v>
      </c>
      <c r="Z201" t="s">
        <v>1824</v>
      </c>
      <c r="AA201" t="s">
        <v>177</v>
      </c>
      <c r="AB201" s="10" t="s">
        <v>1825</v>
      </c>
      <c r="AC201" t="s">
        <v>1826</v>
      </c>
      <c r="AD201" t="s">
        <v>112</v>
      </c>
      <c r="AE201" t="s">
        <v>113</v>
      </c>
      <c r="AF201" t="s">
        <v>1827</v>
      </c>
      <c r="AG201" t="s">
        <v>1828</v>
      </c>
      <c r="AH201" t="s">
        <v>1829</v>
      </c>
      <c r="AJ201" t="s">
        <v>1828</v>
      </c>
    </row>
    <row r="202" spans="1:36">
      <c r="A202" t="s">
        <v>1830</v>
      </c>
      <c r="B202" t="s">
        <v>160</v>
      </c>
      <c r="C202" t="s">
        <v>1831</v>
      </c>
      <c r="D202" t="s">
        <v>162</v>
      </c>
      <c r="E202" t="s">
        <v>163</v>
      </c>
      <c r="F202" t="s">
        <v>1832</v>
      </c>
      <c r="G202" t="s">
        <v>1223</v>
      </c>
      <c r="H202" s="9">
        <v>38718</v>
      </c>
      <c r="I202" s="2">
        <v>53372.94</v>
      </c>
      <c r="J202" s="2">
        <v>0</v>
      </c>
      <c r="K202" t="s">
        <v>348</v>
      </c>
      <c r="L202" t="s">
        <v>251</v>
      </c>
      <c r="M202" s="2" t="s">
        <v>168</v>
      </c>
      <c r="O202" t="s">
        <v>1833</v>
      </c>
      <c r="P202" t="s">
        <v>1834</v>
      </c>
      <c r="R202" t="s">
        <v>1834</v>
      </c>
      <c r="S202" s="3" t="s">
        <v>87</v>
      </c>
      <c r="T202" s="3" t="s">
        <v>172</v>
      </c>
      <c r="U202" s="3" t="s">
        <v>711</v>
      </c>
      <c r="V202" s="3" t="s">
        <v>225</v>
      </c>
      <c r="W202" s="3" t="s">
        <v>1835</v>
      </c>
      <c r="X202" t="s">
        <v>1226</v>
      </c>
      <c r="Z202" t="s">
        <v>176</v>
      </c>
      <c r="AA202" t="s">
        <v>177</v>
      </c>
      <c r="AB202" s="10" t="s">
        <v>1836</v>
      </c>
      <c r="AC202" t="s">
        <v>1837</v>
      </c>
      <c r="AD202" t="s">
        <v>48</v>
      </c>
      <c r="AE202" t="s">
        <v>49</v>
      </c>
      <c r="AG202" t="s">
        <v>180</v>
      </c>
      <c r="AH202" t="s">
        <v>1838</v>
      </c>
      <c r="AJ202" t="s">
        <v>180</v>
      </c>
    </row>
    <row r="203" spans="1:36">
      <c r="A203" t="s">
        <v>1839</v>
      </c>
      <c r="B203" t="s">
        <v>160</v>
      </c>
      <c r="C203" t="s">
        <v>1840</v>
      </c>
      <c r="D203" t="s">
        <v>162</v>
      </c>
      <c r="E203" t="s">
        <v>163</v>
      </c>
      <c r="F203" t="s">
        <v>1841</v>
      </c>
      <c r="H203" s="9">
        <v>44533</v>
      </c>
      <c r="I203" s="2">
        <v>16002</v>
      </c>
      <c r="J203" s="2">
        <v>2946.12</v>
      </c>
      <c r="K203" t="s">
        <v>1842</v>
      </c>
      <c r="L203" t="s">
        <v>251</v>
      </c>
      <c r="M203" s="2" t="s">
        <v>168</v>
      </c>
      <c r="N203">
        <v>8059</v>
      </c>
      <c r="O203" t="s">
        <v>1843</v>
      </c>
      <c r="P203" t="s">
        <v>252</v>
      </c>
      <c r="R203" t="s">
        <v>252</v>
      </c>
      <c r="S203" s="3" t="s">
        <v>111</v>
      </c>
      <c r="T203" s="3" t="s">
        <v>173</v>
      </c>
      <c r="U203" s="3" t="s">
        <v>173</v>
      </c>
      <c r="V203" s="3" t="s">
        <v>1733</v>
      </c>
      <c r="W203" s="3">
        <v>0</v>
      </c>
      <c r="X203" t="s">
        <v>1844</v>
      </c>
      <c r="Z203" t="s">
        <v>1845</v>
      </c>
      <c r="AA203" t="s">
        <v>177</v>
      </c>
      <c r="AB203" s="10" t="s">
        <v>1846</v>
      </c>
      <c r="AC203" t="s">
        <v>1847</v>
      </c>
      <c r="AD203" t="s">
        <v>14</v>
      </c>
      <c r="AE203" t="s">
        <v>15</v>
      </c>
      <c r="AF203" t="s">
        <v>1848</v>
      </c>
      <c r="AG203" t="s">
        <v>1099</v>
      </c>
      <c r="AH203" t="s">
        <v>1849</v>
      </c>
      <c r="AJ203" t="s">
        <v>1099</v>
      </c>
    </row>
    <row r="204" spans="1:36">
      <c r="A204" t="s">
        <v>1850</v>
      </c>
      <c r="B204" t="s">
        <v>160</v>
      </c>
      <c r="C204" t="s">
        <v>1851</v>
      </c>
      <c r="D204" t="s">
        <v>162</v>
      </c>
      <c r="E204" t="s">
        <v>308</v>
      </c>
      <c r="F204" t="s">
        <v>1852</v>
      </c>
      <c r="H204" s="9">
        <v>44071</v>
      </c>
      <c r="I204" s="2">
        <v>23665.54</v>
      </c>
      <c r="J204" s="2">
        <v>0</v>
      </c>
      <c r="K204" t="s">
        <v>187</v>
      </c>
      <c r="L204" t="s">
        <v>167</v>
      </c>
      <c r="M204" s="2" t="s">
        <v>168</v>
      </c>
      <c r="N204">
        <v>7</v>
      </c>
      <c r="O204" t="s">
        <v>562</v>
      </c>
      <c r="R204" t="s">
        <v>1814</v>
      </c>
      <c r="S204" s="3" t="s">
        <v>51</v>
      </c>
      <c r="T204" s="3" t="s">
        <v>1794</v>
      </c>
      <c r="U204" s="3" t="s">
        <v>1795</v>
      </c>
      <c r="V204" s="3" t="s">
        <v>239</v>
      </c>
      <c r="W204" s="3" t="s">
        <v>1815</v>
      </c>
      <c r="Z204" t="s">
        <v>1853</v>
      </c>
      <c r="AA204" t="s">
        <v>177</v>
      </c>
      <c r="AB204" s="10" t="s">
        <v>416</v>
      </c>
      <c r="AC204" t="s">
        <v>417</v>
      </c>
      <c r="AD204" t="s">
        <v>12</v>
      </c>
      <c r="AE204" t="s">
        <v>13</v>
      </c>
      <c r="AG204" t="s">
        <v>1854</v>
      </c>
      <c r="AH204" t="s">
        <v>1855</v>
      </c>
      <c r="AI204" t="s">
        <v>1856</v>
      </c>
      <c r="AJ204" t="s">
        <v>1854</v>
      </c>
    </row>
    <row r="205" spans="1:36">
      <c r="A205" t="s">
        <v>1857</v>
      </c>
      <c r="B205" t="s">
        <v>160</v>
      </c>
      <c r="C205" t="s">
        <v>1858</v>
      </c>
      <c r="D205" t="s">
        <v>162</v>
      </c>
      <c r="E205" t="s">
        <v>163</v>
      </c>
      <c r="F205" t="s">
        <v>1859</v>
      </c>
      <c r="H205" s="9">
        <v>44446</v>
      </c>
      <c r="I205" s="2">
        <v>18338.02</v>
      </c>
      <c r="J205" s="2">
        <v>2502.0100000000002</v>
      </c>
      <c r="K205" t="s">
        <v>1860</v>
      </c>
      <c r="L205" t="s">
        <v>251</v>
      </c>
      <c r="M205" s="2" t="s">
        <v>168</v>
      </c>
      <c r="N205">
        <v>10108</v>
      </c>
      <c r="O205" t="s">
        <v>1861</v>
      </c>
      <c r="P205" t="s">
        <v>252</v>
      </c>
      <c r="R205" t="s">
        <v>252</v>
      </c>
      <c r="S205" s="3" t="s">
        <v>111</v>
      </c>
      <c r="T205" s="3" t="s">
        <v>173</v>
      </c>
      <c r="U205" s="3" t="s">
        <v>173</v>
      </c>
      <c r="V205" s="3" t="s">
        <v>1733</v>
      </c>
      <c r="W205" s="3">
        <v>0</v>
      </c>
      <c r="Z205" t="s">
        <v>1862</v>
      </c>
      <c r="AA205" t="s">
        <v>177</v>
      </c>
      <c r="AB205" s="10" t="s">
        <v>1863</v>
      </c>
      <c r="AC205" t="s">
        <v>1864</v>
      </c>
      <c r="AD205" t="s">
        <v>116</v>
      </c>
      <c r="AE205" t="s">
        <v>117</v>
      </c>
      <c r="AF205" t="s">
        <v>1865</v>
      </c>
      <c r="AG205" t="s">
        <v>1866</v>
      </c>
      <c r="AH205" t="s">
        <v>1867</v>
      </c>
      <c r="AJ205" t="s">
        <v>1866</v>
      </c>
    </row>
    <row r="206" spans="1:36">
      <c r="A206" t="s">
        <v>1868</v>
      </c>
      <c r="B206" t="s">
        <v>160</v>
      </c>
      <c r="C206" t="s">
        <v>1869</v>
      </c>
      <c r="D206" t="s">
        <v>162</v>
      </c>
      <c r="E206" t="s">
        <v>163</v>
      </c>
      <c r="F206" t="s">
        <v>1870</v>
      </c>
      <c r="G206" t="s">
        <v>1447</v>
      </c>
      <c r="H206" s="9">
        <v>39083</v>
      </c>
      <c r="I206" s="2">
        <v>459200.88</v>
      </c>
      <c r="J206" s="2">
        <v>0</v>
      </c>
      <c r="K206" t="s">
        <v>1785</v>
      </c>
      <c r="L206" t="s">
        <v>251</v>
      </c>
      <c r="M206" s="2" t="s">
        <v>168</v>
      </c>
      <c r="P206" t="s">
        <v>252</v>
      </c>
      <c r="Q206" t="s">
        <v>172</v>
      </c>
      <c r="R206" t="s">
        <v>171</v>
      </c>
      <c r="S206" s="3" t="s">
        <v>87</v>
      </c>
      <c r="T206" s="3" t="s">
        <v>172</v>
      </c>
      <c r="U206" s="3" t="s">
        <v>173</v>
      </c>
      <c r="V206" s="3" t="s">
        <v>174</v>
      </c>
      <c r="W206" s="3">
        <v>0</v>
      </c>
      <c r="X206" t="s">
        <v>1871</v>
      </c>
      <c r="Z206" t="s">
        <v>176</v>
      </c>
      <c r="AA206" t="s">
        <v>177</v>
      </c>
      <c r="AB206" s="10" t="s">
        <v>659</v>
      </c>
      <c r="AC206" t="s">
        <v>660</v>
      </c>
      <c r="AD206" t="s">
        <v>16</v>
      </c>
      <c r="AE206" t="s">
        <v>17</v>
      </c>
      <c r="AG206" t="s">
        <v>180</v>
      </c>
      <c r="AH206" t="s">
        <v>1872</v>
      </c>
      <c r="AJ206" t="s">
        <v>180</v>
      </c>
    </row>
    <row r="207" spans="1:36">
      <c r="A207" t="s">
        <v>1873</v>
      </c>
      <c r="B207" t="s">
        <v>160</v>
      </c>
      <c r="C207" t="s">
        <v>1874</v>
      </c>
      <c r="D207" t="s">
        <v>162</v>
      </c>
      <c r="E207" t="s">
        <v>308</v>
      </c>
      <c r="F207" t="s">
        <v>1875</v>
      </c>
      <c r="H207" s="9">
        <v>44525</v>
      </c>
      <c r="I207" s="2">
        <v>30431.52</v>
      </c>
      <c r="J207" s="2">
        <v>0</v>
      </c>
      <c r="K207" t="s">
        <v>1860</v>
      </c>
      <c r="L207" t="s">
        <v>251</v>
      </c>
      <c r="M207" s="2" t="s">
        <v>168</v>
      </c>
      <c r="P207" t="s">
        <v>1876</v>
      </c>
      <c r="R207" t="s">
        <v>1876</v>
      </c>
      <c r="S207" s="3" t="s">
        <v>51</v>
      </c>
      <c r="T207" s="3" t="s">
        <v>1741</v>
      </c>
      <c r="U207" s="3" t="s">
        <v>1742</v>
      </c>
      <c r="V207" s="3" t="s">
        <v>225</v>
      </c>
      <c r="W207" s="3" t="s">
        <v>192</v>
      </c>
      <c r="Z207" t="s">
        <v>1877</v>
      </c>
      <c r="AA207" t="s">
        <v>177</v>
      </c>
      <c r="AB207" s="10" t="s">
        <v>416</v>
      </c>
      <c r="AC207" t="s">
        <v>417</v>
      </c>
      <c r="AD207" t="s">
        <v>12</v>
      </c>
      <c r="AE207" t="s">
        <v>13</v>
      </c>
      <c r="AG207" t="s">
        <v>1854</v>
      </c>
      <c r="AH207" t="s">
        <v>1878</v>
      </c>
      <c r="AJ207" t="s">
        <v>1854</v>
      </c>
    </row>
    <row r="208" spans="1:36">
      <c r="A208" t="s">
        <v>1879</v>
      </c>
      <c r="B208" t="s">
        <v>160</v>
      </c>
      <c r="C208" t="s">
        <v>1880</v>
      </c>
      <c r="D208" t="s">
        <v>162</v>
      </c>
      <c r="E208" t="s">
        <v>308</v>
      </c>
      <c r="F208" t="s">
        <v>1881</v>
      </c>
      <c r="H208" s="9">
        <v>44487</v>
      </c>
      <c r="I208" s="2">
        <v>21151.68</v>
      </c>
      <c r="J208" s="2">
        <v>0</v>
      </c>
      <c r="K208" t="s">
        <v>187</v>
      </c>
      <c r="L208" t="s">
        <v>167</v>
      </c>
      <c r="M208" s="2" t="s">
        <v>168</v>
      </c>
      <c r="N208">
        <v>7</v>
      </c>
      <c r="O208" t="s">
        <v>562</v>
      </c>
      <c r="R208" t="s">
        <v>1882</v>
      </c>
      <c r="S208" s="3" t="s">
        <v>51</v>
      </c>
      <c r="T208" s="3" t="s">
        <v>604</v>
      </c>
      <c r="U208" s="3" t="s">
        <v>605</v>
      </c>
      <c r="V208" s="3" t="s">
        <v>225</v>
      </c>
      <c r="W208" s="3" t="s">
        <v>1883</v>
      </c>
      <c r="Z208" t="s">
        <v>1884</v>
      </c>
      <c r="AA208" t="s">
        <v>177</v>
      </c>
      <c r="AB208" s="10" t="s">
        <v>416</v>
      </c>
      <c r="AC208" t="s">
        <v>417</v>
      </c>
      <c r="AD208" t="s">
        <v>12</v>
      </c>
      <c r="AE208" t="s">
        <v>13</v>
      </c>
      <c r="AG208" t="s">
        <v>1885</v>
      </c>
      <c r="AH208" t="s">
        <v>1886</v>
      </c>
      <c r="AJ208" t="s">
        <v>1885</v>
      </c>
    </row>
    <row r="209" spans="1:36">
      <c r="A209" t="s">
        <v>1887</v>
      </c>
      <c r="B209" t="s">
        <v>160</v>
      </c>
      <c r="C209" t="s">
        <v>1888</v>
      </c>
      <c r="D209" t="s">
        <v>162</v>
      </c>
      <c r="E209" t="s">
        <v>163</v>
      </c>
      <c r="F209" t="s">
        <v>1889</v>
      </c>
      <c r="G209" t="s">
        <v>721</v>
      </c>
      <c r="H209" s="9">
        <v>40057</v>
      </c>
      <c r="I209" s="2">
        <v>31134.37</v>
      </c>
      <c r="J209" s="2">
        <v>0</v>
      </c>
      <c r="K209" t="s">
        <v>166</v>
      </c>
      <c r="L209" t="s">
        <v>167</v>
      </c>
      <c r="M209" s="2" t="s">
        <v>168</v>
      </c>
      <c r="P209" t="s">
        <v>1174</v>
      </c>
      <c r="R209" t="s">
        <v>1173</v>
      </c>
      <c r="S209" s="3" t="s">
        <v>51</v>
      </c>
      <c r="T209" s="3" t="s">
        <v>223</v>
      </c>
      <c r="U209" s="3" t="s">
        <v>479</v>
      </c>
      <c r="V209" s="3" t="s">
        <v>480</v>
      </c>
      <c r="W209" s="3" t="s">
        <v>1174</v>
      </c>
      <c r="X209" t="s">
        <v>1890</v>
      </c>
      <c r="Z209" t="s">
        <v>176</v>
      </c>
      <c r="AA209" t="s">
        <v>177</v>
      </c>
      <c r="AB209" s="10" t="s">
        <v>1891</v>
      </c>
      <c r="AC209" t="s">
        <v>1892</v>
      </c>
      <c r="AD209" t="s">
        <v>46</v>
      </c>
      <c r="AE209" t="s">
        <v>47</v>
      </c>
      <c r="AG209" t="s">
        <v>180</v>
      </c>
      <c r="AH209" t="s">
        <v>1176</v>
      </c>
      <c r="AJ209" t="s">
        <v>180</v>
      </c>
    </row>
    <row r="210" spans="1:36">
      <c r="A210" t="s">
        <v>1893</v>
      </c>
      <c r="B210" t="s">
        <v>160</v>
      </c>
      <c r="C210" t="s">
        <v>1894</v>
      </c>
      <c r="D210" t="s">
        <v>162</v>
      </c>
      <c r="E210" t="s">
        <v>163</v>
      </c>
      <c r="F210" t="s">
        <v>1895</v>
      </c>
      <c r="G210" t="s">
        <v>1896</v>
      </c>
      <c r="H210" s="9">
        <v>40239</v>
      </c>
      <c r="I210" s="2">
        <v>229897.68</v>
      </c>
      <c r="J210" s="2">
        <v>0</v>
      </c>
      <c r="K210" t="s">
        <v>221</v>
      </c>
      <c r="L210" t="s">
        <v>167</v>
      </c>
      <c r="M210" s="2" t="s">
        <v>168</v>
      </c>
      <c r="R210" t="s">
        <v>1897</v>
      </c>
      <c r="S210" s="3" t="s">
        <v>51</v>
      </c>
      <c r="T210" s="3" t="s">
        <v>223</v>
      </c>
      <c r="U210" s="3" t="s">
        <v>479</v>
      </c>
      <c r="V210" s="3" t="s">
        <v>617</v>
      </c>
      <c r="W210" s="3" t="s">
        <v>1898</v>
      </c>
      <c r="Z210" t="s">
        <v>176</v>
      </c>
      <c r="AA210" t="s">
        <v>177</v>
      </c>
      <c r="AB210" s="10" t="s">
        <v>1458</v>
      </c>
      <c r="AC210" t="s">
        <v>1459</v>
      </c>
      <c r="AD210" t="s">
        <v>72</v>
      </c>
      <c r="AE210" t="s">
        <v>73</v>
      </c>
      <c r="AG210" t="s">
        <v>180</v>
      </c>
      <c r="AH210" t="s">
        <v>1899</v>
      </c>
      <c r="AJ210" t="s">
        <v>180</v>
      </c>
    </row>
    <row r="211" spans="1:36">
      <c r="A211" t="s">
        <v>1900</v>
      </c>
      <c r="B211" t="s">
        <v>160</v>
      </c>
      <c r="C211" t="s">
        <v>1901</v>
      </c>
      <c r="D211" t="s">
        <v>162</v>
      </c>
      <c r="E211" t="s">
        <v>163</v>
      </c>
      <c r="F211" t="s">
        <v>1902</v>
      </c>
      <c r="G211" t="s">
        <v>721</v>
      </c>
      <c r="H211" s="9">
        <v>40301</v>
      </c>
      <c r="I211" s="2">
        <v>178697.76</v>
      </c>
      <c r="J211" s="2">
        <v>0</v>
      </c>
      <c r="K211" t="s">
        <v>166</v>
      </c>
      <c r="L211" t="s">
        <v>167</v>
      </c>
      <c r="M211" s="2" t="s">
        <v>168</v>
      </c>
      <c r="P211" t="s">
        <v>1518</v>
      </c>
      <c r="R211" t="s">
        <v>1519</v>
      </c>
      <c r="S211" s="3" t="s">
        <v>51</v>
      </c>
      <c r="T211" s="3" t="s">
        <v>223</v>
      </c>
      <c r="U211" s="3" t="s">
        <v>479</v>
      </c>
      <c r="V211" s="3" t="s">
        <v>480</v>
      </c>
      <c r="W211" s="3" t="s">
        <v>1518</v>
      </c>
      <c r="X211" t="s">
        <v>725</v>
      </c>
      <c r="Z211" t="s">
        <v>176</v>
      </c>
      <c r="AA211" t="s">
        <v>177</v>
      </c>
      <c r="AB211" s="10" t="s">
        <v>620</v>
      </c>
      <c r="AC211" t="s">
        <v>621</v>
      </c>
      <c r="AD211" t="s">
        <v>16</v>
      </c>
      <c r="AE211" t="s">
        <v>17</v>
      </c>
      <c r="AG211" t="s">
        <v>180</v>
      </c>
      <c r="AH211" t="s">
        <v>1903</v>
      </c>
      <c r="AJ211" t="s">
        <v>180</v>
      </c>
    </row>
    <row r="212" spans="1:36">
      <c r="A212" t="s">
        <v>1904</v>
      </c>
      <c r="B212" t="s">
        <v>160</v>
      </c>
      <c r="C212" t="s">
        <v>1905</v>
      </c>
      <c r="D212" t="s">
        <v>162</v>
      </c>
      <c r="E212" t="s">
        <v>163</v>
      </c>
      <c r="F212" t="s">
        <v>1906</v>
      </c>
      <c r="G212" t="s">
        <v>1907</v>
      </c>
      <c r="H212" s="9">
        <v>43796</v>
      </c>
      <c r="I212" s="2">
        <v>72000</v>
      </c>
      <c r="J212" s="2">
        <v>1819.91</v>
      </c>
      <c r="K212" t="s">
        <v>272</v>
      </c>
      <c r="L212" t="s">
        <v>167</v>
      </c>
      <c r="M212" s="2" t="s">
        <v>168</v>
      </c>
      <c r="P212" t="s">
        <v>252</v>
      </c>
      <c r="R212" t="s">
        <v>252</v>
      </c>
      <c r="S212" s="3" t="s">
        <v>111</v>
      </c>
      <c r="T212" s="3" t="s">
        <v>173</v>
      </c>
      <c r="U212" s="3" t="s">
        <v>173</v>
      </c>
      <c r="V212" s="3" t="s">
        <v>1733</v>
      </c>
      <c r="W212" s="3">
        <v>0</v>
      </c>
      <c r="X212" t="s">
        <v>1908</v>
      </c>
      <c r="AA212" t="s">
        <v>177</v>
      </c>
      <c r="AB212" s="10" t="s">
        <v>1909</v>
      </c>
      <c r="AC212" t="s">
        <v>1910</v>
      </c>
      <c r="AD212" t="s">
        <v>114</v>
      </c>
      <c r="AE212" t="s">
        <v>115</v>
      </c>
      <c r="AG212" t="s">
        <v>180</v>
      </c>
      <c r="AH212" t="s">
        <v>1911</v>
      </c>
      <c r="AJ212" t="s">
        <v>180</v>
      </c>
    </row>
    <row r="213" spans="1:36">
      <c r="A213" t="s">
        <v>1912</v>
      </c>
      <c r="B213" t="s">
        <v>160</v>
      </c>
      <c r="C213" t="s">
        <v>1913</v>
      </c>
      <c r="D213" t="s">
        <v>162</v>
      </c>
      <c r="E213" t="s">
        <v>308</v>
      </c>
      <c r="F213" t="s">
        <v>1914</v>
      </c>
      <c r="H213" s="9">
        <v>44433</v>
      </c>
      <c r="I213" s="2">
        <v>31614.34</v>
      </c>
      <c r="J213" s="2">
        <v>0</v>
      </c>
      <c r="K213" t="s">
        <v>1698</v>
      </c>
      <c r="L213" t="s">
        <v>167</v>
      </c>
      <c r="M213" s="2" t="s">
        <v>168</v>
      </c>
      <c r="N213">
        <v>7</v>
      </c>
      <c r="O213" t="s">
        <v>562</v>
      </c>
      <c r="R213" t="s">
        <v>1876</v>
      </c>
      <c r="S213" s="3" t="s">
        <v>51</v>
      </c>
      <c r="T213" s="3" t="s">
        <v>1741</v>
      </c>
      <c r="U213" s="3" t="s">
        <v>1742</v>
      </c>
      <c r="V213" s="3" t="s">
        <v>225</v>
      </c>
      <c r="W213" s="3" t="s">
        <v>192</v>
      </c>
      <c r="Z213" t="s">
        <v>1915</v>
      </c>
      <c r="AA213" t="s">
        <v>177</v>
      </c>
      <c r="AB213" s="10" t="s">
        <v>416</v>
      </c>
      <c r="AC213" t="s">
        <v>417</v>
      </c>
      <c r="AD213" t="s">
        <v>12</v>
      </c>
      <c r="AE213" t="s">
        <v>13</v>
      </c>
      <c r="AF213" t="s">
        <v>1916</v>
      </c>
      <c r="AG213" t="s">
        <v>1917</v>
      </c>
      <c r="AH213" t="s">
        <v>1918</v>
      </c>
      <c r="AI213" t="s">
        <v>1919</v>
      </c>
      <c r="AJ213" t="s">
        <v>1917</v>
      </c>
    </row>
    <row r="214" spans="1:36">
      <c r="A214" t="s">
        <v>1920</v>
      </c>
      <c r="B214" t="s">
        <v>160</v>
      </c>
      <c r="C214" t="s">
        <v>1921</v>
      </c>
      <c r="D214" t="s">
        <v>162</v>
      </c>
      <c r="E214" t="s">
        <v>163</v>
      </c>
      <c r="F214" t="s">
        <v>1922</v>
      </c>
      <c r="H214" s="9">
        <v>44260</v>
      </c>
      <c r="I214" s="2">
        <v>39750</v>
      </c>
      <c r="J214" s="2">
        <v>1374.43</v>
      </c>
      <c r="K214" t="s">
        <v>1842</v>
      </c>
      <c r="L214" t="s">
        <v>251</v>
      </c>
      <c r="M214" s="2" t="s">
        <v>168</v>
      </c>
      <c r="P214" t="s">
        <v>252</v>
      </c>
      <c r="R214" t="s">
        <v>252</v>
      </c>
      <c r="S214" s="3" t="s">
        <v>111</v>
      </c>
      <c r="T214" s="3" t="s">
        <v>173</v>
      </c>
      <c r="U214" s="3" t="s">
        <v>173</v>
      </c>
      <c r="V214" s="3" t="s">
        <v>1733</v>
      </c>
      <c r="W214" s="3">
        <v>0</v>
      </c>
      <c r="X214" t="s">
        <v>1923</v>
      </c>
      <c r="Z214" t="s">
        <v>1924</v>
      </c>
      <c r="AA214" t="s">
        <v>177</v>
      </c>
      <c r="AB214" s="10" t="s">
        <v>1211</v>
      </c>
      <c r="AC214" t="s">
        <v>1212</v>
      </c>
      <c r="AD214" t="s">
        <v>46</v>
      </c>
      <c r="AE214" t="s">
        <v>47</v>
      </c>
      <c r="AG214" t="s">
        <v>1925</v>
      </c>
      <c r="AH214" t="s">
        <v>1926</v>
      </c>
      <c r="AJ214" t="s">
        <v>1925</v>
      </c>
    </row>
    <row r="215" spans="1:36">
      <c r="A215" t="s">
        <v>1927</v>
      </c>
      <c r="B215" t="s">
        <v>160</v>
      </c>
      <c r="C215" t="s">
        <v>1928</v>
      </c>
      <c r="D215" t="s">
        <v>162</v>
      </c>
      <c r="E215" t="s">
        <v>308</v>
      </c>
      <c r="F215" t="s">
        <v>1696</v>
      </c>
      <c r="G215" t="s">
        <v>1929</v>
      </c>
      <c r="H215" s="9">
        <v>43713</v>
      </c>
      <c r="I215" s="2">
        <v>15000</v>
      </c>
      <c r="J215" s="2">
        <v>0</v>
      </c>
      <c r="K215" t="s">
        <v>1698</v>
      </c>
      <c r="L215" t="s">
        <v>167</v>
      </c>
      <c r="M215" s="2" t="s">
        <v>168</v>
      </c>
      <c r="N215">
        <v>9</v>
      </c>
      <c r="O215" t="s">
        <v>562</v>
      </c>
      <c r="R215" t="s">
        <v>1699</v>
      </c>
      <c r="S215" s="3" t="s">
        <v>107</v>
      </c>
      <c r="T215" s="3" t="s">
        <v>1699</v>
      </c>
      <c r="U215" s="3" t="s">
        <v>1699</v>
      </c>
      <c r="V215" s="3">
        <v>0</v>
      </c>
      <c r="W215" s="3">
        <v>0</v>
      </c>
      <c r="X215" t="s">
        <v>1930</v>
      </c>
      <c r="Z215" t="s">
        <v>1931</v>
      </c>
      <c r="AA215" t="s">
        <v>177</v>
      </c>
      <c r="AB215" s="10" t="s">
        <v>416</v>
      </c>
      <c r="AC215" t="s">
        <v>417</v>
      </c>
      <c r="AD215" t="s">
        <v>12</v>
      </c>
      <c r="AE215" t="s">
        <v>13</v>
      </c>
      <c r="AG215" t="s">
        <v>1932</v>
      </c>
      <c r="AH215" t="s">
        <v>1933</v>
      </c>
      <c r="AI215" t="s">
        <v>1934</v>
      </c>
      <c r="AJ215" t="s">
        <v>1932</v>
      </c>
    </row>
    <row r="216" spans="1:36">
      <c r="A216" t="s">
        <v>1935</v>
      </c>
      <c r="B216" t="s">
        <v>160</v>
      </c>
      <c r="C216" t="s">
        <v>1936</v>
      </c>
      <c r="D216" t="s">
        <v>162</v>
      </c>
      <c r="E216" t="s">
        <v>163</v>
      </c>
      <c r="F216" t="s">
        <v>1937</v>
      </c>
      <c r="G216" t="s">
        <v>1301</v>
      </c>
      <c r="H216" s="9">
        <v>40893</v>
      </c>
      <c r="I216" s="2">
        <v>109366.04</v>
      </c>
      <c r="J216" s="2">
        <v>0</v>
      </c>
      <c r="K216" t="s">
        <v>221</v>
      </c>
      <c r="L216" t="s">
        <v>167</v>
      </c>
      <c r="M216" s="2" t="s">
        <v>168</v>
      </c>
      <c r="R216" t="s">
        <v>1938</v>
      </c>
      <c r="S216" s="3" t="s">
        <v>51</v>
      </c>
      <c r="T216" s="3" t="s">
        <v>223</v>
      </c>
      <c r="U216" s="3" t="s">
        <v>479</v>
      </c>
      <c r="V216" s="3">
        <v>0</v>
      </c>
      <c r="W216" s="3">
        <v>0</v>
      </c>
      <c r="Z216" t="s">
        <v>176</v>
      </c>
      <c r="AA216" t="s">
        <v>177</v>
      </c>
      <c r="AB216" s="10" t="s">
        <v>726</v>
      </c>
      <c r="AC216" t="s">
        <v>727</v>
      </c>
      <c r="AD216" t="s">
        <v>68</v>
      </c>
      <c r="AE216" t="s">
        <v>69</v>
      </c>
      <c r="AG216" t="s">
        <v>180</v>
      </c>
      <c r="AH216" t="s">
        <v>1939</v>
      </c>
      <c r="AJ216" t="s">
        <v>180</v>
      </c>
    </row>
    <row r="217" spans="1:36">
      <c r="A217" t="s">
        <v>1940</v>
      </c>
      <c r="B217" t="s">
        <v>160</v>
      </c>
      <c r="C217" t="s">
        <v>1941</v>
      </c>
      <c r="D217" t="s">
        <v>162</v>
      </c>
      <c r="E217" t="s">
        <v>163</v>
      </c>
      <c r="F217" t="s">
        <v>1942</v>
      </c>
      <c r="G217" t="s">
        <v>371</v>
      </c>
      <c r="H217" s="9">
        <v>40721</v>
      </c>
      <c r="I217" s="2">
        <v>124944.4</v>
      </c>
      <c r="J217" s="2">
        <v>0</v>
      </c>
      <c r="K217" t="s">
        <v>166</v>
      </c>
      <c r="L217" t="s">
        <v>167</v>
      </c>
      <c r="M217" s="2" t="s">
        <v>168</v>
      </c>
      <c r="P217" t="s">
        <v>1943</v>
      </c>
      <c r="R217" t="s">
        <v>1943</v>
      </c>
      <c r="S217" s="3" t="s">
        <v>87</v>
      </c>
      <c r="T217" s="3" t="s">
        <v>172</v>
      </c>
      <c r="U217" s="3" t="s">
        <v>374</v>
      </c>
      <c r="V217" s="3" t="s">
        <v>225</v>
      </c>
      <c r="W217" s="3" t="s">
        <v>1944</v>
      </c>
      <c r="X217" t="s">
        <v>770</v>
      </c>
      <c r="Z217" t="s">
        <v>176</v>
      </c>
      <c r="AA217" t="s">
        <v>177</v>
      </c>
      <c r="AB217" s="10" t="s">
        <v>425</v>
      </c>
      <c r="AC217" t="s">
        <v>426</v>
      </c>
      <c r="AD217" t="s">
        <v>14</v>
      </c>
      <c r="AE217" t="s">
        <v>15</v>
      </c>
      <c r="AG217" t="s">
        <v>180</v>
      </c>
      <c r="AH217" t="s">
        <v>1945</v>
      </c>
      <c r="AJ217" t="s">
        <v>180</v>
      </c>
    </row>
    <row r="218" spans="1:36">
      <c r="A218" t="s">
        <v>1946</v>
      </c>
      <c r="B218" t="s">
        <v>160</v>
      </c>
      <c r="C218" t="s">
        <v>1947</v>
      </c>
      <c r="D218" t="s">
        <v>162</v>
      </c>
      <c r="E218" t="s">
        <v>308</v>
      </c>
      <c r="F218" t="s">
        <v>1948</v>
      </c>
      <c r="H218" s="9">
        <v>44027</v>
      </c>
      <c r="I218" s="2">
        <v>129665.48</v>
      </c>
      <c r="J218" s="2">
        <v>0</v>
      </c>
      <c r="K218" t="s">
        <v>1949</v>
      </c>
      <c r="L218" t="s">
        <v>251</v>
      </c>
      <c r="M218" s="2" t="s">
        <v>168</v>
      </c>
      <c r="N218">
        <v>7</v>
      </c>
      <c r="O218" t="s">
        <v>562</v>
      </c>
      <c r="P218" t="s">
        <v>252</v>
      </c>
      <c r="R218" t="s">
        <v>1699</v>
      </c>
      <c r="S218" s="3" t="s">
        <v>107</v>
      </c>
      <c r="T218" s="3" t="s">
        <v>1699</v>
      </c>
      <c r="U218" s="3" t="s">
        <v>1699</v>
      </c>
      <c r="V218" s="3">
        <v>0</v>
      </c>
      <c r="W218" s="3">
        <v>0</v>
      </c>
      <c r="Z218" t="s">
        <v>1950</v>
      </c>
      <c r="AA218" t="s">
        <v>177</v>
      </c>
      <c r="AB218" s="10" t="s">
        <v>1951</v>
      </c>
      <c r="AC218" t="s">
        <v>1952</v>
      </c>
      <c r="AD218" t="s">
        <v>12</v>
      </c>
      <c r="AE218" t="s">
        <v>13</v>
      </c>
      <c r="AG218" t="s">
        <v>1953</v>
      </c>
      <c r="AH218" t="s">
        <v>1954</v>
      </c>
      <c r="AI218" t="s">
        <v>1955</v>
      </c>
      <c r="AJ218" t="s">
        <v>1953</v>
      </c>
    </row>
    <row r="219" spans="1:36">
      <c r="A219" t="s">
        <v>1956</v>
      </c>
      <c r="B219" t="s">
        <v>160</v>
      </c>
      <c r="C219" t="s">
        <v>1957</v>
      </c>
      <c r="D219" t="s">
        <v>162</v>
      </c>
      <c r="E219" t="s">
        <v>163</v>
      </c>
      <c r="F219" t="s">
        <v>1958</v>
      </c>
      <c r="G219" t="s">
        <v>1127</v>
      </c>
      <c r="H219" s="9">
        <v>37348</v>
      </c>
      <c r="I219" s="2">
        <v>27400</v>
      </c>
      <c r="J219" s="2">
        <v>0</v>
      </c>
      <c r="K219" t="s">
        <v>166</v>
      </c>
      <c r="L219" t="s">
        <v>167</v>
      </c>
      <c r="M219" s="2" t="s">
        <v>168</v>
      </c>
      <c r="O219" t="s">
        <v>1959</v>
      </c>
      <c r="P219" t="s">
        <v>1960</v>
      </c>
      <c r="Q219" t="s">
        <v>1961</v>
      </c>
      <c r="R219" t="s">
        <v>395</v>
      </c>
      <c r="S219" s="3" t="s">
        <v>23</v>
      </c>
      <c r="T219" s="3" t="s">
        <v>206</v>
      </c>
      <c r="U219" s="3" t="s">
        <v>173</v>
      </c>
      <c r="V219" s="3">
        <v>0</v>
      </c>
      <c r="W219" s="3">
        <v>0</v>
      </c>
      <c r="X219" t="s">
        <v>1131</v>
      </c>
      <c r="Z219" t="s">
        <v>176</v>
      </c>
      <c r="AA219" t="s">
        <v>177</v>
      </c>
      <c r="AB219" s="10" t="s">
        <v>634</v>
      </c>
      <c r="AC219" t="s">
        <v>635</v>
      </c>
      <c r="AD219" t="s">
        <v>36</v>
      </c>
      <c r="AE219" t="s">
        <v>37</v>
      </c>
      <c r="AG219" t="s">
        <v>180</v>
      </c>
      <c r="AH219" t="s">
        <v>1962</v>
      </c>
      <c r="AJ219" t="s">
        <v>180</v>
      </c>
    </row>
    <row r="220" spans="1:36">
      <c r="A220" t="s">
        <v>1963</v>
      </c>
      <c r="B220" t="s">
        <v>160</v>
      </c>
      <c r="C220" t="s">
        <v>1964</v>
      </c>
      <c r="D220" t="s">
        <v>162</v>
      </c>
      <c r="E220" t="s">
        <v>163</v>
      </c>
      <c r="F220" t="s">
        <v>1965</v>
      </c>
      <c r="G220" t="s">
        <v>1112</v>
      </c>
      <c r="H220" s="9">
        <v>37621</v>
      </c>
      <c r="I220" s="2">
        <v>25333.55</v>
      </c>
      <c r="J220" s="2">
        <v>0</v>
      </c>
      <c r="K220" t="s">
        <v>187</v>
      </c>
      <c r="L220" t="s">
        <v>167</v>
      </c>
      <c r="M220" s="2" t="s">
        <v>168</v>
      </c>
      <c r="P220" t="s">
        <v>985</v>
      </c>
      <c r="R220" t="s">
        <v>985</v>
      </c>
      <c r="S220" s="3" t="s">
        <v>109</v>
      </c>
      <c r="T220" s="3" t="s">
        <v>189</v>
      </c>
      <c r="U220" s="3" t="s">
        <v>190</v>
      </c>
      <c r="V220" s="3" t="s">
        <v>225</v>
      </c>
      <c r="W220" s="3" t="s">
        <v>986</v>
      </c>
      <c r="X220" t="s">
        <v>1966</v>
      </c>
      <c r="Z220" t="s">
        <v>176</v>
      </c>
      <c r="AA220" t="s">
        <v>177</v>
      </c>
      <c r="AB220" s="10" t="s">
        <v>341</v>
      </c>
      <c r="AC220" t="s">
        <v>342</v>
      </c>
      <c r="AD220" t="s">
        <v>14</v>
      </c>
      <c r="AE220" t="s">
        <v>15</v>
      </c>
      <c r="AG220" t="s">
        <v>180</v>
      </c>
      <c r="AH220" t="s">
        <v>1967</v>
      </c>
      <c r="AJ220" t="s">
        <v>180</v>
      </c>
    </row>
    <row r="221" spans="1:36">
      <c r="A221" t="s">
        <v>1968</v>
      </c>
      <c r="B221" t="s">
        <v>160</v>
      </c>
      <c r="C221" t="s">
        <v>1969</v>
      </c>
      <c r="D221" t="s">
        <v>162</v>
      </c>
      <c r="E221" t="s">
        <v>163</v>
      </c>
      <c r="F221" t="s">
        <v>1266</v>
      </c>
      <c r="G221" t="s">
        <v>553</v>
      </c>
      <c r="H221" s="9">
        <v>37986</v>
      </c>
      <c r="I221" s="2">
        <v>88551.51</v>
      </c>
      <c r="J221" s="2">
        <v>0</v>
      </c>
      <c r="K221" t="s">
        <v>187</v>
      </c>
      <c r="L221" t="s">
        <v>167</v>
      </c>
      <c r="M221" s="2" t="s">
        <v>168</v>
      </c>
      <c r="R221" t="s">
        <v>1049</v>
      </c>
      <c r="S221" s="3" t="s">
        <v>109</v>
      </c>
      <c r="T221" s="3" t="s">
        <v>189</v>
      </c>
      <c r="U221" s="3" t="s">
        <v>190</v>
      </c>
      <c r="V221" s="3" t="s">
        <v>225</v>
      </c>
      <c r="W221" s="3" t="s">
        <v>1050</v>
      </c>
      <c r="Z221" t="s">
        <v>176</v>
      </c>
      <c r="AA221" t="s">
        <v>177</v>
      </c>
      <c r="AB221" s="10" t="s">
        <v>634</v>
      </c>
      <c r="AC221" t="s">
        <v>635</v>
      </c>
      <c r="AD221" t="s">
        <v>36</v>
      </c>
      <c r="AE221" t="s">
        <v>37</v>
      </c>
      <c r="AG221" t="s">
        <v>180</v>
      </c>
      <c r="AH221" t="s">
        <v>1970</v>
      </c>
      <c r="AJ221" t="s">
        <v>180</v>
      </c>
    </row>
    <row r="222" spans="1:36">
      <c r="A222" t="s">
        <v>1971</v>
      </c>
      <c r="B222" t="s">
        <v>160</v>
      </c>
      <c r="C222" t="s">
        <v>1972</v>
      </c>
      <c r="D222" t="s">
        <v>162</v>
      </c>
      <c r="E222" t="s">
        <v>163</v>
      </c>
      <c r="F222" t="s">
        <v>1973</v>
      </c>
      <c r="G222" t="s">
        <v>1974</v>
      </c>
      <c r="H222" s="9">
        <v>39082</v>
      </c>
      <c r="I222" s="2">
        <v>46832.480000000003</v>
      </c>
      <c r="J222" s="2">
        <v>0</v>
      </c>
      <c r="K222" t="s">
        <v>221</v>
      </c>
      <c r="L222" t="s">
        <v>167</v>
      </c>
      <c r="M222" s="2" t="s">
        <v>168</v>
      </c>
      <c r="R222" t="s">
        <v>827</v>
      </c>
      <c r="S222" s="3" t="s">
        <v>45</v>
      </c>
      <c r="T222" s="3" t="s">
        <v>514</v>
      </c>
      <c r="U222" s="3" t="s">
        <v>515</v>
      </c>
      <c r="V222" s="3">
        <v>0</v>
      </c>
      <c r="W222" s="3">
        <v>0</v>
      </c>
      <c r="Z222" t="s">
        <v>176</v>
      </c>
      <c r="AA222" t="s">
        <v>177</v>
      </c>
      <c r="AB222" s="10" t="s">
        <v>634</v>
      </c>
      <c r="AC222" t="s">
        <v>635</v>
      </c>
      <c r="AD222" t="s">
        <v>36</v>
      </c>
      <c r="AE222" t="s">
        <v>37</v>
      </c>
      <c r="AG222" t="s">
        <v>180</v>
      </c>
      <c r="AH222" t="s">
        <v>1975</v>
      </c>
      <c r="AJ222" t="s">
        <v>180</v>
      </c>
    </row>
    <row r="223" spans="1:36">
      <c r="A223" t="s">
        <v>1976</v>
      </c>
      <c r="B223" t="s">
        <v>160</v>
      </c>
      <c r="C223" t="s">
        <v>1977</v>
      </c>
      <c r="D223" t="s">
        <v>162</v>
      </c>
      <c r="E223" t="s">
        <v>163</v>
      </c>
      <c r="F223" t="s">
        <v>1978</v>
      </c>
      <c r="G223" t="s">
        <v>439</v>
      </c>
      <c r="H223" s="9">
        <v>39447</v>
      </c>
      <c r="I223" s="2">
        <v>21342.31</v>
      </c>
      <c r="J223" s="2">
        <v>0</v>
      </c>
      <c r="K223" t="s">
        <v>187</v>
      </c>
      <c r="L223" t="s">
        <v>167</v>
      </c>
      <c r="M223" s="2" t="s">
        <v>168</v>
      </c>
      <c r="R223" t="s">
        <v>985</v>
      </c>
      <c r="S223" s="3" t="s">
        <v>109</v>
      </c>
      <c r="T223" s="3" t="s">
        <v>189</v>
      </c>
      <c r="U223" s="3" t="s">
        <v>190</v>
      </c>
      <c r="V223" s="3" t="s">
        <v>225</v>
      </c>
      <c r="W223" s="3" t="s">
        <v>986</v>
      </c>
      <c r="Z223" t="s">
        <v>176</v>
      </c>
      <c r="AA223" t="s">
        <v>177</v>
      </c>
      <c r="AB223" s="10" t="s">
        <v>341</v>
      </c>
      <c r="AC223" t="s">
        <v>342</v>
      </c>
      <c r="AD223" t="s">
        <v>14</v>
      </c>
      <c r="AE223" t="s">
        <v>15</v>
      </c>
      <c r="AG223" t="s">
        <v>180</v>
      </c>
      <c r="AH223" t="s">
        <v>1979</v>
      </c>
      <c r="AJ223" t="s">
        <v>180</v>
      </c>
    </row>
    <row r="224" spans="1:36">
      <c r="A224" t="s">
        <v>1980</v>
      </c>
      <c r="B224" t="s">
        <v>160</v>
      </c>
      <c r="C224" t="s">
        <v>1981</v>
      </c>
      <c r="D224" t="s">
        <v>162</v>
      </c>
      <c r="E224" t="s">
        <v>163</v>
      </c>
      <c r="F224" t="s">
        <v>1982</v>
      </c>
      <c r="G224" t="s">
        <v>1983</v>
      </c>
      <c r="H224" s="9">
        <v>39813</v>
      </c>
      <c r="I224" s="2">
        <v>146859.06</v>
      </c>
      <c r="J224" s="2">
        <v>0</v>
      </c>
      <c r="K224" t="s">
        <v>166</v>
      </c>
      <c r="L224" t="s">
        <v>167</v>
      </c>
      <c r="M224" s="2" t="s">
        <v>168</v>
      </c>
      <c r="P224" t="s">
        <v>1984</v>
      </c>
      <c r="R224" t="s">
        <v>1985</v>
      </c>
      <c r="S224" s="3" t="s">
        <v>23</v>
      </c>
      <c r="T224" s="3" t="s">
        <v>206</v>
      </c>
      <c r="U224" s="3" t="s">
        <v>1986</v>
      </c>
      <c r="V224" s="3" t="s">
        <v>225</v>
      </c>
      <c r="W224" s="3" t="s">
        <v>1987</v>
      </c>
      <c r="X224" t="s">
        <v>1988</v>
      </c>
      <c r="Z224" t="s">
        <v>176</v>
      </c>
      <c r="AA224" t="s">
        <v>177</v>
      </c>
      <c r="AB224" s="10" t="s">
        <v>1184</v>
      </c>
      <c r="AC224" t="s">
        <v>1185</v>
      </c>
      <c r="AD224" t="s">
        <v>20</v>
      </c>
      <c r="AE224" t="s">
        <v>21</v>
      </c>
      <c r="AG224" t="s">
        <v>180</v>
      </c>
      <c r="AH224" t="s">
        <v>1989</v>
      </c>
      <c r="AJ224" t="s">
        <v>180</v>
      </c>
    </row>
    <row r="225" spans="1:36">
      <c r="A225" t="s">
        <v>1990</v>
      </c>
      <c r="B225" t="s">
        <v>160</v>
      </c>
      <c r="C225" t="s">
        <v>1991</v>
      </c>
      <c r="D225" t="s">
        <v>162</v>
      </c>
      <c r="E225" t="s">
        <v>163</v>
      </c>
      <c r="F225" t="s">
        <v>1992</v>
      </c>
      <c r="G225" t="s">
        <v>439</v>
      </c>
      <c r="H225" s="9">
        <v>40014</v>
      </c>
      <c r="I225" s="2">
        <v>19885.13</v>
      </c>
      <c r="J225" s="2">
        <v>0</v>
      </c>
      <c r="K225" t="s">
        <v>187</v>
      </c>
      <c r="L225" t="s">
        <v>167</v>
      </c>
      <c r="M225" s="2" t="s">
        <v>168</v>
      </c>
      <c r="R225" t="s">
        <v>1993</v>
      </c>
      <c r="S225" s="3" t="s">
        <v>109</v>
      </c>
      <c r="T225" s="3" t="s">
        <v>189</v>
      </c>
      <c r="U225" s="3" t="s">
        <v>190</v>
      </c>
      <c r="V225" s="3" t="s">
        <v>225</v>
      </c>
      <c r="W225" s="3" t="s">
        <v>1994</v>
      </c>
      <c r="Z225" t="s">
        <v>176</v>
      </c>
      <c r="AA225" t="s">
        <v>177</v>
      </c>
      <c r="AB225" s="10" t="s">
        <v>341</v>
      </c>
      <c r="AC225" t="s">
        <v>342</v>
      </c>
      <c r="AD225" t="s">
        <v>14</v>
      </c>
      <c r="AE225" t="s">
        <v>15</v>
      </c>
      <c r="AG225" t="s">
        <v>180</v>
      </c>
      <c r="AH225" t="s">
        <v>1995</v>
      </c>
      <c r="AJ225" t="s">
        <v>180</v>
      </c>
    </row>
    <row r="226" spans="1:36">
      <c r="A226" t="s">
        <v>1996</v>
      </c>
      <c r="B226" t="s">
        <v>160</v>
      </c>
      <c r="C226" t="s">
        <v>1997</v>
      </c>
      <c r="D226" t="s">
        <v>162</v>
      </c>
      <c r="E226" t="s">
        <v>163</v>
      </c>
      <c r="F226" t="s">
        <v>1998</v>
      </c>
      <c r="G226" t="s">
        <v>439</v>
      </c>
      <c r="H226" s="9">
        <v>40169</v>
      </c>
      <c r="I226" s="2">
        <v>46879.48</v>
      </c>
      <c r="J226" s="2">
        <v>0</v>
      </c>
      <c r="K226" t="s">
        <v>187</v>
      </c>
      <c r="L226" t="s">
        <v>167</v>
      </c>
      <c r="M226" s="2" t="s">
        <v>168</v>
      </c>
      <c r="R226" t="s">
        <v>1277</v>
      </c>
      <c r="S226" s="3" t="s">
        <v>109</v>
      </c>
      <c r="T226" s="3" t="s">
        <v>189</v>
      </c>
      <c r="U226" s="3" t="s">
        <v>190</v>
      </c>
      <c r="V226" s="3" t="s">
        <v>225</v>
      </c>
      <c r="W226" s="3" t="s">
        <v>1278</v>
      </c>
      <c r="Z226" t="s">
        <v>176</v>
      </c>
      <c r="AA226" t="s">
        <v>177</v>
      </c>
      <c r="AB226" s="10" t="s">
        <v>1999</v>
      </c>
      <c r="AC226" t="s">
        <v>2000</v>
      </c>
      <c r="AD226" t="s">
        <v>46</v>
      </c>
      <c r="AE226" t="s">
        <v>47</v>
      </c>
      <c r="AG226" t="s">
        <v>180</v>
      </c>
      <c r="AH226" t="s">
        <v>2001</v>
      </c>
      <c r="AJ226" t="s">
        <v>180</v>
      </c>
    </row>
    <row r="227" spans="1:36">
      <c r="A227" t="s">
        <v>2002</v>
      </c>
      <c r="B227" t="s">
        <v>160</v>
      </c>
      <c r="C227" t="s">
        <v>2003</v>
      </c>
      <c r="D227" t="s">
        <v>162</v>
      </c>
      <c r="E227" t="s">
        <v>573</v>
      </c>
      <c r="F227" t="s">
        <v>2004</v>
      </c>
      <c r="G227" t="s">
        <v>2005</v>
      </c>
      <c r="H227" s="9">
        <v>45469</v>
      </c>
      <c r="I227" s="2">
        <v>15652</v>
      </c>
      <c r="J227" s="2">
        <v>10904.09</v>
      </c>
      <c r="K227" t="s">
        <v>187</v>
      </c>
      <c r="L227" t="s">
        <v>167</v>
      </c>
      <c r="M227" s="2" t="s">
        <v>168</v>
      </c>
      <c r="P227" t="s">
        <v>204</v>
      </c>
      <c r="R227" t="s">
        <v>1069</v>
      </c>
      <c r="S227" s="3" t="s">
        <v>109</v>
      </c>
      <c r="T227" s="3" t="s">
        <v>189</v>
      </c>
      <c r="U227" s="3" t="s">
        <v>1070</v>
      </c>
      <c r="V227" s="3" t="s">
        <v>516</v>
      </c>
      <c r="W227" s="3" t="s">
        <v>1071</v>
      </c>
      <c r="Z227" t="s">
        <v>2006</v>
      </c>
      <c r="AA227" t="s">
        <v>177</v>
      </c>
      <c r="AB227" s="10" t="s">
        <v>2007</v>
      </c>
      <c r="AC227" t="s">
        <v>2008</v>
      </c>
      <c r="AD227" t="s">
        <v>12</v>
      </c>
      <c r="AE227" t="s">
        <v>13</v>
      </c>
      <c r="AF227" t="s">
        <v>2009</v>
      </c>
      <c r="AG227" t="s">
        <v>281</v>
      </c>
      <c r="AH227" t="s">
        <v>2010</v>
      </c>
      <c r="AJ227" t="s">
        <v>281</v>
      </c>
    </row>
    <row r="228" spans="1:36">
      <c r="A228" t="s">
        <v>2011</v>
      </c>
      <c r="B228" t="s">
        <v>160</v>
      </c>
      <c r="C228" t="s">
        <v>2012</v>
      </c>
      <c r="D228" t="s">
        <v>162</v>
      </c>
      <c r="E228" t="s">
        <v>163</v>
      </c>
      <c r="F228" t="s">
        <v>2013</v>
      </c>
      <c r="G228" t="s">
        <v>2014</v>
      </c>
      <c r="H228" s="9">
        <v>40312</v>
      </c>
      <c r="I228" s="2">
        <v>84695.1</v>
      </c>
      <c r="J228" s="2">
        <v>0</v>
      </c>
      <c r="K228" t="s">
        <v>187</v>
      </c>
      <c r="L228" t="s">
        <v>167</v>
      </c>
      <c r="M228" s="2" t="s">
        <v>168</v>
      </c>
      <c r="R228" t="s">
        <v>2015</v>
      </c>
      <c r="S228" s="3" t="s">
        <v>109</v>
      </c>
      <c r="T228" s="3" t="s">
        <v>189</v>
      </c>
      <c r="U228" s="3" t="s">
        <v>2016</v>
      </c>
      <c r="V228" s="3" t="s">
        <v>2017</v>
      </c>
      <c r="W228" s="3" t="s">
        <v>2018</v>
      </c>
      <c r="Z228" t="s">
        <v>176</v>
      </c>
      <c r="AA228" t="s">
        <v>177</v>
      </c>
      <c r="AB228" s="10" t="s">
        <v>2019</v>
      </c>
      <c r="AC228" t="s">
        <v>2020</v>
      </c>
      <c r="AD228" t="s">
        <v>48</v>
      </c>
      <c r="AE228" t="s">
        <v>49</v>
      </c>
      <c r="AG228" t="s">
        <v>180</v>
      </c>
      <c r="AH228" t="s">
        <v>2021</v>
      </c>
      <c r="AJ228" t="s">
        <v>180</v>
      </c>
    </row>
    <row r="229" spans="1:36">
      <c r="A229" t="s">
        <v>2022</v>
      </c>
      <c r="B229" t="s">
        <v>160</v>
      </c>
      <c r="C229" t="s">
        <v>2023</v>
      </c>
      <c r="D229" t="s">
        <v>162</v>
      </c>
      <c r="E229" t="s">
        <v>163</v>
      </c>
      <c r="F229" t="s">
        <v>2024</v>
      </c>
      <c r="G229" t="s">
        <v>439</v>
      </c>
      <c r="H229" s="9">
        <v>40533</v>
      </c>
      <c r="I229" s="2">
        <v>49825.279999999999</v>
      </c>
      <c r="J229" s="2">
        <v>0</v>
      </c>
      <c r="K229" t="s">
        <v>187</v>
      </c>
      <c r="L229" t="s">
        <v>167</v>
      </c>
      <c r="M229" s="2" t="s">
        <v>168</v>
      </c>
      <c r="R229" t="s">
        <v>1993</v>
      </c>
      <c r="S229" s="3" t="s">
        <v>109</v>
      </c>
      <c r="T229" s="3" t="s">
        <v>189</v>
      </c>
      <c r="U229" s="3" t="s">
        <v>190</v>
      </c>
      <c r="V229" s="3" t="s">
        <v>225</v>
      </c>
      <c r="W229" s="3" t="s">
        <v>1994</v>
      </c>
      <c r="Z229" t="s">
        <v>176</v>
      </c>
      <c r="AA229" t="s">
        <v>177</v>
      </c>
      <c r="AB229" s="10" t="s">
        <v>1184</v>
      </c>
      <c r="AC229" t="s">
        <v>1185</v>
      </c>
      <c r="AD229" t="s">
        <v>20</v>
      </c>
      <c r="AE229" t="s">
        <v>21</v>
      </c>
      <c r="AG229" t="s">
        <v>180</v>
      </c>
      <c r="AH229" t="s">
        <v>2025</v>
      </c>
      <c r="AJ229" t="s">
        <v>180</v>
      </c>
    </row>
    <row r="230" spans="1:36">
      <c r="A230" t="s">
        <v>2026</v>
      </c>
      <c r="B230" t="s">
        <v>160</v>
      </c>
      <c r="C230" t="s">
        <v>2027</v>
      </c>
      <c r="D230" t="s">
        <v>162</v>
      </c>
      <c r="E230" t="s">
        <v>308</v>
      </c>
      <c r="F230" t="s">
        <v>2028</v>
      </c>
      <c r="H230" s="9">
        <v>44495</v>
      </c>
      <c r="I230" s="2">
        <v>40985.64</v>
      </c>
      <c r="J230" s="2">
        <v>0</v>
      </c>
      <c r="K230" t="s">
        <v>187</v>
      </c>
      <c r="L230" t="s">
        <v>167</v>
      </c>
      <c r="M230" s="2" t="s">
        <v>168</v>
      </c>
      <c r="R230" t="s">
        <v>2029</v>
      </c>
      <c r="S230" s="3" t="s">
        <v>51</v>
      </c>
      <c r="T230" s="3" t="s">
        <v>604</v>
      </c>
      <c r="U230" s="3" t="s">
        <v>605</v>
      </c>
      <c r="V230" s="3" t="s">
        <v>208</v>
      </c>
      <c r="W230" s="3" t="s">
        <v>2030</v>
      </c>
      <c r="Z230" t="s">
        <v>2031</v>
      </c>
      <c r="AA230" t="s">
        <v>177</v>
      </c>
      <c r="AB230" s="10" t="s">
        <v>1951</v>
      </c>
      <c r="AC230" t="s">
        <v>1952</v>
      </c>
      <c r="AD230" t="s">
        <v>12</v>
      </c>
      <c r="AE230" t="s">
        <v>13</v>
      </c>
      <c r="AG230" t="s">
        <v>1953</v>
      </c>
      <c r="AH230" t="s">
        <v>2032</v>
      </c>
      <c r="AI230" t="s">
        <v>2033</v>
      </c>
      <c r="AJ230" t="s">
        <v>1953</v>
      </c>
    </row>
    <row r="231" spans="1:36">
      <c r="A231" t="s">
        <v>2034</v>
      </c>
      <c r="B231" t="s">
        <v>160</v>
      </c>
      <c r="C231" t="s">
        <v>2035</v>
      </c>
      <c r="D231" t="s">
        <v>162</v>
      </c>
      <c r="E231" t="s">
        <v>163</v>
      </c>
      <c r="F231" t="s">
        <v>2036</v>
      </c>
      <c r="H231" s="9">
        <v>44249</v>
      </c>
      <c r="I231" s="2">
        <v>16185</v>
      </c>
      <c r="J231" s="2">
        <v>461.16</v>
      </c>
      <c r="K231" t="s">
        <v>1842</v>
      </c>
      <c r="L231" t="s">
        <v>251</v>
      </c>
      <c r="M231" s="2" t="s">
        <v>168</v>
      </c>
      <c r="N231">
        <v>6902</v>
      </c>
      <c r="O231" t="s">
        <v>2037</v>
      </c>
      <c r="P231" t="s">
        <v>2038</v>
      </c>
      <c r="R231" t="s">
        <v>2038</v>
      </c>
      <c r="S231" s="3" t="s">
        <v>87</v>
      </c>
      <c r="T231" s="3" t="s">
        <v>172</v>
      </c>
      <c r="U231" s="3" t="s">
        <v>2039</v>
      </c>
      <c r="V231" s="3" t="s">
        <v>870</v>
      </c>
      <c r="W231" s="3">
        <v>0</v>
      </c>
      <c r="X231" t="s">
        <v>2040</v>
      </c>
      <c r="Z231" t="s">
        <v>2041</v>
      </c>
      <c r="AA231" t="s">
        <v>177</v>
      </c>
      <c r="AB231" s="10" t="s">
        <v>634</v>
      </c>
      <c r="AC231" t="s">
        <v>635</v>
      </c>
      <c r="AD231" t="s">
        <v>36</v>
      </c>
      <c r="AE231" t="s">
        <v>37</v>
      </c>
      <c r="AF231" t="s">
        <v>2042</v>
      </c>
      <c r="AG231" t="s">
        <v>1167</v>
      </c>
      <c r="AH231" t="s">
        <v>2043</v>
      </c>
      <c r="AJ231" t="s">
        <v>1167</v>
      </c>
    </row>
    <row r="232" spans="1:36">
      <c r="A232" t="s">
        <v>2044</v>
      </c>
      <c r="B232" t="s">
        <v>160</v>
      </c>
      <c r="C232" t="s">
        <v>2045</v>
      </c>
      <c r="D232" t="s">
        <v>162</v>
      </c>
      <c r="E232" t="s">
        <v>163</v>
      </c>
      <c r="F232" t="s">
        <v>2046</v>
      </c>
      <c r="G232" t="s">
        <v>2047</v>
      </c>
      <c r="H232" s="9">
        <v>44881</v>
      </c>
      <c r="I232" s="2">
        <v>16357.5</v>
      </c>
      <c r="J232" s="2">
        <v>6190.15</v>
      </c>
      <c r="K232" t="s">
        <v>187</v>
      </c>
      <c r="L232" t="s">
        <v>167</v>
      </c>
      <c r="M232" s="2" t="s">
        <v>168</v>
      </c>
      <c r="P232" t="s">
        <v>204</v>
      </c>
      <c r="R232" t="s">
        <v>1307</v>
      </c>
      <c r="S232" s="3" t="s">
        <v>7</v>
      </c>
      <c r="T232" s="3" t="s">
        <v>1058</v>
      </c>
      <c r="U232" s="3" t="s">
        <v>1308</v>
      </c>
      <c r="V232" s="3" t="s">
        <v>225</v>
      </c>
      <c r="W232" s="3" t="s">
        <v>1309</v>
      </c>
      <c r="Z232" t="s">
        <v>2048</v>
      </c>
      <c r="AA232" t="s">
        <v>177</v>
      </c>
      <c r="AB232" s="15" t="s">
        <v>8</v>
      </c>
      <c r="AD232" t="s">
        <v>8</v>
      </c>
      <c r="AF232" t="s">
        <v>568</v>
      </c>
      <c r="AG232" t="s">
        <v>569</v>
      </c>
      <c r="AH232" t="s">
        <v>2049</v>
      </c>
      <c r="AJ232" t="s">
        <v>569</v>
      </c>
    </row>
    <row r="233" spans="1:36">
      <c r="A233" t="s">
        <v>2050</v>
      </c>
      <c r="B233" t="s">
        <v>160</v>
      </c>
      <c r="C233" t="s">
        <v>2051</v>
      </c>
      <c r="D233" t="s">
        <v>162</v>
      </c>
      <c r="E233" t="s">
        <v>163</v>
      </c>
      <c r="F233" t="s">
        <v>2052</v>
      </c>
      <c r="G233" t="s">
        <v>2053</v>
      </c>
      <c r="H233" s="9">
        <v>44256</v>
      </c>
      <c r="I233" s="2">
        <v>19800</v>
      </c>
      <c r="J233" s="2">
        <v>640.11</v>
      </c>
      <c r="K233" t="s">
        <v>187</v>
      </c>
      <c r="L233" t="s">
        <v>167</v>
      </c>
      <c r="M233" s="2" t="s">
        <v>168</v>
      </c>
      <c r="N233">
        <v>7959</v>
      </c>
      <c r="O233" t="s">
        <v>2054</v>
      </c>
      <c r="R233" t="s">
        <v>2055</v>
      </c>
      <c r="S233" s="3" t="s">
        <v>7</v>
      </c>
      <c r="T233" s="3" t="s">
        <v>1058</v>
      </c>
      <c r="U233" s="3" t="s">
        <v>1308</v>
      </c>
      <c r="V233" s="3" t="s">
        <v>239</v>
      </c>
      <c r="W233" s="3" t="s">
        <v>2056</v>
      </c>
      <c r="X233" t="s">
        <v>2057</v>
      </c>
      <c r="Z233" t="s">
        <v>2058</v>
      </c>
      <c r="AA233" t="s">
        <v>177</v>
      </c>
      <c r="AB233" s="10" t="s">
        <v>607</v>
      </c>
      <c r="AC233" t="s">
        <v>608</v>
      </c>
      <c r="AD233" t="s">
        <v>20</v>
      </c>
      <c r="AE233" t="s">
        <v>21</v>
      </c>
      <c r="AF233" t="s">
        <v>2059</v>
      </c>
      <c r="AG233" t="s">
        <v>2060</v>
      </c>
      <c r="AH233" t="s">
        <v>2061</v>
      </c>
      <c r="AJ233" t="s">
        <v>2060</v>
      </c>
    </row>
    <row r="234" spans="1:36">
      <c r="A234" t="s">
        <v>2062</v>
      </c>
      <c r="B234" t="s">
        <v>160</v>
      </c>
      <c r="C234" t="s">
        <v>2063</v>
      </c>
      <c r="D234" t="s">
        <v>162</v>
      </c>
      <c r="E234" t="s">
        <v>163</v>
      </c>
      <c r="F234" t="s">
        <v>2064</v>
      </c>
      <c r="G234" t="s">
        <v>1127</v>
      </c>
      <c r="H234" s="9">
        <v>44251</v>
      </c>
      <c r="I234" s="2">
        <v>36000</v>
      </c>
      <c r="J234" s="2">
        <v>1065.21</v>
      </c>
      <c r="K234" t="s">
        <v>166</v>
      </c>
      <c r="L234" t="s">
        <v>167</v>
      </c>
      <c r="M234" s="2" t="s">
        <v>168</v>
      </c>
      <c r="N234">
        <v>8699</v>
      </c>
      <c r="O234" t="s">
        <v>2065</v>
      </c>
      <c r="P234" t="s">
        <v>1960</v>
      </c>
      <c r="Q234" t="s">
        <v>2066</v>
      </c>
      <c r="R234" t="s">
        <v>1960</v>
      </c>
      <c r="S234" s="3" t="s">
        <v>23</v>
      </c>
      <c r="T234" s="3" t="s">
        <v>206</v>
      </c>
      <c r="U234" s="3" t="s">
        <v>207</v>
      </c>
      <c r="V234" s="3" t="s">
        <v>225</v>
      </c>
      <c r="W234" s="3" t="s">
        <v>2067</v>
      </c>
      <c r="X234" t="s">
        <v>1411</v>
      </c>
      <c r="Y234" t="s">
        <v>2065</v>
      </c>
      <c r="Z234" t="s">
        <v>2068</v>
      </c>
      <c r="AA234" t="s">
        <v>177</v>
      </c>
      <c r="AB234" s="10" t="s">
        <v>455</v>
      </c>
      <c r="AC234" t="s">
        <v>456</v>
      </c>
      <c r="AD234" t="s">
        <v>18</v>
      </c>
      <c r="AE234" t="s">
        <v>19</v>
      </c>
      <c r="AF234" t="s">
        <v>2069</v>
      </c>
      <c r="AG234" t="s">
        <v>1136</v>
      </c>
      <c r="AH234" t="s">
        <v>2070</v>
      </c>
      <c r="AI234" t="s">
        <v>2071</v>
      </c>
      <c r="AJ234" t="s">
        <v>1136</v>
      </c>
    </row>
    <row r="235" spans="1:36">
      <c r="A235" t="s">
        <v>2072</v>
      </c>
      <c r="B235" t="s">
        <v>160</v>
      </c>
      <c r="C235" t="s">
        <v>2073</v>
      </c>
      <c r="D235" t="s">
        <v>162</v>
      </c>
      <c r="E235" t="s">
        <v>163</v>
      </c>
      <c r="F235" t="s">
        <v>2074</v>
      </c>
      <c r="G235" t="s">
        <v>737</v>
      </c>
      <c r="H235" s="9">
        <v>44377</v>
      </c>
      <c r="I235" s="2">
        <v>16150.6</v>
      </c>
      <c r="J235" s="2">
        <v>2280.08</v>
      </c>
      <c r="K235" t="s">
        <v>166</v>
      </c>
      <c r="L235" t="s">
        <v>167</v>
      </c>
      <c r="M235" s="2" t="s">
        <v>168</v>
      </c>
      <c r="N235">
        <v>6066</v>
      </c>
      <c r="O235" t="s">
        <v>2075</v>
      </c>
      <c r="P235" t="s">
        <v>1658</v>
      </c>
      <c r="R235" t="s">
        <v>2076</v>
      </c>
      <c r="S235" s="3" t="s">
        <v>87</v>
      </c>
      <c r="T235" s="3" t="s">
        <v>172</v>
      </c>
      <c r="U235" s="3" t="s">
        <v>1208</v>
      </c>
      <c r="V235" s="3" t="s">
        <v>225</v>
      </c>
      <c r="W235" s="3" t="s">
        <v>2077</v>
      </c>
      <c r="X235" t="s">
        <v>739</v>
      </c>
      <c r="Z235" t="s">
        <v>2078</v>
      </c>
      <c r="AA235" t="s">
        <v>177</v>
      </c>
      <c r="AB235" s="10" t="s">
        <v>463</v>
      </c>
      <c r="AC235" t="s">
        <v>464</v>
      </c>
      <c r="AD235" t="s">
        <v>38</v>
      </c>
      <c r="AE235" t="s">
        <v>39</v>
      </c>
      <c r="AF235" t="s">
        <v>2079</v>
      </c>
      <c r="AG235" t="s">
        <v>548</v>
      </c>
      <c r="AH235" t="s">
        <v>2080</v>
      </c>
      <c r="AJ235" t="s">
        <v>548</v>
      </c>
    </row>
    <row r="236" spans="1:36">
      <c r="A236" t="s">
        <v>2081</v>
      </c>
      <c r="B236" t="s">
        <v>160</v>
      </c>
      <c r="C236" t="s">
        <v>2082</v>
      </c>
      <c r="D236" t="s">
        <v>162</v>
      </c>
      <c r="E236" t="s">
        <v>163</v>
      </c>
      <c r="F236" t="s">
        <v>2083</v>
      </c>
      <c r="G236" t="s">
        <v>2084</v>
      </c>
      <c r="H236" s="9">
        <v>45589</v>
      </c>
      <c r="I236" s="2">
        <v>18214.79</v>
      </c>
      <c r="J236" s="2">
        <v>13884.65</v>
      </c>
      <c r="K236" t="s">
        <v>187</v>
      </c>
      <c r="L236" t="s">
        <v>167</v>
      </c>
      <c r="M236" s="2" t="s">
        <v>168</v>
      </c>
      <c r="P236" t="s">
        <v>204</v>
      </c>
      <c r="R236" t="s">
        <v>1993</v>
      </c>
      <c r="S236" s="3" t="s">
        <v>109</v>
      </c>
      <c r="T236" s="3" t="s">
        <v>189</v>
      </c>
      <c r="U236" s="3" t="s">
        <v>190</v>
      </c>
      <c r="V236" s="3" t="s">
        <v>225</v>
      </c>
      <c r="W236" s="3" t="s">
        <v>1994</v>
      </c>
      <c r="Z236" t="s">
        <v>2085</v>
      </c>
      <c r="AA236" t="s">
        <v>177</v>
      </c>
      <c r="AB236" s="10" t="s">
        <v>607</v>
      </c>
      <c r="AC236" t="s">
        <v>608</v>
      </c>
      <c r="AD236" t="s">
        <v>20</v>
      </c>
      <c r="AE236" t="s">
        <v>21</v>
      </c>
      <c r="AF236" t="s">
        <v>2086</v>
      </c>
      <c r="AG236" t="s">
        <v>1112</v>
      </c>
      <c r="AH236" t="s">
        <v>2087</v>
      </c>
      <c r="AJ236" t="s">
        <v>1112</v>
      </c>
    </row>
    <row r="237" spans="1:36">
      <c r="A237" t="s">
        <v>2088</v>
      </c>
      <c r="B237" t="s">
        <v>160</v>
      </c>
      <c r="C237" t="s">
        <v>2089</v>
      </c>
      <c r="D237" t="s">
        <v>162</v>
      </c>
      <c r="E237" t="s">
        <v>163</v>
      </c>
      <c r="F237" t="s">
        <v>2090</v>
      </c>
      <c r="H237" s="9">
        <v>44301</v>
      </c>
      <c r="I237" s="2">
        <v>18500</v>
      </c>
      <c r="J237" s="2">
        <v>1054.25</v>
      </c>
      <c r="K237" t="s">
        <v>221</v>
      </c>
      <c r="L237" t="s">
        <v>167</v>
      </c>
      <c r="M237" s="2" t="s">
        <v>168</v>
      </c>
      <c r="N237">
        <v>9796</v>
      </c>
      <c r="O237" t="s">
        <v>2091</v>
      </c>
      <c r="R237" t="s">
        <v>330</v>
      </c>
      <c r="S237" s="3" t="s">
        <v>51</v>
      </c>
      <c r="T237" s="3" t="s">
        <v>237</v>
      </c>
      <c r="U237" s="3" t="s">
        <v>331</v>
      </c>
      <c r="V237" s="3" t="s">
        <v>239</v>
      </c>
      <c r="W237" s="3" t="s">
        <v>332</v>
      </c>
      <c r="Z237" t="s">
        <v>2092</v>
      </c>
      <c r="AA237" t="s">
        <v>177</v>
      </c>
      <c r="AB237" s="10" t="s">
        <v>2093</v>
      </c>
      <c r="AC237" t="s">
        <v>2094</v>
      </c>
      <c r="AD237" t="s">
        <v>84</v>
      </c>
      <c r="AE237" t="s">
        <v>85</v>
      </c>
      <c r="AG237" t="s">
        <v>1382</v>
      </c>
      <c r="AH237" t="s">
        <v>2095</v>
      </c>
      <c r="AJ237" t="s">
        <v>1382</v>
      </c>
    </row>
    <row r="238" spans="1:36">
      <c r="A238" t="s">
        <v>2096</v>
      </c>
      <c r="B238" t="s">
        <v>160</v>
      </c>
      <c r="C238" t="s">
        <v>2097</v>
      </c>
      <c r="D238" t="s">
        <v>162</v>
      </c>
      <c r="E238" t="s">
        <v>163</v>
      </c>
      <c r="F238" t="s">
        <v>2098</v>
      </c>
      <c r="G238" t="s">
        <v>2099</v>
      </c>
      <c r="H238" s="9">
        <v>41547</v>
      </c>
      <c r="I238" s="2">
        <v>49189.09</v>
      </c>
      <c r="J238" s="2">
        <v>0</v>
      </c>
      <c r="K238" t="s">
        <v>187</v>
      </c>
      <c r="L238" t="s">
        <v>167</v>
      </c>
      <c r="M238" s="2" t="s">
        <v>168</v>
      </c>
      <c r="Q238" t="s">
        <v>890</v>
      </c>
      <c r="R238" t="s">
        <v>890</v>
      </c>
      <c r="S238" s="3" t="s">
        <v>51</v>
      </c>
      <c r="T238" s="3" t="s">
        <v>890</v>
      </c>
      <c r="U238" s="3" t="s">
        <v>890</v>
      </c>
      <c r="V238" s="3">
        <v>0</v>
      </c>
      <c r="W238" s="3">
        <v>0</v>
      </c>
      <c r="X238" t="s">
        <v>2100</v>
      </c>
      <c r="AA238" t="s">
        <v>177</v>
      </c>
      <c r="AB238" s="10" t="s">
        <v>2101</v>
      </c>
      <c r="AC238" t="s">
        <v>2102</v>
      </c>
      <c r="AD238" t="s">
        <v>38</v>
      </c>
      <c r="AE238" t="s">
        <v>39</v>
      </c>
      <c r="AF238" t="s">
        <v>2103</v>
      </c>
      <c r="AG238" t="s">
        <v>2104</v>
      </c>
      <c r="AH238" t="s">
        <v>2105</v>
      </c>
      <c r="AJ238" t="s">
        <v>2104</v>
      </c>
    </row>
    <row r="239" spans="1:36">
      <c r="A239" t="s">
        <v>2106</v>
      </c>
      <c r="B239" t="s">
        <v>160</v>
      </c>
      <c r="C239" t="s">
        <v>2107</v>
      </c>
      <c r="D239" t="s">
        <v>162</v>
      </c>
      <c r="E239" t="s">
        <v>308</v>
      </c>
      <c r="F239" t="s">
        <v>2108</v>
      </c>
      <c r="H239" s="9">
        <v>44462</v>
      </c>
      <c r="I239" s="2">
        <v>39401</v>
      </c>
      <c r="J239" s="2">
        <v>0</v>
      </c>
      <c r="K239" t="s">
        <v>1842</v>
      </c>
      <c r="L239" t="s">
        <v>251</v>
      </c>
      <c r="M239" s="2" t="s">
        <v>168</v>
      </c>
      <c r="P239" t="s">
        <v>252</v>
      </c>
      <c r="R239" t="s">
        <v>252</v>
      </c>
      <c r="S239" s="3" t="s">
        <v>111</v>
      </c>
      <c r="T239" s="3" t="s">
        <v>173</v>
      </c>
      <c r="U239" s="3" t="s">
        <v>173</v>
      </c>
      <c r="V239" s="3" t="s">
        <v>1733</v>
      </c>
      <c r="W239" s="3">
        <v>0</v>
      </c>
      <c r="Z239" t="s">
        <v>2109</v>
      </c>
      <c r="AA239" t="s">
        <v>177</v>
      </c>
      <c r="AB239" s="10" t="s">
        <v>193</v>
      </c>
      <c r="AC239" t="s">
        <v>194</v>
      </c>
      <c r="AD239" t="s">
        <v>12</v>
      </c>
      <c r="AE239" t="s">
        <v>13</v>
      </c>
      <c r="AG239" t="s">
        <v>2110</v>
      </c>
      <c r="AH239" t="s">
        <v>2111</v>
      </c>
      <c r="AJ239" t="s">
        <v>2110</v>
      </c>
    </row>
    <row r="240" spans="1:36">
      <c r="A240" t="s">
        <v>2112</v>
      </c>
      <c r="B240" t="s">
        <v>160</v>
      </c>
      <c r="C240" t="s">
        <v>2113</v>
      </c>
      <c r="D240" t="s">
        <v>162</v>
      </c>
      <c r="E240" t="s">
        <v>163</v>
      </c>
      <c r="F240" t="s">
        <v>2114</v>
      </c>
      <c r="G240" t="s">
        <v>2115</v>
      </c>
      <c r="H240" s="9">
        <v>44361</v>
      </c>
      <c r="I240" s="2">
        <v>99985.65</v>
      </c>
      <c r="J240" s="2">
        <v>8985.01</v>
      </c>
      <c r="K240" t="s">
        <v>410</v>
      </c>
      <c r="L240" t="s">
        <v>167</v>
      </c>
      <c r="M240" s="2" t="s">
        <v>168</v>
      </c>
      <c r="N240">
        <v>8010</v>
      </c>
      <c r="O240" t="s">
        <v>2116</v>
      </c>
      <c r="R240" t="s">
        <v>2117</v>
      </c>
      <c r="S240" s="3" t="s">
        <v>87</v>
      </c>
      <c r="T240" s="3" t="s">
        <v>172</v>
      </c>
      <c r="U240" s="3" t="s">
        <v>711</v>
      </c>
      <c r="V240" s="3" t="s">
        <v>225</v>
      </c>
      <c r="W240" s="3" t="s">
        <v>2118</v>
      </c>
      <c r="X240" t="s">
        <v>2119</v>
      </c>
      <c r="Z240" t="s">
        <v>2120</v>
      </c>
      <c r="AA240" t="s">
        <v>177</v>
      </c>
      <c r="AB240" s="10" t="s">
        <v>2121</v>
      </c>
      <c r="AC240" t="s">
        <v>2122</v>
      </c>
      <c r="AD240" t="s">
        <v>40</v>
      </c>
      <c r="AE240" t="s">
        <v>41</v>
      </c>
      <c r="AF240" t="s">
        <v>2123</v>
      </c>
      <c r="AG240" t="s">
        <v>957</v>
      </c>
      <c r="AH240" t="s">
        <v>2124</v>
      </c>
      <c r="AJ240" t="s">
        <v>957</v>
      </c>
    </row>
    <row r="241" spans="1:36">
      <c r="A241" t="s">
        <v>2125</v>
      </c>
      <c r="B241" t="s">
        <v>160</v>
      </c>
      <c r="C241" t="s">
        <v>2126</v>
      </c>
      <c r="D241" t="s">
        <v>162</v>
      </c>
      <c r="E241" t="s">
        <v>163</v>
      </c>
      <c r="F241" t="s">
        <v>2127</v>
      </c>
      <c r="H241" s="9">
        <v>44278</v>
      </c>
      <c r="I241" s="2">
        <v>24892</v>
      </c>
      <c r="J241" s="2">
        <v>1104.8</v>
      </c>
      <c r="K241" t="s">
        <v>410</v>
      </c>
      <c r="L241" t="s">
        <v>167</v>
      </c>
      <c r="M241" s="2" t="s">
        <v>168</v>
      </c>
      <c r="N241">
        <v>6370</v>
      </c>
      <c r="O241" t="s">
        <v>666</v>
      </c>
      <c r="R241" t="s">
        <v>667</v>
      </c>
      <c r="S241" s="3" t="s">
        <v>87</v>
      </c>
      <c r="T241" s="3" t="s">
        <v>172</v>
      </c>
      <c r="U241" s="3" t="s">
        <v>359</v>
      </c>
      <c r="V241" s="3" t="s">
        <v>225</v>
      </c>
      <c r="W241" s="3" t="s">
        <v>668</v>
      </c>
      <c r="X241" t="s">
        <v>669</v>
      </c>
      <c r="Z241" t="s">
        <v>2128</v>
      </c>
      <c r="AA241" t="s">
        <v>177</v>
      </c>
      <c r="AB241" s="10" t="s">
        <v>388</v>
      </c>
      <c r="AC241" t="s">
        <v>389</v>
      </c>
      <c r="AD241" t="s">
        <v>16</v>
      </c>
      <c r="AE241" t="s">
        <v>17</v>
      </c>
      <c r="AF241" t="s">
        <v>673</v>
      </c>
      <c r="AG241" t="s">
        <v>674</v>
      </c>
      <c r="AH241" t="s">
        <v>2129</v>
      </c>
      <c r="AJ241" t="s">
        <v>674</v>
      </c>
    </row>
    <row r="242" spans="1:36">
      <c r="A242" t="s">
        <v>2130</v>
      </c>
      <c r="B242" t="s">
        <v>160</v>
      </c>
      <c r="C242" t="s">
        <v>2131</v>
      </c>
      <c r="D242" t="s">
        <v>162</v>
      </c>
      <c r="E242" t="s">
        <v>308</v>
      </c>
      <c r="F242" t="s">
        <v>2132</v>
      </c>
      <c r="H242" s="9">
        <v>43831</v>
      </c>
      <c r="I242" s="2">
        <v>21183</v>
      </c>
      <c r="J242" s="2">
        <v>0</v>
      </c>
      <c r="K242" t="s">
        <v>187</v>
      </c>
      <c r="L242" t="s">
        <v>167</v>
      </c>
      <c r="M242" s="2" t="s">
        <v>168</v>
      </c>
      <c r="N242">
        <v>7</v>
      </c>
      <c r="O242" t="s">
        <v>562</v>
      </c>
      <c r="Q242" t="s">
        <v>604</v>
      </c>
      <c r="R242" t="s">
        <v>2133</v>
      </c>
      <c r="S242" s="3" t="s">
        <v>51</v>
      </c>
      <c r="T242" s="3" t="s">
        <v>589</v>
      </c>
      <c r="U242" s="3" t="s">
        <v>590</v>
      </c>
      <c r="V242" s="3" t="s">
        <v>2134</v>
      </c>
      <c r="W242" s="3" t="s">
        <v>2135</v>
      </c>
      <c r="X242" t="s">
        <v>2136</v>
      </c>
      <c r="Z242" t="s">
        <v>2137</v>
      </c>
      <c r="AA242" t="s">
        <v>177</v>
      </c>
      <c r="AB242" s="10" t="s">
        <v>193</v>
      </c>
      <c r="AC242" t="s">
        <v>194</v>
      </c>
      <c r="AD242" t="s">
        <v>12</v>
      </c>
      <c r="AE242" t="s">
        <v>13</v>
      </c>
      <c r="AF242" t="s">
        <v>2138</v>
      </c>
      <c r="AG242" t="s">
        <v>2139</v>
      </c>
      <c r="AH242" t="s">
        <v>2140</v>
      </c>
      <c r="AJ242" t="s">
        <v>2139</v>
      </c>
    </row>
    <row r="243" spans="1:36">
      <c r="A243" t="s">
        <v>2141</v>
      </c>
      <c r="B243" t="s">
        <v>160</v>
      </c>
      <c r="C243" t="s">
        <v>2142</v>
      </c>
      <c r="D243" t="s">
        <v>162</v>
      </c>
      <c r="E243" t="s">
        <v>163</v>
      </c>
      <c r="F243" t="s">
        <v>2143</v>
      </c>
      <c r="G243" t="s">
        <v>2144</v>
      </c>
      <c r="H243" s="9">
        <v>39814</v>
      </c>
      <c r="I243" s="2">
        <v>69426.44</v>
      </c>
      <c r="J243" s="2">
        <v>0</v>
      </c>
      <c r="K243" t="s">
        <v>221</v>
      </c>
      <c r="L243" t="s">
        <v>167</v>
      </c>
      <c r="M243" s="2" t="s">
        <v>168</v>
      </c>
      <c r="R243" t="s">
        <v>330</v>
      </c>
      <c r="S243" s="3" t="s">
        <v>51</v>
      </c>
      <c r="T243" s="3" t="s">
        <v>237</v>
      </c>
      <c r="U243" s="3" t="s">
        <v>331</v>
      </c>
      <c r="V243" s="3" t="s">
        <v>239</v>
      </c>
      <c r="W243" s="3" t="s">
        <v>332</v>
      </c>
      <c r="AA243" t="s">
        <v>177</v>
      </c>
      <c r="AB243" s="10" t="s">
        <v>255</v>
      </c>
      <c r="AC243" t="s">
        <v>256</v>
      </c>
      <c r="AD243" t="s">
        <v>82</v>
      </c>
      <c r="AE243" t="s">
        <v>83</v>
      </c>
      <c r="AG243" t="s">
        <v>2145</v>
      </c>
      <c r="AH243" t="s">
        <v>2146</v>
      </c>
    </row>
    <row r="244" spans="1:36">
      <c r="A244" t="s">
        <v>2147</v>
      </c>
      <c r="B244" t="s">
        <v>160</v>
      </c>
      <c r="C244" t="s">
        <v>2148</v>
      </c>
      <c r="D244" t="s">
        <v>162</v>
      </c>
      <c r="E244" t="s">
        <v>163</v>
      </c>
      <c r="F244" t="s">
        <v>2143</v>
      </c>
      <c r="G244" t="s">
        <v>2149</v>
      </c>
      <c r="H244" s="9">
        <v>39814</v>
      </c>
      <c r="I244" s="2">
        <v>19836.11</v>
      </c>
      <c r="J244" s="2">
        <v>0</v>
      </c>
      <c r="K244" t="s">
        <v>221</v>
      </c>
      <c r="L244" t="s">
        <v>167</v>
      </c>
      <c r="M244" s="2" t="s">
        <v>168</v>
      </c>
      <c r="R244" t="s">
        <v>330</v>
      </c>
      <c r="S244" s="3" t="s">
        <v>51</v>
      </c>
      <c r="T244" s="3" t="s">
        <v>237</v>
      </c>
      <c r="U244" s="3" t="s">
        <v>331</v>
      </c>
      <c r="V244" s="3" t="s">
        <v>239</v>
      </c>
      <c r="W244" s="3" t="s">
        <v>332</v>
      </c>
      <c r="AA244" t="s">
        <v>177</v>
      </c>
      <c r="AB244" s="10" t="s">
        <v>255</v>
      </c>
      <c r="AC244" t="s">
        <v>256</v>
      </c>
      <c r="AD244" t="s">
        <v>82</v>
      </c>
      <c r="AE244" t="s">
        <v>83</v>
      </c>
      <c r="AG244" t="s">
        <v>2150</v>
      </c>
      <c r="AH244" t="s">
        <v>2151</v>
      </c>
    </row>
    <row r="245" spans="1:36">
      <c r="A245" t="s">
        <v>2152</v>
      </c>
      <c r="B245" t="s">
        <v>160</v>
      </c>
      <c r="C245" t="s">
        <v>2153</v>
      </c>
      <c r="D245" t="s">
        <v>162</v>
      </c>
      <c r="E245" t="s">
        <v>163</v>
      </c>
      <c r="F245" t="s">
        <v>2143</v>
      </c>
      <c r="G245" t="s">
        <v>2154</v>
      </c>
      <c r="H245" s="9">
        <v>39814</v>
      </c>
      <c r="I245" s="2">
        <v>24795.15</v>
      </c>
      <c r="J245" s="2">
        <v>0</v>
      </c>
      <c r="K245" t="s">
        <v>221</v>
      </c>
      <c r="L245" t="s">
        <v>167</v>
      </c>
      <c r="M245" s="2" t="s">
        <v>168</v>
      </c>
      <c r="R245" t="s">
        <v>330</v>
      </c>
      <c r="S245" s="3" t="s">
        <v>51</v>
      </c>
      <c r="T245" s="3" t="s">
        <v>237</v>
      </c>
      <c r="U245" s="3" t="s">
        <v>331</v>
      </c>
      <c r="V245" s="3" t="s">
        <v>239</v>
      </c>
      <c r="W245" s="3" t="s">
        <v>332</v>
      </c>
      <c r="AA245" t="s">
        <v>177</v>
      </c>
      <c r="AB245" s="10" t="s">
        <v>255</v>
      </c>
      <c r="AC245" t="s">
        <v>256</v>
      </c>
      <c r="AD245" t="s">
        <v>82</v>
      </c>
      <c r="AE245" t="s">
        <v>83</v>
      </c>
      <c r="AG245" t="s">
        <v>2155</v>
      </c>
      <c r="AH245" t="s">
        <v>2156</v>
      </c>
    </row>
    <row r="246" spans="1:36">
      <c r="A246" t="s">
        <v>2157</v>
      </c>
      <c r="B246" t="s">
        <v>160</v>
      </c>
      <c r="C246" t="s">
        <v>2158</v>
      </c>
      <c r="D246" t="s">
        <v>162</v>
      </c>
      <c r="E246" t="s">
        <v>163</v>
      </c>
      <c r="F246" t="s">
        <v>2159</v>
      </c>
      <c r="G246" t="s">
        <v>2160</v>
      </c>
      <c r="H246" s="9">
        <v>39822</v>
      </c>
      <c r="I246" s="2">
        <v>320274</v>
      </c>
      <c r="J246" s="2">
        <v>0</v>
      </c>
      <c r="K246" t="s">
        <v>221</v>
      </c>
      <c r="L246" t="s">
        <v>167</v>
      </c>
      <c r="M246" s="2" t="s">
        <v>168</v>
      </c>
      <c r="R246" t="s">
        <v>330</v>
      </c>
      <c r="S246" s="3" t="s">
        <v>51</v>
      </c>
      <c r="T246" s="3" t="s">
        <v>237</v>
      </c>
      <c r="U246" s="3" t="s">
        <v>331</v>
      </c>
      <c r="V246" s="3" t="s">
        <v>239</v>
      </c>
      <c r="W246" s="3" t="s">
        <v>332</v>
      </c>
      <c r="Y246" t="s">
        <v>2161</v>
      </c>
      <c r="AA246" t="s">
        <v>177</v>
      </c>
      <c r="AB246" s="10" t="s">
        <v>1211</v>
      </c>
      <c r="AC246" t="s">
        <v>1212</v>
      </c>
      <c r="AD246" t="s">
        <v>46</v>
      </c>
      <c r="AE246" t="s">
        <v>47</v>
      </c>
      <c r="AG246" t="s">
        <v>1350</v>
      </c>
      <c r="AH246" t="s">
        <v>2162</v>
      </c>
      <c r="AJ246" t="s">
        <v>1350</v>
      </c>
    </row>
    <row r="247" spans="1:36">
      <c r="A247" t="s">
        <v>2163</v>
      </c>
      <c r="B247" t="s">
        <v>160</v>
      </c>
      <c r="C247" t="s">
        <v>2164</v>
      </c>
      <c r="D247" t="s">
        <v>162</v>
      </c>
      <c r="E247" t="s">
        <v>163</v>
      </c>
      <c r="F247" t="s">
        <v>2159</v>
      </c>
      <c r="G247" t="s">
        <v>2165</v>
      </c>
      <c r="H247" s="9">
        <v>39822</v>
      </c>
      <c r="I247" s="2">
        <v>24795.15</v>
      </c>
      <c r="J247" s="2">
        <v>0</v>
      </c>
      <c r="K247" t="s">
        <v>221</v>
      </c>
      <c r="L247" t="s">
        <v>167</v>
      </c>
      <c r="M247" s="2" t="s">
        <v>168</v>
      </c>
      <c r="R247" t="s">
        <v>330</v>
      </c>
      <c r="S247" s="3" t="s">
        <v>51</v>
      </c>
      <c r="T247" s="3" t="s">
        <v>237</v>
      </c>
      <c r="U247" s="3" t="s">
        <v>331</v>
      </c>
      <c r="V247" s="3" t="s">
        <v>239</v>
      </c>
      <c r="W247" s="3" t="s">
        <v>332</v>
      </c>
      <c r="Y247" t="s">
        <v>2161</v>
      </c>
      <c r="AA247" t="s">
        <v>177</v>
      </c>
      <c r="AB247" s="10" t="s">
        <v>1211</v>
      </c>
      <c r="AC247" t="s">
        <v>1212</v>
      </c>
      <c r="AD247" t="s">
        <v>46</v>
      </c>
      <c r="AE247" t="s">
        <v>47</v>
      </c>
      <c r="AG247" t="s">
        <v>2166</v>
      </c>
      <c r="AH247" t="s">
        <v>2167</v>
      </c>
    </row>
    <row r="248" spans="1:36">
      <c r="A248" t="s">
        <v>2168</v>
      </c>
      <c r="B248" t="s">
        <v>160</v>
      </c>
      <c r="C248" t="s">
        <v>2169</v>
      </c>
      <c r="D248" t="s">
        <v>162</v>
      </c>
      <c r="E248" t="s">
        <v>308</v>
      </c>
      <c r="F248" t="s">
        <v>2170</v>
      </c>
      <c r="H248" s="9">
        <v>43789</v>
      </c>
      <c r="I248" s="2">
        <v>21183</v>
      </c>
      <c r="J248" s="2">
        <v>0</v>
      </c>
      <c r="K248" t="s">
        <v>187</v>
      </c>
      <c r="L248" t="s">
        <v>167</v>
      </c>
      <c r="M248" s="2" t="s">
        <v>168</v>
      </c>
      <c r="N248">
        <v>9</v>
      </c>
      <c r="O248" t="s">
        <v>562</v>
      </c>
      <c r="R248" t="s">
        <v>2133</v>
      </c>
      <c r="S248" s="3" t="s">
        <v>51</v>
      </c>
      <c r="T248" s="3" t="s">
        <v>589</v>
      </c>
      <c r="U248" s="3" t="s">
        <v>590</v>
      </c>
      <c r="V248" s="3" t="s">
        <v>2134</v>
      </c>
      <c r="W248" s="3" t="s">
        <v>2135</v>
      </c>
      <c r="X248" t="s">
        <v>2136</v>
      </c>
      <c r="Z248" t="s">
        <v>2137</v>
      </c>
      <c r="AA248" t="s">
        <v>177</v>
      </c>
      <c r="AB248" s="10" t="s">
        <v>193</v>
      </c>
      <c r="AC248" t="s">
        <v>194</v>
      </c>
      <c r="AD248" t="s">
        <v>12</v>
      </c>
      <c r="AE248" t="s">
        <v>13</v>
      </c>
      <c r="AF248" t="s">
        <v>2138</v>
      </c>
      <c r="AG248" t="s">
        <v>2139</v>
      </c>
      <c r="AH248" t="s">
        <v>2171</v>
      </c>
      <c r="AJ248" t="s">
        <v>2139</v>
      </c>
    </row>
    <row r="249" spans="1:36">
      <c r="A249" t="s">
        <v>2172</v>
      </c>
      <c r="B249" t="s">
        <v>160</v>
      </c>
      <c r="C249" t="s">
        <v>2173</v>
      </c>
      <c r="D249" t="s">
        <v>162</v>
      </c>
      <c r="E249" t="s">
        <v>308</v>
      </c>
      <c r="F249" t="s">
        <v>2174</v>
      </c>
      <c r="G249" t="s">
        <v>2175</v>
      </c>
      <c r="H249" s="9">
        <v>45636</v>
      </c>
      <c r="I249" s="2">
        <v>32786.69</v>
      </c>
      <c r="J249" s="2">
        <v>21200.25</v>
      </c>
      <c r="K249" t="s">
        <v>203</v>
      </c>
      <c r="L249" t="s">
        <v>167</v>
      </c>
      <c r="M249" s="2" t="s">
        <v>168</v>
      </c>
      <c r="P249" t="s">
        <v>204</v>
      </c>
      <c r="R249" t="s">
        <v>2176</v>
      </c>
      <c r="S249" s="3" t="s">
        <v>51</v>
      </c>
      <c r="T249" s="3" t="s">
        <v>223</v>
      </c>
      <c r="U249" s="3" t="s">
        <v>479</v>
      </c>
      <c r="V249" s="3" t="s">
        <v>617</v>
      </c>
      <c r="W249" s="3" t="s">
        <v>2177</v>
      </c>
      <c r="Z249" t="s">
        <v>2178</v>
      </c>
      <c r="AA249" t="s">
        <v>177</v>
      </c>
      <c r="AB249" s="10" t="s">
        <v>193</v>
      </c>
      <c r="AC249" t="s">
        <v>194</v>
      </c>
      <c r="AD249" t="s">
        <v>12</v>
      </c>
      <c r="AE249" t="s">
        <v>13</v>
      </c>
      <c r="AG249" t="s">
        <v>1817</v>
      </c>
      <c r="AH249" t="s">
        <v>2179</v>
      </c>
      <c r="AJ249" t="s">
        <v>1817</v>
      </c>
    </row>
    <row r="250" spans="1:36">
      <c r="A250" t="s">
        <v>2180</v>
      </c>
      <c r="B250" t="s">
        <v>160</v>
      </c>
      <c r="C250" t="s">
        <v>2181</v>
      </c>
      <c r="D250" t="s">
        <v>162</v>
      </c>
      <c r="E250" t="s">
        <v>163</v>
      </c>
      <c r="F250" t="s">
        <v>2182</v>
      </c>
      <c r="G250" t="s">
        <v>2183</v>
      </c>
      <c r="H250" s="9">
        <v>37547</v>
      </c>
      <c r="I250" s="2">
        <v>21855.01</v>
      </c>
      <c r="J250" s="2">
        <v>0</v>
      </c>
      <c r="K250" t="s">
        <v>221</v>
      </c>
      <c r="L250" t="s">
        <v>167</v>
      </c>
      <c r="M250" s="2" t="s">
        <v>168</v>
      </c>
      <c r="R250" t="s">
        <v>2184</v>
      </c>
      <c r="S250" s="3" t="s">
        <v>51</v>
      </c>
      <c r="T250" s="3" t="s">
        <v>237</v>
      </c>
      <c r="U250" s="3" t="s">
        <v>1591</v>
      </c>
      <c r="V250" s="3" t="s">
        <v>1150</v>
      </c>
      <c r="W250" s="3" t="s">
        <v>2185</v>
      </c>
      <c r="AA250" t="s">
        <v>177</v>
      </c>
      <c r="AB250" s="10" t="s">
        <v>2186</v>
      </c>
      <c r="AC250" t="s">
        <v>2187</v>
      </c>
      <c r="AD250" t="s">
        <v>16</v>
      </c>
      <c r="AE250" t="s">
        <v>17</v>
      </c>
      <c r="AG250" t="s">
        <v>2188</v>
      </c>
      <c r="AH250" t="s">
        <v>2189</v>
      </c>
      <c r="AI250" t="s">
        <v>2190</v>
      </c>
      <c r="AJ250" t="s">
        <v>2188</v>
      </c>
    </row>
    <row r="251" spans="1:36">
      <c r="A251" t="s">
        <v>2191</v>
      </c>
      <c r="B251" t="s">
        <v>160</v>
      </c>
      <c r="C251" t="s">
        <v>2192</v>
      </c>
      <c r="D251" t="s">
        <v>162</v>
      </c>
      <c r="E251" t="s">
        <v>163</v>
      </c>
      <c r="F251" t="s">
        <v>2193</v>
      </c>
      <c r="G251" t="s">
        <v>2194</v>
      </c>
      <c r="H251" s="9">
        <v>37785</v>
      </c>
      <c r="I251" s="2">
        <v>72204.479999999996</v>
      </c>
      <c r="J251" s="2">
        <v>0</v>
      </c>
      <c r="K251" t="s">
        <v>221</v>
      </c>
      <c r="L251" t="s">
        <v>167</v>
      </c>
      <c r="M251" s="2" t="s">
        <v>168</v>
      </c>
      <c r="R251" t="s">
        <v>330</v>
      </c>
      <c r="S251" s="3" t="s">
        <v>51</v>
      </c>
      <c r="T251" s="3" t="s">
        <v>237</v>
      </c>
      <c r="U251" s="3" t="s">
        <v>331</v>
      </c>
      <c r="V251" s="3" t="s">
        <v>239</v>
      </c>
      <c r="W251" s="3" t="s">
        <v>332</v>
      </c>
      <c r="AA251" t="s">
        <v>177</v>
      </c>
      <c r="AB251" s="10" t="s">
        <v>2195</v>
      </c>
      <c r="AC251" t="s">
        <v>2196</v>
      </c>
      <c r="AD251" t="s">
        <v>36</v>
      </c>
      <c r="AE251" t="s">
        <v>37</v>
      </c>
      <c r="AG251" t="s">
        <v>2188</v>
      </c>
      <c r="AH251" t="s">
        <v>2197</v>
      </c>
      <c r="AJ251" t="s">
        <v>2188</v>
      </c>
    </row>
    <row r="252" spans="1:36">
      <c r="A252" t="s">
        <v>2198</v>
      </c>
      <c r="B252" t="s">
        <v>160</v>
      </c>
      <c r="C252" t="s">
        <v>2199</v>
      </c>
      <c r="D252" t="s">
        <v>162</v>
      </c>
      <c r="E252" t="s">
        <v>308</v>
      </c>
      <c r="F252" t="s">
        <v>2200</v>
      </c>
      <c r="G252" t="s">
        <v>2175</v>
      </c>
      <c r="H252" s="9">
        <v>45638</v>
      </c>
      <c r="I252" s="2">
        <v>16141.96</v>
      </c>
      <c r="J252" s="2">
        <v>10467.01</v>
      </c>
      <c r="K252" t="s">
        <v>203</v>
      </c>
      <c r="L252" t="s">
        <v>167</v>
      </c>
      <c r="M252" s="2" t="s">
        <v>168</v>
      </c>
      <c r="P252" t="s">
        <v>204</v>
      </c>
      <c r="R252" t="s">
        <v>2176</v>
      </c>
      <c r="S252" s="3" t="s">
        <v>51</v>
      </c>
      <c r="T252" s="3" t="s">
        <v>223</v>
      </c>
      <c r="U252" s="3" t="s">
        <v>479</v>
      </c>
      <c r="V252" s="3" t="s">
        <v>617</v>
      </c>
      <c r="W252" s="3" t="s">
        <v>2177</v>
      </c>
      <c r="Z252" t="s">
        <v>2201</v>
      </c>
      <c r="AA252" t="s">
        <v>177</v>
      </c>
      <c r="AB252" s="10" t="s">
        <v>193</v>
      </c>
      <c r="AC252" t="s">
        <v>194</v>
      </c>
      <c r="AD252" t="s">
        <v>12</v>
      </c>
      <c r="AE252" t="s">
        <v>13</v>
      </c>
      <c r="AG252" t="s">
        <v>1817</v>
      </c>
      <c r="AH252" t="s">
        <v>2202</v>
      </c>
      <c r="AJ252" t="s">
        <v>1817</v>
      </c>
    </row>
    <row r="253" spans="1:36">
      <c r="A253" t="s">
        <v>2203</v>
      </c>
      <c r="B253" t="s">
        <v>160</v>
      </c>
      <c r="C253" t="s">
        <v>2204</v>
      </c>
      <c r="D253" t="s">
        <v>162</v>
      </c>
      <c r="E253" t="s">
        <v>163</v>
      </c>
      <c r="F253" t="s">
        <v>2205</v>
      </c>
      <c r="G253" t="s">
        <v>2206</v>
      </c>
      <c r="H253" s="9">
        <v>38321</v>
      </c>
      <c r="I253" s="2">
        <v>15936.87</v>
      </c>
      <c r="J253" s="2">
        <v>0</v>
      </c>
      <c r="K253" t="s">
        <v>221</v>
      </c>
      <c r="L253" t="s">
        <v>167</v>
      </c>
      <c r="M253" s="2" t="s">
        <v>168</v>
      </c>
      <c r="R253" t="s">
        <v>2207</v>
      </c>
      <c r="S253" s="3" t="s">
        <v>51</v>
      </c>
      <c r="T253" s="3" t="s">
        <v>237</v>
      </c>
      <c r="U253" s="3" t="s">
        <v>1348</v>
      </c>
      <c r="V253" s="3" t="s">
        <v>208</v>
      </c>
      <c r="W253" s="3" t="s">
        <v>2208</v>
      </c>
      <c r="AA253" t="s">
        <v>177</v>
      </c>
      <c r="AB253" s="10" t="s">
        <v>1891</v>
      </c>
      <c r="AC253" t="s">
        <v>1892</v>
      </c>
      <c r="AD253" t="s">
        <v>46</v>
      </c>
      <c r="AE253" t="s">
        <v>47</v>
      </c>
      <c r="AG253" t="s">
        <v>2188</v>
      </c>
      <c r="AH253" t="s">
        <v>2209</v>
      </c>
      <c r="AI253" t="s">
        <v>2210</v>
      </c>
      <c r="AJ253" t="s">
        <v>2188</v>
      </c>
    </row>
    <row r="254" spans="1:36">
      <c r="A254" t="s">
        <v>2211</v>
      </c>
      <c r="B254" t="s">
        <v>160</v>
      </c>
      <c r="C254" t="s">
        <v>2212</v>
      </c>
      <c r="D254" t="s">
        <v>162</v>
      </c>
      <c r="E254" t="s">
        <v>163</v>
      </c>
      <c r="F254" t="s">
        <v>2213</v>
      </c>
      <c r="G254" t="s">
        <v>2214</v>
      </c>
      <c r="H254" s="9">
        <v>39345</v>
      </c>
      <c r="I254" s="2">
        <v>16630.52</v>
      </c>
      <c r="J254" s="2">
        <v>0</v>
      </c>
      <c r="K254" t="s">
        <v>221</v>
      </c>
      <c r="L254" t="s">
        <v>167</v>
      </c>
      <c r="M254" s="2" t="s">
        <v>168</v>
      </c>
      <c r="R254" t="s">
        <v>2215</v>
      </c>
      <c r="S254" s="3" t="s">
        <v>51</v>
      </c>
      <c r="T254" s="3" t="s">
        <v>237</v>
      </c>
      <c r="U254" s="3" t="s">
        <v>238</v>
      </c>
      <c r="V254" s="3" t="s">
        <v>191</v>
      </c>
      <c r="W254" s="3" t="s">
        <v>2216</v>
      </c>
      <c r="AA254" t="s">
        <v>177</v>
      </c>
      <c r="AB254" s="10" t="s">
        <v>681</v>
      </c>
      <c r="AC254" t="s">
        <v>682</v>
      </c>
      <c r="AD254" t="s">
        <v>20</v>
      </c>
      <c r="AE254" t="s">
        <v>21</v>
      </c>
      <c r="AG254" t="s">
        <v>2217</v>
      </c>
      <c r="AH254" t="s">
        <v>2218</v>
      </c>
      <c r="AI254" t="s">
        <v>2219</v>
      </c>
    </row>
    <row r="255" spans="1:36">
      <c r="A255" t="s">
        <v>2220</v>
      </c>
      <c r="B255" t="s">
        <v>160</v>
      </c>
      <c r="C255" t="s">
        <v>2221</v>
      </c>
      <c r="D255" t="s">
        <v>162</v>
      </c>
      <c r="E255" t="s">
        <v>163</v>
      </c>
      <c r="F255" t="s">
        <v>2222</v>
      </c>
      <c r="G255" t="s">
        <v>2223</v>
      </c>
      <c r="H255" s="9">
        <v>39392</v>
      </c>
      <c r="I255" s="2">
        <v>29840.05</v>
      </c>
      <c r="J255" s="2">
        <v>0</v>
      </c>
      <c r="K255" t="s">
        <v>221</v>
      </c>
      <c r="L255" t="s">
        <v>167</v>
      </c>
      <c r="M255" s="2" t="s">
        <v>168</v>
      </c>
      <c r="R255" t="s">
        <v>330</v>
      </c>
      <c r="S255" s="3" t="s">
        <v>51</v>
      </c>
      <c r="T255" s="3" t="s">
        <v>237</v>
      </c>
      <c r="U255" s="3" t="s">
        <v>331</v>
      </c>
      <c r="V255" s="3" t="s">
        <v>239</v>
      </c>
      <c r="W255" s="3" t="s">
        <v>332</v>
      </c>
      <c r="AA255" t="s">
        <v>177</v>
      </c>
      <c r="AB255" s="12" t="s">
        <v>8</v>
      </c>
      <c r="AD255" t="s">
        <v>8</v>
      </c>
      <c r="AG255" t="s">
        <v>2150</v>
      </c>
      <c r="AH255" t="s">
        <v>2224</v>
      </c>
      <c r="AI255" t="s">
        <v>2225</v>
      </c>
    </row>
    <row r="256" spans="1:36">
      <c r="A256" t="s">
        <v>2226</v>
      </c>
      <c r="B256" t="s">
        <v>160</v>
      </c>
      <c r="C256" t="s">
        <v>2227</v>
      </c>
      <c r="D256" t="s">
        <v>162</v>
      </c>
      <c r="E256" t="s">
        <v>163</v>
      </c>
      <c r="F256" t="s">
        <v>2228</v>
      </c>
      <c r="G256" t="s">
        <v>2229</v>
      </c>
      <c r="H256" s="9">
        <v>39448</v>
      </c>
      <c r="I256" s="2">
        <v>17377.830000000002</v>
      </c>
      <c r="J256" s="2">
        <v>0</v>
      </c>
      <c r="K256" t="s">
        <v>221</v>
      </c>
      <c r="L256" t="s">
        <v>167</v>
      </c>
      <c r="M256" s="2" t="s">
        <v>168</v>
      </c>
      <c r="R256" t="s">
        <v>2230</v>
      </c>
      <c r="S256" s="3" t="s">
        <v>51</v>
      </c>
      <c r="T256" s="3" t="s">
        <v>237</v>
      </c>
      <c r="U256" s="3" t="s">
        <v>1348</v>
      </c>
      <c r="V256" s="3">
        <v>0</v>
      </c>
      <c r="W256" s="3">
        <v>0</v>
      </c>
      <c r="Y256" t="s">
        <v>2231</v>
      </c>
      <c r="AA256" t="s">
        <v>177</v>
      </c>
      <c r="AB256" s="10" t="s">
        <v>2232</v>
      </c>
      <c r="AC256" t="s">
        <v>2233</v>
      </c>
      <c r="AD256" t="s">
        <v>84</v>
      </c>
      <c r="AE256" t="s">
        <v>85</v>
      </c>
      <c r="AG256" t="s">
        <v>2234</v>
      </c>
      <c r="AH256" t="s">
        <v>2235</v>
      </c>
      <c r="AJ256" t="s">
        <v>2234</v>
      </c>
    </row>
    <row r="257" spans="1:36">
      <c r="A257" t="s">
        <v>2236</v>
      </c>
      <c r="B257" t="s">
        <v>160</v>
      </c>
      <c r="C257" t="s">
        <v>2237</v>
      </c>
      <c r="D257" t="s">
        <v>162</v>
      </c>
      <c r="E257" t="s">
        <v>163</v>
      </c>
      <c r="F257" t="s">
        <v>2238</v>
      </c>
      <c r="G257" t="s">
        <v>2239</v>
      </c>
      <c r="H257" s="9">
        <v>39507</v>
      </c>
      <c r="I257" s="2">
        <v>18208.169999999998</v>
      </c>
      <c r="J257" s="2">
        <v>0</v>
      </c>
      <c r="K257" t="s">
        <v>221</v>
      </c>
      <c r="L257" t="s">
        <v>167</v>
      </c>
      <c r="M257" s="2" t="s">
        <v>168</v>
      </c>
      <c r="R257" t="s">
        <v>330</v>
      </c>
      <c r="S257" s="3" t="s">
        <v>51</v>
      </c>
      <c r="T257" s="3" t="s">
        <v>237</v>
      </c>
      <c r="U257" s="3" t="s">
        <v>331</v>
      </c>
      <c r="V257" s="3" t="s">
        <v>239</v>
      </c>
      <c r="W257" s="3" t="s">
        <v>332</v>
      </c>
      <c r="AA257" t="s">
        <v>177</v>
      </c>
      <c r="AB257" s="10" t="s">
        <v>2232</v>
      </c>
      <c r="AC257" t="s">
        <v>2233</v>
      </c>
      <c r="AD257" t="s">
        <v>84</v>
      </c>
      <c r="AE257" t="s">
        <v>85</v>
      </c>
      <c r="AG257" t="s">
        <v>2234</v>
      </c>
      <c r="AH257" t="s">
        <v>2240</v>
      </c>
      <c r="AJ257" t="s">
        <v>2234</v>
      </c>
    </row>
    <row r="258" spans="1:36">
      <c r="A258" t="s">
        <v>2241</v>
      </c>
      <c r="B258" t="s">
        <v>160</v>
      </c>
      <c r="C258" t="s">
        <v>2242</v>
      </c>
      <c r="D258" t="s">
        <v>162</v>
      </c>
      <c r="E258" t="s">
        <v>308</v>
      </c>
      <c r="F258" t="s">
        <v>2243</v>
      </c>
      <c r="H258" s="9">
        <v>44910</v>
      </c>
      <c r="I258" s="2">
        <v>101394.83</v>
      </c>
      <c r="J258" s="2">
        <v>0</v>
      </c>
      <c r="K258" t="s">
        <v>203</v>
      </c>
      <c r="L258" t="s">
        <v>167</v>
      </c>
      <c r="M258" s="2" t="s">
        <v>168</v>
      </c>
      <c r="N258">
        <v>480</v>
      </c>
      <c r="O258" t="s">
        <v>2244</v>
      </c>
      <c r="R258" t="s">
        <v>2176</v>
      </c>
      <c r="S258" s="3" t="s">
        <v>51</v>
      </c>
      <c r="T258" s="3" t="s">
        <v>223</v>
      </c>
      <c r="U258" s="3" t="s">
        <v>479</v>
      </c>
      <c r="V258" s="3" t="s">
        <v>617</v>
      </c>
      <c r="W258" s="3" t="s">
        <v>2177</v>
      </c>
      <c r="Z258" t="s">
        <v>2245</v>
      </c>
      <c r="AA258" t="s">
        <v>177</v>
      </c>
      <c r="AB258" s="10" t="s">
        <v>193</v>
      </c>
      <c r="AC258" t="s">
        <v>194</v>
      </c>
      <c r="AD258" t="s">
        <v>12</v>
      </c>
      <c r="AE258" t="s">
        <v>13</v>
      </c>
      <c r="AG258" t="s">
        <v>1817</v>
      </c>
      <c r="AH258" t="s">
        <v>2246</v>
      </c>
      <c r="AJ258" t="s">
        <v>1817</v>
      </c>
    </row>
    <row r="259" spans="1:36">
      <c r="A259" t="s">
        <v>2247</v>
      </c>
      <c r="B259" t="s">
        <v>160</v>
      </c>
      <c r="C259" t="s">
        <v>2248</v>
      </c>
      <c r="D259" t="s">
        <v>162</v>
      </c>
      <c r="E259" t="s">
        <v>163</v>
      </c>
      <c r="F259" t="s">
        <v>2249</v>
      </c>
      <c r="G259" t="s">
        <v>2250</v>
      </c>
      <c r="H259" s="9">
        <v>32478</v>
      </c>
      <c r="I259" s="2">
        <v>25344.28</v>
      </c>
      <c r="J259" s="2">
        <v>0</v>
      </c>
      <c r="K259" t="s">
        <v>221</v>
      </c>
      <c r="L259" t="s">
        <v>167</v>
      </c>
      <c r="M259" s="2" t="s">
        <v>168</v>
      </c>
      <c r="R259" t="s">
        <v>2230</v>
      </c>
      <c r="S259" s="3" t="s">
        <v>51</v>
      </c>
      <c r="T259" s="3" t="s">
        <v>237</v>
      </c>
      <c r="U259" s="3" t="s">
        <v>1348</v>
      </c>
      <c r="V259" s="3">
        <v>0</v>
      </c>
      <c r="W259" s="3">
        <v>0</v>
      </c>
      <c r="Y259" t="s">
        <v>2251</v>
      </c>
      <c r="AA259" t="s">
        <v>177</v>
      </c>
      <c r="AB259" s="10" t="s">
        <v>1063</v>
      </c>
      <c r="AC259" t="s">
        <v>1064</v>
      </c>
      <c r="AD259" t="s">
        <v>20</v>
      </c>
      <c r="AE259" t="s">
        <v>21</v>
      </c>
      <c r="AG259" t="s">
        <v>2252</v>
      </c>
      <c r="AH259" t="s">
        <v>2253</v>
      </c>
      <c r="AI259" t="s">
        <v>2254</v>
      </c>
      <c r="AJ259" t="s">
        <v>2252</v>
      </c>
    </row>
    <row r="260" spans="1:36">
      <c r="A260" t="s">
        <v>2255</v>
      </c>
      <c r="B260" t="s">
        <v>160</v>
      </c>
      <c r="C260" t="s">
        <v>2256</v>
      </c>
      <c r="D260" t="s">
        <v>162</v>
      </c>
      <c r="E260" t="s">
        <v>163</v>
      </c>
      <c r="F260" t="s">
        <v>2257</v>
      </c>
      <c r="G260" t="s">
        <v>2258</v>
      </c>
      <c r="H260" s="9">
        <v>32478</v>
      </c>
      <c r="I260" s="2">
        <v>48052.42</v>
      </c>
      <c r="J260" s="2">
        <v>0</v>
      </c>
      <c r="K260" t="s">
        <v>221</v>
      </c>
      <c r="L260" t="s">
        <v>167</v>
      </c>
      <c r="M260" s="2" t="s">
        <v>168</v>
      </c>
      <c r="R260" t="s">
        <v>2230</v>
      </c>
      <c r="S260" s="3" t="s">
        <v>51</v>
      </c>
      <c r="T260" s="3" t="s">
        <v>237</v>
      </c>
      <c r="U260" s="3" t="s">
        <v>1348</v>
      </c>
      <c r="V260" s="3">
        <v>0</v>
      </c>
      <c r="W260" s="3">
        <v>0</v>
      </c>
      <c r="Y260" t="s">
        <v>2251</v>
      </c>
      <c r="AA260" t="s">
        <v>177</v>
      </c>
      <c r="AB260" s="10" t="s">
        <v>607</v>
      </c>
      <c r="AC260" t="s">
        <v>608</v>
      </c>
      <c r="AD260" t="s">
        <v>20</v>
      </c>
      <c r="AE260" t="s">
        <v>21</v>
      </c>
      <c r="AG260" t="s">
        <v>2252</v>
      </c>
      <c r="AH260" t="s">
        <v>2259</v>
      </c>
      <c r="AI260" t="s">
        <v>2260</v>
      </c>
      <c r="AJ260" t="s">
        <v>2252</v>
      </c>
    </row>
    <row r="261" spans="1:36">
      <c r="A261" t="s">
        <v>2261</v>
      </c>
      <c r="B261" t="s">
        <v>160</v>
      </c>
      <c r="C261" t="s">
        <v>2262</v>
      </c>
      <c r="D261" t="s">
        <v>162</v>
      </c>
      <c r="E261" t="s">
        <v>308</v>
      </c>
      <c r="F261" t="s">
        <v>2263</v>
      </c>
      <c r="H261" s="9">
        <v>45049</v>
      </c>
      <c r="I261" s="2">
        <v>17559.900000000001</v>
      </c>
      <c r="J261" s="2">
        <v>2514.4499999999998</v>
      </c>
      <c r="K261" t="s">
        <v>203</v>
      </c>
      <c r="L261" t="s">
        <v>167</v>
      </c>
      <c r="M261" s="2" t="s">
        <v>168</v>
      </c>
      <c r="N261">
        <v>480</v>
      </c>
      <c r="O261" t="s">
        <v>2244</v>
      </c>
      <c r="R261" t="s">
        <v>2176</v>
      </c>
      <c r="S261" s="3" t="s">
        <v>51</v>
      </c>
      <c r="T261" s="3" t="s">
        <v>223</v>
      </c>
      <c r="U261" s="3" t="s">
        <v>479</v>
      </c>
      <c r="V261" s="3" t="s">
        <v>617</v>
      </c>
      <c r="W261" s="3" t="s">
        <v>2177</v>
      </c>
      <c r="Z261" t="s">
        <v>2245</v>
      </c>
      <c r="AA261" t="s">
        <v>177</v>
      </c>
      <c r="AB261" s="10" t="s">
        <v>193</v>
      </c>
      <c r="AC261" t="s">
        <v>194</v>
      </c>
      <c r="AD261" t="s">
        <v>12</v>
      </c>
      <c r="AE261" t="s">
        <v>13</v>
      </c>
      <c r="AG261" t="s">
        <v>1817</v>
      </c>
      <c r="AH261" t="s">
        <v>2246</v>
      </c>
      <c r="AJ261" t="s">
        <v>1817</v>
      </c>
    </row>
    <row r="262" spans="1:36">
      <c r="A262" t="s">
        <v>2264</v>
      </c>
      <c r="B262" t="s">
        <v>160</v>
      </c>
      <c r="C262" t="s">
        <v>2265</v>
      </c>
      <c r="D262" t="s">
        <v>162</v>
      </c>
      <c r="E262" t="s">
        <v>163</v>
      </c>
      <c r="F262" t="s">
        <v>2266</v>
      </c>
      <c r="G262" t="s">
        <v>2267</v>
      </c>
      <c r="H262" s="9">
        <v>34700</v>
      </c>
      <c r="I262" s="2">
        <v>27489.56</v>
      </c>
      <c r="J262" s="2">
        <v>0</v>
      </c>
      <c r="K262" t="s">
        <v>221</v>
      </c>
      <c r="L262" t="s">
        <v>167</v>
      </c>
      <c r="M262" s="2" t="s">
        <v>168</v>
      </c>
      <c r="R262" t="s">
        <v>2268</v>
      </c>
      <c r="S262" s="3" t="s">
        <v>51</v>
      </c>
      <c r="T262" s="3" t="s">
        <v>237</v>
      </c>
      <c r="U262" s="3" t="s">
        <v>1348</v>
      </c>
      <c r="V262" s="3" t="s">
        <v>225</v>
      </c>
      <c r="W262" s="3" t="s">
        <v>2269</v>
      </c>
      <c r="Y262" t="s">
        <v>2270</v>
      </c>
      <c r="AA262" t="s">
        <v>177</v>
      </c>
      <c r="AB262" s="10" t="s">
        <v>2271</v>
      </c>
      <c r="AC262" t="s">
        <v>2272</v>
      </c>
      <c r="AD262" t="s">
        <v>52</v>
      </c>
      <c r="AE262" t="s">
        <v>53</v>
      </c>
      <c r="AG262" t="s">
        <v>2273</v>
      </c>
      <c r="AH262" t="s">
        <v>2274</v>
      </c>
      <c r="AI262" t="s">
        <v>2275</v>
      </c>
      <c r="AJ262" t="s">
        <v>2273</v>
      </c>
    </row>
    <row r="263" spans="1:36">
      <c r="A263" t="s">
        <v>2276</v>
      </c>
      <c r="B263" t="s">
        <v>160</v>
      </c>
      <c r="C263" t="s">
        <v>2277</v>
      </c>
      <c r="D263" t="s">
        <v>162</v>
      </c>
      <c r="E263" t="s">
        <v>163</v>
      </c>
      <c r="F263" t="s">
        <v>2278</v>
      </c>
      <c r="G263" t="s">
        <v>2279</v>
      </c>
      <c r="H263" s="9">
        <v>36509</v>
      </c>
      <c r="I263" s="2">
        <v>37195.15</v>
      </c>
      <c r="J263" s="2">
        <v>0</v>
      </c>
      <c r="K263" t="s">
        <v>221</v>
      </c>
      <c r="L263" t="s">
        <v>167</v>
      </c>
      <c r="M263" s="2" t="s">
        <v>168</v>
      </c>
      <c r="R263" t="s">
        <v>330</v>
      </c>
      <c r="S263" s="3" t="s">
        <v>51</v>
      </c>
      <c r="T263" s="3" t="s">
        <v>237</v>
      </c>
      <c r="U263" s="3" t="s">
        <v>331</v>
      </c>
      <c r="V263" s="3" t="s">
        <v>239</v>
      </c>
      <c r="W263" s="3" t="s">
        <v>332</v>
      </c>
      <c r="AA263" t="s">
        <v>177</v>
      </c>
      <c r="AB263" s="10" t="s">
        <v>2280</v>
      </c>
      <c r="AC263" t="s">
        <v>2281</v>
      </c>
      <c r="AD263" t="s">
        <v>80</v>
      </c>
      <c r="AE263" t="s">
        <v>81</v>
      </c>
      <c r="AG263" t="s">
        <v>2188</v>
      </c>
      <c r="AH263" t="s">
        <v>2282</v>
      </c>
      <c r="AI263" t="s">
        <v>2283</v>
      </c>
      <c r="AJ263" t="s">
        <v>2188</v>
      </c>
    </row>
    <row r="264" spans="1:36">
      <c r="A264" t="s">
        <v>2284</v>
      </c>
      <c r="B264" t="s">
        <v>160</v>
      </c>
      <c r="C264" t="s">
        <v>2285</v>
      </c>
      <c r="D264" t="s">
        <v>162</v>
      </c>
      <c r="E264" t="s">
        <v>163</v>
      </c>
      <c r="F264" t="s">
        <v>2286</v>
      </c>
      <c r="G264" t="s">
        <v>2287</v>
      </c>
      <c r="H264" s="9">
        <v>40795</v>
      </c>
      <c r="I264" s="2">
        <v>49258.46</v>
      </c>
      <c r="J264" s="2">
        <v>0</v>
      </c>
      <c r="K264" t="s">
        <v>221</v>
      </c>
      <c r="L264" t="s">
        <v>167</v>
      </c>
      <c r="M264" s="2" t="s">
        <v>168</v>
      </c>
      <c r="R264" t="s">
        <v>330</v>
      </c>
      <c r="S264" s="3" t="s">
        <v>51</v>
      </c>
      <c r="T264" s="3" t="s">
        <v>237</v>
      </c>
      <c r="U264" s="3" t="s">
        <v>331</v>
      </c>
      <c r="V264" s="3" t="s">
        <v>239</v>
      </c>
      <c r="W264" s="3" t="s">
        <v>332</v>
      </c>
      <c r="AA264" t="s">
        <v>177</v>
      </c>
      <c r="AB264" s="10" t="s">
        <v>2280</v>
      </c>
      <c r="AC264" t="s">
        <v>2281</v>
      </c>
      <c r="AD264" t="s">
        <v>80</v>
      </c>
      <c r="AE264" t="s">
        <v>81</v>
      </c>
      <c r="AG264" t="s">
        <v>2288</v>
      </c>
      <c r="AH264" t="s">
        <v>2289</v>
      </c>
    </row>
    <row r="265" spans="1:36">
      <c r="A265" t="s">
        <v>2290</v>
      </c>
      <c r="B265" t="s">
        <v>160</v>
      </c>
      <c r="C265" t="s">
        <v>2291</v>
      </c>
      <c r="D265" t="s">
        <v>162</v>
      </c>
      <c r="E265" t="s">
        <v>163</v>
      </c>
      <c r="F265" t="s">
        <v>2292</v>
      </c>
      <c r="G265" t="s">
        <v>2293</v>
      </c>
      <c r="H265" s="9">
        <v>40872</v>
      </c>
      <c r="I265" s="2">
        <v>28000</v>
      </c>
      <c r="J265" s="2">
        <v>0</v>
      </c>
      <c r="K265" t="s">
        <v>221</v>
      </c>
      <c r="L265" t="s">
        <v>167</v>
      </c>
      <c r="M265" s="2" t="s">
        <v>168</v>
      </c>
      <c r="R265" t="s">
        <v>330</v>
      </c>
      <c r="S265" s="3" t="s">
        <v>51</v>
      </c>
      <c r="T265" s="3" t="s">
        <v>237</v>
      </c>
      <c r="U265" s="3" t="s">
        <v>331</v>
      </c>
      <c r="V265" s="3" t="s">
        <v>239</v>
      </c>
      <c r="W265" s="3" t="s">
        <v>332</v>
      </c>
      <c r="AA265" t="s">
        <v>177</v>
      </c>
      <c r="AB265" s="10" t="s">
        <v>2232</v>
      </c>
      <c r="AC265" t="s">
        <v>2233</v>
      </c>
      <c r="AD265" t="s">
        <v>84</v>
      </c>
      <c r="AE265" t="s">
        <v>85</v>
      </c>
      <c r="AG265" t="s">
        <v>2294</v>
      </c>
      <c r="AH265" t="s">
        <v>2295</v>
      </c>
    </row>
    <row r="266" spans="1:36">
      <c r="A266" t="s">
        <v>2296</v>
      </c>
      <c r="B266" t="s">
        <v>160</v>
      </c>
      <c r="C266" t="s">
        <v>2297</v>
      </c>
      <c r="D266" t="s">
        <v>162</v>
      </c>
      <c r="E266" t="s">
        <v>163</v>
      </c>
      <c r="F266" t="s">
        <v>2292</v>
      </c>
      <c r="G266" t="s">
        <v>2298</v>
      </c>
      <c r="H266" s="9">
        <v>40872</v>
      </c>
      <c r="I266" s="2">
        <v>27000</v>
      </c>
      <c r="J266" s="2">
        <v>0</v>
      </c>
      <c r="K266" t="s">
        <v>221</v>
      </c>
      <c r="L266" t="s">
        <v>167</v>
      </c>
      <c r="M266" s="2" t="s">
        <v>168</v>
      </c>
      <c r="R266" t="s">
        <v>330</v>
      </c>
      <c r="S266" s="3" t="s">
        <v>51</v>
      </c>
      <c r="T266" s="3" t="s">
        <v>237</v>
      </c>
      <c r="U266" s="3" t="s">
        <v>331</v>
      </c>
      <c r="V266" s="3" t="s">
        <v>239</v>
      </c>
      <c r="W266" s="3" t="s">
        <v>332</v>
      </c>
      <c r="AA266" t="s">
        <v>177</v>
      </c>
      <c r="AB266" s="10" t="s">
        <v>2232</v>
      </c>
      <c r="AC266" t="s">
        <v>2233</v>
      </c>
      <c r="AD266" t="s">
        <v>84</v>
      </c>
      <c r="AE266" t="s">
        <v>85</v>
      </c>
      <c r="AG266" t="s">
        <v>2299</v>
      </c>
      <c r="AH266" t="s">
        <v>2300</v>
      </c>
    </row>
    <row r="267" spans="1:36">
      <c r="A267" t="s">
        <v>2301</v>
      </c>
      <c r="B267" t="s">
        <v>160</v>
      </c>
      <c r="C267" t="s">
        <v>2302</v>
      </c>
      <c r="D267" t="s">
        <v>162</v>
      </c>
      <c r="E267" t="s">
        <v>163</v>
      </c>
      <c r="F267" t="s">
        <v>2303</v>
      </c>
      <c r="G267" t="s">
        <v>2304</v>
      </c>
      <c r="H267" s="9">
        <v>41085</v>
      </c>
      <c r="I267" s="2">
        <v>31918.54</v>
      </c>
      <c r="J267" s="2">
        <v>0</v>
      </c>
      <c r="K267" t="s">
        <v>221</v>
      </c>
      <c r="L267" t="s">
        <v>167</v>
      </c>
      <c r="M267" s="2" t="s">
        <v>168</v>
      </c>
      <c r="R267" t="s">
        <v>2305</v>
      </c>
      <c r="S267" s="3" t="s">
        <v>51</v>
      </c>
      <c r="T267" s="3" t="s">
        <v>237</v>
      </c>
      <c r="U267" s="3" t="s">
        <v>1591</v>
      </c>
      <c r="V267" s="3" t="s">
        <v>208</v>
      </c>
      <c r="W267" s="3" t="s">
        <v>2306</v>
      </c>
      <c r="AA267" t="s">
        <v>177</v>
      </c>
      <c r="AB267" s="10" t="s">
        <v>1184</v>
      </c>
      <c r="AC267" t="s">
        <v>1185</v>
      </c>
      <c r="AD267" t="s">
        <v>20</v>
      </c>
      <c r="AE267" t="s">
        <v>21</v>
      </c>
      <c r="AG267" t="s">
        <v>2307</v>
      </c>
      <c r="AH267" t="s">
        <v>2308</v>
      </c>
    </row>
    <row r="268" spans="1:36">
      <c r="A268" t="s">
        <v>2309</v>
      </c>
      <c r="B268" t="s">
        <v>160</v>
      </c>
      <c r="C268" t="s">
        <v>2310</v>
      </c>
      <c r="D268" t="s">
        <v>162</v>
      </c>
      <c r="E268" t="s">
        <v>163</v>
      </c>
      <c r="F268" t="s">
        <v>2311</v>
      </c>
      <c r="G268" t="s">
        <v>2312</v>
      </c>
      <c r="H268" s="9">
        <v>41584</v>
      </c>
      <c r="I268" s="2">
        <v>197696.41</v>
      </c>
      <c r="J268" s="2">
        <v>0</v>
      </c>
      <c r="K268" t="s">
        <v>221</v>
      </c>
      <c r="L268" t="s">
        <v>167</v>
      </c>
      <c r="M268" s="2" t="s">
        <v>168</v>
      </c>
      <c r="R268" t="s">
        <v>330</v>
      </c>
      <c r="S268" s="3" t="s">
        <v>51</v>
      </c>
      <c r="T268" s="3" t="s">
        <v>237</v>
      </c>
      <c r="U268" s="3" t="s">
        <v>331</v>
      </c>
      <c r="V268" s="3" t="s">
        <v>239</v>
      </c>
      <c r="W268" s="3" t="s">
        <v>332</v>
      </c>
      <c r="AA268" t="s">
        <v>177</v>
      </c>
      <c r="AB268" s="10" t="s">
        <v>255</v>
      </c>
      <c r="AC268" t="s">
        <v>256</v>
      </c>
      <c r="AD268" t="s">
        <v>82</v>
      </c>
      <c r="AE268" t="s">
        <v>83</v>
      </c>
      <c r="AG268" t="s">
        <v>2313</v>
      </c>
      <c r="AH268" t="s">
        <v>2314</v>
      </c>
    </row>
    <row r="269" spans="1:36">
      <c r="A269" t="s">
        <v>2315</v>
      </c>
      <c r="B269" t="s">
        <v>160</v>
      </c>
      <c r="C269" t="s">
        <v>2316</v>
      </c>
      <c r="D269" t="s">
        <v>162</v>
      </c>
      <c r="E269" t="s">
        <v>163</v>
      </c>
      <c r="F269" t="s">
        <v>2317</v>
      </c>
      <c r="G269" t="s">
        <v>2318</v>
      </c>
      <c r="H269" s="9">
        <v>41544</v>
      </c>
      <c r="I269" s="2">
        <v>281035.48</v>
      </c>
      <c r="J269" s="2">
        <v>0</v>
      </c>
      <c r="K269" t="s">
        <v>221</v>
      </c>
      <c r="L269" t="s">
        <v>167</v>
      </c>
      <c r="M269" s="2" t="s">
        <v>168</v>
      </c>
      <c r="R269" t="s">
        <v>330</v>
      </c>
      <c r="S269" s="3" t="s">
        <v>51</v>
      </c>
      <c r="T269" s="3" t="s">
        <v>237</v>
      </c>
      <c r="U269" s="3" t="s">
        <v>331</v>
      </c>
      <c r="V269" s="3" t="s">
        <v>239</v>
      </c>
      <c r="W269" s="3" t="s">
        <v>332</v>
      </c>
      <c r="AA269" t="s">
        <v>177</v>
      </c>
      <c r="AB269" s="10" t="s">
        <v>2232</v>
      </c>
      <c r="AC269" t="s">
        <v>2233</v>
      </c>
      <c r="AD269" t="s">
        <v>84</v>
      </c>
      <c r="AE269" t="s">
        <v>85</v>
      </c>
      <c r="AG269" t="s">
        <v>2313</v>
      </c>
      <c r="AH269" t="s">
        <v>2319</v>
      </c>
    </row>
    <row r="270" spans="1:36">
      <c r="A270" t="s">
        <v>2320</v>
      </c>
      <c r="B270" t="s">
        <v>160</v>
      </c>
      <c r="C270" t="s">
        <v>2321</v>
      </c>
      <c r="D270" t="s">
        <v>162</v>
      </c>
      <c r="E270" t="s">
        <v>163</v>
      </c>
      <c r="F270" t="s">
        <v>2322</v>
      </c>
      <c r="G270" t="s">
        <v>2323</v>
      </c>
      <c r="H270" s="9">
        <v>41562</v>
      </c>
      <c r="I270" s="2">
        <v>119002</v>
      </c>
      <c r="J270" s="2">
        <v>0</v>
      </c>
      <c r="K270" t="s">
        <v>221</v>
      </c>
      <c r="L270" t="s">
        <v>167</v>
      </c>
      <c r="M270" s="2" t="s">
        <v>168</v>
      </c>
      <c r="R270" t="s">
        <v>330</v>
      </c>
      <c r="S270" s="3" t="s">
        <v>51</v>
      </c>
      <c r="T270" s="3" t="s">
        <v>237</v>
      </c>
      <c r="U270" s="3" t="s">
        <v>331</v>
      </c>
      <c r="V270" s="3" t="s">
        <v>239</v>
      </c>
      <c r="W270" s="3" t="s">
        <v>332</v>
      </c>
      <c r="AA270" t="s">
        <v>177</v>
      </c>
      <c r="AB270" s="10" t="s">
        <v>2232</v>
      </c>
      <c r="AC270" t="s">
        <v>2233</v>
      </c>
      <c r="AD270" t="s">
        <v>84</v>
      </c>
      <c r="AE270" t="s">
        <v>85</v>
      </c>
      <c r="AG270" t="s">
        <v>2313</v>
      </c>
      <c r="AH270" t="s">
        <v>2324</v>
      </c>
    </row>
    <row r="271" spans="1:36">
      <c r="A271" t="s">
        <v>2325</v>
      </c>
      <c r="B271" t="s">
        <v>160</v>
      </c>
      <c r="C271" t="s">
        <v>2326</v>
      </c>
      <c r="D271" t="s">
        <v>162</v>
      </c>
      <c r="E271" t="s">
        <v>308</v>
      </c>
      <c r="F271" t="s">
        <v>2327</v>
      </c>
      <c r="H271" s="9">
        <v>44910</v>
      </c>
      <c r="I271" s="2">
        <v>214028.3</v>
      </c>
      <c r="J271" s="2">
        <v>0</v>
      </c>
      <c r="K271" t="s">
        <v>203</v>
      </c>
      <c r="L271" t="s">
        <v>167</v>
      </c>
      <c r="M271" s="2" t="s">
        <v>168</v>
      </c>
      <c r="N271">
        <v>480</v>
      </c>
      <c r="O271" t="s">
        <v>2244</v>
      </c>
      <c r="R271" t="s">
        <v>2176</v>
      </c>
      <c r="S271" s="3" t="s">
        <v>51</v>
      </c>
      <c r="T271" s="3" t="s">
        <v>223</v>
      </c>
      <c r="U271" s="3" t="s">
        <v>479</v>
      </c>
      <c r="V271" s="3" t="s">
        <v>617</v>
      </c>
      <c r="W271" s="3" t="s">
        <v>2177</v>
      </c>
      <c r="Z271" t="s">
        <v>2328</v>
      </c>
      <c r="AA271" t="s">
        <v>177</v>
      </c>
      <c r="AB271" s="10" t="s">
        <v>193</v>
      </c>
      <c r="AC271" t="s">
        <v>194</v>
      </c>
      <c r="AD271" t="s">
        <v>12</v>
      </c>
      <c r="AE271" t="s">
        <v>13</v>
      </c>
      <c r="AG271" t="s">
        <v>1817</v>
      </c>
      <c r="AH271" t="s">
        <v>2246</v>
      </c>
      <c r="AJ271" t="s">
        <v>1817</v>
      </c>
    </row>
    <row r="272" spans="1:36">
      <c r="A272" t="s">
        <v>2329</v>
      </c>
      <c r="B272" t="s">
        <v>160</v>
      </c>
      <c r="C272" t="s">
        <v>2330</v>
      </c>
      <c r="D272" t="s">
        <v>162</v>
      </c>
      <c r="E272" t="s">
        <v>163</v>
      </c>
      <c r="F272" t="s">
        <v>2331</v>
      </c>
      <c r="G272" t="s">
        <v>561</v>
      </c>
      <c r="H272" s="9">
        <v>42634</v>
      </c>
      <c r="I272" s="2">
        <v>27922.080000000002</v>
      </c>
      <c r="J272" s="2">
        <v>0</v>
      </c>
      <c r="K272" t="s">
        <v>348</v>
      </c>
      <c r="L272" t="s">
        <v>251</v>
      </c>
      <c r="M272" s="2" t="s">
        <v>168</v>
      </c>
      <c r="P272" t="s">
        <v>1433</v>
      </c>
      <c r="Q272" t="s">
        <v>1058</v>
      </c>
      <c r="R272" t="s">
        <v>1433</v>
      </c>
      <c r="S272" s="3" t="s">
        <v>7</v>
      </c>
      <c r="T272" s="3" t="s">
        <v>1058</v>
      </c>
      <c r="U272" s="3" t="s">
        <v>173</v>
      </c>
      <c r="V272" s="3">
        <v>0</v>
      </c>
      <c r="W272" s="3">
        <v>0</v>
      </c>
      <c r="X272" t="s">
        <v>564</v>
      </c>
      <c r="Z272" t="s">
        <v>176</v>
      </c>
      <c r="AA272" t="s">
        <v>177</v>
      </c>
      <c r="AB272" s="10" t="s">
        <v>278</v>
      </c>
      <c r="AC272" t="s">
        <v>279</v>
      </c>
      <c r="AD272" t="s">
        <v>12</v>
      </c>
      <c r="AE272" t="s">
        <v>13</v>
      </c>
      <c r="AG272" t="s">
        <v>180</v>
      </c>
      <c r="AH272" t="s">
        <v>2332</v>
      </c>
      <c r="AJ272" t="s">
        <v>180</v>
      </c>
    </row>
    <row r="273" spans="1:36">
      <c r="A273" t="s">
        <v>2333</v>
      </c>
      <c r="B273" t="s">
        <v>160</v>
      </c>
      <c r="C273" t="s">
        <v>2334</v>
      </c>
      <c r="D273" t="s">
        <v>162</v>
      </c>
      <c r="E273" t="s">
        <v>163</v>
      </c>
      <c r="F273" t="s">
        <v>2335</v>
      </c>
      <c r="G273" t="s">
        <v>2336</v>
      </c>
      <c r="H273" s="9">
        <v>43021</v>
      </c>
      <c r="I273" s="2">
        <v>45672.68</v>
      </c>
      <c r="J273" s="2">
        <v>0</v>
      </c>
      <c r="K273" t="s">
        <v>221</v>
      </c>
      <c r="L273" t="s">
        <v>167</v>
      </c>
      <c r="M273" s="2" t="s">
        <v>168</v>
      </c>
      <c r="R273" t="s">
        <v>2337</v>
      </c>
      <c r="S273" s="3" t="s">
        <v>51</v>
      </c>
      <c r="T273" s="3" t="s">
        <v>237</v>
      </c>
      <c r="U273" s="3" t="s">
        <v>1591</v>
      </c>
      <c r="V273" s="3" t="s">
        <v>1150</v>
      </c>
      <c r="W273" s="3" t="s">
        <v>2338</v>
      </c>
      <c r="Y273" t="s">
        <v>2339</v>
      </c>
      <c r="AA273" t="s">
        <v>177</v>
      </c>
      <c r="AB273" s="10" t="s">
        <v>1891</v>
      </c>
      <c r="AC273" t="s">
        <v>1892</v>
      </c>
      <c r="AD273" t="s">
        <v>46</v>
      </c>
      <c r="AE273" t="s">
        <v>47</v>
      </c>
      <c r="AG273" t="s">
        <v>2340</v>
      </c>
      <c r="AH273" t="s">
        <v>2341</v>
      </c>
    </row>
    <row r="274" spans="1:36">
      <c r="A274" t="s">
        <v>2342</v>
      </c>
      <c r="B274" t="s">
        <v>160</v>
      </c>
      <c r="C274" t="s">
        <v>2343</v>
      </c>
      <c r="D274" t="s">
        <v>162</v>
      </c>
      <c r="E274" t="s">
        <v>163</v>
      </c>
      <c r="F274" t="s">
        <v>2344</v>
      </c>
      <c r="G274" t="s">
        <v>2345</v>
      </c>
      <c r="H274" s="9">
        <v>43285</v>
      </c>
      <c r="I274" s="2">
        <v>173277.28</v>
      </c>
      <c r="J274" s="2">
        <v>0</v>
      </c>
      <c r="K274" t="s">
        <v>221</v>
      </c>
      <c r="L274" t="s">
        <v>167</v>
      </c>
      <c r="M274" s="2" t="s">
        <v>168</v>
      </c>
      <c r="R274" t="s">
        <v>330</v>
      </c>
      <c r="S274" s="3" t="s">
        <v>51</v>
      </c>
      <c r="T274" s="3" t="s">
        <v>237</v>
      </c>
      <c r="U274" s="3" t="s">
        <v>331</v>
      </c>
      <c r="V274" s="3" t="s">
        <v>239</v>
      </c>
      <c r="W274" s="3" t="s">
        <v>332</v>
      </c>
      <c r="Y274" t="s">
        <v>2346</v>
      </c>
      <c r="AA274" t="s">
        <v>177</v>
      </c>
      <c r="AB274" s="10" t="s">
        <v>2347</v>
      </c>
      <c r="AC274" t="s">
        <v>2348</v>
      </c>
      <c r="AD274" t="s">
        <v>16</v>
      </c>
      <c r="AE274" t="s">
        <v>17</v>
      </c>
      <c r="AG274" t="s">
        <v>2349</v>
      </c>
      <c r="AH274" t="s">
        <v>2350</v>
      </c>
      <c r="AJ274" t="s">
        <v>2349</v>
      </c>
    </row>
    <row r="275" spans="1:36">
      <c r="A275" t="s">
        <v>2351</v>
      </c>
      <c r="B275" t="s">
        <v>160</v>
      </c>
      <c r="C275" t="s">
        <v>2352</v>
      </c>
      <c r="D275" t="s">
        <v>162</v>
      </c>
      <c r="E275" t="s">
        <v>163</v>
      </c>
      <c r="F275" t="s">
        <v>2353</v>
      </c>
      <c r="G275" t="s">
        <v>2354</v>
      </c>
      <c r="H275" s="9">
        <v>43846</v>
      </c>
      <c r="I275" s="2">
        <v>148585</v>
      </c>
      <c r="J275" s="2">
        <v>0</v>
      </c>
      <c r="K275" t="s">
        <v>348</v>
      </c>
      <c r="L275" t="s">
        <v>251</v>
      </c>
      <c r="M275" s="2" t="s">
        <v>168</v>
      </c>
      <c r="P275" t="s">
        <v>2355</v>
      </c>
      <c r="Q275" t="s">
        <v>2356</v>
      </c>
      <c r="R275" t="s">
        <v>2355</v>
      </c>
      <c r="S275" s="3" t="s">
        <v>51</v>
      </c>
      <c r="T275" s="3" t="s">
        <v>237</v>
      </c>
      <c r="U275" s="3" t="s">
        <v>173</v>
      </c>
      <c r="V275" s="3" t="s">
        <v>237</v>
      </c>
      <c r="W275" s="3">
        <v>0</v>
      </c>
      <c r="X275" t="s">
        <v>2354</v>
      </c>
      <c r="Y275" t="s">
        <v>2357</v>
      </c>
      <c r="AA275" t="s">
        <v>177</v>
      </c>
      <c r="AB275" s="10" t="s">
        <v>425</v>
      </c>
      <c r="AC275" t="s">
        <v>426</v>
      </c>
      <c r="AD275" t="s">
        <v>14</v>
      </c>
      <c r="AE275" t="s">
        <v>15</v>
      </c>
      <c r="AG275" t="s">
        <v>2358</v>
      </c>
      <c r="AH275" t="s">
        <v>2359</v>
      </c>
      <c r="AJ275" t="s">
        <v>2358</v>
      </c>
    </row>
    <row r="276" spans="1:36">
      <c r="A276" t="s">
        <v>2360</v>
      </c>
      <c r="B276" t="s">
        <v>160</v>
      </c>
      <c r="C276" t="s">
        <v>2361</v>
      </c>
      <c r="D276" t="s">
        <v>162</v>
      </c>
      <c r="E276" t="s">
        <v>163</v>
      </c>
      <c r="F276" t="s">
        <v>2362</v>
      </c>
      <c r="G276" t="s">
        <v>2363</v>
      </c>
      <c r="H276" s="9">
        <v>43815</v>
      </c>
      <c r="I276" s="2">
        <v>20000</v>
      </c>
      <c r="J276" s="2">
        <v>0</v>
      </c>
      <c r="K276" t="s">
        <v>221</v>
      </c>
      <c r="L276" t="s">
        <v>167</v>
      </c>
      <c r="M276" s="2" t="s">
        <v>168</v>
      </c>
      <c r="R276" t="s">
        <v>330</v>
      </c>
      <c r="S276" s="3" t="s">
        <v>51</v>
      </c>
      <c r="T276" s="3" t="s">
        <v>237</v>
      </c>
      <c r="U276" s="3" t="s">
        <v>331</v>
      </c>
      <c r="V276" s="3" t="s">
        <v>239</v>
      </c>
      <c r="W276" s="3" t="s">
        <v>332</v>
      </c>
      <c r="AA276" t="s">
        <v>177</v>
      </c>
      <c r="AB276" s="10" t="s">
        <v>1999</v>
      </c>
      <c r="AC276" t="s">
        <v>2000</v>
      </c>
      <c r="AD276" t="s">
        <v>46</v>
      </c>
      <c r="AE276" t="s">
        <v>47</v>
      </c>
      <c r="AG276" t="s">
        <v>2364</v>
      </c>
      <c r="AH276" t="s">
        <v>2365</v>
      </c>
    </row>
    <row r="277" spans="1:36">
      <c r="A277" t="s">
        <v>2366</v>
      </c>
      <c r="B277" t="s">
        <v>160</v>
      </c>
      <c r="C277" t="s">
        <v>2367</v>
      </c>
      <c r="D277" t="s">
        <v>162</v>
      </c>
      <c r="E277" t="s">
        <v>163</v>
      </c>
      <c r="F277" t="s">
        <v>2368</v>
      </c>
      <c r="G277" t="s">
        <v>2369</v>
      </c>
      <c r="H277" s="9">
        <v>43969</v>
      </c>
      <c r="I277" s="2">
        <v>68532.37</v>
      </c>
      <c r="J277" s="2">
        <v>0</v>
      </c>
      <c r="K277" t="s">
        <v>221</v>
      </c>
      <c r="L277" t="s">
        <v>167</v>
      </c>
      <c r="M277" s="2" t="s">
        <v>168</v>
      </c>
      <c r="R277" t="s">
        <v>2370</v>
      </c>
      <c r="S277" s="3" t="s">
        <v>51</v>
      </c>
      <c r="T277" s="3" t="s">
        <v>237</v>
      </c>
      <c r="U277" s="3" t="s">
        <v>1348</v>
      </c>
      <c r="V277" s="3" t="s">
        <v>225</v>
      </c>
      <c r="W277" s="3" t="s">
        <v>2371</v>
      </c>
      <c r="Y277" t="s">
        <v>2357</v>
      </c>
      <c r="AA277" t="s">
        <v>177</v>
      </c>
      <c r="AB277" s="10" t="s">
        <v>2372</v>
      </c>
      <c r="AC277" t="s">
        <v>2373</v>
      </c>
      <c r="AD277" t="s">
        <v>38</v>
      </c>
      <c r="AE277" t="s">
        <v>39</v>
      </c>
      <c r="AG277" t="s">
        <v>2358</v>
      </c>
      <c r="AH277" t="s">
        <v>2374</v>
      </c>
      <c r="AJ277" t="s">
        <v>2358</v>
      </c>
    </row>
    <row r="278" spans="1:36">
      <c r="A278" t="s">
        <v>2375</v>
      </c>
      <c r="B278" t="s">
        <v>160</v>
      </c>
      <c r="C278" t="s">
        <v>2376</v>
      </c>
      <c r="D278" t="s">
        <v>162</v>
      </c>
      <c r="E278" t="s">
        <v>163</v>
      </c>
      <c r="F278" t="s">
        <v>2377</v>
      </c>
      <c r="H278" s="9">
        <v>44525</v>
      </c>
      <c r="I278" s="2">
        <v>15000</v>
      </c>
      <c r="J278" s="2">
        <v>2695.89</v>
      </c>
      <c r="K278" t="s">
        <v>187</v>
      </c>
      <c r="L278" t="s">
        <v>167</v>
      </c>
      <c r="M278" s="2" t="s">
        <v>168</v>
      </c>
      <c r="N278">
        <v>10275</v>
      </c>
      <c r="O278" t="s">
        <v>2378</v>
      </c>
      <c r="R278" t="s">
        <v>2379</v>
      </c>
      <c r="S278" s="3" t="s">
        <v>51</v>
      </c>
      <c r="T278" s="3" t="s">
        <v>223</v>
      </c>
      <c r="U278" s="3" t="s">
        <v>479</v>
      </c>
      <c r="V278" s="3" t="s">
        <v>617</v>
      </c>
      <c r="W278" s="3" t="s">
        <v>1321</v>
      </c>
      <c r="X278" t="s">
        <v>2380</v>
      </c>
      <c r="Z278" t="s">
        <v>2381</v>
      </c>
      <c r="AA278" t="s">
        <v>177</v>
      </c>
      <c r="AB278" s="10" t="s">
        <v>764</v>
      </c>
      <c r="AC278" t="s">
        <v>765</v>
      </c>
      <c r="AD278" t="s">
        <v>14</v>
      </c>
      <c r="AE278" t="s">
        <v>15</v>
      </c>
      <c r="AF278" t="s">
        <v>2382</v>
      </c>
      <c r="AG278" t="s">
        <v>1099</v>
      </c>
      <c r="AH278" t="s">
        <v>2383</v>
      </c>
      <c r="AJ278" t="s">
        <v>1099</v>
      </c>
    </row>
    <row r="279" spans="1:36">
      <c r="A279" t="s">
        <v>2384</v>
      </c>
      <c r="B279" t="s">
        <v>160</v>
      </c>
      <c r="C279" t="s">
        <v>2385</v>
      </c>
      <c r="D279" t="s">
        <v>162</v>
      </c>
      <c r="E279" t="s">
        <v>163</v>
      </c>
      <c r="F279" t="s">
        <v>2386</v>
      </c>
      <c r="G279" t="s">
        <v>2387</v>
      </c>
      <c r="H279" s="9">
        <v>44497</v>
      </c>
      <c r="I279" s="2">
        <v>21530.5</v>
      </c>
      <c r="J279" s="2">
        <v>3539.26</v>
      </c>
      <c r="K279" t="s">
        <v>187</v>
      </c>
      <c r="L279" t="s">
        <v>167</v>
      </c>
      <c r="M279" s="2" t="s">
        <v>168</v>
      </c>
      <c r="R279" t="s">
        <v>2388</v>
      </c>
      <c r="S279" s="3" t="s">
        <v>7</v>
      </c>
      <c r="T279" s="3" t="s">
        <v>1058</v>
      </c>
      <c r="U279" s="3" t="s">
        <v>1308</v>
      </c>
      <c r="V279" s="3" t="s">
        <v>239</v>
      </c>
      <c r="W279" s="3" t="s">
        <v>2389</v>
      </c>
      <c r="X279" t="s">
        <v>2390</v>
      </c>
      <c r="Z279" t="s">
        <v>2391</v>
      </c>
      <c r="AA279" t="s">
        <v>177</v>
      </c>
      <c r="AB279" s="10" t="s">
        <v>607</v>
      </c>
      <c r="AC279" t="s">
        <v>608</v>
      </c>
      <c r="AD279" t="s">
        <v>20</v>
      </c>
      <c r="AE279" t="s">
        <v>21</v>
      </c>
      <c r="AG279" t="s">
        <v>569</v>
      </c>
      <c r="AH279" t="s">
        <v>2392</v>
      </c>
      <c r="AJ279" t="s">
        <v>569</v>
      </c>
    </row>
    <row r="280" spans="1:36">
      <c r="A280" t="s">
        <v>2393</v>
      </c>
      <c r="B280" t="s">
        <v>160</v>
      </c>
      <c r="C280" t="s">
        <v>2394</v>
      </c>
      <c r="D280" t="s">
        <v>162</v>
      </c>
      <c r="E280" t="s">
        <v>308</v>
      </c>
      <c r="F280" t="s">
        <v>2395</v>
      </c>
      <c r="G280" t="s">
        <v>2396</v>
      </c>
      <c r="H280" s="9">
        <v>40170</v>
      </c>
      <c r="I280" s="2">
        <v>15615</v>
      </c>
      <c r="J280" s="2">
        <v>0</v>
      </c>
      <c r="K280" t="s">
        <v>221</v>
      </c>
      <c r="L280" t="s">
        <v>167</v>
      </c>
      <c r="M280" s="2" t="s">
        <v>168</v>
      </c>
      <c r="P280" t="s">
        <v>2133</v>
      </c>
      <c r="Q280" t="s">
        <v>2397</v>
      </c>
      <c r="R280" t="s">
        <v>2133</v>
      </c>
      <c r="S280" s="3" t="s">
        <v>51</v>
      </c>
      <c r="T280" s="3" t="s">
        <v>589</v>
      </c>
      <c r="U280" s="3" t="s">
        <v>590</v>
      </c>
      <c r="V280" s="3" t="s">
        <v>2134</v>
      </c>
      <c r="W280" s="3" t="s">
        <v>2135</v>
      </c>
      <c r="X280" t="s">
        <v>592</v>
      </c>
      <c r="AA280" t="s">
        <v>177</v>
      </c>
      <c r="AB280" s="10" t="s">
        <v>1133</v>
      </c>
      <c r="AC280" t="s">
        <v>1134</v>
      </c>
      <c r="AD280" t="s">
        <v>12</v>
      </c>
      <c r="AE280" t="s">
        <v>13</v>
      </c>
      <c r="AG280" t="s">
        <v>2398</v>
      </c>
      <c r="AH280" t="s">
        <v>2399</v>
      </c>
      <c r="AJ280" t="s">
        <v>2398</v>
      </c>
    </row>
    <row r="281" spans="1:36">
      <c r="A281" t="s">
        <v>2400</v>
      </c>
      <c r="B281" t="s">
        <v>160</v>
      </c>
      <c r="C281" t="s">
        <v>2401</v>
      </c>
      <c r="D281" t="s">
        <v>162</v>
      </c>
      <c r="E281" t="s">
        <v>163</v>
      </c>
      <c r="F281" t="s">
        <v>2402</v>
      </c>
      <c r="H281" s="9">
        <v>44509</v>
      </c>
      <c r="I281" s="2">
        <v>31000</v>
      </c>
      <c r="J281" s="2">
        <v>5299.73</v>
      </c>
      <c r="K281" t="s">
        <v>187</v>
      </c>
      <c r="L281" t="s">
        <v>167</v>
      </c>
      <c r="M281" s="2" t="s">
        <v>168</v>
      </c>
      <c r="N281">
        <v>6154</v>
      </c>
      <c r="O281" t="s">
        <v>2403</v>
      </c>
      <c r="R281" t="s">
        <v>2404</v>
      </c>
      <c r="S281" s="3" t="s">
        <v>51</v>
      </c>
      <c r="T281" s="3" t="s">
        <v>223</v>
      </c>
      <c r="U281" s="3" t="s">
        <v>479</v>
      </c>
      <c r="V281" s="3" t="s">
        <v>191</v>
      </c>
      <c r="W281" s="3" t="s">
        <v>2405</v>
      </c>
      <c r="X281" t="s">
        <v>2380</v>
      </c>
      <c r="Z281" t="s">
        <v>2406</v>
      </c>
      <c r="AA281" t="s">
        <v>177</v>
      </c>
      <c r="AB281" s="10" t="s">
        <v>883</v>
      </c>
      <c r="AC281" t="s">
        <v>884</v>
      </c>
      <c r="AD281" t="s">
        <v>38</v>
      </c>
      <c r="AE281" t="s">
        <v>39</v>
      </c>
      <c r="AF281" t="s">
        <v>2407</v>
      </c>
      <c r="AG281" t="s">
        <v>1099</v>
      </c>
      <c r="AH281" t="s">
        <v>2408</v>
      </c>
      <c r="AJ281" t="s">
        <v>1099</v>
      </c>
    </row>
    <row r="282" spans="1:36">
      <c r="A282" t="s">
        <v>2409</v>
      </c>
      <c r="B282" t="s">
        <v>160</v>
      </c>
      <c r="C282" t="s">
        <v>2410</v>
      </c>
      <c r="D282" t="s">
        <v>162</v>
      </c>
      <c r="E282" t="s">
        <v>163</v>
      </c>
      <c r="F282" t="s">
        <v>2411</v>
      </c>
      <c r="H282" s="9">
        <v>44536</v>
      </c>
      <c r="I282" s="2">
        <v>43200</v>
      </c>
      <c r="J282" s="2">
        <v>8024.55</v>
      </c>
      <c r="K282" t="s">
        <v>187</v>
      </c>
      <c r="L282" t="s">
        <v>167</v>
      </c>
      <c r="M282" s="2" t="s">
        <v>168</v>
      </c>
      <c r="N282">
        <v>7910</v>
      </c>
      <c r="O282" t="s">
        <v>2412</v>
      </c>
      <c r="P282" t="s">
        <v>2413</v>
      </c>
      <c r="Q282" t="s">
        <v>2414</v>
      </c>
      <c r="R282" t="s">
        <v>2415</v>
      </c>
      <c r="S282" s="3" t="s">
        <v>51</v>
      </c>
      <c r="T282" s="3" t="s">
        <v>2416</v>
      </c>
      <c r="U282" s="3" t="s">
        <v>2417</v>
      </c>
      <c r="V282" s="3" t="s">
        <v>225</v>
      </c>
      <c r="W282" s="3" t="s">
        <v>2418</v>
      </c>
      <c r="X282" t="s">
        <v>2419</v>
      </c>
      <c r="Z282" t="s">
        <v>2420</v>
      </c>
      <c r="AA282" t="s">
        <v>177</v>
      </c>
      <c r="AB282" s="10" t="s">
        <v>2421</v>
      </c>
      <c r="AC282" t="s">
        <v>2422</v>
      </c>
      <c r="AD282" t="s">
        <v>34</v>
      </c>
      <c r="AE282" t="s">
        <v>35</v>
      </c>
      <c r="AF282" t="s">
        <v>2423</v>
      </c>
      <c r="AG282" t="s">
        <v>1155</v>
      </c>
      <c r="AH282" t="s">
        <v>2424</v>
      </c>
      <c r="AJ282" t="s">
        <v>1155</v>
      </c>
    </row>
    <row r="283" spans="1:36">
      <c r="A283" t="s">
        <v>2425</v>
      </c>
      <c r="B283" t="s">
        <v>160</v>
      </c>
      <c r="C283" t="s">
        <v>2426</v>
      </c>
      <c r="D283" t="s">
        <v>162</v>
      </c>
      <c r="E283" t="s">
        <v>163</v>
      </c>
      <c r="F283" t="s">
        <v>2427</v>
      </c>
      <c r="H283" s="9">
        <v>44461</v>
      </c>
      <c r="I283" s="2">
        <v>39900</v>
      </c>
      <c r="J283" s="2">
        <v>5771.84</v>
      </c>
      <c r="K283" t="s">
        <v>221</v>
      </c>
      <c r="L283" t="s">
        <v>167</v>
      </c>
      <c r="M283" s="2" t="s">
        <v>168</v>
      </c>
      <c r="N283">
        <v>8768</v>
      </c>
      <c r="O283" t="s">
        <v>2428</v>
      </c>
      <c r="R283" t="s">
        <v>2429</v>
      </c>
      <c r="S283" s="3" t="s">
        <v>51</v>
      </c>
      <c r="T283" s="3" t="s">
        <v>223</v>
      </c>
      <c r="U283" s="3" t="s">
        <v>479</v>
      </c>
      <c r="V283" s="3" t="s">
        <v>617</v>
      </c>
      <c r="W283" s="3" t="s">
        <v>2430</v>
      </c>
      <c r="X283" t="s">
        <v>2431</v>
      </c>
      <c r="Z283" t="s">
        <v>2432</v>
      </c>
      <c r="AA283" t="s">
        <v>177</v>
      </c>
      <c r="AB283" s="10" t="s">
        <v>1891</v>
      </c>
      <c r="AC283" t="s">
        <v>1892</v>
      </c>
      <c r="AD283" t="s">
        <v>46</v>
      </c>
      <c r="AE283" t="s">
        <v>47</v>
      </c>
      <c r="AF283" t="s">
        <v>1848</v>
      </c>
      <c r="AG283" t="s">
        <v>1099</v>
      </c>
      <c r="AH283" t="s">
        <v>2433</v>
      </c>
      <c r="AJ283" t="s">
        <v>1099</v>
      </c>
    </row>
    <row r="284" spans="1:36">
      <c r="A284" t="s">
        <v>2434</v>
      </c>
      <c r="B284" t="s">
        <v>160</v>
      </c>
      <c r="C284" t="s">
        <v>2435</v>
      </c>
      <c r="D284" t="s">
        <v>162</v>
      </c>
      <c r="E284" t="s">
        <v>308</v>
      </c>
      <c r="F284" t="s">
        <v>2436</v>
      </c>
      <c r="G284" t="s">
        <v>2437</v>
      </c>
      <c r="H284" s="9">
        <v>43421</v>
      </c>
      <c r="I284" s="2">
        <v>29971</v>
      </c>
      <c r="J284" s="2">
        <v>0</v>
      </c>
      <c r="K284" t="s">
        <v>187</v>
      </c>
      <c r="L284" t="s">
        <v>167</v>
      </c>
      <c r="M284" s="2" t="s">
        <v>168</v>
      </c>
      <c r="N284">
        <v>9</v>
      </c>
      <c r="O284" t="s">
        <v>562</v>
      </c>
      <c r="P284" t="s">
        <v>2438</v>
      </c>
      <c r="R284" t="s">
        <v>2439</v>
      </c>
      <c r="S284" s="3" t="s">
        <v>51</v>
      </c>
      <c r="T284" s="3" t="s">
        <v>604</v>
      </c>
      <c r="U284" s="3" t="s">
        <v>605</v>
      </c>
      <c r="V284" s="3" t="s">
        <v>2440</v>
      </c>
      <c r="W284" s="3">
        <v>0</v>
      </c>
      <c r="X284" t="s">
        <v>2441</v>
      </c>
      <c r="Z284" t="s">
        <v>2442</v>
      </c>
      <c r="AA284" t="s">
        <v>177</v>
      </c>
      <c r="AB284" s="10" t="s">
        <v>278</v>
      </c>
      <c r="AC284" t="s">
        <v>279</v>
      </c>
      <c r="AD284" t="s">
        <v>12</v>
      </c>
      <c r="AE284" t="s">
        <v>13</v>
      </c>
      <c r="AF284" t="s">
        <v>2443</v>
      </c>
      <c r="AG284" t="s">
        <v>1703</v>
      </c>
      <c r="AH284" t="s">
        <v>2444</v>
      </c>
      <c r="AJ284" t="s">
        <v>1703</v>
      </c>
    </row>
    <row r="285" spans="1:36">
      <c r="A285" t="s">
        <v>2445</v>
      </c>
      <c r="B285" t="s">
        <v>160</v>
      </c>
      <c r="C285" t="s">
        <v>2446</v>
      </c>
      <c r="D285" t="s">
        <v>162</v>
      </c>
      <c r="E285" t="s">
        <v>163</v>
      </c>
      <c r="F285" t="s">
        <v>2447</v>
      </c>
      <c r="H285" s="9">
        <v>44446</v>
      </c>
      <c r="I285" s="2">
        <v>15280</v>
      </c>
      <c r="J285" s="2">
        <v>2084.7800000000002</v>
      </c>
      <c r="K285" t="s">
        <v>221</v>
      </c>
      <c r="L285" t="s">
        <v>167</v>
      </c>
      <c r="M285" s="2" t="s">
        <v>168</v>
      </c>
      <c r="N285">
        <v>8859</v>
      </c>
      <c r="O285" t="s">
        <v>2448</v>
      </c>
      <c r="R285" t="s">
        <v>761</v>
      </c>
      <c r="S285" s="3" t="s">
        <v>51</v>
      </c>
      <c r="T285" s="3" t="s">
        <v>223</v>
      </c>
      <c r="U285" s="3" t="s">
        <v>479</v>
      </c>
      <c r="V285" s="3" t="s">
        <v>617</v>
      </c>
      <c r="W285" s="3" t="s">
        <v>762</v>
      </c>
      <c r="X285" t="s">
        <v>2431</v>
      </c>
      <c r="Z285" t="s">
        <v>2449</v>
      </c>
      <c r="AA285" t="s">
        <v>177</v>
      </c>
      <c r="AB285" s="10" t="s">
        <v>506</v>
      </c>
      <c r="AC285" t="s">
        <v>507</v>
      </c>
      <c r="AD285" t="s">
        <v>16</v>
      </c>
      <c r="AE285" t="s">
        <v>17</v>
      </c>
      <c r="AF285" t="s">
        <v>1848</v>
      </c>
      <c r="AG285" t="s">
        <v>1099</v>
      </c>
      <c r="AH285" t="s">
        <v>2450</v>
      </c>
      <c r="AJ285" t="s">
        <v>1099</v>
      </c>
    </row>
    <row r="286" spans="1:36">
      <c r="A286" t="s">
        <v>2451</v>
      </c>
      <c r="B286" t="s">
        <v>160</v>
      </c>
      <c r="C286" t="s">
        <v>2452</v>
      </c>
      <c r="D286" t="s">
        <v>162</v>
      </c>
      <c r="E286" t="s">
        <v>308</v>
      </c>
      <c r="F286" t="s">
        <v>2453</v>
      </c>
      <c r="G286" t="s">
        <v>2454</v>
      </c>
      <c r="H286" s="9">
        <v>43809</v>
      </c>
      <c r="I286" s="2">
        <v>82264.08</v>
      </c>
      <c r="J286" s="2">
        <v>0</v>
      </c>
      <c r="K286" t="s">
        <v>187</v>
      </c>
      <c r="L286" t="s">
        <v>167</v>
      </c>
      <c r="M286" s="2" t="s">
        <v>168</v>
      </c>
      <c r="N286">
        <v>9</v>
      </c>
      <c r="O286" t="s">
        <v>562</v>
      </c>
      <c r="P286" t="s">
        <v>1620</v>
      </c>
      <c r="Q286" t="s">
        <v>604</v>
      </c>
      <c r="R286" t="s">
        <v>2439</v>
      </c>
      <c r="S286" s="3" t="s">
        <v>51</v>
      </c>
      <c r="T286" s="3" t="s">
        <v>604</v>
      </c>
      <c r="U286" s="3" t="s">
        <v>605</v>
      </c>
      <c r="V286" s="3" t="s">
        <v>2440</v>
      </c>
      <c r="W286" s="3">
        <v>0</v>
      </c>
      <c r="X286" t="s">
        <v>2455</v>
      </c>
      <c r="Z286" t="s">
        <v>2456</v>
      </c>
      <c r="AA286" t="s">
        <v>177</v>
      </c>
      <c r="AB286" s="10" t="s">
        <v>278</v>
      </c>
      <c r="AC286" t="s">
        <v>279</v>
      </c>
      <c r="AD286" t="s">
        <v>12</v>
      </c>
      <c r="AE286" t="s">
        <v>13</v>
      </c>
      <c r="AF286" t="s">
        <v>2457</v>
      </c>
      <c r="AG286" t="s">
        <v>1703</v>
      </c>
      <c r="AH286" t="s">
        <v>2458</v>
      </c>
      <c r="AJ286" t="s">
        <v>1703</v>
      </c>
    </row>
    <row r="287" spans="1:36">
      <c r="A287" t="s">
        <v>2459</v>
      </c>
      <c r="B287" t="s">
        <v>160</v>
      </c>
      <c r="C287" t="s">
        <v>2460</v>
      </c>
      <c r="D287" t="s">
        <v>162</v>
      </c>
      <c r="E287" t="s">
        <v>163</v>
      </c>
      <c r="F287" t="s">
        <v>2461</v>
      </c>
      <c r="G287" t="s">
        <v>2462</v>
      </c>
      <c r="H287" s="9">
        <v>44530</v>
      </c>
      <c r="I287" s="2">
        <v>24020</v>
      </c>
      <c r="J287" s="2">
        <v>4382.83</v>
      </c>
      <c r="K287" t="s">
        <v>221</v>
      </c>
      <c r="L287" t="s">
        <v>167</v>
      </c>
      <c r="M287" s="2" t="s">
        <v>168</v>
      </c>
      <c r="N287">
        <v>2758</v>
      </c>
      <c r="O287" t="s">
        <v>2463</v>
      </c>
      <c r="R287" t="s">
        <v>2464</v>
      </c>
      <c r="S287" s="3" t="s">
        <v>51</v>
      </c>
      <c r="T287" s="3" t="s">
        <v>589</v>
      </c>
      <c r="U287" s="3" t="s">
        <v>590</v>
      </c>
      <c r="V287" s="3" t="s">
        <v>225</v>
      </c>
      <c r="W287" s="3" t="s">
        <v>2465</v>
      </c>
      <c r="X287" t="s">
        <v>2466</v>
      </c>
      <c r="Z287" t="s">
        <v>2467</v>
      </c>
      <c r="AA287" t="s">
        <v>177</v>
      </c>
      <c r="AB287" s="10" t="s">
        <v>634</v>
      </c>
      <c r="AC287" t="s">
        <v>635</v>
      </c>
      <c r="AD287" t="s">
        <v>36</v>
      </c>
      <c r="AE287" t="s">
        <v>37</v>
      </c>
      <c r="AF287" t="s">
        <v>2468</v>
      </c>
      <c r="AG287" t="s">
        <v>596</v>
      </c>
      <c r="AH287" t="s">
        <v>2469</v>
      </c>
      <c r="AJ287" t="s">
        <v>596</v>
      </c>
    </row>
    <row r="288" spans="1:36">
      <c r="A288" t="s">
        <v>2470</v>
      </c>
      <c r="B288" t="s">
        <v>160</v>
      </c>
      <c r="C288" t="s">
        <v>2471</v>
      </c>
      <c r="D288" t="s">
        <v>162</v>
      </c>
      <c r="E288" t="s">
        <v>308</v>
      </c>
      <c r="F288" t="s">
        <v>2472</v>
      </c>
      <c r="G288" t="s">
        <v>2473</v>
      </c>
      <c r="H288" s="9">
        <v>40983</v>
      </c>
      <c r="I288" s="2">
        <v>24879.7</v>
      </c>
      <c r="J288" s="2">
        <v>0</v>
      </c>
      <c r="K288" t="s">
        <v>187</v>
      </c>
      <c r="L288" t="s">
        <v>167</v>
      </c>
      <c r="M288" s="2" t="s">
        <v>168</v>
      </c>
      <c r="Q288" t="s">
        <v>1058</v>
      </c>
      <c r="R288" t="s">
        <v>1198</v>
      </c>
      <c r="S288" s="3" t="s">
        <v>7</v>
      </c>
      <c r="T288" s="3" t="s">
        <v>1058</v>
      </c>
      <c r="U288" s="3" t="s">
        <v>1060</v>
      </c>
      <c r="V288" s="3" t="s">
        <v>225</v>
      </c>
      <c r="W288" s="3" t="s">
        <v>1199</v>
      </c>
      <c r="Z288" t="s">
        <v>176</v>
      </c>
      <c r="AA288" t="s">
        <v>177</v>
      </c>
      <c r="AB288" s="10" t="s">
        <v>1133</v>
      </c>
      <c r="AC288" t="s">
        <v>1134</v>
      </c>
      <c r="AD288" t="s">
        <v>12</v>
      </c>
      <c r="AE288" t="s">
        <v>13</v>
      </c>
      <c r="AG288" t="s">
        <v>180</v>
      </c>
      <c r="AH288" t="s">
        <v>2474</v>
      </c>
      <c r="AJ288" t="s">
        <v>180</v>
      </c>
    </row>
    <row r="289" spans="1:36">
      <c r="A289" t="s">
        <v>2475</v>
      </c>
      <c r="B289" t="s">
        <v>160</v>
      </c>
      <c r="C289" t="s">
        <v>2476</v>
      </c>
      <c r="D289" t="s">
        <v>162</v>
      </c>
      <c r="E289" t="s">
        <v>163</v>
      </c>
      <c r="F289" t="s">
        <v>2477</v>
      </c>
      <c r="G289" t="s">
        <v>2478</v>
      </c>
      <c r="H289" s="9">
        <v>44538</v>
      </c>
      <c r="I289" s="2">
        <v>39750</v>
      </c>
      <c r="J289" s="2">
        <v>7430.78</v>
      </c>
      <c r="K289" t="s">
        <v>166</v>
      </c>
      <c r="L289" t="s">
        <v>167</v>
      </c>
      <c r="M289" s="2" t="s">
        <v>168</v>
      </c>
      <c r="N289">
        <v>306</v>
      </c>
      <c r="O289" t="s">
        <v>2479</v>
      </c>
      <c r="R289" t="s">
        <v>2480</v>
      </c>
      <c r="S289" s="3" t="s">
        <v>23</v>
      </c>
      <c r="T289" s="3" t="s">
        <v>206</v>
      </c>
      <c r="U289" s="3" t="s">
        <v>2481</v>
      </c>
      <c r="V289" s="3" t="s">
        <v>225</v>
      </c>
      <c r="W289" s="3" t="s">
        <v>2482</v>
      </c>
      <c r="X289" t="s">
        <v>2483</v>
      </c>
      <c r="Z289" t="s">
        <v>2484</v>
      </c>
      <c r="AA289" t="s">
        <v>177</v>
      </c>
      <c r="AB289" s="10" t="s">
        <v>2485</v>
      </c>
      <c r="AC289" t="s">
        <v>2486</v>
      </c>
      <c r="AD289" t="s">
        <v>36</v>
      </c>
      <c r="AE289" t="s">
        <v>37</v>
      </c>
      <c r="AF289" t="s">
        <v>2487</v>
      </c>
      <c r="AG289" t="s">
        <v>2488</v>
      </c>
      <c r="AH289" t="s">
        <v>2489</v>
      </c>
      <c r="AJ289" t="s">
        <v>2488</v>
      </c>
    </row>
    <row r="290" spans="1:36">
      <c r="A290" t="s">
        <v>2490</v>
      </c>
      <c r="B290" t="s">
        <v>160</v>
      </c>
      <c r="C290" t="s">
        <v>2491</v>
      </c>
      <c r="D290" t="s">
        <v>162</v>
      </c>
      <c r="E290" t="s">
        <v>163</v>
      </c>
      <c r="F290" t="s">
        <v>2492</v>
      </c>
      <c r="H290" s="9">
        <v>44531</v>
      </c>
      <c r="I290" s="2">
        <v>16137.5</v>
      </c>
      <c r="J290" s="2">
        <v>2953.38</v>
      </c>
      <c r="K290" t="s">
        <v>410</v>
      </c>
      <c r="L290" t="s">
        <v>167</v>
      </c>
      <c r="M290" s="2" t="s">
        <v>168</v>
      </c>
      <c r="N290">
        <v>378</v>
      </c>
      <c r="O290" t="s">
        <v>2493</v>
      </c>
      <c r="R290" t="s">
        <v>667</v>
      </c>
      <c r="S290" s="3" t="s">
        <v>87</v>
      </c>
      <c r="T290" s="3" t="s">
        <v>172</v>
      </c>
      <c r="U290" s="3" t="s">
        <v>359</v>
      </c>
      <c r="V290" s="3" t="s">
        <v>225</v>
      </c>
      <c r="W290" s="3" t="s">
        <v>668</v>
      </c>
      <c r="X290" t="s">
        <v>1844</v>
      </c>
      <c r="Z290" t="s">
        <v>2494</v>
      </c>
      <c r="AA290" t="s">
        <v>177</v>
      </c>
      <c r="AB290" s="10" t="s">
        <v>2495</v>
      </c>
      <c r="AC290" t="s">
        <v>2496</v>
      </c>
      <c r="AD290" t="s">
        <v>16</v>
      </c>
      <c r="AE290" t="s">
        <v>17</v>
      </c>
      <c r="AF290" t="s">
        <v>2497</v>
      </c>
      <c r="AG290" t="s">
        <v>1099</v>
      </c>
      <c r="AH290" t="s">
        <v>2498</v>
      </c>
      <c r="AJ290" t="s">
        <v>1099</v>
      </c>
    </row>
    <row r="291" spans="1:36">
      <c r="A291" t="s">
        <v>2499</v>
      </c>
      <c r="B291" t="s">
        <v>160</v>
      </c>
      <c r="C291" t="s">
        <v>2500</v>
      </c>
      <c r="D291" t="s">
        <v>162</v>
      </c>
      <c r="E291" t="s">
        <v>163</v>
      </c>
      <c r="F291" t="s">
        <v>2501</v>
      </c>
      <c r="H291" s="9">
        <v>44481</v>
      </c>
      <c r="I291" s="2">
        <v>130927.5</v>
      </c>
      <c r="J291" s="2">
        <v>20374.47</v>
      </c>
      <c r="K291" t="s">
        <v>187</v>
      </c>
      <c r="L291" t="s">
        <v>167</v>
      </c>
      <c r="M291" s="2" t="s">
        <v>168</v>
      </c>
      <c r="N291">
        <v>9871</v>
      </c>
      <c r="O291" t="s">
        <v>2502</v>
      </c>
      <c r="R291" t="s">
        <v>2503</v>
      </c>
      <c r="S291" s="3" t="s">
        <v>87</v>
      </c>
      <c r="T291" s="3" t="s">
        <v>172</v>
      </c>
      <c r="U291" s="3" t="s">
        <v>870</v>
      </c>
      <c r="V291" s="3" t="s">
        <v>239</v>
      </c>
      <c r="W291" s="3" t="s">
        <v>2504</v>
      </c>
      <c r="X291" t="s">
        <v>2505</v>
      </c>
      <c r="Z291" t="s">
        <v>2506</v>
      </c>
      <c r="AA291" t="s">
        <v>177</v>
      </c>
      <c r="AB291" s="10" t="s">
        <v>2507</v>
      </c>
      <c r="AC291" t="s">
        <v>2508</v>
      </c>
      <c r="AD291" t="s">
        <v>70</v>
      </c>
      <c r="AE291" t="s">
        <v>71</v>
      </c>
      <c r="AF291" t="s">
        <v>2509</v>
      </c>
      <c r="AG291" t="s">
        <v>1044</v>
      </c>
      <c r="AH291" t="s">
        <v>2510</v>
      </c>
      <c r="AJ291" t="s">
        <v>1044</v>
      </c>
    </row>
    <row r="292" spans="1:36">
      <c r="A292" t="s">
        <v>2511</v>
      </c>
      <c r="B292" t="s">
        <v>160</v>
      </c>
      <c r="C292" t="s">
        <v>2512</v>
      </c>
      <c r="D292" t="s">
        <v>162</v>
      </c>
      <c r="E292" t="s">
        <v>163</v>
      </c>
      <c r="F292" t="s">
        <v>2513</v>
      </c>
      <c r="H292" s="9">
        <v>44446</v>
      </c>
      <c r="I292" s="2">
        <v>38316</v>
      </c>
      <c r="J292" s="2">
        <v>5227.7700000000004</v>
      </c>
      <c r="K292" t="s">
        <v>187</v>
      </c>
      <c r="L292" t="s">
        <v>167</v>
      </c>
      <c r="M292" s="2" t="s">
        <v>168</v>
      </c>
      <c r="N292">
        <v>8112</v>
      </c>
      <c r="O292" t="s">
        <v>2514</v>
      </c>
      <c r="R292" t="s">
        <v>1286</v>
      </c>
      <c r="S292" s="3" t="s">
        <v>87</v>
      </c>
      <c r="T292" s="3" t="s">
        <v>172</v>
      </c>
      <c r="U292" s="3" t="s">
        <v>711</v>
      </c>
      <c r="V292" s="3" t="s">
        <v>225</v>
      </c>
      <c r="W292" s="3" t="s">
        <v>2515</v>
      </c>
      <c r="X292" t="s">
        <v>2516</v>
      </c>
      <c r="Z292" t="s">
        <v>2517</v>
      </c>
      <c r="AA292" t="s">
        <v>177</v>
      </c>
      <c r="AB292" s="10" t="s">
        <v>681</v>
      </c>
      <c r="AC292" t="s">
        <v>682</v>
      </c>
      <c r="AD292" t="s">
        <v>20</v>
      </c>
      <c r="AE292" t="s">
        <v>21</v>
      </c>
      <c r="AF292" t="s">
        <v>2518</v>
      </c>
      <c r="AG292" t="s">
        <v>716</v>
      </c>
      <c r="AH292" t="s">
        <v>2519</v>
      </c>
      <c r="AJ292" t="s">
        <v>716</v>
      </c>
    </row>
    <row r="293" spans="1:36">
      <c r="A293" t="s">
        <v>2520</v>
      </c>
      <c r="B293" t="s">
        <v>160</v>
      </c>
      <c r="C293" t="s">
        <v>2521</v>
      </c>
      <c r="D293" t="s">
        <v>162</v>
      </c>
      <c r="E293" t="s">
        <v>163</v>
      </c>
      <c r="F293" t="s">
        <v>2522</v>
      </c>
      <c r="H293" s="9">
        <v>44530</v>
      </c>
      <c r="I293" s="2">
        <v>15993.48</v>
      </c>
      <c r="J293" s="2">
        <v>2918.26</v>
      </c>
      <c r="K293" t="s">
        <v>221</v>
      </c>
      <c r="L293" t="s">
        <v>167</v>
      </c>
      <c r="M293" s="2" t="s">
        <v>168</v>
      </c>
      <c r="N293">
        <v>399</v>
      </c>
      <c r="O293" t="s">
        <v>2523</v>
      </c>
      <c r="R293" t="s">
        <v>2524</v>
      </c>
      <c r="S293" s="3" t="s">
        <v>51</v>
      </c>
      <c r="T293" s="3" t="s">
        <v>223</v>
      </c>
      <c r="U293" s="3" t="s">
        <v>479</v>
      </c>
      <c r="V293" s="3">
        <v>0</v>
      </c>
      <c r="W293" s="3">
        <v>0</v>
      </c>
      <c r="X293" t="s">
        <v>2525</v>
      </c>
      <c r="Z293" t="s">
        <v>2526</v>
      </c>
      <c r="AA293" t="s">
        <v>177</v>
      </c>
      <c r="AB293" s="10" t="s">
        <v>481</v>
      </c>
      <c r="AC293" t="s">
        <v>482</v>
      </c>
      <c r="AD293" t="s">
        <v>16</v>
      </c>
      <c r="AE293" t="s">
        <v>17</v>
      </c>
      <c r="AF293" t="s">
        <v>2527</v>
      </c>
      <c r="AG293" t="s">
        <v>2528</v>
      </c>
      <c r="AH293" t="s">
        <v>2529</v>
      </c>
      <c r="AJ293" t="s">
        <v>2528</v>
      </c>
    </row>
    <row r="294" spans="1:36">
      <c r="A294" t="s">
        <v>2530</v>
      </c>
      <c r="B294" t="s">
        <v>160</v>
      </c>
      <c r="C294" t="s">
        <v>2531</v>
      </c>
      <c r="D294" t="s">
        <v>162</v>
      </c>
      <c r="E294" t="s">
        <v>308</v>
      </c>
      <c r="F294" t="s">
        <v>2532</v>
      </c>
      <c r="H294" s="9">
        <v>43997</v>
      </c>
      <c r="I294" s="2">
        <v>45359</v>
      </c>
      <c r="J294" s="2">
        <v>0</v>
      </c>
      <c r="K294" t="s">
        <v>1842</v>
      </c>
      <c r="L294" t="s">
        <v>251</v>
      </c>
      <c r="M294" s="2" t="s">
        <v>168</v>
      </c>
      <c r="N294">
        <v>7</v>
      </c>
      <c r="O294" t="s">
        <v>562</v>
      </c>
      <c r="P294" t="s">
        <v>2533</v>
      </c>
      <c r="R294" t="s">
        <v>2533</v>
      </c>
      <c r="S294" s="3" t="s">
        <v>87</v>
      </c>
      <c r="T294" s="3" t="s">
        <v>172</v>
      </c>
      <c r="U294" s="3" t="s">
        <v>2534</v>
      </c>
      <c r="V294" s="3">
        <v>0</v>
      </c>
      <c r="W294" s="3">
        <v>0</v>
      </c>
      <c r="X294" t="s">
        <v>2535</v>
      </c>
      <c r="Z294" t="s">
        <v>2536</v>
      </c>
      <c r="AA294" t="s">
        <v>177</v>
      </c>
      <c r="AB294" s="10" t="s">
        <v>1133</v>
      </c>
      <c r="AC294" t="s">
        <v>1134</v>
      </c>
      <c r="AD294" t="s">
        <v>12</v>
      </c>
      <c r="AE294" t="s">
        <v>13</v>
      </c>
      <c r="AF294" t="s">
        <v>2537</v>
      </c>
      <c r="AG294" t="s">
        <v>1167</v>
      </c>
      <c r="AH294" t="s">
        <v>2538</v>
      </c>
      <c r="AJ294" t="s">
        <v>1167</v>
      </c>
    </row>
    <row r="295" spans="1:36">
      <c r="A295" t="s">
        <v>2539</v>
      </c>
      <c r="B295" t="s">
        <v>160</v>
      </c>
      <c r="C295" t="s">
        <v>2540</v>
      </c>
      <c r="D295" t="s">
        <v>162</v>
      </c>
      <c r="E295" t="s">
        <v>308</v>
      </c>
      <c r="F295" t="s">
        <v>2541</v>
      </c>
      <c r="H295" s="9">
        <v>44474</v>
      </c>
      <c r="I295" s="2">
        <v>37483</v>
      </c>
      <c r="J295" s="2">
        <v>0</v>
      </c>
      <c r="K295" t="s">
        <v>187</v>
      </c>
      <c r="L295" t="s">
        <v>167</v>
      </c>
      <c r="M295" s="2" t="s">
        <v>168</v>
      </c>
      <c r="R295" t="s">
        <v>2439</v>
      </c>
      <c r="S295" s="3" t="s">
        <v>51</v>
      </c>
      <c r="T295" s="3" t="s">
        <v>604</v>
      </c>
      <c r="U295" s="3" t="s">
        <v>605</v>
      </c>
      <c r="V295" s="3" t="s">
        <v>2440</v>
      </c>
      <c r="W295" s="3">
        <v>0</v>
      </c>
      <c r="X295" t="s">
        <v>2542</v>
      </c>
      <c r="Z295" t="s">
        <v>2543</v>
      </c>
      <c r="AA295" t="s">
        <v>177</v>
      </c>
      <c r="AB295" s="10" t="s">
        <v>278</v>
      </c>
      <c r="AC295" t="s">
        <v>279</v>
      </c>
      <c r="AD295" t="s">
        <v>12</v>
      </c>
      <c r="AE295" t="s">
        <v>13</v>
      </c>
      <c r="AG295" t="s">
        <v>2544</v>
      </c>
      <c r="AH295" t="s">
        <v>2545</v>
      </c>
      <c r="AJ295" t="s">
        <v>2544</v>
      </c>
    </row>
    <row r="296" spans="1:36">
      <c r="A296" t="s">
        <v>2546</v>
      </c>
      <c r="B296" t="s">
        <v>160</v>
      </c>
      <c r="C296" t="s">
        <v>2547</v>
      </c>
      <c r="D296" t="s">
        <v>162</v>
      </c>
      <c r="E296" t="s">
        <v>308</v>
      </c>
      <c r="F296" t="s">
        <v>2436</v>
      </c>
      <c r="G296" t="s">
        <v>2548</v>
      </c>
      <c r="H296" s="9">
        <v>43257</v>
      </c>
      <c r="I296" s="2">
        <v>45513</v>
      </c>
      <c r="J296" s="2">
        <v>0</v>
      </c>
      <c r="K296" t="s">
        <v>187</v>
      </c>
      <c r="L296" t="s">
        <v>167</v>
      </c>
      <c r="M296" s="2" t="s">
        <v>168</v>
      </c>
      <c r="N296">
        <v>9</v>
      </c>
      <c r="O296" t="s">
        <v>562</v>
      </c>
      <c r="P296" t="s">
        <v>2549</v>
      </c>
      <c r="R296" t="s">
        <v>2439</v>
      </c>
      <c r="S296" s="3" t="s">
        <v>51</v>
      </c>
      <c r="T296" s="3" t="s">
        <v>604</v>
      </c>
      <c r="U296" s="3" t="s">
        <v>605</v>
      </c>
      <c r="V296" s="3" t="s">
        <v>2440</v>
      </c>
      <c r="W296" s="3">
        <v>0</v>
      </c>
      <c r="X296" t="s">
        <v>2542</v>
      </c>
      <c r="Z296" t="s">
        <v>2550</v>
      </c>
      <c r="AA296" t="s">
        <v>177</v>
      </c>
      <c r="AB296" s="10" t="s">
        <v>278</v>
      </c>
      <c r="AC296" t="s">
        <v>279</v>
      </c>
      <c r="AD296" t="s">
        <v>12</v>
      </c>
      <c r="AE296" t="s">
        <v>13</v>
      </c>
      <c r="AF296" t="s">
        <v>2551</v>
      </c>
      <c r="AG296" t="s">
        <v>1703</v>
      </c>
      <c r="AH296" t="s">
        <v>2552</v>
      </c>
      <c r="AJ296" t="s">
        <v>1703</v>
      </c>
    </row>
    <row r="297" spans="1:36">
      <c r="A297" t="s">
        <v>2553</v>
      </c>
      <c r="B297" t="s">
        <v>160</v>
      </c>
      <c r="C297" t="s">
        <v>2554</v>
      </c>
      <c r="D297" t="s">
        <v>162</v>
      </c>
      <c r="E297" t="s">
        <v>163</v>
      </c>
      <c r="F297" t="s">
        <v>2555</v>
      </c>
      <c r="H297" s="9">
        <v>44523</v>
      </c>
      <c r="I297" s="2">
        <v>26480</v>
      </c>
      <c r="J297" s="2">
        <v>4730.13</v>
      </c>
      <c r="K297" t="s">
        <v>187</v>
      </c>
      <c r="L297" t="s">
        <v>167</v>
      </c>
      <c r="M297" s="2" t="s">
        <v>168</v>
      </c>
      <c r="N297">
        <v>10433</v>
      </c>
      <c r="O297" t="s">
        <v>2556</v>
      </c>
      <c r="R297" t="s">
        <v>2557</v>
      </c>
      <c r="S297" s="3" t="s">
        <v>51</v>
      </c>
      <c r="T297" s="3" t="s">
        <v>223</v>
      </c>
      <c r="U297" s="3" t="s">
        <v>479</v>
      </c>
      <c r="V297" s="3" t="s">
        <v>191</v>
      </c>
      <c r="W297" s="3" t="s">
        <v>2558</v>
      </c>
      <c r="X297" t="s">
        <v>2559</v>
      </c>
      <c r="Z297" t="s">
        <v>2560</v>
      </c>
      <c r="AA297" t="s">
        <v>177</v>
      </c>
      <c r="AB297" s="10" t="s">
        <v>1836</v>
      </c>
      <c r="AC297" t="s">
        <v>1837</v>
      </c>
      <c r="AD297" t="s">
        <v>48</v>
      </c>
      <c r="AE297" t="s">
        <v>49</v>
      </c>
      <c r="AF297" t="s">
        <v>2561</v>
      </c>
      <c r="AG297" t="s">
        <v>1099</v>
      </c>
      <c r="AH297" t="s">
        <v>2562</v>
      </c>
      <c r="AJ297" t="s">
        <v>1099</v>
      </c>
    </row>
    <row r="298" spans="1:36">
      <c r="A298" t="s">
        <v>2563</v>
      </c>
      <c r="B298" t="s">
        <v>160</v>
      </c>
      <c r="C298" t="s">
        <v>2564</v>
      </c>
      <c r="D298" t="s">
        <v>162</v>
      </c>
      <c r="E298" t="s">
        <v>308</v>
      </c>
      <c r="F298" t="s">
        <v>2565</v>
      </c>
      <c r="H298" s="9">
        <v>43658</v>
      </c>
      <c r="I298" s="2">
        <v>24901.74</v>
      </c>
      <c r="J298" s="2">
        <v>0</v>
      </c>
      <c r="K298" t="s">
        <v>187</v>
      </c>
      <c r="L298" t="s">
        <v>167</v>
      </c>
      <c r="M298" s="2" t="s">
        <v>168</v>
      </c>
      <c r="N298">
        <v>9</v>
      </c>
      <c r="O298" t="s">
        <v>562</v>
      </c>
      <c r="R298" t="s">
        <v>2566</v>
      </c>
      <c r="S298" s="3" t="s">
        <v>51</v>
      </c>
      <c r="T298" s="3" t="s">
        <v>604</v>
      </c>
      <c r="U298" s="3" t="s">
        <v>605</v>
      </c>
      <c r="V298" s="3" t="s">
        <v>2567</v>
      </c>
      <c r="W298" s="3" t="s">
        <v>2568</v>
      </c>
      <c r="Z298" t="s">
        <v>2569</v>
      </c>
      <c r="AA298" t="s">
        <v>177</v>
      </c>
      <c r="AB298" s="10" t="s">
        <v>278</v>
      </c>
      <c r="AC298" t="s">
        <v>279</v>
      </c>
      <c r="AD298" t="s">
        <v>12</v>
      </c>
      <c r="AE298" t="s">
        <v>13</v>
      </c>
      <c r="AG298" t="s">
        <v>1817</v>
      </c>
      <c r="AH298" t="s">
        <v>2570</v>
      </c>
      <c r="AJ298" t="s">
        <v>1817</v>
      </c>
    </row>
    <row r="299" spans="1:36">
      <c r="A299" t="s">
        <v>2571</v>
      </c>
      <c r="B299" t="s">
        <v>160</v>
      </c>
      <c r="C299" t="s">
        <v>2572</v>
      </c>
      <c r="D299" t="s">
        <v>162</v>
      </c>
      <c r="E299" t="s">
        <v>308</v>
      </c>
      <c r="F299" t="s">
        <v>2532</v>
      </c>
      <c r="H299" s="9">
        <v>44006</v>
      </c>
      <c r="I299" s="2">
        <v>118978.04</v>
      </c>
      <c r="J299" s="2">
        <v>0</v>
      </c>
      <c r="K299" t="s">
        <v>187</v>
      </c>
      <c r="L299" t="s">
        <v>167</v>
      </c>
      <c r="M299" s="2" t="s">
        <v>168</v>
      </c>
      <c r="N299">
        <v>7</v>
      </c>
      <c r="O299" t="s">
        <v>562</v>
      </c>
      <c r="R299" t="s">
        <v>2133</v>
      </c>
      <c r="S299" s="3" t="s">
        <v>51</v>
      </c>
      <c r="T299" s="3" t="s">
        <v>589</v>
      </c>
      <c r="U299" s="3" t="s">
        <v>590</v>
      </c>
      <c r="V299" s="3" t="s">
        <v>2134</v>
      </c>
      <c r="W299" s="3" t="s">
        <v>2135</v>
      </c>
      <c r="X299" t="s">
        <v>2573</v>
      </c>
      <c r="Z299" t="s">
        <v>2574</v>
      </c>
      <c r="AA299" t="s">
        <v>177</v>
      </c>
      <c r="AB299" s="10" t="s">
        <v>1133</v>
      </c>
      <c r="AC299" t="s">
        <v>1134</v>
      </c>
      <c r="AD299" t="s">
        <v>12</v>
      </c>
      <c r="AE299" t="s">
        <v>13</v>
      </c>
      <c r="AG299" t="s">
        <v>2575</v>
      </c>
      <c r="AH299" t="s">
        <v>2576</v>
      </c>
      <c r="AJ299" t="s">
        <v>2575</v>
      </c>
    </row>
    <row r="300" spans="1:36">
      <c r="A300" t="s">
        <v>2577</v>
      </c>
      <c r="B300" t="s">
        <v>160</v>
      </c>
      <c r="C300" t="s">
        <v>2578</v>
      </c>
      <c r="D300" t="s">
        <v>162</v>
      </c>
      <c r="E300" t="s">
        <v>163</v>
      </c>
      <c r="F300" t="s">
        <v>2579</v>
      </c>
      <c r="H300" s="9">
        <v>44621</v>
      </c>
      <c r="I300" s="2">
        <v>20160</v>
      </c>
      <c r="J300" s="2">
        <v>4683.75</v>
      </c>
      <c r="K300" t="s">
        <v>187</v>
      </c>
      <c r="L300" t="s">
        <v>167</v>
      </c>
      <c r="M300" s="2" t="s">
        <v>168</v>
      </c>
      <c r="R300" t="s">
        <v>1059</v>
      </c>
      <c r="S300" s="3" t="s">
        <v>7</v>
      </c>
      <c r="T300" s="3" t="s">
        <v>1058</v>
      </c>
      <c r="U300" s="3" t="s">
        <v>1060</v>
      </c>
      <c r="V300" s="3" t="s">
        <v>239</v>
      </c>
      <c r="W300" s="3" t="s">
        <v>1061</v>
      </c>
      <c r="X300" t="s">
        <v>2580</v>
      </c>
      <c r="Z300" t="s">
        <v>2581</v>
      </c>
      <c r="AA300" t="s">
        <v>177</v>
      </c>
      <c r="AB300" s="10" t="s">
        <v>1097</v>
      </c>
      <c r="AC300" t="s">
        <v>1098</v>
      </c>
      <c r="AD300" t="s">
        <v>18</v>
      </c>
      <c r="AE300" t="s">
        <v>19</v>
      </c>
      <c r="AG300" t="s">
        <v>569</v>
      </c>
      <c r="AH300" t="s">
        <v>2582</v>
      </c>
      <c r="AJ300" t="s">
        <v>569</v>
      </c>
    </row>
    <row r="301" spans="1:36">
      <c r="A301" t="s">
        <v>2583</v>
      </c>
      <c r="B301" t="s">
        <v>160</v>
      </c>
      <c r="C301" t="s">
        <v>2584</v>
      </c>
      <c r="D301" t="s">
        <v>162</v>
      </c>
      <c r="E301" t="s">
        <v>308</v>
      </c>
      <c r="F301" t="s">
        <v>2585</v>
      </c>
      <c r="G301" t="s">
        <v>2175</v>
      </c>
      <c r="H301" s="9">
        <v>45643</v>
      </c>
      <c r="I301" s="2">
        <v>94968.9</v>
      </c>
      <c r="J301" s="2">
        <v>62014.01</v>
      </c>
      <c r="K301" t="s">
        <v>203</v>
      </c>
      <c r="L301" t="s">
        <v>167</v>
      </c>
      <c r="M301" s="2" t="s">
        <v>168</v>
      </c>
      <c r="P301" t="s">
        <v>204</v>
      </c>
      <c r="R301" t="s">
        <v>2586</v>
      </c>
      <c r="S301" s="3" t="s">
        <v>51</v>
      </c>
      <c r="T301" s="3" t="s">
        <v>223</v>
      </c>
      <c r="U301" s="3" t="s">
        <v>479</v>
      </c>
      <c r="V301" s="3" t="s">
        <v>617</v>
      </c>
      <c r="W301" s="3" t="s">
        <v>1646</v>
      </c>
      <c r="Z301" t="s">
        <v>2587</v>
      </c>
      <c r="AA301" t="s">
        <v>177</v>
      </c>
      <c r="AB301" s="10" t="s">
        <v>1133</v>
      </c>
      <c r="AC301" t="s">
        <v>1134</v>
      </c>
      <c r="AD301" t="s">
        <v>12</v>
      </c>
      <c r="AE301" t="s">
        <v>13</v>
      </c>
      <c r="AG301" t="s">
        <v>1817</v>
      </c>
      <c r="AH301" t="s">
        <v>2588</v>
      </c>
      <c r="AJ301" t="s">
        <v>1817</v>
      </c>
    </row>
    <row r="302" spans="1:36">
      <c r="A302" t="s">
        <v>2589</v>
      </c>
      <c r="B302" t="s">
        <v>160</v>
      </c>
      <c r="C302" t="s">
        <v>2590</v>
      </c>
      <c r="D302" t="s">
        <v>162</v>
      </c>
      <c r="E302" t="s">
        <v>163</v>
      </c>
      <c r="F302" t="s">
        <v>2591</v>
      </c>
      <c r="H302" s="9">
        <v>44819</v>
      </c>
      <c r="I302" s="2">
        <v>18082.650000000001</v>
      </c>
      <c r="J302" s="2">
        <v>6162.96</v>
      </c>
      <c r="K302" t="s">
        <v>221</v>
      </c>
      <c r="L302" t="s">
        <v>167</v>
      </c>
      <c r="M302" s="2" t="s">
        <v>168</v>
      </c>
      <c r="N302">
        <v>820</v>
      </c>
      <c r="O302" t="s">
        <v>2592</v>
      </c>
      <c r="R302" t="s">
        <v>2593</v>
      </c>
      <c r="S302" s="3" t="s">
        <v>51</v>
      </c>
      <c r="T302" s="3" t="s">
        <v>223</v>
      </c>
      <c r="U302" s="3" t="s">
        <v>479</v>
      </c>
      <c r="V302" s="3" t="s">
        <v>480</v>
      </c>
      <c r="W302" s="3" t="s">
        <v>2594</v>
      </c>
      <c r="Z302" t="s">
        <v>2595</v>
      </c>
      <c r="AA302" t="s">
        <v>177</v>
      </c>
      <c r="AB302" s="10" t="s">
        <v>2596</v>
      </c>
      <c r="AC302" t="s">
        <v>2597</v>
      </c>
      <c r="AD302" t="s">
        <v>14</v>
      </c>
      <c r="AE302" t="s">
        <v>15</v>
      </c>
      <c r="AF302" t="s">
        <v>2598</v>
      </c>
      <c r="AG302" t="s">
        <v>2528</v>
      </c>
      <c r="AH302" t="s">
        <v>2599</v>
      </c>
      <c r="AJ302" t="s">
        <v>2528</v>
      </c>
    </row>
    <row r="303" spans="1:36">
      <c r="A303" t="s">
        <v>2600</v>
      </c>
      <c r="B303" t="s">
        <v>160</v>
      </c>
      <c r="C303" t="s">
        <v>2601</v>
      </c>
      <c r="D303" t="s">
        <v>162</v>
      </c>
      <c r="E303" t="s">
        <v>308</v>
      </c>
      <c r="F303" t="s">
        <v>2602</v>
      </c>
      <c r="G303" t="s">
        <v>2175</v>
      </c>
      <c r="H303" s="9">
        <v>45638</v>
      </c>
      <c r="I303" s="2">
        <v>61562.35</v>
      </c>
      <c r="J303" s="2">
        <v>39919.17</v>
      </c>
      <c r="K303" t="s">
        <v>203</v>
      </c>
      <c r="L303" t="s">
        <v>167</v>
      </c>
      <c r="M303" s="2" t="s">
        <v>168</v>
      </c>
      <c r="P303" t="s">
        <v>204</v>
      </c>
      <c r="R303" t="s">
        <v>2176</v>
      </c>
      <c r="S303" s="3" t="s">
        <v>51</v>
      </c>
      <c r="T303" s="3" t="s">
        <v>223</v>
      </c>
      <c r="U303" s="3" t="s">
        <v>479</v>
      </c>
      <c r="V303" s="3" t="s">
        <v>617</v>
      </c>
      <c r="W303" s="3" t="s">
        <v>2177</v>
      </c>
      <c r="Z303" t="s">
        <v>2603</v>
      </c>
      <c r="AA303" t="s">
        <v>177</v>
      </c>
      <c r="AB303" s="10" t="s">
        <v>1133</v>
      </c>
      <c r="AC303" t="s">
        <v>1134</v>
      </c>
      <c r="AD303" t="s">
        <v>12</v>
      </c>
      <c r="AE303" t="s">
        <v>13</v>
      </c>
      <c r="AG303" t="s">
        <v>1817</v>
      </c>
      <c r="AH303" t="s">
        <v>2604</v>
      </c>
      <c r="AJ303" t="s">
        <v>1817</v>
      </c>
    </row>
    <row r="304" spans="1:36">
      <c r="A304" t="s">
        <v>2605</v>
      </c>
      <c r="B304" t="s">
        <v>160</v>
      </c>
      <c r="C304" t="s">
        <v>2606</v>
      </c>
      <c r="D304" t="s">
        <v>162</v>
      </c>
      <c r="E304" t="s">
        <v>163</v>
      </c>
      <c r="F304" t="s">
        <v>2607</v>
      </c>
      <c r="H304" s="9">
        <v>44831</v>
      </c>
      <c r="I304" s="2">
        <v>25529.35</v>
      </c>
      <c r="J304" s="2">
        <v>8868.83</v>
      </c>
      <c r="K304" t="s">
        <v>187</v>
      </c>
      <c r="L304" t="s">
        <v>167</v>
      </c>
      <c r="M304" s="2" t="s">
        <v>168</v>
      </c>
      <c r="N304">
        <v>613</v>
      </c>
      <c r="O304" t="s">
        <v>2607</v>
      </c>
      <c r="R304" t="s">
        <v>2608</v>
      </c>
      <c r="S304" s="3" t="s">
        <v>51</v>
      </c>
      <c r="T304" s="3" t="s">
        <v>223</v>
      </c>
      <c r="U304" s="3" t="s">
        <v>479</v>
      </c>
      <c r="V304" s="3" t="s">
        <v>208</v>
      </c>
      <c r="W304" s="3" t="s">
        <v>2609</v>
      </c>
      <c r="X304" t="s">
        <v>2610</v>
      </c>
      <c r="Z304" t="s">
        <v>2611</v>
      </c>
      <c r="AA304" t="s">
        <v>177</v>
      </c>
      <c r="AB304" s="10" t="s">
        <v>2612</v>
      </c>
      <c r="AC304" t="s">
        <v>2613</v>
      </c>
      <c r="AD304" t="s">
        <v>36</v>
      </c>
      <c r="AE304" t="s">
        <v>37</v>
      </c>
      <c r="AF304" t="s">
        <v>2614</v>
      </c>
      <c r="AG304" t="s">
        <v>1925</v>
      </c>
      <c r="AH304" t="s">
        <v>2615</v>
      </c>
      <c r="AJ304" t="s">
        <v>1925</v>
      </c>
    </row>
    <row r="305" spans="1:36">
      <c r="A305" t="s">
        <v>2616</v>
      </c>
      <c r="B305" t="s">
        <v>160</v>
      </c>
      <c r="C305" t="s">
        <v>2617</v>
      </c>
      <c r="D305" t="s">
        <v>162</v>
      </c>
      <c r="E305" t="s">
        <v>163</v>
      </c>
      <c r="F305" t="s">
        <v>2618</v>
      </c>
      <c r="G305" t="s">
        <v>165</v>
      </c>
      <c r="H305" s="9">
        <v>44838</v>
      </c>
      <c r="I305" s="2">
        <v>29267.3</v>
      </c>
      <c r="J305" s="2">
        <v>10279.64</v>
      </c>
      <c r="K305" t="s">
        <v>348</v>
      </c>
      <c r="L305" t="s">
        <v>251</v>
      </c>
      <c r="M305" s="2" t="s">
        <v>168</v>
      </c>
      <c r="N305">
        <v>8322</v>
      </c>
      <c r="O305" t="s">
        <v>2619</v>
      </c>
      <c r="P305" t="s">
        <v>170</v>
      </c>
      <c r="R305" t="s">
        <v>170</v>
      </c>
      <c r="S305" s="3" t="s">
        <v>87</v>
      </c>
      <c r="T305" s="3" t="s">
        <v>172</v>
      </c>
      <c r="U305" s="3" t="s">
        <v>711</v>
      </c>
      <c r="V305" s="3" t="s">
        <v>225</v>
      </c>
      <c r="W305" s="3" t="s">
        <v>2620</v>
      </c>
      <c r="X305" t="s">
        <v>175</v>
      </c>
      <c r="Z305" t="s">
        <v>2621</v>
      </c>
      <c r="AA305" t="s">
        <v>177</v>
      </c>
      <c r="AB305" s="10" t="s">
        <v>883</v>
      </c>
      <c r="AC305" t="s">
        <v>884</v>
      </c>
      <c r="AD305" t="s">
        <v>38</v>
      </c>
      <c r="AE305" t="s">
        <v>39</v>
      </c>
      <c r="AF305" t="s">
        <v>2622</v>
      </c>
      <c r="AG305" t="s">
        <v>957</v>
      </c>
      <c r="AH305" t="s">
        <v>2623</v>
      </c>
      <c r="AJ305" t="s">
        <v>957</v>
      </c>
    </row>
    <row r="306" spans="1:36">
      <c r="A306" t="s">
        <v>2624</v>
      </c>
      <c r="B306" t="s">
        <v>160</v>
      </c>
      <c r="C306" t="s">
        <v>2625</v>
      </c>
      <c r="D306" t="s">
        <v>162</v>
      </c>
      <c r="E306" t="s">
        <v>163</v>
      </c>
      <c r="F306" t="s">
        <v>2626</v>
      </c>
      <c r="H306" s="9">
        <v>44854</v>
      </c>
      <c r="I306" s="2">
        <v>15052.46</v>
      </c>
      <c r="J306" s="2">
        <v>5418.89</v>
      </c>
      <c r="K306" t="s">
        <v>187</v>
      </c>
      <c r="L306" t="s">
        <v>167</v>
      </c>
      <c r="M306" s="2" t="s">
        <v>168</v>
      </c>
      <c r="N306">
        <v>7568</v>
      </c>
      <c r="O306" t="s">
        <v>1575</v>
      </c>
      <c r="R306" t="s">
        <v>441</v>
      </c>
      <c r="S306" s="3" t="s">
        <v>109</v>
      </c>
      <c r="T306" s="3" t="s">
        <v>189</v>
      </c>
      <c r="U306" s="3" t="s">
        <v>190</v>
      </c>
      <c r="V306" s="3" t="s">
        <v>225</v>
      </c>
      <c r="W306" s="3" t="s">
        <v>442</v>
      </c>
      <c r="Z306" t="s">
        <v>2627</v>
      </c>
      <c r="AA306" t="s">
        <v>177</v>
      </c>
      <c r="AB306" s="10" t="s">
        <v>278</v>
      </c>
      <c r="AC306" t="s">
        <v>279</v>
      </c>
      <c r="AD306" t="s">
        <v>12</v>
      </c>
      <c r="AE306" t="s">
        <v>13</v>
      </c>
      <c r="AF306" t="s">
        <v>2628</v>
      </c>
      <c r="AG306" t="s">
        <v>1112</v>
      </c>
      <c r="AH306" t="s">
        <v>2629</v>
      </c>
      <c r="AJ306" t="s">
        <v>1112</v>
      </c>
    </row>
    <row r="307" spans="1:36">
      <c r="A307" t="s">
        <v>2630</v>
      </c>
      <c r="B307" t="s">
        <v>160</v>
      </c>
      <c r="C307" t="s">
        <v>2631</v>
      </c>
      <c r="D307" t="s">
        <v>162</v>
      </c>
      <c r="E307" t="s">
        <v>308</v>
      </c>
      <c r="F307" t="s">
        <v>2632</v>
      </c>
      <c r="G307" t="s">
        <v>2175</v>
      </c>
      <c r="H307" s="9">
        <v>45644</v>
      </c>
      <c r="I307" s="2">
        <v>18003.32</v>
      </c>
      <c r="J307" s="2">
        <v>11772.45</v>
      </c>
      <c r="K307" t="s">
        <v>264</v>
      </c>
      <c r="L307" t="s">
        <v>167</v>
      </c>
      <c r="M307" s="2" t="s">
        <v>168</v>
      </c>
      <c r="P307" t="s">
        <v>204</v>
      </c>
      <c r="R307" t="s">
        <v>2633</v>
      </c>
      <c r="S307" s="3" t="s">
        <v>45</v>
      </c>
      <c r="T307" s="3" t="s">
        <v>514</v>
      </c>
      <c r="U307" s="3" t="s">
        <v>515</v>
      </c>
      <c r="V307" s="3" t="s">
        <v>516</v>
      </c>
      <c r="W307" s="3" t="s">
        <v>2634</v>
      </c>
      <c r="Z307" t="s">
        <v>2635</v>
      </c>
      <c r="AA307" t="s">
        <v>177</v>
      </c>
      <c r="AB307" s="10" t="s">
        <v>1133</v>
      </c>
      <c r="AC307" t="s">
        <v>1134</v>
      </c>
      <c r="AD307" t="s">
        <v>12</v>
      </c>
      <c r="AE307" t="s">
        <v>13</v>
      </c>
      <c r="AG307" t="s">
        <v>1817</v>
      </c>
      <c r="AH307" t="s">
        <v>2636</v>
      </c>
      <c r="AJ307" t="s">
        <v>1817</v>
      </c>
    </row>
    <row r="308" spans="1:36">
      <c r="A308" t="s">
        <v>2637</v>
      </c>
      <c r="B308" t="s">
        <v>160</v>
      </c>
      <c r="C308" t="s">
        <v>2638</v>
      </c>
      <c r="D308" t="s">
        <v>162</v>
      </c>
      <c r="E308" t="s">
        <v>163</v>
      </c>
      <c r="F308" t="s">
        <v>2639</v>
      </c>
      <c r="G308" t="s">
        <v>2640</v>
      </c>
      <c r="H308" s="9">
        <v>44867</v>
      </c>
      <c r="I308" s="2">
        <v>23230</v>
      </c>
      <c r="J308" s="2">
        <v>8636.99</v>
      </c>
      <c r="K308" t="s">
        <v>203</v>
      </c>
      <c r="L308" t="s">
        <v>167</v>
      </c>
      <c r="M308" s="2" t="s">
        <v>168</v>
      </c>
      <c r="P308" t="s">
        <v>204</v>
      </c>
      <c r="R308" t="s">
        <v>761</v>
      </c>
      <c r="S308" s="3" t="s">
        <v>51</v>
      </c>
      <c r="T308" s="3" t="s">
        <v>223</v>
      </c>
      <c r="U308" s="3" t="s">
        <v>479</v>
      </c>
      <c r="V308" s="3" t="s">
        <v>617</v>
      </c>
      <c r="W308" s="3" t="s">
        <v>762</v>
      </c>
      <c r="Z308" t="s">
        <v>2641</v>
      </c>
      <c r="AA308" t="s">
        <v>177</v>
      </c>
      <c r="AB308" s="12" t="s">
        <v>8</v>
      </c>
      <c r="AD308" t="s">
        <v>8</v>
      </c>
      <c r="AF308" t="s">
        <v>2642</v>
      </c>
      <c r="AG308" t="s">
        <v>1099</v>
      </c>
      <c r="AH308" t="s">
        <v>2643</v>
      </c>
      <c r="AJ308" t="s">
        <v>1099</v>
      </c>
    </row>
    <row r="309" spans="1:36">
      <c r="A309" t="s">
        <v>2644</v>
      </c>
      <c r="B309" t="s">
        <v>160</v>
      </c>
      <c r="C309" t="s">
        <v>2645</v>
      </c>
      <c r="D309" t="s">
        <v>162</v>
      </c>
      <c r="E309" t="s">
        <v>308</v>
      </c>
      <c r="F309" t="s">
        <v>2646</v>
      </c>
      <c r="H309" s="9">
        <v>44099</v>
      </c>
      <c r="I309" s="2">
        <v>43250.95</v>
      </c>
      <c r="J309" s="2">
        <v>0</v>
      </c>
      <c r="K309" t="s">
        <v>410</v>
      </c>
      <c r="L309" t="s">
        <v>167</v>
      </c>
      <c r="M309" s="2" t="s">
        <v>168</v>
      </c>
      <c r="N309">
        <v>7</v>
      </c>
      <c r="O309" t="s">
        <v>562</v>
      </c>
      <c r="R309" t="s">
        <v>273</v>
      </c>
      <c r="S309" s="3" t="s">
        <v>111</v>
      </c>
      <c r="T309" s="3" t="s">
        <v>173</v>
      </c>
      <c r="U309" s="3" t="s">
        <v>274</v>
      </c>
      <c r="V309" s="3" t="s">
        <v>275</v>
      </c>
      <c r="W309" s="3" t="s">
        <v>276</v>
      </c>
      <c r="X309" t="s">
        <v>2573</v>
      </c>
      <c r="Z309" t="s">
        <v>2647</v>
      </c>
      <c r="AA309" t="s">
        <v>177</v>
      </c>
      <c r="AB309" s="10" t="s">
        <v>1133</v>
      </c>
      <c r="AC309" t="s">
        <v>1134</v>
      </c>
      <c r="AD309" t="s">
        <v>12</v>
      </c>
      <c r="AE309" t="s">
        <v>13</v>
      </c>
      <c r="AG309" t="s">
        <v>2575</v>
      </c>
      <c r="AH309" t="s">
        <v>2648</v>
      </c>
      <c r="AJ309" t="s">
        <v>2575</v>
      </c>
    </row>
    <row r="310" spans="1:36">
      <c r="A310" t="s">
        <v>2649</v>
      </c>
      <c r="B310" t="s">
        <v>160</v>
      </c>
      <c r="C310" t="s">
        <v>2650</v>
      </c>
      <c r="D310" t="s">
        <v>162</v>
      </c>
      <c r="E310" t="s">
        <v>308</v>
      </c>
      <c r="F310" t="s">
        <v>2651</v>
      </c>
      <c r="G310" t="s">
        <v>2454</v>
      </c>
      <c r="H310" s="9">
        <v>44859</v>
      </c>
      <c r="I310" s="2">
        <v>44174.1</v>
      </c>
      <c r="J310" s="2">
        <v>0</v>
      </c>
      <c r="K310" t="s">
        <v>187</v>
      </c>
      <c r="L310" t="s">
        <v>167</v>
      </c>
      <c r="M310" s="2" t="s">
        <v>168</v>
      </c>
      <c r="P310" t="s">
        <v>2652</v>
      </c>
      <c r="R310" t="s">
        <v>2439</v>
      </c>
      <c r="S310" s="3" t="s">
        <v>51</v>
      </c>
      <c r="T310" s="3" t="s">
        <v>604</v>
      </c>
      <c r="U310" s="3" t="s">
        <v>605</v>
      </c>
      <c r="V310" s="3" t="s">
        <v>2440</v>
      </c>
      <c r="W310" s="3">
        <v>0</v>
      </c>
      <c r="X310" t="s">
        <v>2455</v>
      </c>
      <c r="Z310" t="s">
        <v>2653</v>
      </c>
      <c r="AA310" t="s">
        <v>177</v>
      </c>
      <c r="AB310" s="10" t="s">
        <v>278</v>
      </c>
      <c r="AC310" t="s">
        <v>279</v>
      </c>
      <c r="AD310" t="s">
        <v>12</v>
      </c>
      <c r="AE310" t="s">
        <v>13</v>
      </c>
      <c r="AG310" t="s">
        <v>2544</v>
      </c>
      <c r="AH310" t="s">
        <v>2654</v>
      </c>
      <c r="AJ310" t="s">
        <v>2544</v>
      </c>
    </row>
    <row r="311" spans="1:36">
      <c r="A311" t="s">
        <v>2655</v>
      </c>
      <c r="B311" t="s">
        <v>160</v>
      </c>
      <c r="C311" t="s">
        <v>2656</v>
      </c>
      <c r="D311" t="s">
        <v>162</v>
      </c>
      <c r="E311" t="s">
        <v>163</v>
      </c>
      <c r="F311" t="s">
        <v>2657</v>
      </c>
      <c r="G311" t="s">
        <v>2658</v>
      </c>
      <c r="H311" s="9">
        <v>41220</v>
      </c>
      <c r="I311" s="2">
        <v>31486.59</v>
      </c>
      <c r="J311" s="2">
        <v>0</v>
      </c>
      <c r="K311" t="s">
        <v>2659</v>
      </c>
      <c r="L311" t="s">
        <v>251</v>
      </c>
      <c r="M311" s="2" t="s">
        <v>168</v>
      </c>
      <c r="P311" t="s">
        <v>252</v>
      </c>
      <c r="Q311" t="s">
        <v>440</v>
      </c>
      <c r="R311" t="s">
        <v>252</v>
      </c>
      <c r="S311" s="3" t="s">
        <v>111</v>
      </c>
      <c r="T311" s="3" t="s">
        <v>173</v>
      </c>
      <c r="U311" s="3" t="s">
        <v>173</v>
      </c>
      <c r="V311" s="3" t="s">
        <v>1733</v>
      </c>
      <c r="W311" s="3">
        <v>0</v>
      </c>
      <c r="X311" t="s">
        <v>2660</v>
      </c>
      <c r="Z311" t="s">
        <v>176</v>
      </c>
      <c r="AA311" t="s">
        <v>177</v>
      </c>
      <c r="AB311" s="10" t="s">
        <v>2019</v>
      </c>
      <c r="AC311" t="s">
        <v>2020</v>
      </c>
      <c r="AD311" t="s">
        <v>48</v>
      </c>
      <c r="AE311" t="s">
        <v>49</v>
      </c>
      <c r="AG311" t="s">
        <v>180</v>
      </c>
      <c r="AH311" t="s">
        <v>2661</v>
      </c>
      <c r="AJ311" t="s">
        <v>180</v>
      </c>
    </row>
    <row r="312" spans="1:36">
      <c r="A312" t="s">
        <v>2662</v>
      </c>
      <c r="B312" t="s">
        <v>160</v>
      </c>
      <c r="C312" t="s">
        <v>2663</v>
      </c>
      <c r="D312" t="s">
        <v>162</v>
      </c>
      <c r="E312" t="s">
        <v>163</v>
      </c>
      <c r="F312" t="s">
        <v>2664</v>
      </c>
      <c r="G312" t="s">
        <v>1094</v>
      </c>
      <c r="H312" s="9">
        <v>36892</v>
      </c>
      <c r="I312" s="2">
        <v>54881.65</v>
      </c>
      <c r="J312" s="2">
        <v>0</v>
      </c>
      <c r="K312" t="s">
        <v>348</v>
      </c>
      <c r="L312" t="s">
        <v>251</v>
      </c>
      <c r="M312" s="2" t="s">
        <v>168</v>
      </c>
      <c r="P312" t="s">
        <v>252</v>
      </c>
      <c r="R312" t="s">
        <v>252</v>
      </c>
      <c r="S312" s="3" t="s">
        <v>111</v>
      </c>
      <c r="T312" s="3" t="s">
        <v>173</v>
      </c>
      <c r="U312" s="3" t="s">
        <v>173</v>
      </c>
      <c r="V312" s="3" t="s">
        <v>1733</v>
      </c>
      <c r="W312" s="3">
        <v>0</v>
      </c>
      <c r="X312" t="s">
        <v>1094</v>
      </c>
      <c r="Z312" t="s">
        <v>176</v>
      </c>
      <c r="AA312" t="s">
        <v>177</v>
      </c>
      <c r="AB312" s="10" t="s">
        <v>1999</v>
      </c>
      <c r="AC312" t="s">
        <v>2000</v>
      </c>
      <c r="AD312" t="s">
        <v>46</v>
      </c>
      <c r="AE312" t="s">
        <v>47</v>
      </c>
      <c r="AG312" t="s">
        <v>1099</v>
      </c>
      <c r="AH312" t="s">
        <v>2665</v>
      </c>
      <c r="AJ312" t="s">
        <v>1099</v>
      </c>
    </row>
    <row r="313" spans="1:36">
      <c r="A313" t="s">
        <v>2666</v>
      </c>
      <c r="B313" t="s">
        <v>160</v>
      </c>
      <c r="C313" t="s">
        <v>2667</v>
      </c>
      <c r="D313" t="s">
        <v>162</v>
      </c>
      <c r="E313" t="s">
        <v>308</v>
      </c>
      <c r="F313" t="s">
        <v>2668</v>
      </c>
      <c r="G313" t="s">
        <v>2175</v>
      </c>
      <c r="H313" s="9">
        <v>45593</v>
      </c>
      <c r="I313" s="2">
        <v>18723.080000000002</v>
      </c>
      <c r="J313" s="2">
        <v>11372.6</v>
      </c>
      <c r="K313" t="s">
        <v>264</v>
      </c>
      <c r="L313" t="s">
        <v>167</v>
      </c>
      <c r="M313" s="2" t="s">
        <v>168</v>
      </c>
      <c r="P313" t="s">
        <v>204</v>
      </c>
      <c r="R313" t="s">
        <v>2669</v>
      </c>
      <c r="S313" s="3" t="s">
        <v>51</v>
      </c>
      <c r="T313" s="3" t="s">
        <v>237</v>
      </c>
      <c r="U313" s="3" t="s">
        <v>645</v>
      </c>
      <c r="V313" s="3" t="s">
        <v>225</v>
      </c>
      <c r="W313" s="3" t="s">
        <v>2670</v>
      </c>
      <c r="Z313" t="s">
        <v>2671</v>
      </c>
      <c r="AA313" t="s">
        <v>177</v>
      </c>
      <c r="AB313" s="16" t="s">
        <v>278</v>
      </c>
      <c r="AC313" t="s">
        <v>279</v>
      </c>
      <c r="AD313" t="s">
        <v>12</v>
      </c>
      <c r="AE313" t="s">
        <v>13</v>
      </c>
      <c r="AF313" t="s">
        <v>2672</v>
      </c>
      <c r="AG313" t="s">
        <v>2349</v>
      </c>
      <c r="AH313" t="s">
        <v>2673</v>
      </c>
      <c r="AJ313" t="s">
        <v>2349</v>
      </c>
    </row>
    <row r="314" spans="1:36">
      <c r="A314" t="s">
        <v>2674</v>
      </c>
      <c r="B314" t="s">
        <v>160</v>
      </c>
      <c r="C314" t="s">
        <v>2675</v>
      </c>
      <c r="D314" t="s">
        <v>162</v>
      </c>
      <c r="E314" t="s">
        <v>163</v>
      </c>
      <c r="F314" t="s">
        <v>2676</v>
      </c>
      <c r="G314" t="s">
        <v>2677</v>
      </c>
      <c r="H314" s="9">
        <v>44887</v>
      </c>
      <c r="I314" s="2">
        <v>18000</v>
      </c>
      <c r="J314" s="2">
        <v>6862.67</v>
      </c>
      <c r="K314" t="s">
        <v>203</v>
      </c>
      <c r="L314" t="s">
        <v>167</v>
      </c>
      <c r="M314" s="2" t="s">
        <v>168</v>
      </c>
      <c r="P314" t="s">
        <v>204</v>
      </c>
      <c r="R314" t="s">
        <v>2678</v>
      </c>
      <c r="S314" s="3" t="s">
        <v>51</v>
      </c>
      <c r="T314" s="3" t="s">
        <v>223</v>
      </c>
      <c r="U314" s="3" t="s">
        <v>479</v>
      </c>
      <c r="V314" s="3" t="s">
        <v>225</v>
      </c>
      <c r="W314" s="3" t="s">
        <v>2679</v>
      </c>
      <c r="Z314" t="s">
        <v>2680</v>
      </c>
      <c r="AA314" t="s">
        <v>177</v>
      </c>
      <c r="AB314" s="10" t="s">
        <v>1184</v>
      </c>
      <c r="AC314" t="s">
        <v>1185</v>
      </c>
      <c r="AD314" t="s">
        <v>20</v>
      </c>
      <c r="AE314" t="s">
        <v>21</v>
      </c>
      <c r="AF314" t="s">
        <v>622</v>
      </c>
      <c r="AG314" t="s">
        <v>623</v>
      </c>
      <c r="AH314" t="s">
        <v>2681</v>
      </c>
      <c r="AJ314" t="s">
        <v>623</v>
      </c>
    </row>
    <row r="315" spans="1:36">
      <c r="A315" t="s">
        <v>2682</v>
      </c>
      <c r="B315" t="s">
        <v>160</v>
      </c>
      <c r="C315" t="s">
        <v>2683</v>
      </c>
      <c r="D315" t="s">
        <v>162</v>
      </c>
      <c r="E315" t="s">
        <v>163</v>
      </c>
      <c r="F315" t="s">
        <v>2684</v>
      </c>
      <c r="G315" t="s">
        <v>2685</v>
      </c>
      <c r="H315" s="9">
        <v>44887</v>
      </c>
      <c r="I315" s="2">
        <v>39993.19</v>
      </c>
      <c r="J315" s="2">
        <v>15247.78</v>
      </c>
      <c r="K315" t="s">
        <v>221</v>
      </c>
      <c r="L315" t="s">
        <v>167</v>
      </c>
      <c r="M315" s="2" t="s">
        <v>168</v>
      </c>
      <c r="N315">
        <v>6352</v>
      </c>
      <c r="O315" t="s">
        <v>2686</v>
      </c>
      <c r="P315" t="s">
        <v>204</v>
      </c>
      <c r="R315" t="s">
        <v>2429</v>
      </c>
      <c r="S315" s="3" t="s">
        <v>51</v>
      </c>
      <c r="T315" s="3" t="s">
        <v>223</v>
      </c>
      <c r="U315" s="3" t="s">
        <v>479</v>
      </c>
      <c r="V315" s="3" t="s">
        <v>617</v>
      </c>
      <c r="W315" s="3" t="s">
        <v>2430</v>
      </c>
      <c r="Z315" t="s">
        <v>2687</v>
      </c>
      <c r="AA315" t="s">
        <v>177</v>
      </c>
      <c r="AB315" s="10" t="s">
        <v>378</v>
      </c>
      <c r="AC315" t="s">
        <v>379</v>
      </c>
      <c r="AD315" t="s">
        <v>16</v>
      </c>
      <c r="AE315" t="s">
        <v>17</v>
      </c>
      <c r="AF315" t="s">
        <v>2407</v>
      </c>
      <c r="AG315" t="s">
        <v>1099</v>
      </c>
      <c r="AH315" t="s">
        <v>2688</v>
      </c>
      <c r="AJ315" t="s">
        <v>1099</v>
      </c>
    </row>
    <row r="316" spans="1:36">
      <c r="A316" t="s">
        <v>2689</v>
      </c>
      <c r="B316" t="s">
        <v>160</v>
      </c>
      <c r="C316" t="s">
        <v>2690</v>
      </c>
      <c r="D316" t="s">
        <v>162</v>
      </c>
      <c r="E316" t="s">
        <v>163</v>
      </c>
      <c r="F316" t="s">
        <v>2691</v>
      </c>
      <c r="G316" t="s">
        <v>2692</v>
      </c>
      <c r="H316" s="9">
        <v>37622</v>
      </c>
      <c r="I316" s="2">
        <v>21900</v>
      </c>
      <c r="J316" s="2">
        <v>0</v>
      </c>
      <c r="K316" t="s">
        <v>1785</v>
      </c>
      <c r="L316" t="s">
        <v>251</v>
      </c>
      <c r="M316" s="2" t="s">
        <v>168</v>
      </c>
      <c r="P316" t="s">
        <v>252</v>
      </c>
      <c r="R316" t="s">
        <v>252</v>
      </c>
      <c r="S316" s="3" t="s">
        <v>111</v>
      </c>
      <c r="T316" s="3" t="s">
        <v>173</v>
      </c>
      <c r="U316" s="3" t="s">
        <v>173</v>
      </c>
      <c r="V316" s="3" t="s">
        <v>1733</v>
      </c>
      <c r="W316" s="3">
        <v>0</v>
      </c>
      <c r="X316" t="s">
        <v>2693</v>
      </c>
      <c r="Z316" t="s">
        <v>176</v>
      </c>
      <c r="AA316" t="s">
        <v>177</v>
      </c>
      <c r="AB316" s="10" t="s">
        <v>2694</v>
      </c>
      <c r="AC316" t="s">
        <v>2695</v>
      </c>
      <c r="AD316" t="s">
        <v>54</v>
      </c>
      <c r="AE316" t="s">
        <v>55</v>
      </c>
      <c r="AG316" t="s">
        <v>180</v>
      </c>
      <c r="AH316" t="s">
        <v>2696</v>
      </c>
      <c r="AI316" t="s">
        <v>2697</v>
      </c>
      <c r="AJ316" t="s">
        <v>180</v>
      </c>
    </row>
    <row r="317" spans="1:36">
      <c r="A317" t="s">
        <v>2698</v>
      </c>
      <c r="B317" t="s">
        <v>160</v>
      </c>
      <c r="C317" t="s">
        <v>2699</v>
      </c>
      <c r="D317" t="s">
        <v>162</v>
      </c>
      <c r="E317" t="s">
        <v>308</v>
      </c>
      <c r="F317" t="s">
        <v>2668</v>
      </c>
      <c r="G317" t="s">
        <v>2175</v>
      </c>
      <c r="H317" s="9">
        <v>45593</v>
      </c>
      <c r="I317" s="2">
        <v>18723.09</v>
      </c>
      <c r="J317" s="2">
        <v>11372.6</v>
      </c>
      <c r="K317" t="s">
        <v>264</v>
      </c>
      <c r="L317" t="s">
        <v>167</v>
      </c>
      <c r="M317" s="2" t="s">
        <v>168</v>
      </c>
      <c r="P317" t="s">
        <v>204</v>
      </c>
      <c r="R317" t="s">
        <v>2669</v>
      </c>
      <c r="S317" s="3" t="s">
        <v>51</v>
      </c>
      <c r="T317" s="3" t="s">
        <v>237</v>
      </c>
      <c r="U317" s="3" t="s">
        <v>645</v>
      </c>
      <c r="V317" s="3" t="s">
        <v>225</v>
      </c>
      <c r="W317" s="3" t="s">
        <v>2670</v>
      </c>
      <c r="Z317" t="s">
        <v>2671</v>
      </c>
      <c r="AA317" t="s">
        <v>177</v>
      </c>
      <c r="AB317" s="16" t="s">
        <v>278</v>
      </c>
      <c r="AC317" t="s">
        <v>279</v>
      </c>
      <c r="AD317" t="s">
        <v>12</v>
      </c>
      <c r="AE317" t="s">
        <v>13</v>
      </c>
      <c r="AF317" t="s">
        <v>2672</v>
      </c>
      <c r="AG317" t="s">
        <v>2349</v>
      </c>
      <c r="AH317" t="s">
        <v>2700</v>
      </c>
      <c r="AJ317" t="s">
        <v>2349</v>
      </c>
    </row>
    <row r="318" spans="1:36">
      <c r="A318" t="s">
        <v>2701</v>
      </c>
      <c r="B318" t="s">
        <v>160</v>
      </c>
      <c r="C318" t="s">
        <v>2702</v>
      </c>
      <c r="D318" t="s">
        <v>162</v>
      </c>
      <c r="E318" t="s">
        <v>163</v>
      </c>
      <c r="F318" t="s">
        <v>2703</v>
      </c>
      <c r="G318" t="s">
        <v>2704</v>
      </c>
      <c r="H318" s="9">
        <v>44889</v>
      </c>
      <c r="I318" s="2">
        <v>28500</v>
      </c>
      <c r="J318" s="2">
        <v>10892.75</v>
      </c>
      <c r="K318" t="s">
        <v>203</v>
      </c>
      <c r="L318" t="s">
        <v>167</v>
      </c>
      <c r="M318" s="2" t="s">
        <v>168</v>
      </c>
      <c r="P318" t="s">
        <v>204</v>
      </c>
      <c r="R318" t="s">
        <v>2404</v>
      </c>
      <c r="S318" s="3" t="s">
        <v>51</v>
      </c>
      <c r="T318" s="3" t="s">
        <v>223</v>
      </c>
      <c r="U318" s="3" t="s">
        <v>479</v>
      </c>
      <c r="V318" s="3" t="s">
        <v>191</v>
      </c>
      <c r="W318" s="3" t="s">
        <v>2405</v>
      </c>
      <c r="Z318" t="s">
        <v>2705</v>
      </c>
      <c r="AA318" t="s">
        <v>177</v>
      </c>
      <c r="AB318" s="12" t="s">
        <v>8</v>
      </c>
      <c r="AD318" t="s">
        <v>8</v>
      </c>
      <c r="AF318" t="s">
        <v>2706</v>
      </c>
      <c r="AG318" t="s">
        <v>1099</v>
      </c>
      <c r="AH318" t="s">
        <v>2707</v>
      </c>
      <c r="AJ318" t="s">
        <v>1099</v>
      </c>
    </row>
    <row r="319" spans="1:36">
      <c r="A319" t="s">
        <v>2708</v>
      </c>
      <c r="B319" t="s">
        <v>160</v>
      </c>
      <c r="C319" t="s">
        <v>2709</v>
      </c>
      <c r="D319" t="s">
        <v>162</v>
      </c>
      <c r="E319" t="s">
        <v>163</v>
      </c>
      <c r="F319" t="s">
        <v>2710</v>
      </c>
      <c r="G319" t="s">
        <v>2711</v>
      </c>
      <c r="H319" s="9">
        <v>38718</v>
      </c>
      <c r="I319" s="2">
        <v>26741.64</v>
      </c>
      <c r="J319" s="2">
        <v>0</v>
      </c>
      <c r="K319" t="s">
        <v>2659</v>
      </c>
      <c r="L319" t="s">
        <v>251</v>
      </c>
      <c r="M319" s="2" t="s">
        <v>168</v>
      </c>
      <c r="P319" t="s">
        <v>252</v>
      </c>
      <c r="R319" t="s">
        <v>252</v>
      </c>
      <c r="S319" s="3" t="s">
        <v>111</v>
      </c>
      <c r="T319" s="3" t="s">
        <v>173</v>
      </c>
      <c r="U319" s="3" t="s">
        <v>173</v>
      </c>
      <c r="V319" s="3" t="s">
        <v>1733</v>
      </c>
      <c r="W319" s="3">
        <v>0</v>
      </c>
      <c r="Z319" t="s">
        <v>176</v>
      </c>
      <c r="AA319" t="s">
        <v>177</v>
      </c>
      <c r="AB319" s="10" t="s">
        <v>1184</v>
      </c>
      <c r="AC319" t="s">
        <v>1185</v>
      </c>
      <c r="AD319" t="s">
        <v>20</v>
      </c>
      <c r="AE319" t="s">
        <v>21</v>
      </c>
      <c r="AG319" t="s">
        <v>180</v>
      </c>
      <c r="AH319" t="s">
        <v>2712</v>
      </c>
      <c r="AJ319" t="s">
        <v>180</v>
      </c>
    </row>
    <row r="320" spans="1:36">
      <c r="A320" t="s">
        <v>2713</v>
      </c>
      <c r="B320" t="s">
        <v>160</v>
      </c>
      <c r="C320" t="s">
        <v>2714</v>
      </c>
      <c r="D320" t="s">
        <v>162</v>
      </c>
      <c r="E320" t="s">
        <v>308</v>
      </c>
      <c r="F320" t="s">
        <v>2715</v>
      </c>
      <c r="G320" t="s">
        <v>2175</v>
      </c>
      <c r="H320" s="9">
        <v>45617</v>
      </c>
      <c r="I320" s="2">
        <v>40390.53</v>
      </c>
      <c r="J320" s="2">
        <v>25417.38</v>
      </c>
      <c r="K320" t="s">
        <v>187</v>
      </c>
      <c r="L320" t="s">
        <v>167</v>
      </c>
      <c r="M320" s="2" t="s">
        <v>168</v>
      </c>
      <c r="P320" t="s">
        <v>204</v>
      </c>
      <c r="R320" t="s">
        <v>2439</v>
      </c>
      <c r="S320" s="3" t="s">
        <v>51</v>
      </c>
      <c r="T320" s="3" t="s">
        <v>604</v>
      </c>
      <c r="U320" s="3" t="s">
        <v>605</v>
      </c>
      <c r="V320" s="3" t="s">
        <v>2440</v>
      </c>
      <c r="W320" s="3">
        <v>0</v>
      </c>
      <c r="Z320" t="s">
        <v>2716</v>
      </c>
      <c r="AA320" t="s">
        <v>177</v>
      </c>
      <c r="AB320" s="16" t="s">
        <v>278</v>
      </c>
      <c r="AC320" t="s">
        <v>279</v>
      </c>
      <c r="AD320" t="s">
        <v>12</v>
      </c>
      <c r="AE320" t="s">
        <v>13</v>
      </c>
      <c r="AG320" t="s">
        <v>2544</v>
      </c>
      <c r="AH320" t="s">
        <v>2717</v>
      </c>
      <c r="AJ320" t="s">
        <v>2544</v>
      </c>
    </row>
    <row r="321" spans="1:36">
      <c r="A321" t="s">
        <v>2718</v>
      </c>
      <c r="B321" t="s">
        <v>160</v>
      </c>
      <c r="C321" t="s">
        <v>2719</v>
      </c>
      <c r="D321" t="s">
        <v>162</v>
      </c>
      <c r="E321" t="s">
        <v>1387</v>
      </c>
      <c r="F321" t="s">
        <v>2720</v>
      </c>
      <c r="H321" s="9">
        <v>43542</v>
      </c>
      <c r="I321" s="2">
        <v>23157</v>
      </c>
      <c r="J321" s="2">
        <v>0</v>
      </c>
      <c r="K321" t="s">
        <v>187</v>
      </c>
      <c r="L321" t="s">
        <v>167</v>
      </c>
      <c r="M321" s="2" t="s">
        <v>168</v>
      </c>
      <c r="N321">
        <v>3173</v>
      </c>
      <c r="O321" t="s">
        <v>2721</v>
      </c>
      <c r="R321" t="s">
        <v>1722</v>
      </c>
      <c r="S321" s="3" t="s">
        <v>51</v>
      </c>
      <c r="T321" s="3" t="s">
        <v>604</v>
      </c>
      <c r="U321" s="3" t="s">
        <v>605</v>
      </c>
      <c r="V321" s="3" t="s">
        <v>225</v>
      </c>
      <c r="W321" s="3" t="s">
        <v>1723</v>
      </c>
      <c r="Z321" t="s">
        <v>2722</v>
      </c>
      <c r="AA321" t="s">
        <v>177</v>
      </c>
      <c r="AB321" s="10" t="s">
        <v>278</v>
      </c>
      <c r="AC321" t="s">
        <v>279</v>
      </c>
      <c r="AD321" t="s">
        <v>12</v>
      </c>
      <c r="AE321" t="s">
        <v>13</v>
      </c>
      <c r="AG321" t="s">
        <v>661</v>
      </c>
      <c r="AH321" t="s">
        <v>2723</v>
      </c>
      <c r="AJ321" t="s">
        <v>661</v>
      </c>
    </row>
    <row r="322" spans="1:36">
      <c r="A322" t="s">
        <v>2724</v>
      </c>
      <c r="B322" t="s">
        <v>160</v>
      </c>
      <c r="C322" t="s">
        <v>2725</v>
      </c>
      <c r="D322" t="s">
        <v>162</v>
      </c>
      <c r="E322" t="s">
        <v>163</v>
      </c>
      <c r="F322" t="s">
        <v>2726</v>
      </c>
      <c r="G322" t="s">
        <v>2014</v>
      </c>
      <c r="H322" s="9">
        <v>39083</v>
      </c>
      <c r="I322" s="2">
        <v>194480.52</v>
      </c>
      <c r="J322" s="2">
        <v>0</v>
      </c>
      <c r="K322" t="s">
        <v>2659</v>
      </c>
      <c r="L322" t="s">
        <v>251</v>
      </c>
      <c r="M322" s="2" t="s">
        <v>168</v>
      </c>
      <c r="P322" t="s">
        <v>252</v>
      </c>
      <c r="R322" t="s">
        <v>252</v>
      </c>
      <c r="S322" s="3" t="s">
        <v>111</v>
      </c>
      <c r="T322" s="3" t="s">
        <v>173</v>
      </c>
      <c r="U322" s="3" t="s">
        <v>173</v>
      </c>
      <c r="V322" s="3" t="s">
        <v>1733</v>
      </c>
      <c r="W322" s="3">
        <v>0</v>
      </c>
      <c r="Z322" t="s">
        <v>176</v>
      </c>
      <c r="AA322" t="s">
        <v>177</v>
      </c>
      <c r="AB322" s="10" t="s">
        <v>2727</v>
      </c>
      <c r="AC322" t="s">
        <v>2728</v>
      </c>
      <c r="AD322" t="s">
        <v>122</v>
      </c>
      <c r="AE322" t="s">
        <v>123</v>
      </c>
      <c r="AG322" t="s">
        <v>180</v>
      </c>
      <c r="AH322" t="s">
        <v>2729</v>
      </c>
      <c r="AJ322" t="s">
        <v>180</v>
      </c>
    </row>
    <row r="323" spans="1:36">
      <c r="A323" t="s">
        <v>2730</v>
      </c>
      <c r="B323" t="s">
        <v>160</v>
      </c>
      <c r="C323" t="s">
        <v>2731</v>
      </c>
      <c r="D323" t="s">
        <v>162</v>
      </c>
      <c r="E323" t="s">
        <v>163</v>
      </c>
      <c r="F323" t="s">
        <v>2732</v>
      </c>
      <c r="G323" t="s">
        <v>553</v>
      </c>
      <c r="H323" s="9">
        <v>37986</v>
      </c>
      <c r="I323" s="2">
        <v>314496.56</v>
      </c>
      <c r="J323" s="2">
        <v>0</v>
      </c>
      <c r="K323" t="s">
        <v>311</v>
      </c>
      <c r="L323" t="s">
        <v>167</v>
      </c>
      <c r="M323" s="2" t="s">
        <v>168</v>
      </c>
      <c r="P323" t="s">
        <v>252</v>
      </c>
      <c r="R323" t="s">
        <v>252</v>
      </c>
      <c r="S323" s="3" t="s">
        <v>111</v>
      </c>
      <c r="T323" s="3" t="s">
        <v>173</v>
      </c>
      <c r="U323" s="3" t="s">
        <v>173</v>
      </c>
      <c r="V323" s="3" t="s">
        <v>1733</v>
      </c>
      <c r="W323" s="3">
        <v>0</v>
      </c>
      <c r="Z323" t="s">
        <v>176</v>
      </c>
      <c r="AA323" t="s">
        <v>177</v>
      </c>
      <c r="AB323" s="10" t="s">
        <v>425</v>
      </c>
      <c r="AC323" t="s">
        <v>426</v>
      </c>
      <c r="AD323" t="s">
        <v>14</v>
      </c>
      <c r="AE323" t="s">
        <v>15</v>
      </c>
      <c r="AG323" t="s">
        <v>180</v>
      </c>
      <c r="AH323" t="s">
        <v>2733</v>
      </c>
      <c r="AJ323" t="s">
        <v>180</v>
      </c>
    </row>
    <row r="324" spans="1:36">
      <c r="A324" t="s">
        <v>2734</v>
      </c>
      <c r="B324" t="s">
        <v>160</v>
      </c>
      <c r="C324" t="s">
        <v>2735</v>
      </c>
      <c r="D324" t="s">
        <v>162</v>
      </c>
      <c r="E324" t="s">
        <v>163</v>
      </c>
      <c r="F324" t="s">
        <v>2736</v>
      </c>
      <c r="G324" t="s">
        <v>796</v>
      </c>
      <c r="H324" s="9">
        <v>39778</v>
      </c>
      <c r="I324" s="2">
        <v>32149.84</v>
      </c>
      <c r="J324" s="2">
        <v>0</v>
      </c>
      <c r="K324" t="s">
        <v>311</v>
      </c>
      <c r="L324" t="s">
        <v>167</v>
      </c>
      <c r="M324" s="2" t="s">
        <v>168</v>
      </c>
      <c r="P324" t="s">
        <v>252</v>
      </c>
      <c r="R324" t="s">
        <v>252</v>
      </c>
      <c r="S324" s="3" t="s">
        <v>111</v>
      </c>
      <c r="T324" s="3" t="s">
        <v>173</v>
      </c>
      <c r="U324" s="3" t="s">
        <v>173</v>
      </c>
      <c r="V324" s="3" t="s">
        <v>1733</v>
      </c>
      <c r="W324" s="3">
        <v>0</v>
      </c>
      <c r="Z324" t="s">
        <v>176</v>
      </c>
      <c r="AA324" t="s">
        <v>177</v>
      </c>
      <c r="AB324" s="10" t="s">
        <v>425</v>
      </c>
      <c r="AC324" t="s">
        <v>426</v>
      </c>
      <c r="AD324" t="s">
        <v>14</v>
      </c>
      <c r="AE324" t="s">
        <v>15</v>
      </c>
      <c r="AG324" t="s">
        <v>180</v>
      </c>
      <c r="AH324" t="s">
        <v>2733</v>
      </c>
      <c r="AJ324" t="s">
        <v>180</v>
      </c>
    </row>
    <row r="325" spans="1:36">
      <c r="A325" t="s">
        <v>2737</v>
      </c>
      <c r="B325" t="s">
        <v>160</v>
      </c>
      <c r="C325" t="s">
        <v>2738</v>
      </c>
      <c r="D325" t="s">
        <v>162</v>
      </c>
      <c r="E325" t="s">
        <v>163</v>
      </c>
      <c r="F325" t="s">
        <v>2739</v>
      </c>
      <c r="G325" t="s">
        <v>1127</v>
      </c>
      <c r="H325" s="9">
        <v>44897</v>
      </c>
      <c r="I325" s="2">
        <v>33230</v>
      </c>
      <c r="J325" s="2">
        <v>12825.64</v>
      </c>
      <c r="K325" t="s">
        <v>166</v>
      </c>
      <c r="L325" t="s">
        <v>167</v>
      </c>
      <c r="M325" s="2" t="s">
        <v>168</v>
      </c>
      <c r="P325" t="s">
        <v>1409</v>
      </c>
      <c r="Q325" t="s">
        <v>2740</v>
      </c>
      <c r="R325" t="s">
        <v>1409</v>
      </c>
      <c r="S325" s="3" t="s">
        <v>23</v>
      </c>
      <c r="T325" s="3" t="s">
        <v>206</v>
      </c>
      <c r="U325" s="3" t="s">
        <v>207</v>
      </c>
      <c r="V325" s="3" t="s">
        <v>1150</v>
      </c>
      <c r="W325" s="3" t="s">
        <v>2741</v>
      </c>
      <c r="X325" t="s">
        <v>1411</v>
      </c>
      <c r="Y325" t="s">
        <v>2742</v>
      </c>
      <c r="Z325" t="s">
        <v>2743</v>
      </c>
      <c r="AA325" t="s">
        <v>177</v>
      </c>
      <c r="AB325" s="10" t="s">
        <v>2744</v>
      </c>
      <c r="AC325" t="s">
        <v>2745</v>
      </c>
      <c r="AD325" t="s">
        <v>32</v>
      </c>
      <c r="AE325" t="s">
        <v>33</v>
      </c>
      <c r="AF325" t="s">
        <v>2746</v>
      </c>
      <c r="AG325" t="s">
        <v>1136</v>
      </c>
      <c r="AH325" t="s">
        <v>2747</v>
      </c>
      <c r="AI325" t="s">
        <v>2748</v>
      </c>
      <c r="AJ325" t="s">
        <v>1136</v>
      </c>
    </row>
    <row r="326" spans="1:36">
      <c r="A326" t="s">
        <v>2749</v>
      </c>
      <c r="B326" t="s">
        <v>160</v>
      </c>
      <c r="C326" t="s">
        <v>2750</v>
      </c>
      <c r="D326" t="s">
        <v>162</v>
      </c>
      <c r="E326" t="s">
        <v>163</v>
      </c>
      <c r="F326" t="s">
        <v>2751</v>
      </c>
      <c r="G326" t="s">
        <v>2752</v>
      </c>
      <c r="H326" s="9">
        <v>44838</v>
      </c>
      <c r="I326" s="2">
        <v>31752</v>
      </c>
      <c r="J326" s="2">
        <v>11152.35</v>
      </c>
      <c r="K326" t="s">
        <v>166</v>
      </c>
      <c r="L326" t="s">
        <v>167</v>
      </c>
      <c r="M326" s="2" t="s">
        <v>168</v>
      </c>
      <c r="N326">
        <v>6125</v>
      </c>
      <c r="O326" t="s">
        <v>2753</v>
      </c>
      <c r="R326" t="s">
        <v>2754</v>
      </c>
      <c r="S326" s="3" t="s">
        <v>23</v>
      </c>
      <c r="T326" s="3" t="s">
        <v>206</v>
      </c>
      <c r="U326" s="3" t="s">
        <v>207</v>
      </c>
      <c r="V326" s="3" t="s">
        <v>191</v>
      </c>
      <c r="W326" s="3" t="s">
        <v>2755</v>
      </c>
      <c r="X326" t="s">
        <v>2756</v>
      </c>
      <c r="Z326" t="s">
        <v>2757</v>
      </c>
      <c r="AA326" t="s">
        <v>177</v>
      </c>
      <c r="AB326" s="10" t="s">
        <v>519</v>
      </c>
      <c r="AC326" t="s">
        <v>520</v>
      </c>
      <c r="AD326" t="s">
        <v>38</v>
      </c>
      <c r="AE326" t="s">
        <v>39</v>
      </c>
      <c r="AF326" t="s">
        <v>2758</v>
      </c>
      <c r="AG326" t="s">
        <v>1768</v>
      </c>
      <c r="AH326" t="s">
        <v>2759</v>
      </c>
      <c r="AJ326" t="s">
        <v>1768</v>
      </c>
    </row>
    <row r="327" spans="1:36">
      <c r="A327" t="s">
        <v>2760</v>
      </c>
      <c r="B327" t="s">
        <v>160</v>
      </c>
      <c r="C327" t="s">
        <v>2761</v>
      </c>
      <c r="D327" t="s">
        <v>162</v>
      </c>
      <c r="E327" t="s">
        <v>163</v>
      </c>
      <c r="F327" t="s">
        <v>2762</v>
      </c>
      <c r="G327" t="s">
        <v>796</v>
      </c>
      <c r="H327" s="9">
        <v>39793</v>
      </c>
      <c r="I327" s="2">
        <v>74500</v>
      </c>
      <c r="J327" s="2">
        <v>0</v>
      </c>
      <c r="K327" t="s">
        <v>311</v>
      </c>
      <c r="L327" t="s">
        <v>167</v>
      </c>
      <c r="M327" s="2" t="s">
        <v>168</v>
      </c>
      <c r="P327" t="s">
        <v>252</v>
      </c>
      <c r="R327" t="s">
        <v>252</v>
      </c>
      <c r="S327" s="3" t="s">
        <v>111</v>
      </c>
      <c r="T327" s="3" t="s">
        <v>173</v>
      </c>
      <c r="U327" s="3" t="s">
        <v>173</v>
      </c>
      <c r="V327" s="3" t="s">
        <v>1733</v>
      </c>
      <c r="W327" s="3">
        <v>0</v>
      </c>
      <c r="Z327" t="s">
        <v>176</v>
      </c>
      <c r="AA327" t="s">
        <v>177</v>
      </c>
      <c r="AB327" s="12" t="s">
        <v>2763</v>
      </c>
      <c r="AC327" t="s">
        <v>2764</v>
      </c>
      <c r="AD327" t="s">
        <v>90</v>
      </c>
      <c r="AE327" t="s">
        <v>91</v>
      </c>
      <c r="AG327" t="s">
        <v>180</v>
      </c>
      <c r="AH327" t="s">
        <v>2765</v>
      </c>
      <c r="AJ327" t="s">
        <v>180</v>
      </c>
    </row>
    <row r="328" spans="1:36">
      <c r="A328" t="s">
        <v>2766</v>
      </c>
      <c r="B328" t="s">
        <v>160</v>
      </c>
      <c r="C328" t="s">
        <v>2767</v>
      </c>
      <c r="D328" t="s">
        <v>162</v>
      </c>
      <c r="E328" t="s">
        <v>163</v>
      </c>
      <c r="F328" t="s">
        <v>2768</v>
      </c>
      <c r="G328" t="s">
        <v>796</v>
      </c>
      <c r="H328" s="9">
        <v>40296</v>
      </c>
      <c r="I328" s="2">
        <v>39819.43</v>
      </c>
      <c r="J328" s="2">
        <v>0</v>
      </c>
      <c r="K328" t="s">
        <v>311</v>
      </c>
      <c r="L328" t="s">
        <v>167</v>
      </c>
      <c r="M328" s="2" t="s">
        <v>168</v>
      </c>
      <c r="P328" t="s">
        <v>252</v>
      </c>
      <c r="R328" t="s">
        <v>252</v>
      </c>
      <c r="S328" s="3" t="s">
        <v>111</v>
      </c>
      <c r="T328" s="3" t="s">
        <v>173</v>
      </c>
      <c r="U328" s="3" t="s">
        <v>173</v>
      </c>
      <c r="V328" s="3" t="s">
        <v>1733</v>
      </c>
      <c r="W328" s="3">
        <v>0</v>
      </c>
      <c r="Z328" t="s">
        <v>176</v>
      </c>
      <c r="AA328" t="s">
        <v>177</v>
      </c>
      <c r="AB328" s="10" t="s">
        <v>1063</v>
      </c>
      <c r="AC328" t="s">
        <v>1064</v>
      </c>
      <c r="AD328" t="s">
        <v>20</v>
      </c>
      <c r="AE328" t="s">
        <v>21</v>
      </c>
      <c r="AG328" t="s">
        <v>180</v>
      </c>
      <c r="AH328" t="s">
        <v>2769</v>
      </c>
      <c r="AJ328" t="s">
        <v>180</v>
      </c>
    </row>
    <row r="329" spans="1:36">
      <c r="A329" t="s">
        <v>2770</v>
      </c>
      <c r="B329" t="s">
        <v>160</v>
      </c>
      <c r="C329" t="s">
        <v>2771</v>
      </c>
      <c r="D329" t="s">
        <v>162</v>
      </c>
      <c r="E329" t="s">
        <v>163</v>
      </c>
      <c r="F329" t="s">
        <v>2772</v>
      </c>
      <c r="G329" t="s">
        <v>453</v>
      </c>
      <c r="H329" s="9">
        <v>40900</v>
      </c>
      <c r="I329" s="2">
        <v>35559.56</v>
      </c>
      <c r="J329" s="2">
        <v>0</v>
      </c>
      <c r="K329" t="s">
        <v>166</v>
      </c>
      <c r="L329" t="s">
        <v>167</v>
      </c>
      <c r="M329" s="2" t="s">
        <v>168</v>
      </c>
      <c r="P329" t="s">
        <v>252</v>
      </c>
      <c r="R329" t="s">
        <v>252</v>
      </c>
      <c r="S329" s="3" t="s">
        <v>111</v>
      </c>
      <c r="T329" s="3" t="s">
        <v>173</v>
      </c>
      <c r="U329" s="3" t="s">
        <v>173</v>
      </c>
      <c r="V329" s="3" t="s">
        <v>1733</v>
      </c>
      <c r="W329" s="3">
        <v>0</v>
      </c>
      <c r="Z329" t="s">
        <v>176</v>
      </c>
      <c r="AA329" t="s">
        <v>177</v>
      </c>
      <c r="AB329" s="12" t="s">
        <v>8</v>
      </c>
      <c r="AD329" t="s">
        <v>8</v>
      </c>
      <c r="AG329" t="s">
        <v>180</v>
      </c>
      <c r="AH329" t="s">
        <v>2765</v>
      </c>
      <c r="AJ329" t="s">
        <v>180</v>
      </c>
    </row>
    <row r="330" spans="1:36">
      <c r="A330" t="s">
        <v>2773</v>
      </c>
      <c r="B330" t="s">
        <v>160</v>
      </c>
      <c r="C330" t="s">
        <v>2774</v>
      </c>
      <c r="D330" t="s">
        <v>162</v>
      </c>
      <c r="E330" t="s">
        <v>163</v>
      </c>
      <c r="F330" t="s">
        <v>2775</v>
      </c>
      <c r="G330" t="s">
        <v>2776</v>
      </c>
      <c r="H330" s="9">
        <v>45083</v>
      </c>
      <c r="I330" s="2">
        <v>104150</v>
      </c>
      <c r="J330" s="2">
        <v>50562.68</v>
      </c>
      <c r="K330" t="s">
        <v>203</v>
      </c>
      <c r="L330" t="s">
        <v>167</v>
      </c>
      <c r="M330" s="2" t="s">
        <v>168</v>
      </c>
      <c r="P330" t="s">
        <v>204</v>
      </c>
      <c r="R330" t="s">
        <v>358</v>
      </c>
      <c r="S330" s="3" t="s">
        <v>87</v>
      </c>
      <c r="T330" s="3" t="s">
        <v>172</v>
      </c>
      <c r="U330" s="3" t="s">
        <v>359</v>
      </c>
      <c r="V330" s="3" t="s">
        <v>225</v>
      </c>
      <c r="W330" s="3" t="s">
        <v>360</v>
      </c>
      <c r="Z330" t="s">
        <v>2777</v>
      </c>
      <c r="AA330" t="s">
        <v>177</v>
      </c>
      <c r="AB330" s="10" t="s">
        <v>607</v>
      </c>
      <c r="AC330" t="s">
        <v>608</v>
      </c>
      <c r="AD330" t="s">
        <v>20</v>
      </c>
      <c r="AE330" t="s">
        <v>21</v>
      </c>
      <c r="AF330" t="s">
        <v>2778</v>
      </c>
      <c r="AG330" t="s">
        <v>366</v>
      </c>
      <c r="AH330" t="s">
        <v>2779</v>
      </c>
      <c r="AJ330" t="s">
        <v>366</v>
      </c>
    </row>
    <row r="331" spans="1:36">
      <c r="A331" t="s">
        <v>2780</v>
      </c>
      <c r="B331" t="s">
        <v>160</v>
      </c>
      <c r="C331" t="s">
        <v>2781</v>
      </c>
      <c r="D331" t="s">
        <v>162</v>
      </c>
      <c r="E331" t="s">
        <v>163</v>
      </c>
      <c r="F331" t="s">
        <v>2782</v>
      </c>
      <c r="G331" t="s">
        <v>2783</v>
      </c>
      <c r="H331" s="9">
        <v>45099</v>
      </c>
      <c r="I331" s="2">
        <v>30000</v>
      </c>
      <c r="J331" s="2">
        <v>14827.4</v>
      </c>
      <c r="K331" t="s">
        <v>221</v>
      </c>
      <c r="L331" t="s">
        <v>167</v>
      </c>
      <c r="M331" s="2" t="s">
        <v>168</v>
      </c>
      <c r="P331" t="s">
        <v>204</v>
      </c>
      <c r="R331" t="s">
        <v>1938</v>
      </c>
      <c r="S331" s="3" t="s">
        <v>51</v>
      </c>
      <c r="T331" s="3" t="s">
        <v>223</v>
      </c>
      <c r="U331" s="3" t="s">
        <v>479</v>
      </c>
      <c r="V331" s="3">
        <v>0</v>
      </c>
      <c r="W331" s="3">
        <v>0</v>
      </c>
      <c r="Z331" t="s">
        <v>2784</v>
      </c>
      <c r="AA331" t="s">
        <v>2785</v>
      </c>
      <c r="AB331" s="10" t="s">
        <v>2785</v>
      </c>
      <c r="AC331" t="s">
        <v>2786</v>
      </c>
      <c r="AD331" t="s">
        <v>68</v>
      </c>
      <c r="AE331" t="s">
        <v>69</v>
      </c>
      <c r="AF331" t="s">
        <v>2787</v>
      </c>
      <c r="AG331" t="s">
        <v>1925</v>
      </c>
      <c r="AH331" t="s">
        <v>2788</v>
      </c>
      <c r="AJ331" t="s">
        <v>1925</v>
      </c>
    </row>
    <row r="332" spans="1:36" ht="15">
      <c r="A332" t="s">
        <v>2789</v>
      </c>
      <c r="B332" t="s">
        <v>160</v>
      </c>
      <c r="C332" t="s">
        <v>2790</v>
      </c>
      <c r="D332" t="s">
        <v>162</v>
      </c>
      <c r="E332" t="s">
        <v>163</v>
      </c>
      <c r="F332" t="s">
        <v>2791</v>
      </c>
      <c r="G332" t="s">
        <v>2792</v>
      </c>
      <c r="H332" s="9">
        <v>45197</v>
      </c>
      <c r="I332" s="2">
        <v>149787.5</v>
      </c>
      <c r="J332" s="2">
        <v>82075.34</v>
      </c>
      <c r="K332" t="s">
        <v>187</v>
      </c>
      <c r="L332" t="s">
        <v>167</v>
      </c>
      <c r="M332" s="2" t="s">
        <v>168</v>
      </c>
      <c r="P332" t="s">
        <v>204</v>
      </c>
      <c r="R332" t="s">
        <v>1307</v>
      </c>
      <c r="S332" s="3" t="s">
        <v>7</v>
      </c>
      <c r="T332" s="3" t="s">
        <v>1058</v>
      </c>
      <c r="U332" s="3" t="s">
        <v>1308</v>
      </c>
      <c r="V332" s="3" t="s">
        <v>225</v>
      </c>
      <c r="W332" s="3" t="s">
        <v>1309</v>
      </c>
      <c r="Z332" t="s">
        <v>2793</v>
      </c>
      <c r="AA332" t="s">
        <v>681</v>
      </c>
      <c r="AB332" s="11" t="s">
        <v>681</v>
      </c>
      <c r="AC332" t="s">
        <v>682</v>
      </c>
      <c r="AD332" t="s">
        <v>20</v>
      </c>
      <c r="AE332" t="s">
        <v>21</v>
      </c>
      <c r="AF332" t="s">
        <v>2794</v>
      </c>
      <c r="AG332" t="s">
        <v>569</v>
      </c>
      <c r="AH332" t="s">
        <v>2795</v>
      </c>
      <c r="AJ332" t="s">
        <v>569</v>
      </c>
    </row>
    <row r="333" spans="1:36">
      <c r="A333" t="s">
        <v>2796</v>
      </c>
      <c r="B333" t="s">
        <v>160</v>
      </c>
      <c r="C333" t="s">
        <v>2797</v>
      </c>
      <c r="D333" t="s">
        <v>162</v>
      </c>
      <c r="E333" t="s">
        <v>163</v>
      </c>
      <c r="F333" t="s">
        <v>2798</v>
      </c>
      <c r="G333" t="s">
        <v>2799</v>
      </c>
      <c r="H333" s="9">
        <v>45029</v>
      </c>
      <c r="I333" s="2">
        <v>130001.01</v>
      </c>
      <c r="J333" s="2">
        <v>59266.22</v>
      </c>
      <c r="K333" t="s">
        <v>203</v>
      </c>
      <c r="L333" t="s">
        <v>167</v>
      </c>
      <c r="M333" s="2" t="s">
        <v>168</v>
      </c>
      <c r="P333" t="s">
        <v>204</v>
      </c>
      <c r="R333" t="s">
        <v>2800</v>
      </c>
      <c r="S333" s="3" t="s">
        <v>87</v>
      </c>
      <c r="T333" s="3" t="s">
        <v>172</v>
      </c>
      <c r="U333" s="3" t="s">
        <v>711</v>
      </c>
      <c r="V333" s="3" t="s">
        <v>225</v>
      </c>
      <c r="W333" s="3" t="s">
        <v>2801</v>
      </c>
      <c r="Z333" t="s">
        <v>2802</v>
      </c>
      <c r="AA333" t="s">
        <v>177</v>
      </c>
      <c r="AB333" s="10" t="s">
        <v>671</v>
      </c>
      <c r="AC333" t="s">
        <v>672</v>
      </c>
      <c r="AD333" t="s">
        <v>16</v>
      </c>
      <c r="AE333" t="s">
        <v>17</v>
      </c>
      <c r="AF333" t="s">
        <v>2803</v>
      </c>
      <c r="AG333" t="s">
        <v>2804</v>
      </c>
      <c r="AH333" t="s">
        <v>2805</v>
      </c>
      <c r="AJ333" t="s">
        <v>2804</v>
      </c>
    </row>
    <row r="334" spans="1:36" ht="15">
      <c r="A334" t="s">
        <v>2806</v>
      </c>
      <c r="B334" t="s">
        <v>160</v>
      </c>
      <c r="C334" t="s">
        <v>2807</v>
      </c>
      <c r="D334" t="s">
        <v>162</v>
      </c>
      <c r="E334" t="s">
        <v>163</v>
      </c>
      <c r="F334" t="s">
        <v>2808</v>
      </c>
      <c r="G334" t="s">
        <v>2809</v>
      </c>
      <c r="H334" s="9">
        <v>45181</v>
      </c>
      <c r="I334" s="2">
        <v>19265</v>
      </c>
      <c r="J334" s="2">
        <v>10387.27</v>
      </c>
      <c r="K334" t="s">
        <v>203</v>
      </c>
      <c r="L334" t="s">
        <v>167</v>
      </c>
      <c r="M334" s="2" t="s">
        <v>168</v>
      </c>
      <c r="P334" t="s">
        <v>204</v>
      </c>
      <c r="R334" t="s">
        <v>2810</v>
      </c>
      <c r="S334" s="3" t="s">
        <v>51</v>
      </c>
      <c r="T334" s="3" t="s">
        <v>223</v>
      </c>
      <c r="U334" s="3" t="s">
        <v>479</v>
      </c>
      <c r="V334" s="3" t="s">
        <v>208</v>
      </c>
      <c r="W334" s="3" t="s">
        <v>2811</v>
      </c>
      <c r="Z334" t="s">
        <v>2812</v>
      </c>
      <c r="AA334" t="s">
        <v>2813</v>
      </c>
      <c r="AB334" s="11" t="s">
        <v>2813</v>
      </c>
      <c r="AC334" t="s">
        <v>2814</v>
      </c>
      <c r="AD334" t="s">
        <v>16</v>
      </c>
      <c r="AE334" t="s">
        <v>17</v>
      </c>
      <c r="AF334" t="s">
        <v>2815</v>
      </c>
      <c r="AG334" t="s">
        <v>1925</v>
      </c>
      <c r="AH334" t="s">
        <v>2816</v>
      </c>
      <c r="AJ334" t="s">
        <v>1925</v>
      </c>
    </row>
    <row r="335" spans="1:36" ht="15">
      <c r="A335" t="s">
        <v>2817</v>
      </c>
      <c r="B335" t="s">
        <v>160</v>
      </c>
      <c r="C335" t="s">
        <v>2818</v>
      </c>
      <c r="D335" t="s">
        <v>162</v>
      </c>
      <c r="E335" t="s">
        <v>163</v>
      </c>
      <c r="F335" t="s">
        <v>2819</v>
      </c>
      <c r="G335" t="s">
        <v>2820</v>
      </c>
      <c r="H335" s="9">
        <v>45174</v>
      </c>
      <c r="I335" s="2">
        <v>38500</v>
      </c>
      <c r="J335" s="2">
        <v>20610.68</v>
      </c>
      <c r="K335" t="s">
        <v>203</v>
      </c>
      <c r="L335" t="s">
        <v>167</v>
      </c>
      <c r="M335" s="2" t="s">
        <v>168</v>
      </c>
      <c r="P335" t="s">
        <v>204</v>
      </c>
      <c r="R335" t="s">
        <v>321</v>
      </c>
      <c r="S335" s="3" t="s">
        <v>23</v>
      </c>
      <c r="T335" s="3" t="s">
        <v>206</v>
      </c>
      <c r="U335" s="3" t="s">
        <v>300</v>
      </c>
      <c r="V335" s="3" t="s">
        <v>225</v>
      </c>
      <c r="W335" s="3" t="s">
        <v>204</v>
      </c>
      <c r="Z335" t="s">
        <v>2821</v>
      </c>
      <c r="AA335" t="s">
        <v>341</v>
      </c>
      <c r="AB335" s="11" t="s">
        <v>341</v>
      </c>
      <c r="AC335" t="s">
        <v>342</v>
      </c>
      <c r="AD335" t="s">
        <v>14</v>
      </c>
      <c r="AE335" t="s">
        <v>15</v>
      </c>
      <c r="AF335" t="s">
        <v>214</v>
      </c>
      <c r="AG335" t="s">
        <v>215</v>
      </c>
      <c r="AH335" t="s">
        <v>2822</v>
      </c>
      <c r="AJ335" t="s">
        <v>215</v>
      </c>
    </row>
    <row r="336" spans="1:36" ht="15">
      <c r="A336" t="s">
        <v>2823</v>
      </c>
      <c r="B336" t="s">
        <v>160</v>
      </c>
      <c r="C336" t="s">
        <v>2824</v>
      </c>
      <c r="D336" t="s">
        <v>162</v>
      </c>
      <c r="E336" t="s">
        <v>163</v>
      </c>
      <c r="F336" t="s">
        <v>2825</v>
      </c>
      <c r="G336" t="s">
        <v>2826</v>
      </c>
      <c r="H336" s="9">
        <v>45226</v>
      </c>
      <c r="I336" s="2">
        <v>148140</v>
      </c>
      <c r="J336" s="2">
        <v>83526.61</v>
      </c>
      <c r="K336" t="s">
        <v>203</v>
      </c>
      <c r="L336" t="s">
        <v>167</v>
      </c>
      <c r="M336" s="2" t="s">
        <v>168</v>
      </c>
      <c r="P336" t="s">
        <v>204</v>
      </c>
      <c r="R336" t="s">
        <v>2827</v>
      </c>
      <c r="S336" s="3" t="s">
        <v>87</v>
      </c>
      <c r="T336" s="3" t="s">
        <v>172</v>
      </c>
      <c r="U336" s="3" t="s">
        <v>870</v>
      </c>
      <c r="V336" s="3" t="s">
        <v>225</v>
      </c>
      <c r="W336" s="3" t="s">
        <v>2828</v>
      </c>
      <c r="Z336" t="s">
        <v>2829</v>
      </c>
      <c r="AA336" t="s">
        <v>1323</v>
      </c>
      <c r="AB336" s="11" t="s">
        <v>1323</v>
      </c>
      <c r="AC336" t="s">
        <v>1324</v>
      </c>
      <c r="AD336" t="s">
        <v>36</v>
      </c>
      <c r="AE336" t="s">
        <v>37</v>
      </c>
      <c r="AF336" t="s">
        <v>2830</v>
      </c>
      <c r="AG336" t="s">
        <v>1167</v>
      </c>
      <c r="AH336" t="s">
        <v>2831</v>
      </c>
      <c r="AJ336" t="s">
        <v>1167</v>
      </c>
    </row>
    <row r="337" spans="1:36" ht="15">
      <c r="A337" t="s">
        <v>2832</v>
      </c>
      <c r="B337" t="s">
        <v>160</v>
      </c>
      <c r="C337" t="s">
        <v>2833</v>
      </c>
      <c r="D337" t="s">
        <v>162</v>
      </c>
      <c r="E337" t="s">
        <v>163</v>
      </c>
      <c r="F337" t="s">
        <v>2834</v>
      </c>
      <c r="G337" t="s">
        <v>2835</v>
      </c>
      <c r="H337" s="9">
        <v>45244</v>
      </c>
      <c r="I337" s="2">
        <v>19885</v>
      </c>
      <c r="J337" s="2">
        <v>11408</v>
      </c>
      <c r="K337" t="s">
        <v>203</v>
      </c>
      <c r="L337" t="s">
        <v>167</v>
      </c>
      <c r="M337" s="2" t="s">
        <v>168</v>
      </c>
      <c r="P337" t="s">
        <v>204</v>
      </c>
      <c r="R337" t="s">
        <v>2379</v>
      </c>
      <c r="S337" s="3" t="s">
        <v>51</v>
      </c>
      <c r="T337" s="3" t="s">
        <v>223</v>
      </c>
      <c r="U337" s="3" t="s">
        <v>479</v>
      </c>
      <c r="V337" s="3" t="s">
        <v>617</v>
      </c>
      <c r="W337" s="3" t="s">
        <v>1321</v>
      </c>
      <c r="Z337" t="s">
        <v>2836</v>
      </c>
      <c r="AA337" t="s">
        <v>702</v>
      </c>
      <c r="AB337" s="11" t="s">
        <v>702</v>
      </c>
      <c r="AC337" t="s">
        <v>703</v>
      </c>
      <c r="AD337" t="s">
        <v>66</v>
      </c>
      <c r="AE337" t="s">
        <v>67</v>
      </c>
      <c r="AF337" t="s">
        <v>2837</v>
      </c>
      <c r="AG337" t="s">
        <v>1099</v>
      </c>
      <c r="AH337" t="s">
        <v>2838</v>
      </c>
      <c r="AJ337" t="s">
        <v>1099</v>
      </c>
    </row>
    <row r="338" spans="1:36">
      <c r="A338" t="s">
        <v>2839</v>
      </c>
      <c r="B338" t="s">
        <v>160</v>
      </c>
      <c r="C338" t="s">
        <v>2840</v>
      </c>
      <c r="D338" t="s">
        <v>162</v>
      </c>
      <c r="E338" t="s">
        <v>163</v>
      </c>
      <c r="F338" t="s">
        <v>2841</v>
      </c>
      <c r="G338" t="s">
        <v>2842</v>
      </c>
      <c r="H338" s="9">
        <v>40673</v>
      </c>
      <c r="I338" s="2">
        <v>86794.78</v>
      </c>
      <c r="J338" s="2">
        <v>0</v>
      </c>
      <c r="K338" t="s">
        <v>348</v>
      </c>
      <c r="L338" t="s">
        <v>251</v>
      </c>
      <c r="M338" s="2" t="s">
        <v>168</v>
      </c>
      <c r="P338" t="s">
        <v>252</v>
      </c>
      <c r="R338" t="s">
        <v>252</v>
      </c>
      <c r="S338" s="3" t="s">
        <v>111</v>
      </c>
      <c r="T338" s="3" t="s">
        <v>173</v>
      </c>
      <c r="U338" s="3" t="s">
        <v>173</v>
      </c>
      <c r="V338" s="3" t="s">
        <v>1733</v>
      </c>
      <c r="W338" s="3">
        <v>0</v>
      </c>
      <c r="X338" t="s">
        <v>2843</v>
      </c>
      <c r="Z338" t="s">
        <v>176</v>
      </c>
      <c r="AA338" t="s">
        <v>177</v>
      </c>
      <c r="AB338" s="10" t="s">
        <v>1184</v>
      </c>
      <c r="AC338" t="s">
        <v>1185</v>
      </c>
      <c r="AD338" t="s">
        <v>20</v>
      </c>
      <c r="AE338" t="s">
        <v>21</v>
      </c>
      <c r="AG338" t="s">
        <v>180</v>
      </c>
      <c r="AH338" t="s">
        <v>2844</v>
      </c>
      <c r="AJ338" t="s">
        <v>180</v>
      </c>
    </row>
    <row r="339" spans="1:36">
      <c r="A339" t="s">
        <v>2845</v>
      </c>
      <c r="B339" t="s">
        <v>160</v>
      </c>
      <c r="C339" t="s">
        <v>2846</v>
      </c>
      <c r="D339" t="s">
        <v>162</v>
      </c>
      <c r="E339" t="s">
        <v>163</v>
      </c>
      <c r="F339" t="s">
        <v>2847</v>
      </c>
      <c r="G339" t="s">
        <v>2848</v>
      </c>
      <c r="H339" s="9">
        <v>40766</v>
      </c>
      <c r="I339" s="2">
        <v>61498.3</v>
      </c>
      <c r="J339" s="2">
        <v>0</v>
      </c>
      <c r="K339" t="s">
        <v>166</v>
      </c>
      <c r="L339" t="s">
        <v>167</v>
      </c>
      <c r="M339" s="2" t="s">
        <v>168</v>
      </c>
      <c r="P339" t="s">
        <v>252</v>
      </c>
      <c r="R339" t="s">
        <v>252</v>
      </c>
      <c r="S339" s="3" t="s">
        <v>111</v>
      </c>
      <c r="T339" s="3" t="s">
        <v>173</v>
      </c>
      <c r="U339" s="3" t="s">
        <v>173</v>
      </c>
      <c r="V339" s="3" t="s">
        <v>1733</v>
      </c>
      <c r="W339" s="3">
        <v>0</v>
      </c>
      <c r="Z339" t="s">
        <v>176</v>
      </c>
      <c r="AA339" t="s">
        <v>177</v>
      </c>
      <c r="AB339" s="10" t="s">
        <v>425</v>
      </c>
      <c r="AC339" t="s">
        <v>426</v>
      </c>
      <c r="AD339" t="s">
        <v>14</v>
      </c>
      <c r="AE339" t="s">
        <v>15</v>
      </c>
      <c r="AG339" t="s">
        <v>180</v>
      </c>
      <c r="AH339" t="s">
        <v>2849</v>
      </c>
      <c r="AJ339" t="s">
        <v>180</v>
      </c>
    </row>
    <row r="340" spans="1:36">
      <c r="A340" t="s">
        <v>2850</v>
      </c>
      <c r="B340" t="s">
        <v>160</v>
      </c>
      <c r="C340" t="s">
        <v>2851</v>
      </c>
      <c r="D340" t="s">
        <v>162</v>
      </c>
      <c r="E340" t="s">
        <v>163</v>
      </c>
      <c r="F340" t="s">
        <v>2852</v>
      </c>
      <c r="G340" t="s">
        <v>439</v>
      </c>
      <c r="H340" s="9">
        <v>40820</v>
      </c>
      <c r="I340" s="2">
        <v>19392.939999999999</v>
      </c>
      <c r="J340" s="2">
        <v>0</v>
      </c>
      <c r="K340" t="s">
        <v>1785</v>
      </c>
      <c r="L340" t="s">
        <v>251</v>
      </c>
      <c r="M340" s="2" t="s">
        <v>168</v>
      </c>
      <c r="P340" t="s">
        <v>252</v>
      </c>
      <c r="R340" t="s">
        <v>252</v>
      </c>
      <c r="S340" s="3" t="s">
        <v>111</v>
      </c>
      <c r="T340" s="3" t="s">
        <v>173</v>
      </c>
      <c r="U340" s="3" t="s">
        <v>173</v>
      </c>
      <c r="V340" s="3" t="s">
        <v>1733</v>
      </c>
      <c r="W340" s="3">
        <v>0</v>
      </c>
      <c r="Z340" t="s">
        <v>176</v>
      </c>
      <c r="AA340" t="s">
        <v>177</v>
      </c>
      <c r="AB340" s="10" t="s">
        <v>1063</v>
      </c>
      <c r="AC340" t="s">
        <v>1064</v>
      </c>
      <c r="AD340" t="s">
        <v>20</v>
      </c>
      <c r="AE340" t="s">
        <v>21</v>
      </c>
      <c r="AG340" t="s">
        <v>180</v>
      </c>
      <c r="AH340" t="s">
        <v>2853</v>
      </c>
      <c r="AI340" t="s">
        <v>2854</v>
      </c>
      <c r="AJ340" t="s">
        <v>180</v>
      </c>
    </row>
    <row r="341" spans="1:36" ht="15">
      <c r="A341" t="s">
        <v>2855</v>
      </c>
      <c r="B341" t="s">
        <v>160</v>
      </c>
      <c r="C341" t="s">
        <v>2856</v>
      </c>
      <c r="D341" t="s">
        <v>162</v>
      </c>
      <c r="E341" t="s">
        <v>163</v>
      </c>
      <c r="F341" t="s">
        <v>2857</v>
      </c>
      <c r="G341" t="s">
        <v>2858</v>
      </c>
      <c r="H341" s="9">
        <v>45254</v>
      </c>
      <c r="I341" s="2">
        <v>39060</v>
      </c>
      <c r="J341" s="2">
        <v>22622.7</v>
      </c>
      <c r="K341" t="s">
        <v>203</v>
      </c>
      <c r="L341" t="s">
        <v>167</v>
      </c>
      <c r="M341" s="2" t="s">
        <v>168</v>
      </c>
      <c r="P341" t="s">
        <v>204</v>
      </c>
      <c r="R341" t="s">
        <v>2859</v>
      </c>
      <c r="S341" s="3" t="s">
        <v>87</v>
      </c>
      <c r="T341" s="3" t="s">
        <v>172</v>
      </c>
      <c r="U341" s="3" t="s">
        <v>2860</v>
      </c>
      <c r="V341" s="3" t="s">
        <v>225</v>
      </c>
      <c r="W341" s="3" t="s">
        <v>2861</v>
      </c>
      <c r="Z341" t="s">
        <v>2862</v>
      </c>
      <c r="AA341" t="s">
        <v>2813</v>
      </c>
      <c r="AB341" s="11" t="s">
        <v>2813</v>
      </c>
      <c r="AC341" t="s">
        <v>2814</v>
      </c>
      <c r="AD341" t="s">
        <v>16</v>
      </c>
      <c r="AE341" t="s">
        <v>17</v>
      </c>
      <c r="AF341" t="s">
        <v>2863</v>
      </c>
      <c r="AG341" t="s">
        <v>694</v>
      </c>
      <c r="AH341" t="s">
        <v>2864</v>
      </c>
      <c r="AJ341" t="s">
        <v>694</v>
      </c>
    </row>
    <row r="342" spans="1:36" ht="15">
      <c r="A342" t="s">
        <v>2865</v>
      </c>
      <c r="B342" t="s">
        <v>160</v>
      </c>
      <c r="C342" t="s">
        <v>2866</v>
      </c>
      <c r="D342" t="s">
        <v>162</v>
      </c>
      <c r="E342" t="s">
        <v>163</v>
      </c>
      <c r="F342" t="s">
        <v>2867</v>
      </c>
      <c r="G342" t="s">
        <v>2868</v>
      </c>
      <c r="H342" s="9">
        <v>45267</v>
      </c>
      <c r="I342" s="2">
        <v>69431.98</v>
      </c>
      <c r="J342" s="2">
        <v>40708.06</v>
      </c>
      <c r="K342" t="s">
        <v>203</v>
      </c>
      <c r="L342" t="s">
        <v>167</v>
      </c>
      <c r="M342" s="2" t="s">
        <v>168</v>
      </c>
      <c r="P342" t="s">
        <v>204</v>
      </c>
      <c r="R342" t="s">
        <v>1235</v>
      </c>
      <c r="S342" s="3" t="s">
        <v>87</v>
      </c>
      <c r="T342" s="3" t="s">
        <v>172</v>
      </c>
      <c r="U342" s="3" t="s">
        <v>870</v>
      </c>
      <c r="V342" s="3" t="s">
        <v>239</v>
      </c>
      <c r="W342" s="3" t="s">
        <v>1236</v>
      </c>
      <c r="Z342" t="s">
        <v>2869</v>
      </c>
      <c r="AA342" t="s">
        <v>726</v>
      </c>
      <c r="AB342" s="11" t="s">
        <v>726</v>
      </c>
      <c r="AC342" t="s">
        <v>727</v>
      </c>
      <c r="AD342" t="s">
        <v>68</v>
      </c>
      <c r="AE342" t="s">
        <v>69</v>
      </c>
      <c r="AF342" t="s">
        <v>2870</v>
      </c>
      <c r="AG342" t="s">
        <v>1044</v>
      </c>
      <c r="AH342" t="s">
        <v>2871</v>
      </c>
      <c r="AJ342" t="s">
        <v>1044</v>
      </c>
    </row>
    <row r="343" spans="1:36" ht="15">
      <c r="A343" t="s">
        <v>2872</v>
      </c>
      <c r="B343" t="s">
        <v>160</v>
      </c>
      <c r="C343" t="s">
        <v>2873</v>
      </c>
      <c r="D343" t="s">
        <v>162</v>
      </c>
      <c r="E343" t="s">
        <v>163</v>
      </c>
      <c r="F343" t="s">
        <v>2874</v>
      </c>
      <c r="G343" t="s">
        <v>2875</v>
      </c>
      <c r="H343" s="9">
        <v>45257</v>
      </c>
      <c r="I343" s="2">
        <v>39599</v>
      </c>
      <c r="J343" s="2">
        <v>22999.97</v>
      </c>
      <c r="K343" t="s">
        <v>221</v>
      </c>
      <c r="L343" t="s">
        <v>167</v>
      </c>
      <c r="M343" s="2" t="s">
        <v>168</v>
      </c>
      <c r="P343" t="s">
        <v>204</v>
      </c>
      <c r="R343" t="s">
        <v>330</v>
      </c>
      <c r="S343" s="3" t="s">
        <v>51</v>
      </c>
      <c r="T343" s="3" t="s">
        <v>237</v>
      </c>
      <c r="U343" s="3" t="s">
        <v>331</v>
      </c>
      <c r="V343" s="3" t="s">
        <v>239</v>
      </c>
      <c r="W343" s="3" t="s">
        <v>332</v>
      </c>
      <c r="Z343" t="s">
        <v>2876</v>
      </c>
      <c r="AA343" t="s">
        <v>1568</v>
      </c>
      <c r="AB343" s="11" t="s">
        <v>1568</v>
      </c>
      <c r="AC343" t="s">
        <v>1569</v>
      </c>
      <c r="AD343" t="s">
        <v>46</v>
      </c>
      <c r="AE343" t="s">
        <v>47</v>
      </c>
      <c r="AG343" t="s">
        <v>2877</v>
      </c>
      <c r="AH343" t="s">
        <v>2878</v>
      </c>
      <c r="AJ343" t="s">
        <v>2877</v>
      </c>
    </row>
    <row r="344" spans="1:36" ht="15">
      <c r="A344" t="s">
        <v>2879</v>
      </c>
      <c r="B344" t="s">
        <v>160</v>
      </c>
      <c r="C344" t="s">
        <v>2880</v>
      </c>
      <c r="D344" t="s">
        <v>162</v>
      </c>
      <c r="E344" t="s">
        <v>163</v>
      </c>
      <c r="F344" t="s">
        <v>2881</v>
      </c>
      <c r="G344" t="s">
        <v>2882</v>
      </c>
      <c r="H344" s="9">
        <v>45261</v>
      </c>
      <c r="I344" s="2">
        <v>38476</v>
      </c>
      <c r="J344" s="2">
        <v>22432.04</v>
      </c>
      <c r="K344" t="s">
        <v>203</v>
      </c>
      <c r="L344" t="s">
        <v>167</v>
      </c>
      <c r="M344" s="2" t="s">
        <v>168</v>
      </c>
      <c r="P344" t="s">
        <v>204</v>
      </c>
      <c r="R344" t="s">
        <v>170</v>
      </c>
      <c r="S344" s="3" t="s">
        <v>87</v>
      </c>
      <c r="T344" s="3" t="s">
        <v>172</v>
      </c>
      <c r="U344" s="3" t="s">
        <v>711</v>
      </c>
      <c r="V344" s="3" t="s">
        <v>225</v>
      </c>
      <c r="W344" s="3" t="s">
        <v>2620</v>
      </c>
      <c r="Z344" t="s">
        <v>2883</v>
      </c>
      <c r="AA344" t="s">
        <v>2884</v>
      </c>
      <c r="AB344" s="11" t="s">
        <v>2884</v>
      </c>
      <c r="AC344" t="s">
        <v>2885</v>
      </c>
      <c r="AD344" t="s">
        <v>18</v>
      </c>
      <c r="AE344" t="s">
        <v>19</v>
      </c>
      <c r="AF344" t="s">
        <v>956</v>
      </c>
      <c r="AG344" t="s">
        <v>957</v>
      </c>
      <c r="AH344" t="s">
        <v>2886</v>
      </c>
      <c r="AJ344" t="s">
        <v>957</v>
      </c>
    </row>
    <row r="345" spans="1:36" ht="15">
      <c r="A345" t="s">
        <v>2887</v>
      </c>
      <c r="B345" t="s">
        <v>160</v>
      </c>
      <c r="C345" t="s">
        <v>2888</v>
      </c>
      <c r="D345" t="s">
        <v>162</v>
      </c>
      <c r="E345" t="s">
        <v>163</v>
      </c>
      <c r="F345" t="s">
        <v>2889</v>
      </c>
      <c r="G345" t="s">
        <v>2890</v>
      </c>
      <c r="H345" s="9">
        <v>45184</v>
      </c>
      <c r="I345" s="2">
        <v>177300</v>
      </c>
      <c r="J345" s="2">
        <v>95887.73</v>
      </c>
      <c r="K345" t="s">
        <v>203</v>
      </c>
      <c r="L345" t="s">
        <v>167</v>
      </c>
      <c r="M345" s="2" t="s">
        <v>168</v>
      </c>
      <c r="P345" t="s">
        <v>204</v>
      </c>
      <c r="R345" t="s">
        <v>1105</v>
      </c>
      <c r="S345" s="3" t="s">
        <v>87</v>
      </c>
      <c r="T345" s="3" t="s">
        <v>172</v>
      </c>
      <c r="U345" s="3" t="s">
        <v>2891</v>
      </c>
      <c r="V345" s="3" t="s">
        <v>225</v>
      </c>
      <c r="W345" s="3" t="s">
        <v>2892</v>
      </c>
      <c r="Z345" t="s">
        <v>2893</v>
      </c>
      <c r="AA345" t="s">
        <v>2894</v>
      </c>
      <c r="AB345" s="11" t="s">
        <v>2894</v>
      </c>
      <c r="AC345" t="s">
        <v>2895</v>
      </c>
      <c r="AD345" t="s">
        <v>70</v>
      </c>
      <c r="AE345" t="s">
        <v>71</v>
      </c>
      <c r="AF345" t="s">
        <v>365</v>
      </c>
      <c r="AG345" t="s">
        <v>366</v>
      </c>
      <c r="AH345" t="s">
        <v>2896</v>
      </c>
      <c r="AJ345" t="s">
        <v>366</v>
      </c>
    </row>
    <row r="346" spans="1:36">
      <c r="A346" t="s">
        <v>2897</v>
      </c>
      <c r="B346" t="s">
        <v>160</v>
      </c>
      <c r="C346" t="s">
        <v>2898</v>
      </c>
      <c r="D346" t="s">
        <v>162</v>
      </c>
      <c r="E346" t="s">
        <v>163</v>
      </c>
      <c r="F346" t="s">
        <v>2899</v>
      </c>
      <c r="H346" s="9">
        <v>44154</v>
      </c>
      <c r="I346" s="2">
        <v>26900</v>
      </c>
      <c r="J346" s="2">
        <v>0</v>
      </c>
      <c r="K346" t="s">
        <v>1842</v>
      </c>
      <c r="L346" t="s">
        <v>251</v>
      </c>
      <c r="M346" s="2" t="s">
        <v>168</v>
      </c>
      <c r="N346">
        <v>8768</v>
      </c>
      <c r="O346" t="s">
        <v>2428</v>
      </c>
      <c r="P346" t="s">
        <v>252</v>
      </c>
      <c r="R346" t="s">
        <v>252</v>
      </c>
      <c r="S346" s="3" t="s">
        <v>111</v>
      </c>
      <c r="T346" s="3" t="s">
        <v>173</v>
      </c>
      <c r="U346" s="3" t="s">
        <v>173</v>
      </c>
      <c r="V346" s="3" t="s">
        <v>1733</v>
      </c>
      <c r="W346" s="3">
        <v>0</v>
      </c>
      <c r="Z346" t="s">
        <v>2900</v>
      </c>
      <c r="AA346" t="s">
        <v>177</v>
      </c>
      <c r="AB346" s="10" t="s">
        <v>753</v>
      </c>
      <c r="AC346" t="s">
        <v>754</v>
      </c>
      <c r="AD346" t="s">
        <v>46</v>
      </c>
      <c r="AE346" t="s">
        <v>47</v>
      </c>
      <c r="AF346" t="s">
        <v>2901</v>
      </c>
      <c r="AG346" t="s">
        <v>596</v>
      </c>
      <c r="AH346" t="s">
        <v>2902</v>
      </c>
      <c r="AJ346" t="s">
        <v>596</v>
      </c>
    </row>
    <row r="347" spans="1:36" ht="15">
      <c r="A347" t="s">
        <v>2903</v>
      </c>
      <c r="B347" t="s">
        <v>160</v>
      </c>
      <c r="C347" t="s">
        <v>2904</v>
      </c>
      <c r="D347" t="s">
        <v>162</v>
      </c>
      <c r="E347" t="s">
        <v>163</v>
      </c>
      <c r="F347" t="s">
        <v>2905</v>
      </c>
      <c r="G347" t="s">
        <v>2906</v>
      </c>
      <c r="H347" s="9">
        <v>45258</v>
      </c>
      <c r="I347" s="2">
        <v>15850</v>
      </c>
      <c r="J347" s="2">
        <v>9214.7099999999991</v>
      </c>
      <c r="K347" t="s">
        <v>187</v>
      </c>
      <c r="L347" t="s">
        <v>167</v>
      </c>
      <c r="M347" s="2" t="s">
        <v>168</v>
      </c>
      <c r="P347" t="s">
        <v>204</v>
      </c>
      <c r="R347" t="s">
        <v>1307</v>
      </c>
      <c r="S347" s="3" t="s">
        <v>7</v>
      </c>
      <c r="T347" s="3" t="s">
        <v>1058</v>
      </c>
      <c r="U347" s="3" t="s">
        <v>1308</v>
      </c>
      <c r="V347" s="3" t="s">
        <v>225</v>
      </c>
      <c r="W347" s="3" t="s">
        <v>1309</v>
      </c>
      <c r="Z347" t="s">
        <v>2907</v>
      </c>
      <c r="AA347" t="s">
        <v>681</v>
      </c>
      <c r="AB347" s="11" t="s">
        <v>681</v>
      </c>
      <c r="AC347" t="s">
        <v>682</v>
      </c>
      <c r="AD347" t="s">
        <v>20</v>
      </c>
      <c r="AE347" t="s">
        <v>21</v>
      </c>
      <c r="AF347" t="s">
        <v>2908</v>
      </c>
      <c r="AG347" t="s">
        <v>569</v>
      </c>
      <c r="AH347" t="s">
        <v>2909</v>
      </c>
      <c r="AJ347" t="s">
        <v>569</v>
      </c>
    </row>
    <row r="348" spans="1:36" ht="15">
      <c r="A348" t="s">
        <v>2910</v>
      </c>
      <c r="B348" t="s">
        <v>160</v>
      </c>
      <c r="C348" t="s">
        <v>2911</v>
      </c>
      <c r="D348" t="s">
        <v>162</v>
      </c>
      <c r="E348" t="s">
        <v>163</v>
      </c>
      <c r="F348" t="s">
        <v>2912</v>
      </c>
      <c r="G348" t="s">
        <v>2913</v>
      </c>
      <c r="H348" s="9">
        <v>45274</v>
      </c>
      <c r="I348" s="2">
        <v>46470</v>
      </c>
      <c r="J348" s="2">
        <v>27423.67</v>
      </c>
      <c r="K348" t="s">
        <v>221</v>
      </c>
      <c r="L348" t="s">
        <v>167</v>
      </c>
      <c r="M348" s="2" t="s">
        <v>168</v>
      </c>
      <c r="P348" t="s">
        <v>204</v>
      </c>
      <c r="R348" t="s">
        <v>905</v>
      </c>
      <c r="S348" s="3" t="s">
        <v>51</v>
      </c>
      <c r="T348" s="3" t="s">
        <v>223</v>
      </c>
      <c r="U348" s="3" t="s">
        <v>479</v>
      </c>
      <c r="V348" s="3" t="s">
        <v>480</v>
      </c>
      <c r="W348" s="3" t="s">
        <v>906</v>
      </c>
      <c r="Z348" t="s">
        <v>2914</v>
      </c>
      <c r="AA348" t="s">
        <v>341</v>
      </c>
      <c r="AB348" s="11" t="s">
        <v>341</v>
      </c>
      <c r="AC348" t="s">
        <v>342</v>
      </c>
      <c r="AD348" t="s">
        <v>14</v>
      </c>
      <c r="AE348" t="s">
        <v>15</v>
      </c>
      <c r="AF348" t="s">
        <v>2915</v>
      </c>
      <c r="AG348" t="s">
        <v>2528</v>
      </c>
      <c r="AH348" t="s">
        <v>2916</v>
      </c>
      <c r="AJ348" t="s">
        <v>2528</v>
      </c>
    </row>
    <row r="349" spans="1:36">
      <c r="A349" t="s">
        <v>2917</v>
      </c>
      <c r="B349" t="s">
        <v>160</v>
      </c>
      <c r="C349" t="s">
        <v>2918</v>
      </c>
      <c r="D349" t="s">
        <v>162</v>
      </c>
      <c r="E349" t="s">
        <v>308</v>
      </c>
      <c r="F349" t="s">
        <v>2919</v>
      </c>
      <c r="G349" t="s">
        <v>2920</v>
      </c>
      <c r="H349" s="9">
        <v>40982</v>
      </c>
      <c r="I349" s="2">
        <v>29056.84</v>
      </c>
      <c r="J349" s="2">
        <v>0</v>
      </c>
      <c r="K349" t="s">
        <v>311</v>
      </c>
      <c r="L349" t="s">
        <v>167</v>
      </c>
      <c r="M349" s="2" t="s">
        <v>168</v>
      </c>
      <c r="Q349" t="s">
        <v>760</v>
      </c>
      <c r="R349" t="s">
        <v>722</v>
      </c>
      <c r="S349" s="3" t="s">
        <v>111</v>
      </c>
      <c r="T349" s="3" t="s">
        <v>173</v>
      </c>
      <c r="U349" s="3" t="s">
        <v>723</v>
      </c>
      <c r="V349" s="3" t="s">
        <v>724</v>
      </c>
      <c r="W349" s="3">
        <v>0</v>
      </c>
      <c r="X349" t="s">
        <v>2921</v>
      </c>
      <c r="Z349" t="s">
        <v>176</v>
      </c>
      <c r="AA349" t="s">
        <v>177</v>
      </c>
      <c r="AB349" s="10" t="s">
        <v>278</v>
      </c>
      <c r="AC349" t="s">
        <v>279</v>
      </c>
      <c r="AD349" t="s">
        <v>12</v>
      </c>
      <c r="AE349" t="s">
        <v>13</v>
      </c>
      <c r="AG349" t="s">
        <v>180</v>
      </c>
      <c r="AH349" t="s">
        <v>2922</v>
      </c>
      <c r="AJ349" t="s">
        <v>180</v>
      </c>
    </row>
    <row r="350" spans="1:36">
      <c r="A350" t="s">
        <v>2923</v>
      </c>
      <c r="B350" t="s">
        <v>160</v>
      </c>
      <c r="C350" t="s">
        <v>2924</v>
      </c>
      <c r="D350" t="s">
        <v>162</v>
      </c>
      <c r="E350" t="s">
        <v>163</v>
      </c>
      <c r="F350" t="s">
        <v>2925</v>
      </c>
      <c r="G350" t="s">
        <v>1233</v>
      </c>
      <c r="H350" s="9">
        <v>44525</v>
      </c>
      <c r="I350" s="2">
        <v>24340</v>
      </c>
      <c r="J350" s="2">
        <v>5610.34</v>
      </c>
      <c r="K350" t="s">
        <v>166</v>
      </c>
      <c r="L350" t="s">
        <v>167</v>
      </c>
      <c r="M350" s="2" t="s">
        <v>168</v>
      </c>
      <c r="N350">
        <v>7058</v>
      </c>
      <c r="O350" t="s">
        <v>1339</v>
      </c>
      <c r="P350" t="s">
        <v>2926</v>
      </c>
      <c r="R350" t="s">
        <v>2927</v>
      </c>
      <c r="S350" s="3" t="s">
        <v>87</v>
      </c>
      <c r="T350" s="3" t="s">
        <v>172</v>
      </c>
      <c r="U350" s="3" t="s">
        <v>870</v>
      </c>
      <c r="V350" s="3" t="s">
        <v>239</v>
      </c>
      <c r="W350" s="3" t="s">
        <v>2928</v>
      </c>
      <c r="X350" t="s">
        <v>1237</v>
      </c>
      <c r="Z350" t="s">
        <v>2929</v>
      </c>
      <c r="AA350" t="s">
        <v>177</v>
      </c>
      <c r="AB350" s="10" t="s">
        <v>1836</v>
      </c>
      <c r="AC350" t="s">
        <v>1837</v>
      </c>
      <c r="AD350" t="s">
        <v>48</v>
      </c>
      <c r="AE350" t="s">
        <v>49</v>
      </c>
      <c r="AF350" t="s">
        <v>1043</v>
      </c>
      <c r="AG350" t="s">
        <v>1044</v>
      </c>
      <c r="AH350" t="s">
        <v>2930</v>
      </c>
      <c r="AJ350" t="s">
        <v>1044</v>
      </c>
    </row>
    <row r="351" spans="1:36">
      <c r="A351" t="s">
        <v>2931</v>
      </c>
      <c r="B351" t="s">
        <v>160</v>
      </c>
      <c r="C351" t="s">
        <v>2932</v>
      </c>
      <c r="D351" t="s">
        <v>162</v>
      </c>
      <c r="E351" t="s">
        <v>163</v>
      </c>
      <c r="F351" t="s">
        <v>2925</v>
      </c>
      <c r="G351" t="s">
        <v>1233</v>
      </c>
      <c r="H351" s="9">
        <v>44525</v>
      </c>
      <c r="I351" s="2">
        <v>19750</v>
      </c>
      <c r="J351" s="2">
        <v>4552.3599999999997</v>
      </c>
      <c r="K351" t="s">
        <v>166</v>
      </c>
      <c r="L351" t="s">
        <v>167</v>
      </c>
      <c r="M351" s="2" t="s">
        <v>168</v>
      </c>
      <c r="N351">
        <v>7058</v>
      </c>
      <c r="O351" t="s">
        <v>1339</v>
      </c>
      <c r="P351" t="s">
        <v>2926</v>
      </c>
      <c r="R351" t="s">
        <v>2927</v>
      </c>
      <c r="S351" s="3" t="s">
        <v>87</v>
      </c>
      <c r="T351" s="3" t="s">
        <v>172</v>
      </c>
      <c r="U351" s="3" t="s">
        <v>870</v>
      </c>
      <c r="V351" s="3" t="s">
        <v>239</v>
      </c>
      <c r="W351" s="3" t="s">
        <v>2928</v>
      </c>
      <c r="X351" t="s">
        <v>1237</v>
      </c>
      <c r="Z351" t="s">
        <v>2933</v>
      </c>
      <c r="AA351" t="s">
        <v>177</v>
      </c>
      <c r="AB351" s="10" t="s">
        <v>1836</v>
      </c>
      <c r="AC351" t="s">
        <v>1837</v>
      </c>
      <c r="AD351" t="s">
        <v>48</v>
      </c>
      <c r="AE351" t="s">
        <v>49</v>
      </c>
      <c r="AF351" t="s">
        <v>1043</v>
      </c>
      <c r="AG351" t="s">
        <v>1044</v>
      </c>
      <c r="AH351" t="s">
        <v>2934</v>
      </c>
      <c r="AJ351" t="s">
        <v>1044</v>
      </c>
    </row>
    <row r="352" spans="1:36">
      <c r="A352" t="s">
        <v>2935</v>
      </c>
      <c r="B352" t="s">
        <v>160</v>
      </c>
      <c r="C352" t="s">
        <v>2936</v>
      </c>
      <c r="D352" t="s">
        <v>162</v>
      </c>
      <c r="E352" t="s">
        <v>163</v>
      </c>
      <c r="F352" t="s">
        <v>2937</v>
      </c>
      <c r="H352" s="9">
        <v>44400</v>
      </c>
      <c r="I352" s="2">
        <v>31775</v>
      </c>
      <c r="J352" s="2">
        <v>4969.43</v>
      </c>
      <c r="K352" t="s">
        <v>410</v>
      </c>
      <c r="L352" t="s">
        <v>167</v>
      </c>
      <c r="M352" s="2" t="s">
        <v>168</v>
      </c>
      <c r="N352">
        <v>6999</v>
      </c>
      <c r="O352" t="s">
        <v>2938</v>
      </c>
      <c r="R352" t="s">
        <v>2939</v>
      </c>
      <c r="S352" s="3" t="s">
        <v>87</v>
      </c>
      <c r="T352" s="3" t="s">
        <v>172</v>
      </c>
      <c r="U352" s="3" t="s">
        <v>2940</v>
      </c>
      <c r="V352" s="3" t="s">
        <v>225</v>
      </c>
      <c r="W352" s="3" t="s">
        <v>2941</v>
      </c>
      <c r="Z352" t="s">
        <v>2942</v>
      </c>
      <c r="AA352" t="s">
        <v>177</v>
      </c>
      <c r="AB352" s="10" t="s">
        <v>1184</v>
      </c>
      <c r="AC352" t="s">
        <v>1185</v>
      </c>
      <c r="AD352" t="s">
        <v>20</v>
      </c>
      <c r="AE352" t="s">
        <v>21</v>
      </c>
      <c r="AF352" t="s">
        <v>2943</v>
      </c>
      <c r="AG352" t="s">
        <v>2944</v>
      </c>
      <c r="AH352" t="s">
        <v>2945</v>
      </c>
      <c r="AJ352" t="s">
        <v>2944</v>
      </c>
    </row>
    <row r="353" spans="1:36">
      <c r="A353" t="s">
        <v>2946</v>
      </c>
      <c r="B353" t="s">
        <v>160</v>
      </c>
      <c r="C353" t="s">
        <v>2947</v>
      </c>
      <c r="D353" t="s">
        <v>162</v>
      </c>
      <c r="E353" t="s">
        <v>308</v>
      </c>
      <c r="F353" t="s">
        <v>2948</v>
      </c>
      <c r="G353" t="s">
        <v>2949</v>
      </c>
      <c r="H353" s="9">
        <v>44196</v>
      </c>
      <c r="I353" s="2">
        <v>23061.599999999999</v>
      </c>
      <c r="J353" s="2">
        <v>0</v>
      </c>
      <c r="K353" t="s">
        <v>187</v>
      </c>
      <c r="L353" t="s">
        <v>167</v>
      </c>
      <c r="M353" s="2" t="s">
        <v>168</v>
      </c>
      <c r="Q353" t="s">
        <v>2950</v>
      </c>
      <c r="R353" t="s">
        <v>2566</v>
      </c>
      <c r="S353" s="3" t="s">
        <v>51</v>
      </c>
      <c r="T353" s="3" t="s">
        <v>604</v>
      </c>
      <c r="U353" s="3" t="s">
        <v>605</v>
      </c>
      <c r="V353" s="3" t="s">
        <v>2567</v>
      </c>
      <c r="W353" s="3" t="s">
        <v>2568</v>
      </c>
      <c r="X353" t="s">
        <v>2951</v>
      </c>
      <c r="Z353" t="s">
        <v>2952</v>
      </c>
      <c r="AA353" t="s">
        <v>177</v>
      </c>
      <c r="AB353" s="10" t="s">
        <v>278</v>
      </c>
      <c r="AC353" t="s">
        <v>279</v>
      </c>
      <c r="AD353" t="s">
        <v>12</v>
      </c>
      <c r="AE353" t="s">
        <v>13</v>
      </c>
      <c r="AF353" t="s">
        <v>2953</v>
      </c>
      <c r="AG353" t="s">
        <v>1917</v>
      </c>
      <c r="AH353" t="s">
        <v>2954</v>
      </c>
      <c r="AJ353" t="s">
        <v>1917</v>
      </c>
    </row>
    <row r="354" spans="1:36">
      <c r="A354" t="s">
        <v>2955</v>
      </c>
      <c r="B354" t="s">
        <v>160</v>
      </c>
      <c r="C354" t="s">
        <v>2956</v>
      </c>
      <c r="D354" t="s">
        <v>162</v>
      </c>
      <c r="E354" t="s">
        <v>163</v>
      </c>
      <c r="F354" t="s">
        <v>2957</v>
      </c>
      <c r="G354" t="s">
        <v>2958</v>
      </c>
      <c r="H354" s="9">
        <v>44193</v>
      </c>
      <c r="I354" s="2">
        <v>18825.57</v>
      </c>
      <c r="J354" s="2">
        <v>0</v>
      </c>
      <c r="K354" t="s">
        <v>250</v>
      </c>
      <c r="L354" t="s">
        <v>251</v>
      </c>
      <c r="M354" s="2" t="s">
        <v>168</v>
      </c>
      <c r="P354" t="s">
        <v>252</v>
      </c>
      <c r="R354" t="s">
        <v>252</v>
      </c>
      <c r="S354" s="3" t="s">
        <v>111</v>
      </c>
      <c r="T354" s="3" t="s">
        <v>173</v>
      </c>
      <c r="U354" s="3" t="s">
        <v>173</v>
      </c>
      <c r="V354" s="3" t="s">
        <v>1733</v>
      </c>
      <c r="W354" s="3">
        <v>0</v>
      </c>
      <c r="AA354" t="s">
        <v>177</v>
      </c>
      <c r="AB354" s="10" t="s">
        <v>1909</v>
      </c>
      <c r="AC354" t="s">
        <v>1910</v>
      </c>
      <c r="AD354" t="s">
        <v>114</v>
      </c>
      <c r="AE354" t="s">
        <v>115</v>
      </c>
      <c r="AG354" t="s">
        <v>2959</v>
      </c>
      <c r="AH354" t="s">
        <v>2960</v>
      </c>
      <c r="AJ354" t="s">
        <v>2959</v>
      </c>
    </row>
    <row r="355" spans="1:36" ht="15">
      <c r="A355" t="s">
        <v>2961</v>
      </c>
      <c r="B355" t="s">
        <v>160</v>
      </c>
      <c r="C355" t="s">
        <v>2962</v>
      </c>
      <c r="D355" t="s">
        <v>162</v>
      </c>
      <c r="E355" t="s">
        <v>163</v>
      </c>
      <c r="F355" t="s">
        <v>2963</v>
      </c>
      <c r="H355" s="9">
        <v>45198</v>
      </c>
      <c r="I355" s="2">
        <v>23293</v>
      </c>
      <c r="J355" s="2">
        <v>12776.05</v>
      </c>
      <c r="K355" t="s">
        <v>203</v>
      </c>
      <c r="L355" t="s">
        <v>167</v>
      </c>
      <c r="M355" s="2" t="s">
        <v>168</v>
      </c>
      <c r="N355">
        <v>8509</v>
      </c>
      <c r="O355" t="s">
        <v>2964</v>
      </c>
      <c r="R355" t="s">
        <v>2965</v>
      </c>
      <c r="S355" s="3" t="s">
        <v>87</v>
      </c>
      <c r="T355" s="3" t="s">
        <v>172</v>
      </c>
      <c r="U355" s="3" t="s">
        <v>870</v>
      </c>
      <c r="V355" s="3" t="s">
        <v>225</v>
      </c>
      <c r="W355" s="3" t="s">
        <v>2966</v>
      </c>
      <c r="Z355" t="s">
        <v>2967</v>
      </c>
      <c r="AA355" t="s">
        <v>764</v>
      </c>
      <c r="AB355" s="11" t="s">
        <v>764</v>
      </c>
      <c r="AC355" t="s">
        <v>765</v>
      </c>
      <c r="AD355" t="s">
        <v>14</v>
      </c>
      <c r="AE355" t="s">
        <v>15</v>
      </c>
      <c r="AF355" t="s">
        <v>2870</v>
      </c>
      <c r="AG355" t="s">
        <v>1044</v>
      </c>
      <c r="AH355" t="s">
        <v>2968</v>
      </c>
      <c r="AJ355" t="s">
        <v>1044</v>
      </c>
    </row>
    <row r="356" spans="1:36">
      <c r="A356" t="s">
        <v>2969</v>
      </c>
      <c r="B356" t="s">
        <v>160</v>
      </c>
      <c r="C356" t="s">
        <v>2970</v>
      </c>
      <c r="D356" t="s">
        <v>162</v>
      </c>
      <c r="E356" t="s">
        <v>308</v>
      </c>
      <c r="F356" t="s">
        <v>2948</v>
      </c>
      <c r="G356" t="s">
        <v>2949</v>
      </c>
      <c r="H356" s="9">
        <v>44196</v>
      </c>
      <c r="I356" s="2">
        <v>23061.599999999999</v>
      </c>
      <c r="J356" s="2">
        <v>0</v>
      </c>
      <c r="K356" t="s">
        <v>187</v>
      </c>
      <c r="L356" t="s">
        <v>167</v>
      </c>
      <c r="M356" s="2" t="s">
        <v>168</v>
      </c>
      <c r="Q356" t="s">
        <v>2950</v>
      </c>
      <c r="R356" t="s">
        <v>2566</v>
      </c>
      <c r="S356" s="3" t="s">
        <v>51</v>
      </c>
      <c r="T356" s="3" t="s">
        <v>604</v>
      </c>
      <c r="U356" s="3" t="s">
        <v>605</v>
      </c>
      <c r="V356" s="3" t="s">
        <v>2567</v>
      </c>
      <c r="W356" s="3" t="s">
        <v>2568</v>
      </c>
      <c r="X356" t="s">
        <v>2951</v>
      </c>
      <c r="Z356" t="s">
        <v>2952</v>
      </c>
      <c r="AA356" t="s">
        <v>177</v>
      </c>
      <c r="AB356" s="10" t="s">
        <v>278</v>
      </c>
      <c r="AC356" t="s">
        <v>279</v>
      </c>
      <c r="AD356" t="s">
        <v>12</v>
      </c>
      <c r="AE356" t="s">
        <v>13</v>
      </c>
      <c r="AF356" t="s">
        <v>2953</v>
      </c>
      <c r="AG356" t="s">
        <v>1917</v>
      </c>
      <c r="AH356" t="s">
        <v>2971</v>
      </c>
      <c r="AJ356" t="s">
        <v>1917</v>
      </c>
    </row>
    <row r="357" spans="1:36" ht="15">
      <c r="A357" t="s">
        <v>2972</v>
      </c>
      <c r="B357" t="s">
        <v>160</v>
      </c>
      <c r="C357" t="s">
        <v>2973</v>
      </c>
      <c r="D357" t="s">
        <v>162</v>
      </c>
      <c r="E357" t="s">
        <v>163</v>
      </c>
      <c r="F357" t="s">
        <v>2974</v>
      </c>
      <c r="G357" t="s">
        <v>2975</v>
      </c>
      <c r="H357" s="9">
        <v>45301</v>
      </c>
      <c r="I357" s="2">
        <v>19841.7</v>
      </c>
      <c r="J357" s="2">
        <v>11999.96</v>
      </c>
      <c r="K357" t="s">
        <v>203</v>
      </c>
      <c r="L357" t="s">
        <v>167</v>
      </c>
      <c r="M357" s="2" t="s">
        <v>168</v>
      </c>
      <c r="P357" t="s">
        <v>204</v>
      </c>
      <c r="R357" t="s">
        <v>2976</v>
      </c>
      <c r="S357" s="3" t="s">
        <v>87</v>
      </c>
      <c r="T357" s="3" t="s">
        <v>172</v>
      </c>
      <c r="U357" s="3" t="s">
        <v>711</v>
      </c>
      <c r="V357" s="3" t="s">
        <v>239</v>
      </c>
      <c r="W357" s="3" t="s">
        <v>2977</v>
      </c>
      <c r="Z357" t="s">
        <v>2978</v>
      </c>
      <c r="AA357" t="s">
        <v>1097</v>
      </c>
      <c r="AB357" s="11" t="s">
        <v>1097</v>
      </c>
      <c r="AC357" t="s">
        <v>1098</v>
      </c>
      <c r="AD357" t="s">
        <v>18</v>
      </c>
      <c r="AE357" t="s">
        <v>19</v>
      </c>
      <c r="AF357" t="s">
        <v>2979</v>
      </c>
      <c r="AG357" t="s">
        <v>716</v>
      </c>
      <c r="AH357" t="s">
        <v>2980</v>
      </c>
      <c r="AJ357" t="s">
        <v>716</v>
      </c>
    </row>
    <row r="358" spans="1:36" ht="15">
      <c r="A358" t="s">
        <v>2981</v>
      </c>
      <c r="B358" t="s">
        <v>160</v>
      </c>
      <c r="C358" t="s">
        <v>2982</v>
      </c>
      <c r="D358" t="s">
        <v>162</v>
      </c>
      <c r="E358" t="s">
        <v>163</v>
      </c>
      <c r="F358" t="s">
        <v>2983</v>
      </c>
      <c r="G358" t="s">
        <v>2984</v>
      </c>
      <c r="H358" s="9">
        <v>45324</v>
      </c>
      <c r="I358" s="2">
        <v>17082.900000000001</v>
      </c>
      <c r="J358" s="2">
        <v>10546.37</v>
      </c>
      <c r="K358" t="s">
        <v>203</v>
      </c>
      <c r="L358" t="s">
        <v>167</v>
      </c>
      <c r="M358" s="2" t="s">
        <v>168</v>
      </c>
      <c r="P358" t="s">
        <v>204</v>
      </c>
      <c r="R358" t="s">
        <v>2985</v>
      </c>
      <c r="S358" s="3" t="s">
        <v>51</v>
      </c>
      <c r="T358" s="3" t="s">
        <v>223</v>
      </c>
      <c r="U358" s="3" t="s">
        <v>479</v>
      </c>
      <c r="V358" s="3" t="s">
        <v>225</v>
      </c>
      <c r="W358" s="3" t="s">
        <v>2986</v>
      </c>
      <c r="Z358" t="s">
        <v>2987</v>
      </c>
      <c r="AA358" t="s">
        <v>2988</v>
      </c>
      <c r="AB358" s="11" t="s">
        <v>2988</v>
      </c>
      <c r="AC358" t="s">
        <v>2989</v>
      </c>
      <c r="AD358" t="s">
        <v>36</v>
      </c>
      <c r="AE358" t="s">
        <v>37</v>
      </c>
      <c r="AF358" t="s">
        <v>2990</v>
      </c>
      <c r="AG358" t="s">
        <v>281</v>
      </c>
      <c r="AH358" t="s">
        <v>2991</v>
      </c>
      <c r="AJ358" t="s">
        <v>281</v>
      </c>
    </row>
    <row r="359" spans="1:36">
      <c r="A359" t="s">
        <v>2992</v>
      </c>
      <c r="B359" t="s">
        <v>160</v>
      </c>
      <c r="C359" t="s">
        <v>2993</v>
      </c>
      <c r="D359" t="s">
        <v>162</v>
      </c>
      <c r="E359" t="s">
        <v>163</v>
      </c>
      <c r="F359" t="s">
        <v>2994</v>
      </c>
      <c r="G359" t="s">
        <v>2995</v>
      </c>
      <c r="H359" s="9">
        <v>45434</v>
      </c>
      <c r="I359" s="2">
        <v>20819</v>
      </c>
      <c r="J359" s="2">
        <v>14105.27</v>
      </c>
      <c r="K359" t="s">
        <v>264</v>
      </c>
      <c r="L359" t="s">
        <v>167</v>
      </c>
      <c r="M359" s="2" t="s">
        <v>168</v>
      </c>
      <c r="P359" t="s">
        <v>204</v>
      </c>
      <c r="R359" t="s">
        <v>1181</v>
      </c>
      <c r="S359" s="3" t="s">
        <v>45</v>
      </c>
      <c r="T359" s="3" t="s">
        <v>514</v>
      </c>
      <c r="U359" s="3" t="s">
        <v>515</v>
      </c>
      <c r="V359" s="3" t="s">
        <v>516</v>
      </c>
      <c r="W359" s="3" t="s">
        <v>1182</v>
      </c>
      <c r="Z359" t="s">
        <v>2996</v>
      </c>
      <c r="AA359" t="s">
        <v>2495</v>
      </c>
      <c r="AB359" s="10" t="s">
        <v>2495</v>
      </c>
      <c r="AC359" t="s">
        <v>2496</v>
      </c>
      <c r="AD359" t="s">
        <v>16</v>
      </c>
      <c r="AE359" t="s">
        <v>17</v>
      </c>
      <c r="AF359" t="s">
        <v>2997</v>
      </c>
      <c r="AG359" t="s">
        <v>637</v>
      </c>
      <c r="AH359" t="s">
        <v>2998</v>
      </c>
      <c r="AJ359" t="s">
        <v>637</v>
      </c>
    </row>
    <row r="360" spans="1:36" ht="15">
      <c r="A360" t="s">
        <v>2999</v>
      </c>
      <c r="B360" t="s">
        <v>160</v>
      </c>
      <c r="C360" t="s">
        <v>3000</v>
      </c>
      <c r="D360" t="s">
        <v>162</v>
      </c>
      <c r="E360" t="s">
        <v>163</v>
      </c>
      <c r="F360" t="s">
        <v>3001</v>
      </c>
      <c r="G360" t="s">
        <v>3002</v>
      </c>
      <c r="H360" s="9">
        <v>45429</v>
      </c>
      <c r="I360" s="2">
        <v>18302.84</v>
      </c>
      <c r="J360" s="2">
        <v>12350.48</v>
      </c>
      <c r="K360" t="s">
        <v>264</v>
      </c>
      <c r="L360" t="s">
        <v>167</v>
      </c>
      <c r="M360" s="2" t="s">
        <v>168</v>
      </c>
      <c r="P360" t="s">
        <v>204</v>
      </c>
      <c r="R360" t="s">
        <v>3003</v>
      </c>
      <c r="S360" s="3" t="s">
        <v>45</v>
      </c>
      <c r="T360" s="3" t="s">
        <v>514</v>
      </c>
      <c r="U360" s="3" t="s">
        <v>515</v>
      </c>
      <c r="V360" s="3" t="s">
        <v>631</v>
      </c>
      <c r="W360" s="3" t="s">
        <v>3004</v>
      </c>
      <c r="Z360" t="s">
        <v>3005</v>
      </c>
      <c r="AA360" t="s">
        <v>3006</v>
      </c>
      <c r="AB360" s="11" t="s">
        <v>3006</v>
      </c>
      <c r="AC360" t="s">
        <v>3007</v>
      </c>
      <c r="AD360" t="s">
        <v>46</v>
      </c>
      <c r="AE360" t="s">
        <v>47</v>
      </c>
      <c r="AF360" t="s">
        <v>2997</v>
      </c>
      <c r="AG360" t="s">
        <v>637</v>
      </c>
      <c r="AH360" t="s">
        <v>3008</v>
      </c>
      <c r="AJ360" t="s">
        <v>637</v>
      </c>
    </row>
    <row r="361" spans="1:36" ht="15">
      <c r="A361" t="s">
        <v>3009</v>
      </c>
      <c r="B361" t="s">
        <v>160</v>
      </c>
      <c r="C361" t="s">
        <v>3010</v>
      </c>
      <c r="D361" t="s">
        <v>162</v>
      </c>
      <c r="E361" t="s">
        <v>163</v>
      </c>
      <c r="F361" t="s">
        <v>3011</v>
      </c>
      <c r="G361" t="s">
        <v>3012</v>
      </c>
      <c r="H361" s="9">
        <v>45503</v>
      </c>
      <c r="I361" s="2">
        <v>38272.800000000003</v>
      </c>
      <c r="J361" s="2">
        <v>27374.61</v>
      </c>
      <c r="K361" t="s">
        <v>203</v>
      </c>
      <c r="L361" t="s">
        <v>167</v>
      </c>
      <c r="M361" s="2" t="s">
        <v>168</v>
      </c>
      <c r="P361" t="s">
        <v>204</v>
      </c>
      <c r="R361" t="s">
        <v>3013</v>
      </c>
      <c r="S361" s="3" t="s">
        <v>23</v>
      </c>
      <c r="T361" s="3" t="s">
        <v>206</v>
      </c>
      <c r="U361" s="3" t="s">
        <v>1986</v>
      </c>
      <c r="V361" s="3" t="s">
        <v>225</v>
      </c>
      <c r="W361" s="3" t="s">
        <v>3014</v>
      </c>
      <c r="Z361" t="s">
        <v>3015</v>
      </c>
      <c r="AA361" t="s">
        <v>3016</v>
      </c>
      <c r="AB361" s="11" t="s">
        <v>3016</v>
      </c>
      <c r="AC361" t="s">
        <v>3017</v>
      </c>
      <c r="AD361" t="s">
        <v>26</v>
      </c>
      <c r="AE361" t="s">
        <v>27</v>
      </c>
      <c r="AF361" t="s">
        <v>3018</v>
      </c>
      <c r="AG361" t="s">
        <v>674</v>
      </c>
      <c r="AH361" t="s">
        <v>3019</v>
      </c>
      <c r="AJ361" t="s">
        <v>674</v>
      </c>
    </row>
    <row r="362" spans="1:36" ht="15">
      <c r="A362" t="s">
        <v>3020</v>
      </c>
      <c r="B362" t="s">
        <v>160</v>
      </c>
      <c r="C362" t="s">
        <v>3021</v>
      </c>
      <c r="D362" t="s">
        <v>162</v>
      </c>
      <c r="E362" t="s">
        <v>163</v>
      </c>
      <c r="F362" t="s">
        <v>3022</v>
      </c>
      <c r="G362" t="s">
        <v>3023</v>
      </c>
      <c r="H362" s="9">
        <v>45460</v>
      </c>
      <c r="I362" s="2">
        <v>39900</v>
      </c>
      <c r="J362" s="2">
        <v>27600.3</v>
      </c>
      <c r="K362" t="s">
        <v>203</v>
      </c>
      <c r="L362" t="s">
        <v>167</v>
      </c>
      <c r="M362" s="2" t="s">
        <v>168</v>
      </c>
      <c r="P362" t="s">
        <v>204</v>
      </c>
      <c r="R362" t="s">
        <v>781</v>
      </c>
      <c r="S362" s="3" t="s">
        <v>51</v>
      </c>
      <c r="T362" s="3" t="s">
        <v>223</v>
      </c>
      <c r="U362" s="3" t="s">
        <v>479</v>
      </c>
      <c r="V362" s="3" t="s">
        <v>480</v>
      </c>
      <c r="W362" s="3" t="s">
        <v>782</v>
      </c>
      <c r="Z362" t="s">
        <v>3024</v>
      </c>
      <c r="AA362" t="s">
        <v>3025</v>
      </c>
      <c r="AB362" s="11" t="s">
        <v>3025</v>
      </c>
      <c r="AC362" t="s">
        <v>3026</v>
      </c>
      <c r="AD362" t="s">
        <v>46</v>
      </c>
      <c r="AE362" t="s">
        <v>47</v>
      </c>
      <c r="AF362" t="s">
        <v>3027</v>
      </c>
      <c r="AG362" t="s">
        <v>2528</v>
      </c>
      <c r="AH362" t="s">
        <v>3028</v>
      </c>
      <c r="AJ362" t="s">
        <v>2528</v>
      </c>
    </row>
    <row r="363" spans="1:36">
      <c r="A363" t="s">
        <v>3029</v>
      </c>
      <c r="B363" t="s">
        <v>160</v>
      </c>
      <c r="C363" t="s">
        <v>3030</v>
      </c>
      <c r="D363" t="s">
        <v>162</v>
      </c>
      <c r="E363" t="s">
        <v>163</v>
      </c>
      <c r="F363" t="s">
        <v>3031</v>
      </c>
      <c r="G363" t="s">
        <v>3032</v>
      </c>
      <c r="H363" s="9">
        <v>45468</v>
      </c>
      <c r="I363" s="2">
        <v>33500</v>
      </c>
      <c r="J363" s="2">
        <v>23319.73</v>
      </c>
      <c r="K363" t="s">
        <v>203</v>
      </c>
      <c r="L363" t="s">
        <v>167</v>
      </c>
      <c r="M363" s="2" t="s">
        <v>168</v>
      </c>
      <c r="P363" t="s">
        <v>204</v>
      </c>
      <c r="R363" t="s">
        <v>3033</v>
      </c>
      <c r="S363" s="3" t="s">
        <v>87</v>
      </c>
      <c r="T363" s="3" t="s">
        <v>172</v>
      </c>
      <c r="U363" s="3" t="s">
        <v>870</v>
      </c>
      <c r="V363" s="3" t="s">
        <v>225</v>
      </c>
      <c r="W363" s="3" t="s">
        <v>3034</v>
      </c>
      <c r="Z363" t="s">
        <v>3035</v>
      </c>
      <c r="AA363" t="s">
        <v>177</v>
      </c>
      <c r="AB363" s="10" t="s">
        <v>3036</v>
      </c>
      <c r="AC363" t="s">
        <v>3037</v>
      </c>
      <c r="AD363" t="s">
        <v>76</v>
      </c>
      <c r="AE363" t="s">
        <v>77</v>
      </c>
      <c r="AF363" t="s">
        <v>3038</v>
      </c>
      <c r="AG363" t="s">
        <v>1167</v>
      </c>
      <c r="AH363" t="s">
        <v>3039</v>
      </c>
      <c r="AJ363" t="s">
        <v>1167</v>
      </c>
    </row>
    <row r="364" spans="1:36">
      <c r="A364" t="s">
        <v>3040</v>
      </c>
      <c r="B364" t="s">
        <v>160</v>
      </c>
      <c r="C364" t="s">
        <v>3041</v>
      </c>
      <c r="D364" t="s">
        <v>162</v>
      </c>
      <c r="E364" t="s">
        <v>163</v>
      </c>
      <c r="F364" t="s">
        <v>3042</v>
      </c>
      <c r="G364" t="s">
        <v>3043</v>
      </c>
      <c r="H364" s="9">
        <v>45461</v>
      </c>
      <c r="I364" s="2">
        <v>17583.27</v>
      </c>
      <c r="J364" s="2">
        <v>12172.61</v>
      </c>
      <c r="K364" t="s">
        <v>203</v>
      </c>
      <c r="L364" t="s">
        <v>167</v>
      </c>
      <c r="M364" s="2" t="s">
        <v>168</v>
      </c>
      <c r="P364" t="s">
        <v>204</v>
      </c>
      <c r="R364" t="s">
        <v>3044</v>
      </c>
      <c r="S364" s="3" t="s">
        <v>87</v>
      </c>
      <c r="T364" s="3" t="s">
        <v>172</v>
      </c>
      <c r="U364" s="3" t="s">
        <v>2860</v>
      </c>
      <c r="V364" s="3" t="s">
        <v>225</v>
      </c>
      <c r="W364" s="3" t="s">
        <v>3045</v>
      </c>
      <c r="Z364" t="s">
        <v>3046</v>
      </c>
      <c r="AA364" t="s">
        <v>177</v>
      </c>
      <c r="AB364" s="10" t="s">
        <v>1401</v>
      </c>
      <c r="AC364" t="s">
        <v>1402</v>
      </c>
      <c r="AD364" t="s">
        <v>36</v>
      </c>
      <c r="AE364" t="s">
        <v>37</v>
      </c>
      <c r="AF364" t="s">
        <v>3047</v>
      </c>
      <c r="AG364" t="s">
        <v>694</v>
      </c>
      <c r="AH364" t="s">
        <v>3048</v>
      </c>
      <c r="AJ364" t="s">
        <v>694</v>
      </c>
    </row>
    <row r="365" spans="1:36">
      <c r="A365" t="s">
        <v>3049</v>
      </c>
      <c r="B365" t="s">
        <v>160</v>
      </c>
      <c r="C365" t="s">
        <v>3050</v>
      </c>
      <c r="D365" t="s">
        <v>162</v>
      </c>
      <c r="E365" t="s">
        <v>163</v>
      </c>
      <c r="F365" t="s">
        <v>3051</v>
      </c>
      <c r="G365" t="s">
        <v>3052</v>
      </c>
      <c r="H365" s="9">
        <v>45490</v>
      </c>
      <c r="I365" s="2">
        <v>19470</v>
      </c>
      <c r="J365" s="2">
        <v>13787.51</v>
      </c>
      <c r="K365" t="s">
        <v>203</v>
      </c>
      <c r="L365" t="s">
        <v>167</v>
      </c>
      <c r="M365" s="2" t="s">
        <v>168</v>
      </c>
      <c r="P365" t="s">
        <v>204</v>
      </c>
      <c r="R365" t="s">
        <v>3053</v>
      </c>
      <c r="S365" s="3" t="s">
        <v>87</v>
      </c>
      <c r="T365" s="3" t="s">
        <v>172</v>
      </c>
      <c r="U365" s="3" t="s">
        <v>359</v>
      </c>
      <c r="V365" s="3" t="s">
        <v>239</v>
      </c>
      <c r="W365" s="3" t="s">
        <v>3054</v>
      </c>
      <c r="Z365" t="s">
        <v>3055</v>
      </c>
      <c r="AA365" t="s">
        <v>177</v>
      </c>
      <c r="AB365" s="10" t="s">
        <v>1063</v>
      </c>
      <c r="AC365" t="s">
        <v>1064</v>
      </c>
      <c r="AD365" t="s">
        <v>20</v>
      </c>
      <c r="AE365" t="s">
        <v>21</v>
      </c>
      <c r="AF365" t="s">
        <v>3056</v>
      </c>
      <c r="AG365" t="s">
        <v>366</v>
      </c>
      <c r="AH365" t="s">
        <v>3057</v>
      </c>
      <c r="AJ365" t="s">
        <v>366</v>
      </c>
    </row>
    <row r="366" spans="1:36">
      <c r="A366" t="s">
        <v>3058</v>
      </c>
      <c r="B366" t="s">
        <v>160</v>
      </c>
      <c r="C366" t="s">
        <v>3059</v>
      </c>
      <c r="D366" t="s">
        <v>162</v>
      </c>
      <c r="E366" t="s">
        <v>163</v>
      </c>
      <c r="F366" t="s">
        <v>3060</v>
      </c>
      <c r="G366" t="s">
        <v>3061</v>
      </c>
      <c r="H366" s="9">
        <v>45491</v>
      </c>
      <c r="I366" s="2">
        <v>16594</v>
      </c>
      <c r="J366" s="2">
        <v>11759.97</v>
      </c>
      <c r="K366" t="s">
        <v>203</v>
      </c>
      <c r="L366" t="s">
        <v>167</v>
      </c>
      <c r="M366" s="2" t="s">
        <v>168</v>
      </c>
      <c r="P366" t="s">
        <v>204</v>
      </c>
      <c r="R366" t="s">
        <v>170</v>
      </c>
      <c r="S366" s="3" t="s">
        <v>87</v>
      </c>
      <c r="T366" s="3" t="s">
        <v>172</v>
      </c>
      <c r="U366" s="3" t="s">
        <v>711</v>
      </c>
      <c r="V366" s="3" t="s">
        <v>225</v>
      </c>
      <c r="W366" s="3" t="s">
        <v>2620</v>
      </c>
      <c r="Z366" t="s">
        <v>3062</v>
      </c>
      <c r="AA366" t="s">
        <v>177</v>
      </c>
      <c r="AB366" s="10" t="s">
        <v>3063</v>
      </c>
      <c r="AC366" t="s">
        <v>3064</v>
      </c>
      <c r="AD366" t="s">
        <v>36</v>
      </c>
      <c r="AE366" t="s">
        <v>37</v>
      </c>
      <c r="AF366" t="s">
        <v>956</v>
      </c>
      <c r="AG366" t="s">
        <v>957</v>
      </c>
      <c r="AH366" t="s">
        <v>3065</v>
      </c>
      <c r="AJ366" t="s">
        <v>957</v>
      </c>
    </row>
    <row r="367" spans="1:36" ht="15">
      <c r="A367" t="s">
        <v>3066</v>
      </c>
      <c r="B367" t="s">
        <v>160</v>
      </c>
      <c r="C367" t="s">
        <v>3067</v>
      </c>
      <c r="D367" t="s">
        <v>162</v>
      </c>
      <c r="E367" t="s">
        <v>163</v>
      </c>
      <c r="F367" t="s">
        <v>3068</v>
      </c>
      <c r="G367" t="s">
        <v>3069</v>
      </c>
      <c r="H367" s="9">
        <v>45330</v>
      </c>
      <c r="I367" s="2">
        <v>31040.1</v>
      </c>
      <c r="J367" s="2">
        <v>19264.89</v>
      </c>
      <c r="K367" t="s">
        <v>203</v>
      </c>
      <c r="L367" t="s">
        <v>167</v>
      </c>
      <c r="M367" s="2" t="s">
        <v>168</v>
      </c>
      <c r="P367" t="s">
        <v>204</v>
      </c>
      <c r="R367" t="s">
        <v>2976</v>
      </c>
      <c r="S367" s="3" t="s">
        <v>87</v>
      </c>
      <c r="T367" s="3" t="s">
        <v>172</v>
      </c>
      <c r="U367" s="3" t="s">
        <v>711</v>
      </c>
      <c r="V367" s="3" t="s">
        <v>239</v>
      </c>
      <c r="W367" s="3" t="s">
        <v>2977</v>
      </c>
      <c r="Z367" t="s">
        <v>3070</v>
      </c>
      <c r="AA367" t="s">
        <v>341</v>
      </c>
      <c r="AB367" s="11" t="s">
        <v>341</v>
      </c>
      <c r="AC367" t="s">
        <v>342</v>
      </c>
      <c r="AD367" t="s">
        <v>14</v>
      </c>
      <c r="AE367" t="s">
        <v>15</v>
      </c>
      <c r="AF367" t="s">
        <v>3071</v>
      </c>
      <c r="AG367" t="s">
        <v>716</v>
      </c>
      <c r="AH367" t="s">
        <v>3072</v>
      </c>
      <c r="AJ367" t="s">
        <v>716</v>
      </c>
    </row>
    <row r="368" spans="1:36" ht="15">
      <c r="A368" t="s">
        <v>3073</v>
      </c>
      <c r="B368" t="s">
        <v>160</v>
      </c>
      <c r="C368" t="s">
        <v>3074</v>
      </c>
      <c r="D368" t="s">
        <v>162</v>
      </c>
      <c r="E368" t="s">
        <v>163</v>
      </c>
      <c r="F368" t="s">
        <v>3075</v>
      </c>
      <c r="G368" t="s">
        <v>2995</v>
      </c>
      <c r="H368" s="9">
        <v>45488</v>
      </c>
      <c r="I368" s="2">
        <v>32588</v>
      </c>
      <c r="J368" s="2">
        <v>23041.27</v>
      </c>
      <c r="K368" t="s">
        <v>264</v>
      </c>
      <c r="L368" t="s">
        <v>167</v>
      </c>
      <c r="M368" s="2" t="s">
        <v>168</v>
      </c>
      <c r="P368" t="s">
        <v>204</v>
      </c>
      <c r="R368" t="s">
        <v>1181</v>
      </c>
      <c r="S368" s="3" t="s">
        <v>45</v>
      </c>
      <c r="T368" s="3" t="s">
        <v>514</v>
      </c>
      <c r="U368" s="3" t="s">
        <v>515</v>
      </c>
      <c r="V368" s="3" t="s">
        <v>516</v>
      </c>
      <c r="W368" s="3" t="s">
        <v>1182</v>
      </c>
      <c r="Z368" t="s">
        <v>3076</v>
      </c>
      <c r="AA368" t="s">
        <v>455</v>
      </c>
      <c r="AB368" s="11" t="s">
        <v>455</v>
      </c>
      <c r="AC368" t="s">
        <v>456</v>
      </c>
      <c r="AD368" t="s">
        <v>18</v>
      </c>
      <c r="AE368" t="s">
        <v>19</v>
      </c>
      <c r="AF368" t="s">
        <v>2997</v>
      </c>
      <c r="AG368" t="s">
        <v>637</v>
      </c>
      <c r="AH368" t="s">
        <v>3077</v>
      </c>
      <c r="AJ368" t="s">
        <v>637</v>
      </c>
    </row>
    <row r="369" spans="1:36">
      <c r="A369" t="s">
        <v>3078</v>
      </c>
      <c r="B369" t="s">
        <v>160</v>
      </c>
      <c r="C369" t="s">
        <v>3079</v>
      </c>
      <c r="D369" t="s">
        <v>162</v>
      </c>
      <c r="E369" t="s">
        <v>308</v>
      </c>
      <c r="F369" t="s">
        <v>3080</v>
      </c>
      <c r="G369" t="s">
        <v>2175</v>
      </c>
      <c r="H369" s="9">
        <v>45494</v>
      </c>
      <c r="I369" s="2">
        <v>20253.39</v>
      </c>
      <c r="J369" s="2">
        <v>10473.91</v>
      </c>
      <c r="K369" t="s">
        <v>187</v>
      </c>
      <c r="L369" t="s">
        <v>167</v>
      </c>
      <c r="M369" s="2" t="s">
        <v>168</v>
      </c>
      <c r="P369" t="s">
        <v>204</v>
      </c>
      <c r="R369" t="s">
        <v>2439</v>
      </c>
      <c r="S369" s="3" t="s">
        <v>51</v>
      </c>
      <c r="T369" s="3" t="s">
        <v>604</v>
      </c>
      <c r="U369" s="3" t="s">
        <v>605</v>
      </c>
      <c r="V369" s="3" t="s">
        <v>2440</v>
      </c>
      <c r="W369" s="3">
        <v>0</v>
      </c>
      <c r="Z369" t="s">
        <v>3081</v>
      </c>
      <c r="AA369" t="s">
        <v>177</v>
      </c>
      <c r="AB369" s="10" t="s">
        <v>278</v>
      </c>
      <c r="AC369" t="s">
        <v>279</v>
      </c>
      <c r="AD369" t="s">
        <v>12</v>
      </c>
      <c r="AE369" t="s">
        <v>13</v>
      </c>
      <c r="AF369" t="s">
        <v>3082</v>
      </c>
      <c r="AG369" t="s">
        <v>3083</v>
      </c>
      <c r="AH369" t="s">
        <v>3084</v>
      </c>
      <c r="AJ369" t="s">
        <v>3083</v>
      </c>
    </row>
    <row r="370" spans="1:36">
      <c r="A370" t="s">
        <v>3085</v>
      </c>
      <c r="B370" t="s">
        <v>160</v>
      </c>
      <c r="C370" t="s">
        <v>3086</v>
      </c>
      <c r="D370" t="s">
        <v>162</v>
      </c>
      <c r="E370" t="s">
        <v>163</v>
      </c>
      <c r="F370" t="s">
        <v>3087</v>
      </c>
      <c r="G370" t="s">
        <v>3088</v>
      </c>
      <c r="H370" s="9">
        <v>45539</v>
      </c>
      <c r="I370" s="2">
        <v>15632.66</v>
      </c>
      <c r="J370" s="2">
        <v>11488.98</v>
      </c>
      <c r="K370" t="s">
        <v>203</v>
      </c>
      <c r="L370" t="s">
        <v>167</v>
      </c>
      <c r="M370" s="2" t="s">
        <v>168</v>
      </c>
      <c r="P370" t="s">
        <v>204</v>
      </c>
      <c r="R370" t="s">
        <v>3089</v>
      </c>
      <c r="S370" s="3" t="s">
        <v>23</v>
      </c>
      <c r="T370" s="3" t="s">
        <v>206</v>
      </c>
      <c r="U370" s="3" t="s">
        <v>3090</v>
      </c>
      <c r="V370" s="3" t="s">
        <v>225</v>
      </c>
      <c r="W370" s="3" t="s">
        <v>3091</v>
      </c>
      <c r="Z370" t="s">
        <v>3092</v>
      </c>
      <c r="AA370" t="s">
        <v>177</v>
      </c>
      <c r="AB370" s="10" t="s">
        <v>2495</v>
      </c>
      <c r="AC370" t="s">
        <v>2496</v>
      </c>
      <c r="AD370" t="s">
        <v>16</v>
      </c>
      <c r="AE370" t="s">
        <v>17</v>
      </c>
      <c r="AF370" t="s">
        <v>3093</v>
      </c>
      <c r="AG370" t="s">
        <v>3094</v>
      </c>
      <c r="AH370" t="s">
        <v>3095</v>
      </c>
      <c r="AJ370" t="s">
        <v>3094</v>
      </c>
    </row>
    <row r="371" spans="1:36">
      <c r="A371" t="s">
        <v>3096</v>
      </c>
      <c r="B371" t="s">
        <v>160</v>
      </c>
      <c r="C371" t="s">
        <v>3097</v>
      </c>
      <c r="D371" t="s">
        <v>162</v>
      </c>
      <c r="E371" t="s">
        <v>163</v>
      </c>
      <c r="F371" t="s">
        <v>3098</v>
      </c>
      <c r="G371" t="s">
        <v>3099</v>
      </c>
      <c r="H371" s="9">
        <v>45568</v>
      </c>
      <c r="I371" s="2">
        <v>33670</v>
      </c>
      <c r="J371" s="2">
        <v>25279.15</v>
      </c>
      <c r="K371" t="s">
        <v>264</v>
      </c>
      <c r="L371" t="s">
        <v>167</v>
      </c>
      <c r="M371" s="2" t="s">
        <v>168</v>
      </c>
      <c r="P371" t="s">
        <v>204</v>
      </c>
      <c r="R371" t="s">
        <v>3100</v>
      </c>
      <c r="S371" s="3" t="s">
        <v>45</v>
      </c>
      <c r="T371" s="3" t="s">
        <v>514</v>
      </c>
      <c r="U371" s="3" t="s">
        <v>515</v>
      </c>
      <c r="V371" s="3" t="s">
        <v>631</v>
      </c>
      <c r="W371" s="3" t="s">
        <v>3101</v>
      </c>
      <c r="Z371" t="s">
        <v>3102</v>
      </c>
      <c r="AA371" t="s">
        <v>177</v>
      </c>
      <c r="AB371" s="10" t="s">
        <v>1846</v>
      </c>
      <c r="AC371" t="s">
        <v>1847</v>
      </c>
      <c r="AD371" t="s">
        <v>14</v>
      </c>
      <c r="AE371" t="s">
        <v>15</v>
      </c>
      <c r="AF371" t="s">
        <v>2997</v>
      </c>
      <c r="AG371" t="s">
        <v>637</v>
      </c>
      <c r="AH371" t="s">
        <v>3103</v>
      </c>
      <c r="AJ371" t="s">
        <v>637</v>
      </c>
    </row>
    <row r="372" spans="1:36">
      <c r="A372" t="s">
        <v>3104</v>
      </c>
      <c r="B372" t="s">
        <v>160</v>
      </c>
      <c r="C372" t="s">
        <v>3105</v>
      </c>
      <c r="D372" t="s">
        <v>162</v>
      </c>
      <c r="E372" t="s">
        <v>163</v>
      </c>
      <c r="F372" t="s">
        <v>3106</v>
      </c>
      <c r="G372" t="s">
        <v>3107</v>
      </c>
      <c r="H372" s="9">
        <v>45548</v>
      </c>
      <c r="I372" s="2">
        <v>26430</v>
      </c>
      <c r="J372" s="2">
        <v>19554.38</v>
      </c>
      <c r="K372" t="s">
        <v>203</v>
      </c>
      <c r="L372" t="s">
        <v>167</v>
      </c>
      <c r="M372" s="2" t="s">
        <v>168</v>
      </c>
      <c r="P372" t="s">
        <v>204</v>
      </c>
      <c r="R372" t="s">
        <v>3108</v>
      </c>
      <c r="S372" s="3" t="s">
        <v>23</v>
      </c>
      <c r="T372" s="3" t="s">
        <v>206</v>
      </c>
      <c r="U372" s="3" t="s">
        <v>3109</v>
      </c>
      <c r="V372" s="3" t="s">
        <v>225</v>
      </c>
      <c r="W372" s="3" t="s">
        <v>3110</v>
      </c>
      <c r="Z372" t="s">
        <v>3111</v>
      </c>
      <c r="AA372" t="s">
        <v>177</v>
      </c>
      <c r="AB372" s="10" t="s">
        <v>1184</v>
      </c>
      <c r="AC372" t="s">
        <v>1185</v>
      </c>
      <c r="AD372" t="s">
        <v>20</v>
      </c>
      <c r="AE372" t="s">
        <v>21</v>
      </c>
      <c r="AF372" t="s">
        <v>214</v>
      </c>
      <c r="AG372" t="s">
        <v>215</v>
      </c>
      <c r="AH372" t="s">
        <v>3112</v>
      </c>
      <c r="AJ372" t="s">
        <v>215</v>
      </c>
    </row>
    <row r="373" spans="1:36">
      <c r="A373" t="s">
        <v>3113</v>
      </c>
      <c r="B373" t="s">
        <v>160</v>
      </c>
      <c r="C373" t="s">
        <v>3114</v>
      </c>
      <c r="D373" t="s">
        <v>162</v>
      </c>
      <c r="E373" t="s">
        <v>163</v>
      </c>
      <c r="F373" t="s">
        <v>3115</v>
      </c>
      <c r="G373" t="s">
        <v>3099</v>
      </c>
      <c r="H373" s="9">
        <v>45590</v>
      </c>
      <c r="I373" s="2">
        <v>24293</v>
      </c>
      <c r="J373" s="2">
        <v>18531.2</v>
      </c>
      <c r="K373" t="s">
        <v>264</v>
      </c>
      <c r="L373" t="s">
        <v>167</v>
      </c>
      <c r="M373" s="2" t="s">
        <v>168</v>
      </c>
      <c r="P373" t="s">
        <v>204</v>
      </c>
      <c r="R373" t="s">
        <v>3116</v>
      </c>
      <c r="S373" s="3" t="s">
        <v>45</v>
      </c>
      <c r="T373" s="3" t="s">
        <v>514</v>
      </c>
      <c r="U373" s="3" t="s">
        <v>515</v>
      </c>
      <c r="V373" s="3" t="s">
        <v>631</v>
      </c>
      <c r="W373" s="3" t="s">
        <v>3117</v>
      </c>
      <c r="Z373" t="s">
        <v>3118</v>
      </c>
      <c r="AA373" t="s">
        <v>177</v>
      </c>
      <c r="AB373" s="10" t="s">
        <v>471</v>
      </c>
      <c r="AC373" t="s">
        <v>472</v>
      </c>
      <c r="AD373" t="s">
        <v>16</v>
      </c>
      <c r="AE373" t="s">
        <v>17</v>
      </c>
      <c r="AF373" t="s">
        <v>2997</v>
      </c>
      <c r="AG373" t="s">
        <v>637</v>
      </c>
      <c r="AH373" t="s">
        <v>3119</v>
      </c>
      <c r="AJ373" t="s">
        <v>637</v>
      </c>
    </row>
    <row r="374" spans="1:36">
      <c r="A374" t="s">
        <v>3120</v>
      </c>
      <c r="B374" t="s">
        <v>160</v>
      </c>
      <c r="C374" t="s">
        <v>3121</v>
      </c>
      <c r="D374" t="s">
        <v>162</v>
      </c>
      <c r="E374" t="s">
        <v>163</v>
      </c>
      <c r="F374" t="s">
        <v>3122</v>
      </c>
      <c r="G374" t="s">
        <v>3123</v>
      </c>
      <c r="H374" s="9">
        <v>45616</v>
      </c>
      <c r="I374" s="2">
        <v>37770</v>
      </c>
      <c r="J374" s="2">
        <v>29348.66</v>
      </c>
      <c r="K374" t="s">
        <v>203</v>
      </c>
      <c r="L374" t="s">
        <v>167</v>
      </c>
      <c r="M374" s="2" t="s">
        <v>168</v>
      </c>
      <c r="P374" t="s">
        <v>204</v>
      </c>
      <c r="R374" t="s">
        <v>222</v>
      </c>
      <c r="S374" s="3" t="s">
        <v>51</v>
      </c>
      <c r="T374" s="3" t="s">
        <v>223</v>
      </c>
      <c r="U374" s="3" t="s">
        <v>224</v>
      </c>
      <c r="V374" s="3" t="s">
        <v>225</v>
      </c>
      <c r="W374" s="3">
        <v>0</v>
      </c>
      <c r="Z374" t="s">
        <v>3124</v>
      </c>
      <c r="AA374" t="s">
        <v>177</v>
      </c>
      <c r="AB374" s="10" t="s">
        <v>1542</v>
      </c>
      <c r="AC374" t="s">
        <v>1543</v>
      </c>
      <c r="AD374" t="s">
        <v>12</v>
      </c>
      <c r="AE374" t="s">
        <v>13</v>
      </c>
      <c r="AF374" t="s">
        <v>266</v>
      </c>
      <c r="AG374" t="s">
        <v>230</v>
      </c>
      <c r="AH374" t="s">
        <v>3125</v>
      </c>
      <c r="AJ374" t="s">
        <v>230</v>
      </c>
    </row>
    <row r="375" spans="1:36">
      <c r="A375" t="s">
        <v>3126</v>
      </c>
      <c r="B375" t="s">
        <v>160</v>
      </c>
      <c r="C375" t="s">
        <v>3127</v>
      </c>
      <c r="D375" t="s">
        <v>162</v>
      </c>
      <c r="E375" t="s">
        <v>163</v>
      </c>
      <c r="F375" t="s">
        <v>3128</v>
      </c>
      <c r="G375" t="s">
        <v>3129</v>
      </c>
      <c r="H375" s="9">
        <v>45603</v>
      </c>
      <c r="I375" s="2">
        <v>23613</v>
      </c>
      <c r="J375" s="2">
        <v>18180.32</v>
      </c>
      <c r="K375" t="s">
        <v>264</v>
      </c>
      <c r="L375" t="s">
        <v>167</v>
      </c>
      <c r="M375" s="2" t="s">
        <v>168</v>
      </c>
      <c r="P375" t="s">
        <v>204</v>
      </c>
      <c r="R375" t="s">
        <v>3100</v>
      </c>
      <c r="S375" s="3" t="s">
        <v>45</v>
      </c>
      <c r="T375" s="3" t="s">
        <v>514</v>
      </c>
      <c r="U375" s="3" t="s">
        <v>515</v>
      </c>
      <c r="V375" s="3" t="s">
        <v>631</v>
      </c>
      <c r="W375" s="3" t="s">
        <v>3101</v>
      </c>
      <c r="Z375" t="s">
        <v>3130</v>
      </c>
      <c r="AA375" t="s">
        <v>177</v>
      </c>
      <c r="AB375" s="10" t="s">
        <v>425</v>
      </c>
      <c r="AC375" t="s">
        <v>426</v>
      </c>
      <c r="AD375" t="s">
        <v>14</v>
      </c>
      <c r="AE375" t="s">
        <v>15</v>
      </c>
      <c r="AF375" t="s">
        <v>2997</v>
      </c>
      <c r="AG375" t="s">
        <v>637</v>
      </c>
      <c r="AH375" t="s">
        <v>3131</v>
      </c>
      <c r="AJ375" t="s">
        <v>637</v>
      </c>
    </row>
    <row r="376" spans="1:36">
      <c r="A376" t="s">
        <v>3132</v>
      </c>
      <c r="B376" t="s">
        <v>160</v>
      </c>
      <c r="C376" t="s">
        <v>3133</v>
      </c>
      <c r="D376" t="s">
        <v>162</v>
      </c>
      <c r="E376" t="s">
        <v>163</v>
      </c>
      <c r="F376" t="s">
        <v>3134</v>
      </c>
      <c r="G376" t="s">
        <v>3135</v>
      </c>
      <c r="H376" s="9">
        <v>45596</v>
      </c>
      <c r="I376" s="2">
        <v>19176</v>
      </c>
      <c r="J376" s="2">
        <v>14690.75</v>
      </c>
      <c r="K376" t="s">
        <v>203</v>
      </c>
      <c r="L376" t="s">
        <v>167</v>
      </c>
      <c r="M376" s="2" t="s">
        <v>168</v>
      </c>
      <c r="P376" t="s">
        <v>204</v>
      </c>
      <c r="R376" t="s">
        <v>3136</v>
      </c>
      <c r="S376" s="3" t="s">
        <v>87</v>
      </c>
      <c r="T376" s="3" t="s">
        <v>172</v>
      </c>
      <c r="U376" s="3" t="s">
        <v>870</v>
      </c>
      <c r="V376" s="3" t="s">
        <v>239</v>
      </c>
      <c r="W376" s="3" t="s">
        <v>3137</v>
      </c>
      <c r="Z376" t="s">
        <v>3138</v>
      </c>
      <c r="AA376" t="s">
        <v>177</v>
      </c>
      <c r="AB376" s="10" t="s">
        <v>2507</v>
      </c>
      <c r="AC376" t="s">
        <v>2508</v>
      </c>
      <c r="AD376" t="s">
        <v>70</v>
      </c>
      <c r="AE376" t="s">
        <v>71</v>
      </c>
      <c r="AF376" t="s">
        <v>2870</v>
      </c>
      <c r="AG376" t="s">
        <v>1044</v>
      </c>
      <c r="AH376" t="s">
        <v>3139</v>
      </c>
      <c r="AJ376" t="s">
        <v>1044</v>
      </c>
    </row>
    <row r="377" spans="1:36">
      <c r="A377" t="s">
        <v>3140</v>
      </c>
      <c r="B377" t="s">
        <v>160</v>
      </c>
      <c r="C377" t="s">
        <v>3141</v>
      </c>
      <c r="D377" t="s">
        <v>162</v>
      </c>
      <c r="E377" t="s">
        <v>3142</v>
      </c>
      <c r="F377" t="s">
        <v>3143</v>
      </c>
      <c r="G377" t="s">
        <v>3144</v>
      </c>
      <c r="H377" s="9">
        <v>38575</v>
      </c>
      <c r="I377" s="2">
        <v>41224.6</v>
      </c>
      <c r="J377" s="2">
        <v>0</v>
      </c>
      <c r="K377" t="s">
        <v>2659</v>
      </c>
      <c r="L377" t="s">
        <v>251</v>
      </c>
      <c r="M377" s="2" t="s">
        <v>168</v>
      </c>
      <c r="P377" t="s">
        <v>252</v>
      </c>
      <c r="R377" t="s">
        <v>252</v>
      </c>
      <c r="S377" s="3" t="s">
        <v>111</v>
      </c>
      <c r="T377" s="3" t="s">
        <v>173</v>
      </c>
      <c r="U377" s="3" t="s">
        <v>173</v>
      </c>
      <c r="V377" s="3" t="s">
        <v>1733</v>
      </c>
      <c r="W377" s="3">
        <v>0</v>
      </c>
      <c r="Z377" t="s">
        <v>176</v>
      </c>
      <c r="AA377" t="s">
        <v>177</v>
      </c>
      <c r="AB377" s="10" t="s">
        <v>3145</v>
      </c>
      <c r="AC377" t="s">
        <v>3146</v>
      </c>
      <c r="AD377" t="s">
        <v>120</v>
      </c>
      <c r="AE377" t="s">
        <v>121</v>
      </c>
      <c r="AG377" t="s">
        <v>180</v>
      </c>
      <c r="AH377" t="s">
        <v>3147</v>
      </c>
      <c r="AJ377" t="s">
        <v>180</v>
      </c>
    </row>
    <row r="378" spans="1:36" ht="15">
      <c r="A378" t="s">
        <v>3148</v>
      </c>
      <c r="B378" t="s">
        <v>160</v>
      </c>
      <c r="C378" t="s">
        <v>3149</v>
      </c>
      <c r="D378" t="s">
        <v>162</v>
      </c>
      <c r="E378" t="s">
        <v>163</v>
      </c>
      <c r="F378" t="s">
        <v>3150</v>
      </c>
      <c r="H378" s="9">
        <v>45266</v>
      </c>
      <c r="I378" s="2">
        <v>31701.16</v>
      </c>
      <c r="J378" s="2">
        <v>18837.43</v>
      </c>
      <c r="K378" t="s">
        <v>203</v>
      </c>
      <c r="L378" t="s">
        <v>167</v>
      </c>
      <c r="M378" s="2" t="s">
        <v>168</v>
      </c>
      <c r="N378">
        <v>1420</v>
      </c>
      <c r="O378" t="s">
        <v>3151</v>
      </c>
      <c r="R378" t="s">
        <v>1235</v>
      </c>
      <c r="S378" s="3" t="s">
        <v>87</v>
      </c>
      <c r="T378" s="3" t="s">
        <v>172</v>
      </c>
      <c r="U378" s="3" t="s">
        <v>870</v>
      </c>
      <c r="V378" s="3" t="s">
        <v>239</v>
      </c>
      <c r="W378" s="3" t="s">
        <v>1236</v>
      </c>
      <c r="Z378" t="s">
        <v>3152</v>
      </c>
      <c r="AA378" t="s">
        <v>3153</v>
      </c>
      <c r="AB378" s="11" t="s">
        <v>3153</v>
      </c>
      <c r="AC378" t="s">
        <v>3154</v>
      </c>
      <c r="AD378" t="s">
        <v>34</v>
      </c>
      <c r="AE378" t="s">
        <v>35</v>
      </c>
      <c r="AF378" t="s">
        <v>2870</v>
      </c>
      <c r="AG378" t="s">
        <v>1044</v>
      </c>
      <c r="AH378" t="s">
        <v>3155</v>
      </c>
      <c r="AJ378" t="s">
        <v>1044</v>
      </c>
    </row>
    <row r="379" spans="1:36" ht="15">
      <c r="A379" t="s">
        <v>3156</v>
      </c>
      <c r="B379" t="s">
        <v>160</v>
      </c>
      <c r="C379" t="s">
        <v>3157</v>
      </c>
      <c r="D379" t="s">
        <v>162</v>
      </c>
      <c r="E379" t="s">
        <v>163</v>
      </c>
      <c r="F379" t="s">
        <v>3158</v>
      </c>
      <c r="H379" s="9">
        <v>45266</v>
      </c>
      <c r="I379" s="2">
        <v>18298.84</v>
      </c>
      <c r="J379" s="2">
        <v>10873.52</v>
      </c>
      <c r="K379" t="s">
        <v>203</v>
      </c>
      <c r="L379" t="s">
        <v>167</v>
      </c>
      <c r="M379" s="2" t="s">
        <v>168</v>
      </c>
      <c r="N379">
        <v>1420</v>
      </c>
      <c r="O379" t="s">
        <v>3151</v>
      </c>
      <c r="R379" t="s">
        <v>1235</v>
      </c>
      <c r="S379" s="3" t="s">
        <v>87</v>
      </c>
      <c r="T379" s="3" t="s">
        <v>172</v>
      </c>
      <c r="U379" s="3" t="s">
        <v>870</v>
      </c>
      <c r="V379" s="3" t="s">
        <v>239</v>
      </c>
      <c r="W379" s="3" t="s">
        <v>1236</v>
      </c>
      <c r="Z379" t="s">
        <v>3159</v>
      </c>
      <c r="AA379" t="s">
        <v>3153</v>
      </c>
      <c r="AB379" s="11" t="s">
        <v>3153</v>
      </c>
      <c r="AC379" t="s">
        <v>3154</v>
      </c>
      <c r="AD379" t="s">
        <v>34</v>
      </c>
      <c r="AE379" t="s">
        <v>35</v>
      </c>
      <c r="AF379" t="s">
        <v>2870</v>
      </c>
      <c r="AG379" t="s">
        <v>1044</v>
      </c>
      <c r="AH379" t="s">
        <v>3160</v>
      </c>
      <c r="AJ379" t="s">
        <v>1044</v>
      </c>
    </row>
    <row r="380" spans="1:36">
      <c r="A380" t="s">
        <v>3161</v>
      </c>
      <c r="B380" t="s">
        <v>160</v>
      </c>
      <c r="C380" t="s">
        <v>3162</v>
      </c>
      <c r="D380" t="s">
        <v>162</v>
      </c>
      <c r="E380" t="s">
        <v>163</v>
      </c>
      <c r="F380" t="s">
        <v>3163</v>
      </c>
      <c r="H380" s="9">
        <v>44509</v>
      </c>
      <c r="I380" s="2">
        <v>38985.24</v>
      </c>
      <c r="J380" s="2">
        <v>11673.12</v>
      </c>
      <c r="K380" t="s">
        <v>187</v>
      </c>
      <c r="L380" t="s">
        <v>167</v>
      </c>
      <c r="M380" s="2" t="s">
        <v>168</v>
      </c>
      <c r="N380">
        <v>1918</v>
      </c>
      <c r="O380" t="s">
        <v>655</v>
      </c>
      <c r="R380" t="s">
        <v>3164</v>
      </c>
      <c r="S380" s="3" t="s">
        <v>87</v>
      </c>
      <c r="T380" s="3" t="s">
        <v>172</v>
      </c>
      <c r="U380" s="3" t="s">
        <v>711</v>
      </c>
      <c r="V380" s="3" t="s">
        <v>225</v>
      </c>
      <c r="W380" s="3" t="s">
        <v>3165</v>
      </c>
      <c r="Z380" t="s">
        <v>3166</v>
      </c>
      <c r="AA380" t="s">
        <v>177</v>
      </c>
      <c r="AB380" s="10" t="s">
        <v>702</v>
      </c>
      <c r="AC380" t="s">
        <v>703</v>
      </c>
      <c r="AD380" t="s">
        <v>66</v>
      </c>
      <c r="AE380" t="s">
        <v>67</v>
      </c>
      <c r="AF380" t="s">
        <v>3167</v>
      </c>
      <c r="AG380" t="s">
        <v>2804</v>
      </c>
      <c r="AH380" t="s">
        <v>3168</v>
      </c>
      <c r="AJ380" t="s">
        <v>2804</v>
      </c>
    </row>
    <row r="381" spans="1:36">
      <c r="A381" t="s">
        <v>3169</v>
      </c>
      <c r="B381" t="s">
        <v>160</v>
      </c>
      <c r="C381" t="s">
        <v>3170</v>
      </c>
      <c r="D381" t="s">
        <v>162</v>
      </c>
      <c r="E381" t="s">
        <v>308</v>
      </c>
      <c r="F381" t="s">
        <v>3080</v>
      </c>
      <c r="G381" t="s">
        <v>2175</v>
      </c>
      <c r="H381" s="9">
        <v>45494</v>
      </c>
      <c r="I381" s="2">
        <v>20253.39</v>
      </c>
      <c r="J381" s="2">
        <v>10473.91</v>
      </c>
      <c r="K381" t="s">
        <v>187</v>
      </c>
      <c r="L381" t="s">
        <v>167</v>
      </c>
      <c r="M381" s="2" t="s">
        <v>168</v>
      </c>
      <c r="P381" t="s">
        <v>204</v>
      </c>
      <c r="R381" t="s">
        <v>2439</v>
      </c>
      <c r="S381" s="3" t="s">
        <v>51</v>
      </c>
      <c r="T381" s="3" t="s">
        <v>604</v>
      </c>
      <c r="U381" s="3" t="s">
        <v>605</v>
      </c>
      <c r="V381" s="3" t="s">
        <v>2440</v>
      </c>
      <c r="W381" s="3">
        <v>0</v>
      </c>
      <c r="Z381" t="s">
        <v>3081</v>
      </c>
      <c r="AA381" t="s">
        <v>177</v>
      </c>
      <c r="AB381" s="10" t="s">
        <v>278</v>
      </c>
      <c r="AC381" t="s">
        <v>279</v>
      </c>
      <c r="AD381" t="s">
        <v>12</v>
      </c>
      <c r="AE381" t="s">
        <v>13</v>
      </c>
      <c r="AF381" t="s">
        <v>3082</v>
      </c>
      <c r="AG381" t="s">
        <v>3083</v>
      </c>
      <c r="AH381" t="s">
        <v>3171</v>
      </c>
      <c r="AJ381" t="s">
        <v>3083</v>
      </c>
    </row>
    <row r="382" spans="1:36">
      <c r="A382" t="s">
        <v>3172</v>
      </c>
      <c r="B382" t="s">
        <v>160</v>
      </c>
      <c r="C382" t="s">
        <v>3173</v>
      </c>
      <c r="D382" t="s">
        <v>162</v>
      </c>
      <c r="E382" t="s">
        <v>163</v>
      </c>
      <c r="F382" t="s">
        <v>3174</v>
      </c>
      <c r="G382" t="s">
        <v>3175</v>
      </c>
      <c r="H382" s="9">
        <v>45621</v>
      </c>
      <c r="I382" s="2">
        <v>15440</v>
      </c>
      <c r="J382" s="2">
        <v>12039.65</v>
      </c>
      <c r="K382" t="s">
        <v>187</v>
      </c>
      <c r="L382" t="s">
        <v>167</v>
      </c>
      <c r="M382" s="2" t="s">
        <v>168</v>
      </c>
      <c r="P382" t="s">
        <v>204</v>
      </c>
      <c r="R382" t="s">
        <v>3176</v>
      </c>
      <c r="S382" s="3" t="s">
        <v>51</v>
      </c>
      <c r="T382" s="3" t="s">
        <v>2416</v>
      </c>
      <c r="U382" s="3" t="s">
        <v>2417</v>
      </c>
      <c r="V382" s="3" t="s">
        <v>1150</v>
      </c>
      <c r="W382" s="3" t="s">
        <v>3177</v>
      </c>
      <c r="Z382" t="s">
        <v>3178</v>
      </c>
      <c r="AA382" t="s">
        <v>177</v>
      </c>
      <c r="AB382" s="10" t="s">
        <v>3179</v>
      </c>
      <c r="AC382" t="s">
        <v>3180</v>
      </c>
      <c r="AD382" t="s">
        <v>34</v>
      </c>
      <c r="AE382" t="s">
        <v>35</v>
      </c>
      <c r="AG382" t="s">
        <v>2544</v>
      </c>
      <c r="AH382" t="s">
        <v>3181</v>
      </c>
      <c r="AJ382" t="s">
        <v>2544</v>
      </c>
    </row>
    <row r="383" spans="1:36">
      <c r="A383" t="s">
        <v>3182</v>
      </c>
      <c r="B383" t="s">
        <v>160</v>
      </c>
      <c r="C383" t="s">
        <v>3183</v>
      </c>
      <c r="D383" t="s">
        <v>162</v>
      </c>
      <c r="E383" t="s">
        <v>163</v>
      </c>
      <c r="F383" t="s">
        <v>3184</v>
      </c>
      <c r="G383" t="s">
        <v>3185</v>
      </c>
      <c r="H383" s="9">
        <v>45637</v>
      </c>
      <c r="I383" s="2">
        <v>24690</v>
      </c>
      <c r="J383" s="2">
        <v>19468.509999999998</v>
      </c>
      <c r="K383" t="s">
        <v>264</v>
      </c>
      <c r="L383" t="s">
        <v>167</v>
      </c>
      <c r="M383" s="2" t="s">
        <v>168</v>
      </c>
      <c r="P383" t="s">
        <v>204</v>
      </c>
      <c r="R383" t="s">
        <v>330</v>
      </c>
      <c r="S383" s="3" t="s">
        <v>51</v>
      </c>
      <c r="T383" s="3" t="s">
        <v>237</v>
      </c>
      <c r="U383" s="3" t="s">
        <v>331</v>
      </c>
      <c r="V383" s="3" t="s">
        <v>239</v>
      </c>
      <c r="W383" s="3" t="s">
        <v>332</v>
      </c>
      <c r="Z383" t="s">
        <v>3186</v>
      </c>
      <c r="AA383" t="s">
        <v>177</v>
      </c>
      <c r="AB383" s="10" t="s">
        <v>3187</v>
      </c>
      <c r="AC383" t="s">
        <v>3188</v>
      </c>
      <c r="AD383" t="s">
        <v>14</v>
      </c>
      <c r="AE383" t="s">
        <v>15</v>
      </c>
      <c r="AG383" t="s">
        <v>1382</v>
      </c>
      <c r="AH383" t="s">
        <v>3189</v>
      </c>
      <c r="AJ383" t="s">
        <v>1382</v>
      </c>
    </row>
    <row r="384" spans="1:36">
      <c r="A384" t="s">
        <v>3190</v>
      </c>
      <c r="B384" t="s">
        <v>160</v>
      </c>
      <c r="C384" t="s">
        <v>3191</v>
      </c>
      <c r="D384" t="s">
        <v>162</v>
      </c>
      <c r="E384" t="s">
        <v>163</v>
      </c>
      <c r="F384" t="s">
        <v>3192</v>
      </c>
      <c r="G384" t="s">
        <v>3193</v>
      </c>
      <c r="H384" s="9">
        <v>45625</v>
      </c>
      <c r="I384" s="2">
        <v>23450</v>
      </c>
      <c r="J384" s="2">
        <v>18336.89</v>
      </c>
      <c r="K384" t="s">
        <v>203</v>
      </c>
      <c r="L384" t="s">
        <v>167</v>
      </c>
      <c r="M384" s="2" t="s">
        <v>168</v>
      </c>
      <c r="P384" t="s">
        <v>204</v>
      </c>
      <c r="R384" t="s">
        <v>3194</v>
      </c>
      <c r="S384" s="3" t="s">
        <v>87</v>
      </c>
      <c r="T384" s="3" t="s">
        <v>172</v>
      </c>
      <c r="U384" s="3" t="s">
        <v>711</v>
      </c>
      <c r="V384" s="3" t="s">
        <v>239</v>
      </c>
      <c r="W384" s="3" t="s">
        <v>3195</v>
      </c>
      <c r="Z384" t="s">
        <v>3196</v>
      </c>
      <c r="AA384" t="s">
        <v>177</v>
      </c>
      <c r="AB384" s="10" t="s">
        <v>2019</v>
      </c>
      <c r="AC384" t="s">
        <v>2020</v>
      </c>
      <c r="AD384" t="s">
        <v>48</v>
      </c>
      <c r="AE384" t="s">
        <v>49</v>
      </c>
      <c r="AF384" t="s">
        <v>3071</v>
      </c>
      <c r="AG384" t="s">
        <v>716</v>
      </c>
      <c r="AH384" t="s">
        <v>3197</v>
      </c>
      <c r="AJ384" t="s">
        <v>716</v>
      </c>
    </row>
    <row r="385" spans="1:36" ht="15">
      <c r="A385" t="s">
        <v>3198</v>
      </c>
      <c r="B385" t="s">
        <v>160</v>
      </c>
      <c r="C385" t="s">
        <v>3199</v>
      </c>
      <c r="D385" t="s">
        <v>162</v>
      </c>
      <c r="E385" t="s">
        <v>163</v>
      </c>
      <c r="F385" t="s">
        <v>3200</v>
      </c>
      <c r="G385" t="s">
        <v>3201</v>
      </c>
      <c r="H385" s="9">
        <v>45322</v>
      </c>
      <c r="I385" s="2">
        <v>44420.639999999999</v>
      </c>
      <c r="J385" s="2">
        <v>27375.11</v>
      </c>
      <c r="K385" t="s">
        <v>187</v>
      </c>
      <c r="L385" t="s">
        <v>167</v>
      </c>
      <c r="M385" s="2" t="s">
        <v>168</v>
      </c>
      <c r="P385" t="s">
        <v>204</v>
      </c>
      <c r="R385" t="s">
        <v>1722</v>
      </c>
      <c r="S385" s="3" t="s">
        <v>51</v>
      </c>
      <c r="T385" s="3" t="s">
        <v>604</v>
      </c>
      <c r="U385" s="3" t="s">
        <v>605</v>
      </c>
      <c r="V385" s="3" t="s">
        <v>225</v>
      </c>
      <c r="W385" s="3" t="s">
        <v>1723</v>
      </c>
      <c r="Z385" t="s">
        <v>3202</v>
      </c>
      <c r="AA385" t="s">
        <v>3203</v>
      </c>
      <c r="AB385" s="11" t="s">
        <v>3203</v>
      </c>
      <c r="AC385" t="s">
        <v>3204</v>
      </c>
      <c r="AD385" t="s">
        <v>46</v>
      </c>
      <c r="AE385" t="s">
        <v>47</v>
      </c>
      <c r="AF385" t="s">
        <v>3205</v>
      </c>
      <c r="AG385" t="s">
        <v>1703</v>
      </c>
      <c r="AH385" t="s">
        <v>3206</v>
      </c>
      <c r="AJ385" t="s">
        <v>1703</v>
      </c>
    </row>
    <row r="386" spans="1:36">
      <c r="A386" t="s">
        <v>3207</v>
      </c>
      <c r="B386" t="s">
        <v>160</v>
      </c>
      <c r="C386" t="s">
        <v>3208</v>
      </c>
      <c r="D386" t="s">
        <v>162</v>
      </c>
      <c r="E386" t="s">
        <v>308</v>
      </c>
      <c r="F386" t="s">
        <v>3209</v>
      </c>
      <c r="G386" t="s">
        <v>2473</v>
      </c>
      <c r="H386" s="9">
        <v>40532</v>
      </c>
      <c r="I386" s="2">
        <v>33184.99</v>
      </c>
      <c r="J386" s="2">
        <v>0</v>
      </c>
      <c r="K386" t="s">
        <v>187</v>
      </c>
      <c r="L386" t="s">
        <v>167</v>
      </c>
      <c r="M386" s="2" t="s">
        <v>168</v>
      </c>
      <c r="R386" t="s">
        <v>1198</v>
      </c>
      <c r="S386" s="3" t="s">
        <v>7</v>
      </c>
      <c r="T386" s="3" t="s">
        <v>1058</v>
      </c>
      <c r="U386" s="3" t="s">
        <v>1060</v>
      </c>
      <c r="V386" s="3" t="s">
        <v>225</v>
      </c>
      <c r="W386" s="3" t="s">
        <v>1199</v>
      </c>
      <c r="Z386" t="s">
        <v>176</v>
      </c>
      <c r="AA386" t="s">
        <v>177</v>
      </c>
      <c r="AB386" s="10" t="s">
        <v>315</v>
      </c>
      <c r="AC386" t="s">
        <v>316</v>
      </c>
      <c r="AD386" t="s">
        <v>12</v>
      </c>
      <c r="AE386" t="s">
        <v>13</v>
      </c>
      <c r="AG386" t="s">
        <v>180</v>
      </c>
      <c r="AH386" t="s">
        <v>3210</v>
      </c>
      <c r="AJ386" t="s">
        <v>180</v>
      </c>
    </row>
    <row r="387" spans="1:36">
      <c r="A387" t="s">
        <v>3211</v>
      </c>
      <c r="B387" t="s">
        <v>160</v>
      </c>
      <c r="C387" t="s">
        <v>3212</v>
      </c>
      <c r="D387" t="s">
        <v>162</v>
      </c>
      <c r="E387" t="s">
        <v>308</v>
      </c>
      <c r="F387" t="s">
        <v>3209</v>
      </c>
      <c r="G387" t="s">
        <v>453</v>
      </c>
      <c r="H387" s="9">
        <v>42227</v>
      </c>
      <c r="I387" s="2">
        <v>35000</v>
      </c>
      <c r="J387" s="2">
        <v>0</v>
      </c>
      <c r="K387" t="s">
        <v>221</v>
      </c>
      <c r="L387" t="s">
        <v>167</v>
      </c>
      <c r="M387" s="2" t="s">
        <v>168</v>
      </c>
      <c r="R387" t="s">
        <v>722</v>
      </c>
      <c r="S387" s="3" t="s">
        <v>111</v>
      </c>
      <c r="T387" s="3" t="s">
        <v>173</v>
      </c>
      <c r="U387" s="3" t="s">
        <v>723</v>
      </c>
      <c r="V387" s="3" t="s">
        <v>724</v>
      </c>
      <c r="W387" s="3">
        <v>0</v>
      </c>
      <c r="X387" t="s">
        <v>3213</v>
      </c>
      <c r="Z387" t="s">
        <v>176</v>
      </c>
      <c r="AA387" t="s">
        <v>177</v>
      </c>
      <c r="AB387" s="10" t="s">
        <v>315</v>
      </c>
      <c r="AC387" t="s">
        <v>316</v>
      </c>
      <c r="AD387" t="s">
        <v>12</v>
      </c>
      <c r="AE387" t="s">
        <v>13</v>
      </c>
      <c r="AG387" t="s">
        <v>180</v>
      </c>
      <c r="AH387" t="s">
        <v>3214</v>
      </c>
      <c r="AJ387" t="s">
        <v>180</v>
      </c>
    </row>
    <row r="388" spans="1:36">
      <c r="A388" t="s">
        <v>3215</v>
      </c>
      <c r="B388" t="s">
        <v>160</v>
      </c>
      <c r="C388" t="s">
        <v>3216</v>
      </c>
      <c r="D388" t="s">
        <v>162</v>
      </c>
      <c r="E388" t="s">
        <v>1387</v>
      </c>
      <c r="F388" t="s">
        <v>3217</v>
      </c>
      <c r="G388" t="s">
        <v>1260</v>
      </c>
      <c r="H388" s="9">
        <v>43434</v>
      </c>
      <c r="I388" s="2">
        <v>39566.36</v>
      </c>
      <c r="J388" s="2">
        <v>0</v>
      </c>
      <c r="K388" t="s">
        <v>166</v>
      </c>
      <c r="L388" t="s">
        <v>167</v>
      </c>
      <c r="M388" s="2" t="s">
        <v>168</v>
      </c>
      <c r="O388" t="s">
        <v>3218</v>
      </c>
      <c r="Q388" t="s">
        <v>172</v>
      </c>
      <c r="R388" t="s">
        <v>171</v>
      </c>
      <c r="S388" s="3" t="s">
        <v>87</v>
      </c>
      <c r="T388" s="3" t="s">
        <v>172</v>
      </c>
      <c r="U388" s="3" t="s">
        <v>173</v>
      </c>
      <c r="V388" s="3" t="s">
        <v>174</v>
      </c>
      <c r="W388" s="3">
        <v>0</v>
      </c>
      <c r="X388" t="s">
        <v>3219</v>
      </c>
      <c r="Y388" t="s">
        <v>3220</v>
      </c>
      <c r="Z388" t="s">
        <v>176</v>
      </c>
      <c r="AA388" t="s">
        <v>177</v>
      </c>
      <c r="AB388" s="10" t="s">
        <v>463</v>
      </c>
      <c r="AC388" t="s">
        <v>464</v>
      </c>
      <c r="AD388" t="s">
        <v>38</v>
      </c>
      <c r="AE388" t="s">
        <v>39</v>
      </c>
      <c r="AF388" t="s">
        <v>1403</v>
      </c>
      <c r="AG388" t="s">
        <v>1167</v>
      </c>
      <c r="AH388" t="s">
        <v>3221</v>
      </c>
      <c r="AI388" t="s">
        <v>3222</v>
      </c>
      <c r="AJ388" t="s">
        <v>1167</v>
      </c>
    </row>
    <row r="389" spans="1:36" ht="15">
      <c r="A389" t="s">
        <v>3223</v>
      </c>
      <c r="B389" t="s">
        <v>160</v>
      </c>
      <c r="C389" t="s">
        <v>3224</v>
      </c>
      <c r="D389" t="s">
        <v>162</v>
      </c>
      <c r="E389" t="s">
        <v>1387</v>
      </c>
      <c r="F389" t="s">
        <v>3225</v>
      </c>
      <c r="G389" t="s">
        <v>3226</v>
      </c>
      <c r="H389" s="9">
        <v>45218</v>
      </c>
      <c r="I389" s="2">
        <v>28453</v>
      </c>
      <c r="J389" s="2">
        <v>15918.09</v>
      </c>
      <c r="K389" t="s">
        <v>203</v>
      </c>
      <c r="L389" t="s">
        <v>167</v>
      </c>
      <c r="M389" s="2" t="s">
        <v>168</v>
      </c>
      <c r="P389" t="s">
        <v>204</v>
      </c>
      <c r="R389" t="s">
        <v>170</v>
      </c>
      <c r="S389" s="3" t="s">
        <v>87</v>
      </c>
      <c r="T389" s="3" t="s">
        <v>172</v>
      </c>
      <c r="U389" s="3" t="s">
        <v>711</v>
      </c>
      <c r="V389" s="3" t="s">
        <v>225</v>
      </c>
      <c r="W389" s="3" t="s">
        <v>2620</v>
      </c>
      <c r="Z389" t="s">
        <v>3227</v>
      </c>
      <c r="AA389" t="s">
        <v>463</v>
      </c>
      <c r="AB389" s="11" t="s">
        <v>463</v>
      </c>
      <c r="AC389" t="s">
        <v>464</v>
      </c>
      <c r="AD389" t="s">
        <v>38</v>
      </c>
      <c r="AE389" t="s">
        <v>39</v>
      </c>
      <c r="AF389" t="s">
        <v>956</v>
      </c>
      <c r="AG389" t="s">
        <v>957</v>
      </c>
      <c r="AH389" t="s">
        <v>3228</v>
      </c>
      <c r="AJ389" t="s">
        <v>957</v>
      </c>
    </row>
    <row r="390" spans="1:36" ht="15">
      <c r="A390" t="s">
        <v>3229</v>
      </c>
      <c r="B390" t="s">
        <v>160</v>
      </c>
      <c r="C390" t="s">
        <v>3230</v>
      </c>
      <c r="D390" t="s">
        <v>162</v>
      </c>
      <c r="E390" t="s">
        <v>1387</v>
      </c>
      <c r="F390" t="s">
        <v>3231</v>
      </c>
      <c r="G390" t="s">
        <v>3232</v>
      </c>
      <c r="H390" s="9">
        <v>45600</v>
      </c>
      <c r="I390" s="2">
        <v>33533</v>
      </c>
      <c r="J390" s="2">
        <v>25763.01</v>
      </c>
      <c r="K390" t="s">
        <v>203</v>
      </c>
      <c r="L390" t="s">
        <v>167</v>
      </c>
      <c r="M390" s="2" t="s">
        <v>168</v>
      </c>
      <c r="P390" t="s">
        <v>204</v>
      </c>
      <c r="R390" t="s">
        <v>3233</v>
      </c>
      <c r="S390" s="3" t="s">
        <v>87</v>
      </c>
      <c r="T390" s="3" t="s">
        <v>172</v>
      </c>
      <c r="U390" s="3" t="s">
        <v>2891</v>
      </c>
      <c r="V390" s="3" t="s">
        <v>225</v>
      </c>
      <c r="W390" s="3" t="s">
        <v>3234</v>
      </c>
      <c r="Z390" t="s">
        <v>3235</v>
      </c>
      <c r="AA390" t="s">
        <v>3236</v>
      </c>
      <c r="AB390" s="11" t="s">
        <v>3236</v>
      </c>
      <c r="AC390" t="s">
        <v>3237</v>
      </c>
      <c r="AD390" t="s">
        <v>38</v>
      </c>
      <c r="AE390" t="s">
        <v>39</v>
      </c>
      <c r="AF390" t="s">
        <v>3238</v>
      </c>
      <c r="AG390" t="s">
        <v>366</v>
      </c>
      <c r="AH390" t="s">
        <v>3239</v>
      </c>
      <c r="AJ390" t="s">
        <v>366</v>
      </c>
    </row>
    <row r="391" spans="1:36">
      <c r="A391" t="s">
        <v>3240</v>
      </c>
      <c r="B391" t="s">
        <v>160</v>
      </c>
      <c r="C391" t="s">
        <v>3241</v>
      </c>
      <c r="D391" t="s">
        <v>162</v>
      </c>
      <c r="E391" t="s">
        <v>3242</v>
      </c>
      <c r="F391" t="s">
        <v>3243</v>
      </c>
      <c r="G391" t="s">
        <v>3244</v>
      </c>
      <c r="H391" s="9">
        <v>40686</v>
      </c>
      <c r="I391" s="2">
        <v>15787.2</v>
      </c>
      <c r="J391" s="2">
        <v>0</v>
      </c>
      <c r="K391" t="s">
        <v>187</v>
      </c>
      <c r="L391" t="s">
        <v>167</v>
      </c>
      <c r="M391" s="2" t="s">
        <v>168</v>
      </c>
      <c r="P391" t="s">
        <v>3245</v>
      </c>
      <c r="R391" t="s">
        <v>3245</v>
      </c>
      <c r="S391" s="3" t="s">
        <v>51</v>
      </c>
      <c r="T391" s="3" t="s">
        <v>2416</v>
      </c>
      <c r="U391" s="3" t="s">
        <v>2417</v>
      </c>
      <c r="V391" s="3" t="s">
        <v>239</v>
      </c>
      <c r="W391" s="3" t="s">
        <v>3246</v>
      </c>
      <c r="X391" t="s">
        <v>592</v>
      </c>
      <c r="Y391" t="s">
        <v>3247</v>
      </c>
      <c r="AA391" t="s">
        <v>177</v>
      </c>
      <c r="AB391" s="10" t="s">
        <v>2347</v>
      </c>
      <c r="AC391" t="s">
        <v>2348</v>
      </c>
      <c r="AD391" t="s">
        <v>16</v>
      </c>
      <c r="AE391" t="s">
        <v>17</v>
      </c>
      <c r="AG391" t="s">
        <v>3248</v>
      </c>
      <c r="AH391" t="s">
        <v>3249</v>
      </c>
      <c r="AJ391" t="s">
        <v>3248</v>
      </c>
    </row>
    <row r="392" spans="1:36" ht="15">
      <c r="A392" t="s">
        <v>3250</v>
      </c>
      <c r="B392" t="s">
        <v>160</v>
      </c>
      <c r="C392" t="s">
        <v>3251</v>
      </c>
      <c r="D392" t="s">
        <v>162</v>
      </c>
      <c r="E392" t="s">
        <v>3252</v>
      </c>
      <c r="F392" t="s">
        <v>3253</v>
      </c>
      <c r="G392" t="s">
        <v>3254</v>
      </c>
      <c r="H392" s="9">
        <v>45012</v>
      </c>
      <c r="I392" s="2">
        <v>39900</v>
      </c>
      <c r="J392" s="2">
        <v>17818.36</v>
      </c>
      <c r="K392" t="s">
        <v>203</v>
      </c>
      <c r="L392" t="s">
        <v>167</v>
      </c>
      <c r="M392" s="2" t="s">
        <v>168</v>
      </c>
      <c r="P392" t="s">
        <v>204</v>
      </c>
      <c r="R392" t="s">
        <v>3255</v>
      </c>
      <c r="S392" s="3" t="s">
        <v>87</v>
      </c>
      <c r="T392" s="3" t="s">
        <v>172</v>
      </c>
      <c r="U392" s="3" t="s">
        <v>359</v>
      </c>
      <c r="V392" s="3" t="s">
        <v>225</v>
      </c>
      <c r="W392" s="3" t="s">
        <v>1484</v>
      </c>
      <c r="Z392" t="s">
        <v>3256</v>
      </c>
      <c r="AA392" t="s">
        <v>883</v>
      </c>
      <c r="AB392" s="11" t="s">
        <v>883</v>
      </c>
      <c r="AC392" t="s">
        <v>884</v>
      </c>
      <c r="AD392" t="s">
        <v>38</v>
      </c>
      <c r="AE392" t="s">
        <v>39</v>
      </c>
      <c r="AF392" t="s">
        <v>3257</v>
      </c>
      <c r="AG392" t="s">
        <v>548</v>
      </c>
      <c r="AH392" t="s">
        <v>3258</v>
      </c>
      <c r="AJ392" t="s">
        <v>548</v>
      </c>
    </row>
    <row r="393" spans="1:36">
      <c r="A393" t="s">
        <v>3259</v>
      </c>
      <c r="B393" t="s">
        <v>160</v>
      </c>
      <c r="C393" t="s">
        <v>3260</v>
      </c>
      <c r="D393" t="s">
        <v>162</v>
      </c>
      <c r="E393" t="s">
        <v>3252</v>
      </c>
      <c r="F393" t="s">
        <v>3261</v>
      </c>
      <c r="G393" t="s">
        <v>3262</v>
      </c>
      <c r="H393" s="9">
        <v>45617</v>
      </c>
      <c r="I393" s="2">
        <v>38189</v>
      </c>
      <c r="J393" s="2">
        <v>29695.119999999999</v>
      </c>
      <c r="K393" t="s">
        <v>203</v>
      </c>
      <c r="L393" t="s">
        <v>167</v>
      </c>
      <c r="M393" s="2" t="s">
        <v>168</v>
      </c>
      <c r="P393" t="s">
        <v>204</v>
      </c>
      <c r="R393" t="s">
        <v>688</v>
      </c>
      <c r="S393" s="3" t="s">
        <v>87</v>
      </c>
      <c r="T393" s="3" t="s">
        <v>172</v>
      </c>
      <c r="U393" s="3" t="s">
        <v>689</v>
      </c>
      <c r="V393" s="3" t="s">
        <v>225</v>
      </c>
      <c r="W393" s="3" t="s">
        <v>690</v>
      </c>
      <c r="Z393" t="s">
        <v>3263</v>
      </c>
      <c r="AA393" t="s">
        <v>177</v>
      </c>
      <c r="AB393" s="10" t="s">
        <v>425</v>
      </c>
      <c r="AC393" t="s">
        <v>426</v>
      </c>
      <c r="AD393" t="s">
        <v>14</v>
      </c>
      <c r="AE393" t="s">
        <v>15</v>
      </c>
      <c r="AF393" t="s">
        <v>3047</v>
      </c>
      <c r="AG393" t="s">
        <v>694</v>
      </c>
      <c r="AH393" t="s">
        <v>3264</v>
      </c>
      <c r="AJ393" t="s">
        <v>694</v>
      </c>
    </row>
    <row r="394" spans="1:36" ht="15">
      <c r="A394" t="s">
        <v>3265</v>
      </c>
      <c r="B394" t="s">
        <v>160</v>
      </c>
      <c r="C394" t="s">
        <v>3266</v>
      </c>
      <c r="D394" t="s">
        <v>162</v>
      </c>
      <c r="E394" t="s">
        <v>3252</v>
      </c>
      <c r="F394" t="s">
        <v>3267</v>
      </c>
      <c r="H394" s="9">
        <v>45258</v>
      </c>
      <c r="I394" s="2">
        <v>27900</v>
      </c>
      <c r="J394" s="2">
        <v>16528.14</v>
      </c>
      <c r="K394" t="s">
        <v>203</v>
      </c>
      <c r="L394" t="s">
        <v>167</v>
      </c>
      <c r="M394" s="2" t="s">
        <v>168</v>
      </c>
      <c r="N394">
        <v>13508</v>
      </c>
      <c r="O394" t="s">
        <v>3268</v>
      </c>
      <c r="R394" t="s">
        <v>3255</v>
      </c>
      <c r="S394" s="3" t="s">
        <v>87</v>
      </c>
      <c r="T394" s="3" t="s">
        <v>172</v>
      </c>
      <c r="U394" s="3" t="s">
        <v>359</v>
      </c>
      <c r="V394" s="3" t="s">
        <v>225</v>
      </c>
      <c r="W394" s="3" t="s">
        <v>1484</v>
      </c>
      <c r="Z394" t="s">
        <v>3269</v>
      </c>
      <c r="AA394" t="s">
        <v>883</v>
      </c>
      <c r="AB394" s="11" t="s">
        <v>883</v>
      </c>
      <c r="AC394" t="s">
        <v>884</v>
      </c>
      <c r="AD394" t="s">
        <v>38</v>
      </c>
      <c r="AE394" t="s">
        <v>39</v>
      </c>
      <c r="AF394" t="s">
        <v>3270</v>
      </c>
      <c r="AG394" t="s">
        <v>548</v>
      </c>
      <c r="AH394" t="s">
        <v>3271</v>
      </c>
      <c r="AJ394" t="s">
        <v>548</v>
      </c>
    </row>
    <row r="395" spans="1:36">
      <c r="A395" t="s">
        <v>3272</v>
      </c>
      <c r="B395" t="s">
        <v>160</v>
      </c>
      <c r="C395" t="s">
        <v>3273</v>
      </c>
      <c r="D395" t="s">
        <v>162</v>
      </c>
      <c r="E395" t="s">
        <v>1730</v>
      </c>
      <c r="F395" t="s">
        <v>3274</v>
      </c>
      <c r="G395" t="s">
        <v>1983</v>
      </c>
      <c r="H395" s="9">
        <v>42345</v>
      </c>
      <c r="I395" s="2">
        <v>62029.9</v>
      </c>
      <c r="J395" s="2">
        <v>0</v>
      </c>
      <c r="K395" t="s">
        <v>166</v>
      </c>
      <c r="L395" t="s">
        <v>167</v>
      </c>
      <c r="M395" s="2" t="s">
        <v>168</v>
      </c>
      <c r="P395" t="s">
        <v>1984</v>
      </c>
      <c r="Q395" t="s">
        <v>206</v>
      </c>
      <c r="R395" t="s">
        <v>3275</v>
      </c>
      <c r="S395" s="3" t="s">
        <v>23</v>
      </c>
      <c r="T395" s="3" t="s">
        <v>206</v>
      </c>
      <c r="U395" s="3" t="s">
        <v>3276</v>
      </c>
      <c r="V395" s="3" t="s">
        <v>225</v>
      </c>
      <c r="W395" s="3" t="s">
        <v>3277</v>
      </c>
      <c r="X395" t="s">
        <v>3278</v>
      </c>
      <c r="Z395" t="s">
        <v>176</v>
      </c>
      <c r="AA395" t="s">
        <v>177</v>
      </c>
      <c r="AB395" s="10" t="s">
        <v>433</v>
      </c>
      <c r="AC395" t="s">
        <v>434</v>
      </c>
      <c r="AD395" t="s">
        <v>38</v>
      </c>
      <c r="AE395" t="s">
        <v>39</v>
      </c>
      <c r="AG395" t="s">
        <v>180</v>
      </c>
      <c r="AH395" t="s">
        <v>3279</v>
      </c>
      <c r="AJ395" t="s">
        <v>180</v>
      </c>
    </row>
    <row r="396" spans="1:36">
      <c r="A396" t="s">
        <v>3280</v>
      </c>
      <c r="B396" t="s">
        <v>160</v>
      </c>
      <c r="C396" t="s">
        <v>3281</v>
      </c>
      <c r="D396" t="s">
        <v>162</v>
      </c>
      <c r="E396" t="s">
        <v>3282</v>
      </c>
      <c r="F396" t="s">
        <v>3283</v>
      </c>
      <c r="G396" t="s">
        <v>439</v>
      </c>
      <c r="H396" s="9">
        <v>43651</v>
      </c>
      <c r="I396" s="2">
        <v>50460</v>
      </c>
      <c r="J396" s="2">
        <v>0</v>
      </c>
      <c r="K396" t="s">
        <v>311</v>
      </c>
      <c r="L396" t="s">
        <v>167</v>
      </c>
      <c r="M396" s="2" t="s">
        <v>168</v>
      </c>
      <c r="Q396" t="s">
        <v>440</v>
      </c>
      <c r="R396" t="s">
        <v>722</v>
      </c>
      <c r="S396" s="3" t="s">
        <v>111</v>
      </c>
      <c r="T396" s="3" t="s">
        <v>173</v>
      </c>
      <c r="U396" s="3" t="s">
        <v>723</v>
      </c>
      <c r="V396" s="3" t="s">
        <v>724</v>
      </c>
      <c r="W396" s="3">
        <v>0</v>
      </c>
      <c r="Z396" t="s">
        <v>176</v>
      </c>
      <c r="AA396" t="s">
        <v>177</v>
      </c>
      <c r="AB396" s="10" t="s">
        <v>278</v>
      </c>
      <c r="AC396" t="s">
        <v>279</v>
      </c>
      <c r="AD396" t="s">
        <v>12</v>
      </c>
      <c r="AE396" t="s">
        <v>13</v>
      </c>
      <c r="AG396" t="s">
        <v>180</v>
      </c>
      <c r="AH396" t="s">
        <v>3284</v>
      </c>
      <c r="AJ396" t="s">
        <v>180</v>
      </c>
    </row>
    <row r="397" spans="1:36">
      <c r="A397" t="s">
        <v>3285</v>
      </c>
      <c r="B397" t="s">
        <v>160</v>
      </c>
      <c r="C397" t="s">
        <v>3286</v>
      </c>
      <c r="D397" t="s">
        <v>162</v>
      </c>
      <c r="E397" t="s">
        <v>1730</v>
      </c>
      <c r="F397" t="s">
        <v>3287</v>
      </c>
      <c r="G397" t="s">
        <v>3288</v>
      </c>
      <c r="H397" s="9">
        <v>45566</v>
      </c>
      <c r="I397" s="2">
        <v>36492.69</v>
      </c>
      <c r="J397" s="2">
        <v>27358.48</v>
      </c>
      <c r="K397" t="s">
        <v>203</v>
      </c>
      <c r="L397" t="s">
        <v>167</v>
      </c>
      <c r="M397" s="2" t="s">
        <v>168</v>
      </c>
      <c r="P397" t="s">
        <v>204</v>
      </c>
      <c r="R397" t="s">
        <v>3289</v>
      </c>
      <c r="S397" s="3" t="s">
        <v>23</v>
      </c>
      <c r="T397" s="3" t="s">
        <v>206</v>
      </c>
      <c r="U397" s="3" t="s">
        <v>207</v>
      </c>
      <c r="V397" s="3" t="s">
        <v>208</v>
      </c>
      <c r="W397" s="3" t="s">
        <v>3290</v>
      </c>
      <c r="Z397" t="s">
        <v>3291</v>
      </c>
      <c r="AA397" t="s">
        <v>177</v>
      </c>
      <c r="AB397" s="10" t="s">
        <v>1521</v>
      </c>
      <c r="AC397" t="s">
        <v>1522</v>
      </c>
      <c r="AD397" t="s">
        <v>42</v>
      </c>
      <c r="AE397" t="s">
        <v>43</v>
      </c>
      <c r="AF397" t="s">
        <v>214</v>
      </c>
      <c r="AG397" t="s">
        <v>215</v>
      </c>
      <c r="AH397" t="s">
        <v>3292</v>
      </c>
      <c r="AJ397" t="s">
        <v>215</v>
      </c>
    </row>
    <row r="398" spans="1:36">
      <c r="A398" t="s">
        <v>3293</v>
      </c>
      <c r="B398" t="s">
        <v>160</v>
      </c>
      <c r="C398" t="s">
        <v>3294</v>
      </c>
      <c r="D398" t="s">
        <v>162</v>
      </c>
      <c r="E398" t="s">
        <v>308</v>
      </c>
      <c r="F398" t="s">
        <v>3295</v>
      </c>
      <c r="G398" t="s">
        <v>3296</v>
      </c>
      <c r="H398" s="9">
        <v>39686</v>
      </c>
      <c r="I398" s="2">
        <v>19130.02</v>
      </c>
      <c r="J398" s="2">
        <v>0</v>
      </c>
      <c r="K398" t="s">
        <v>221</v>
      </c>
      <c r="L398" t="s">
        <v>167</v>
      </c>
      <c r="M398" s="2" t="s">
        <v>168</v>
      </c>
      <c r="P398" t="s">
        <v>3297</v>
      </c>
      <c r="Q398" t="s">
        <v>3298</v>
      </c>
      <c r="R398" t="s">
        <v>3297</v>
      </c>
      <c r="S398" s="3" t="s">
        <v>51</v>
      </c>
      <c r="T398" s="3" t="s">
        <v>589</v>
      </c>
      <c r="U398" s="3" t="s">
        <v>590</v>
      </c>
      <c r="V398" s="3" t="s">
        <v>2134</v>
      </c>
      <c r="W398" s="3" t="s">
        <v>3299</v>
      </c>
      <c r="X398" t="s">
        <v>592</v>
      </c>
      <c r="AA398" t="s">
        <v>177</v>
      </c>
      <c r="AB398" s="10" t="s">
        <v>1133</v>
      </c>
      <c r="AC398" t="s">
        <v>1134</v>
      </c>
      <c r="AD398" t="s">
        <v>12</v>
      </c>
      <c r="AE398" t="s">
        <v>13</v>
      </c>
      <c r="AG398" t="s">
        <v>2398</v>
      </c>
      <c r="AH398" t="s">
        <v>3300</v>
      </c>
      <c r="AJ398" t="s">
        <v>2398</v>
      </c>
    </row>
    <row r="399" spans="1:36">
      <c r="A399" t="s">
        <v>3301</v>
      </c>
      <c r="B399" t="s">
        <v>160</v>
      </c>
      <c r="C399" t="s">
        <v>3302</v>
      </c>
      <c r="D399" t="s">
        <v>162</v>
      </c>
      <c r="E399" t="s">
        <v>163</v>
      </c>
      <c r="F399" t="s">
        <v>3303</v>
      </c>
      <c r="H399" s="9">
        <v>44088</v>
      </c>
      <c r="I399" s="2">
        <v>32000</v>
      </c>
      <c r="J399" s="2">
        <v>0</v>
      </c>
      <c r="K399" t="s">
        <v>187</v>
      </c>
      <c r="L399" t="s">
        <v>167</v>
      </c>
      <c r="M399" s="2" t="s">
        <v>168</v>
      </c>
      <c r="N399">
        <v>6154</v>
      </c>
      <c r="O399" t="s">
        <v>2403</v>
      </c>
      <c r="P399" t="s">
        <v>313</v>
      </c>
      <c r="R399" t="s">
        <v>313</v>
      </c>
      <c r="S399" s="3" t="s">
        <v>51</v>
      </c>
      <c r="T399" s="3" t="s">
        <v>223</v>
      </c>
      <c r="U399" s="3" t="s">
        <v>173</v>
      </c>
      <c r="V399" s="3" t="s">
        <v>223</v>
      </c>
      <c r="W399" s="3">
        <v>0</v>
      </c>
      <c r="X399" t="s">
        <v>2380</v>
      </c>
      <c r="Z399" t="s">
        <v>3304</v>
      </c>
      <c r="AA399" t="s">
        <v>177</v>
      </c>
      <c r="AB399" s="10" t="s">
        <v>1652</v>
      </c>
      <c r="AC399" t="s">
        <v>1653</v>
      </c>
      <c r="AD399" t="s">
        <v>78</v>
      </c>
      <c r="AE399" t="s">
        <v>79</v>
      </c>
      <c r="AF399" t="s">
        <v>2407</v>
      </c>
      <c r="AG399" t="s">
        <v>1099</v>
      </c>
      <c r="AH399" t="s">
        <v>3305</v>
      </c>
      <c r="AJ399" t="s">
        <v>1099</v>
      </c>
    </row>
    <row r="400" spans="1:36">
      <c r="A400" t="s">
        <v>3306</v>
      </c>
      <c r="B400" t="s">
        <v>160</v>
      </c>
      <c r="C400" t="s">
        <v>3307</v>
      </c>
      <c r="D400" t="s">
        <v>162</v>
      </c>
      <c r="E400" t="s">
        <v>308</v>
      </c>
      <c r="F400" t="s">
        <v>3308</v>
      </c>
      <c r="H400" s="9">
        <v>44739</v>
      </c>
      <c r="I400" s="2">
        <v>15235.32</v>
      </c>
      <c r="J400" s="2">
        <v>0</v>
      </c>
      <c r="K400" t="s">
        <v>1785</v>
      </c>
      <c r="L400" t="s">
        <v>251</v>
      </c>
      <c r="M400" s="2" t="s">
        <v>168</v>
      </c>
      <c r="N400">
        <v>7</v>
      </c>
      <c r="O400" t="s">
        <v>562</v>
      </c>
      <c r="P400" t="s">
        <v>252</v>
      </c>
      <c r="R400" t="s">
        <v>252</v>
      </c>
      <c r="S400" s="3" t="s">
        <v>111</v>
      </c>
      <c r="T400" s="3" t="s">
        <v>173</v>
      </c>
      <c r="U400" s="3" t="s">
        <v>173</v>
      </c>
      <c r="V400" s="3" t="s">
        <v>1733</v>
      </c>
      <c r="W400" s="3">
        <v>0</v>
      </c>
      <c r="Z400" t="s">
        <v>3309</v>
      </c>
      <c r="AA400" t="s">
        <v>177</v>
      </c>
      <c r="AB400" s="10" t="s">
        <v>315</v>
      </c>
      <c r="AC400" t="s">
        <v>316</v>
      </c>
      <c r="AD400" t="s">
        <v>12</v>
      </c>
      <c r="AE400" t="s">
        <v>13</v>
      </c>
      <c r="AF400" t="s">
        <v>3310</v>
      </c>
      <c r="AG400" t="s">
        <v>569</v>
      </c>
      <c r="AH400" t="s">
        <v>3311</v>
      </c>
      <c r="AJ400" t="s">
        <v>569</v>
      </c>
    </row>
    <row r="401" spans="1:36">
      <c r="A401" t="s">
        <v>3312</v>
      </c>
      <c r="B401" t="s">
        <v>160</v>
      </c>
      <c r="C401" t="s">
        <v>3313</v>
      </c>
      <c r="D401" t="s">
        <v>162</v>
      </c>
      <c r="E401" t="s">
        <v>163</v>
      </c>
      <c r="F401" t="s">
        <v>3314</v>
      </c>
      <c r="G401" t="s">
        <v>2711</v>
      </c>
      <c r="H401" s="9">
        <v>40630</v>
      </c>
      <c r="I401" s="2">
        <v>92544.53</v>
      </c>
      <c r="J401" s="2">
        <v>0</v>
      </c>
      <c r="K401" t="s">
        <v>166</v>
      </c>
      <c r="L401" t="s">
        <v>167</v>
      </c>
      <c r="M401" s="2" t="s">
        <v>168</v>
      </c>
      <c r="R401" t="s">
        <v>722</v>
      </c>
      <c r="S401" s="3" t="s">
        <v>111</v>
      </c>
      <c r="T401" s="3" t="s">
        <v>173</v>
      </c>
      <c r="U401" s="3" t="s">
        <v>723</v>
      </c>
      <c r="V401" s="3" t="s">
        <v>724</v>
      </c>
      <c r="W401" s="3">
        <v>0</v>
      </c>
      <c r="Z401" t="s">
        <v>176</v>
      </c>
      <c r="AA401" t="s">
        <v>177</v>
      </c>
      <c r="AB401" s="10" t="s">
        <v>3063</v>
      </c>
      <c r="AC401" t="s">
        <v>3064</v>
      </c>
      <c r="AD401" t="s">
        <v>36</v>
      </c>
      <c r="AE401" t="s">
        <v>37</v>
      </c>
      <c r="AG401" t="s">
        <v>180</v>
      </c>
      <c r="AH401" t="s">
        <v>3315</v>
      </c>
      <c r="AJ401" t="s">
        <v>180</v>
      </c>
    </row>
    <row r="402" spans="1:36">
      <c r="A402" t="s">
        <v>3316</v>
      </c>
      <c r="B402" t="s">
        <v>160</v>
      </c>
      <c r="C402" t="s">
        <v>3317</v>
      </c>
      <c r="D402" t="s">
        <v>162</v>
      </c>
      <c r="E402" t="s">
        <v>163</v>
      </c>
      <c r="F402" t="s">
        <v>2182</v>
      </c>
      <c r="H402" s="9">
        <v>44152</v>
      </c>
      <c r="I402" s="2">
        <v>17050.8</v>
      </c>
      <c r="J402" s="2">
        <v>0</v>
      </c>
      <c r="K402" t="s">
        <v>187</v>
      </c>
      <c r="L402" t="s">
        <v>167</v>
      </c>
      <c r="M402" s="2" t="s">
        <v>168</v>
      </c>
      <c r="N402">
        <v>2770</v>
      </c>
      <c r="O402" t="s">
        <v>3318</v>
      </c>
      <c r="R402" t="s">
        <v>3319</v>
      </c>
      <c r="S402" s="3" t="s">
        <v>51</v>
      </c>
      <c r="T402" s="3" t="s">
        <v>604</v>
      </c>
      <c r="U402" s="3" t="s">
        <v>605</v>
      </c>
      <c r="V402" s="3" t="s">
        <v>191</v>
      </c>
      <c r="W402" s="3" t="s">
        <v>3320</v>
      </c>
      <c r="X402" t="s">
        <v>3321</v>
      </c>
      <c r="Z402" t="s">
        <v>3322</v>
      </c>
      <c r="AA402" t="s">
        <v>177</v>
      </c>
      <c r="AB402" s="10" t="s">
        <v>3323</v>
      </c>
      <c r="AC402" t="s">
        <v>3324</v>
      </c>
      <c r="AD402" t="s">
        <v>20</v>
      </c>
      <c r="AE402" t="s">
        <v>21</v>
      </c>
      <c r="AF402" t="s">
        <v>3325</v>
      </c>
      <c r="AG402" t="s">
        <v>3326</v>
      </c>
      <c r="AH402" t="s">
        <v>3327</v>
      </c>
      <c r="AJ402" t="s">
        <v>3326</v>
      </c>
    </row>
    <row r="403" spans="1:36">
      <c r="A403" t="s">
        <v>3328</v>
      </c>
      <c r="B403" t="s">
        <v>160</v>
      </c>
      <c r="C403" t="s">
        <v>3329</v>
      </c>
      <c r="D403" t="s">
        <v>162</v>
      </c>
      <c r="E403" t="s">
        <v>163</v>
      </c>
      <c r="F403" t="s">
        <v>3330</v>
      </c>
      <c r="G403" t="s">
        <v>654</v>
      </c>
      <c r="H403" s="9">
        <v>43893</v>
      </c>
      <c r="I403" s="2">
        <v>68260.02</v>
      </c>
      <c r="J403" s="2">
        <v>0</v>
      </c>
      <c r="K403" t="s">
        <v>187</v>
      </c>
      <c r="L403" t="s">
        <v>167</v>
      </c>
      <c r="M403" s="2" t="s">
        <v>168</v>
      </c>
      <c r="N403">
        <v>1061</v>
      </c>
      <c r="O403" t="s">
        <v>3331</v>
      </c>
      <c r="R403" t="s">
        <v>603</v>
      </c>
      <c r="S403" s="3" t="s">
        <v>51</v>
      </c>
      <c r="T403" s="3" t="s">
        <v>604</v>
      </c>
      <c r="U403" s="3" t="s">
        <v>605</v>
      </c>
      <c r="V403" s="3" t="s">
        <v>191</v>
      </c>
      <c r="W403" s="3" t="s">
        <v>606</v>
      </c>
      <c r="X403" t="s">
        <v>3332</v>
      </c>
      <c r="Z403" t="s">
        <v>3333</v>
      </c>
      <c r="AA403" t="s">
        <v>177</v>
      </c>
      <c r="AB403" s="10" t="s">
        <v>1164</v>
      </c>
      <c r="AC403" t="s">
        <v>1165</v>
      </c>
      <c r="AD403" t="s">
        <v>12</v>
      </c>
      <c r="AE403" t="s">
        <v>13</v>
      </c>
      <c r="AG403" t="s">
        <v>661</v>
      </c>
      <c r="AH403" t="s">
        <v>3334</v>
      </c>
      <c r="AJ403" t="s">
        <v>661</v>
      </c>
    </row>
    <row r="404" spans="1:36">
      <c r="A404" t="s">
        <v>3335</v>
      </c>
      <c r="B404" t="s">
        <v>160</v>
      </c>
      <c r="C404" t="s">
        <v>3336</v>
      </c>
      <c r="D404" t="s">
        <v>162</v>
      </c>
      <c r="E404" t="s">
        <v>308</v>
      </c>
      <c r="F404" t="s">
        <v>3337</v>
      </c>
      <c r="G404" t="s">
        <v>789</v>
      </c>
      <c r="H404" s="9">
        <v>38718</v>
      </c>
      <c r="I404" s="2">
        <v>68876.929999999993</v>
      </c>
      <c r="J404" s="2">
        <v>0</v>
      </c>
      <c r="K404" t="s">
        <v>166</v>
      </c>
      <c r="L404" t="s">
        <v>167</v>
      </c>
      <c r="M404" s="2" t="s">
        <v>168</v>
      </c>
      <c r="P404" t="s">
        <v>3338</v>
      </c>
      <c r="R404" t="s">
        <v>273</v>
      </c>
      <c r="S404" s="3" t="s">
        <v>111</v>
      </c>
      <c r="T404" s="3" t="s">
        <v>173</v>
      </c>
      <c r="U404" s="3" t="s">
        <v>274</v>
      </c>
      <c r="V404" s="3" t="s">
        <v>275</v>
      </c>
      <c r="W404" s="3" t="s">
        <v>276</v>
      </c>
      <c r="X404" t="s">
        <v>3339</v>
      </c>
      <c r="Z404" t="s">
        <v>176</v>
      </c>
      <c r="AA404" t="s">
        <v>177</v>
      </c>
      <c r="AB404" s="10" t="s">
        <v>278</v>
      </c>
      <c r="AC404" t="s">
        <v>279</v>
      </c>
      <c r="AD404" t="s">
        <v>12</v>
      </c>
      <c r="AE404" t="s">
        <v>13</v>
      </c>
      <c r="AG404" t="s">
        <v>180</v>
      </c>
      <c r="AH404" t="s">
        <v>3340</v>
      </c>
      <c r="AJ404" t="s">
        <v>180</v>
      </c>
    </row>
    <row r="405" spans="1:36">
      <c r="A405" t="s">
        <v>3341</v>
      </c>
      <c r="B405" t="s">
        <v>160</v>
      </c>
      <c r="C405" t="s">
        <v>3342</v>
      </c>
      <c r="D405" t="s">
        <v>162</v>
      </c>
      <c r="E405" t="s">
        <v>308</v>
      </c>
      <c r="F405" t="s">
        <v>3343</v>
      </c>
      <c r="G405" t="s">
        <v>186</v>
      </c>
      <c r="H405" s="9">
        <v>40909</v>
      </c>
      <c r="I405" s="2">
        <v>16928.12</v>
      </c>
      <c r="J405" s="2">
        <v>0</v>
      </c>
      <c r="K405" t="s">
        <v>221</v>
      </c>
      <c r="L405" t="s">
        <v>167</v>
      </c>
      <c r="M405" s="2" t="s">
        <v>168</v>
      </c>
      <c r="Q405" t="s">
        <v>3344</v>
      </c>
      <c r="R405" t="s">
        <v>833</v>
      </c>
      <c r="S405" s="3" t="s">
        <v>51</v>
      </c>
      <c r="T405" s="3" t="s">
        <v>223</v>
      </c>
      <c r="U405" s="3" t="s">
        <v>479</v>
      </c>
      <c r="V405" s="3" t="s">
        <v>225</v>
      </c>
      <c r="W405" s="3" t="s">
        <v>3345</v>
      </c>
      <c r="Z405" t="s">
        <v>176</v>
      </c>
      <c r="AA405" t="s">
        <v>177</v>
      </c>
      <c r="AB405" s="10" t="s">
        <v>193</v>
      </c>
      <c r="AC405" t="s">
        <v>194</v>
      </c>
      <c r="AD405" t="s">
        <v>12</v>
      </c>
      <c r="AE405" t="s">
        <v>13</v>
      </c>
      <c r="AG405" t="s">
        <v>180</v>
      </c>
      <c r="AH405" t="s">
        <v>3346</v>
      </c>
      <c r="AI405" t="s">
        <v>3347</v>
      </c>
      <c r="AJ405" t="s">
        <v>180</v>
      </c>
    </row>
    <row r="406" spans="1:36">
      <c r="A406" t="s">
        <v>3348</v>
      </c>
      <c r="B406" t="s">
        <v>160</v>
      </c>
      <c r="C406" t="s">
        <v>3349</v>
      </c>
      <c r="D406" t="s">
        <v>162</v>
      </c>
      <c r="E406" t="s">
        <v>163</v>
      </c>
      <c r="F406" t="s">
        <v>3350</v>
      </c>
      <c r="G406" t="s">
        <v>3351</v>
      </c>
      <c r="H406" s="9">
        <v>37062</v>
      </c>
      <c r="I406" s="2">
        <v>47954.27</v>
      </c>
      <c r="J406" s="2">
        <v>0</v>
      </c>
      <c r="K406" t="s">
        <v>221</v>
      </c>
      <c r="L406" t="s">
        <v>167</v>
      </c>
      <c r="M406" s="2" t="s">
        <v>168</v>
      </c>
      <c r="R406" t="s">
        <v>3352</v>
      </c>
      <c r="S406" s="3" t="s">
        <v>51</v>
      </c>
      <c r="T406" s="3" t="s">
        <v>237</v>
      </c>
      <c r="U406" s="3" t="s">
        <v>1348</v>
      </c>
      <c r="V406" s="3" t="s">
        <v>208</v>
      </c>
      <c r="W406" s="3" t="s">
        <v>3353</v>
      </c>
      <c r="AA406" t="s">
        <v>177</v>
      </c>
      <c r="AB406" s="10" t="s">
        <v>607</v>
      </c>
      <c r="AC406" t="s">
        <v>608</v>
      </c>
      <c r="AD406" t="s">
        <v>20</v>
      </c>
      <c r="AE406" t="s">
        <v>21</v>
      </c>
      <c r="AG406" t="s">
        <v>2252</v>
      </c>
      <c r="AH406" t="s">
        <v>3354</v>
      </c>
      <c r="AI406" t="s">
        <v>3355</v>
      </c>
      <c r="AJ406" t="s">
        <v>2252</v>
      </c>
    </row>
    <row r="407" spans="1:36">
      <c r="A407" t="s">
        <v>3356</v>
      </c>
      <c r="B407" t="s">
        <v>160</v>
      </c>
      <c r="C407" t="s">
        <v>3357</v>
      </c>
      <c r="D407" t="s">
        <v>162</v>
      </c>
      <c r="E407" t="s">
        <v>308</v>
      </c>
      <c r="F407" t="s">
        <v>3358</v>
      </c>
      <c r="G407" t="s">
        <v>3359</v>
      </c>
      <c r="H407" s="9">
        <v>44875</v>
      </c>
      <c r="I407" s="2">
        <v>103786.87</v>
      </c>
      <c r="J407" s="2">
        <v>0</v>
      </c>
      <c r="K407" t="s">
        <v>1785</v>
      </c>
      <c r="L407" t="s">
        <v>251</v>
      </c>
      <c r="M407" s="2" t="s">
        <v>168</v>
      </c>
      <c r="N407">
        <v>1061</v>
      </c>
      <c r="O407" t="s">
        <v>3331</v>
      </c>
      <c r="P407" t="s">
        <v>252</v>
      </c>
      <c r="R407" t="s">
        <v>252</v>
      </c>
      <c r="S407" s="3" t="s">
        <v>111</v>
      </c>
      <c r="T407" s="3" t="s">
        <v>173</v>
      </c>
      <c r="U407" s="3" t="s">
        <v>173</v>
      </c>
      <c r="V407" s="3" t="s">
        <v>1733</v>
      </c>
      <c r="W407" s="3">
        <v>0</v>
      </c>
      <c r="Z407" t="s">
        <v>3360</v>
      </c>
      <c r="AA407" t="s">
        <v>177</v>
      </c>
      <c r="AB407" s="10" t="s">
        <v>1063</v>
      </c>
      <c r="AC407" t="s">
        <v>1064</v>
      </c>
      <c r="AD407" t="s">
        <v>20</v>
      </c>
      <c r="AE407" t="s">
        <v>21</v>
      </c>
      <c r="AF407" t="s">
        <v>2794</v>
      </c>
      <c r="AG407" t="s">
        <v>569</v>
      </c>
      <c r="AH407" t="s">
        <v>3361</v>
      </c>
      <c r="AJ407" t="s">
        <v>569</v>
      </c>
    </row>
    <row r="408" spans="1:36">
      <c r="A408" t="s">
        <v>3362</v>
      </c>
      <c r="B408" t="s">
        <v>160</v>
      </c>
      <c r="C408" t="s">
        <v>3363</v>
      </c>
      <c r="D408" t="s">
        <v>162</v>
      </c>
      <c r="E408" t="s">
        <v>163</v>
      </c>
      <c r="F408" t="s">
        <v>3364</v>
      </c>
      <c r="G408" t="s">
        <v>371</v>
      </c>
      <c r="H408" s="9">
        <v>42641</v>
      </c>
      <c r="I408" s="2">
        <v>45000</v>
      </c>
      <c r="J408" s="2">
        <v>0</v>
      </c>
      <c r="K408" t="s">
        <v>166</v>
      </c>
      <c r="L408" t="s">
        <v>167</v>
      </c>
      <c r="M408" s="2" t="s">
        <v>168</v>
      </c>
      <c r="P408" t="s">
        <v>3365</v>
      </c>
      <c r="Q408" t="s">
        <v>760</v>
      </c>
      <c r="R408" t="s">
        <v>171</v>
      </c>
      <c r="S408" s="3" t="s">
        <v>87</v>
      </c>
      <c r="T408" s="3" t="s">
        <v>172</v>
      </c>
      <c r="U408" s="3" t="s">
        <v>173</v>
      </c>
      <c r="V408" s="3" t="s">
        <v>174</v>
      </c>
      <c r="W408" s="3">
        <v>0</v>
      </c>
      <c r="X408" t="s">
        <v>376</v>
      </c>
      <c r="Z408" t="s">
        <v>176</v>
      </c>
      <c r="AA408" t="s">
        <v>177</v>
      </c>
      <c r="AB408" s="13" t="s">
        <v>764</v>
      </c>
      <c r="AC408" t="s">
        <v>765</v>
      </c>
      <c r="AD408" t="s">
        <v>14</v>
      </c>
      <c r="AE408" t="s">
        <v>15</v>
      </c>
      <c r="AG408" t="s">
        <v>180</v>
      </c>
      <c r="AH408" t="s">
        <v>3366</v>
      </c>
      <c r="AJ408" t="s">
        <v>180</v>
      </c>
    </row>
    <row r="409" spans="1:36">
      <c r="A409" t="s">
        <v>3367</v>
      </c>
      <c r="B409" t="s">
        <v>160</v>
      </c>
      <c r="C409" t="s">
        <v>3368</v>
      </c>
      <c r="D409" t="s">
        <v>162</v>
      </c>
      <c r="E409" t="s">
        <v>308</v>
      </c>
      <c r="F409" t="s">
        <v>3369</v>
      </c>
      <c r="G409" t="s">
        <v>3370</v>
      </c>
      <c r="H409" s="9">
        <v>41914</v>
      </c>
      <c r="I409" s="2">
        <v>46623.06</v>
      </c>
      <c r="J409" s="2">
        <v>0</v>
      </c>
      <c r="K409" t="s">
        <v>311</v>
      </c>
      <c r="L409" t="s">
        <v>167</v>
      </c>
      <c r="M409" s="2" t="s">
        <v>168</v>
      </c>
      <c r="P409" t="s">
        <v>395</v>
      </c>
      <c r="Q409" t="s">
        <v>206</v>
      </c>
      <c r="R409" t="s">
        <v>395</v>
      </c>
      <c r="S409" s="3" t="s">
        <v>23</v>
      </c>
      <c r="T409" s="3" t="s">
        <v>206</v>
      </c>
      <c r="U409" s="3" t="s">
        <v>173</v>
      </c>
      <c r="V409" s="3">
        <v>0</v>
      </c>
      <c r="W409" s="3">
        <v>0</v>
      </c>
      <c r="Z409" t="s">
        <v>176</v>
      </c>
      <c r="AA409" t="s">
        <v>177</v>
      </c>
      <c r="AB409" s="10" t="s">
        <v>1133</v>
      </c>
      <c r="AC409" t="s">
        <v>1134</v>
      </c>
      <c r="AD409" t="s">
        <v>12</v>
      </c>
      <c r="AE409" t="s">
        <v>13</v>
      </c>
      <c r="AG409" t="s">
        <v>180</v>
      </c>
      <c r="AH409" t="s">
        <v>3371</v>
      </c>
      <c r="AJ409" t="s">
        <v>180</v>
      </c>
    </row>
    <row r="410" spans="1:36">
      <c r="A410" t="s">
        <v>3372</v>
      </c>
      <c r="B410" t="s">
        <v>160</v>
      </c>
      <c r="C410" t="s">
        <v>3373</v>
      </c>
      <c r="D410" t="s">
        <v>162</v>
      </c>
      <c r="E410" t="s">
        <v>308</v>
      </c>
      <c r="F410" t="s">
        <v>3374</v>
      </c>
      <c r="G410" t="s">
        <v>310</v>
      </c>
      <c r="H410" s="9">
        <v>41968</v>
      </c>
      <c r="I410" s="2">
        <v>15460.86</v>
      </c>
      <c r="J410" s="2">
        <v>0</v>
      </c>
      <c r="K410" t="s">
        <v>221</v>
      </c>
      <c r="L410" t="s">
        <v>167</v>
      </c>
      <c r="M410" s="2" t="s">
        <v>168</v>
      </c>
      <c r="R410" t="s">
        <v>2586</v>
      </c>
      <c r="S410" s="3" t="s">
        <v>51</v>
      </c>
      <c r="T410" s="3" t="s">
        <v>223</v>
      </c>
      <c r="U410" s="3" t="s">
        <v>479</v>
      </c>
      <c r="V410" s="3" t="s">
        <v>617</v>
      </c>
      <c r="W410" s="3" t="s">
        <v>1646</v>
      </c>
      <c r="Z410" t="s">
        <v>176</v>
      </c>
      <c r="AA410" t="s">
        <v>177</v>
      </c>
      <c r="AB410" s="10" t="s">
        <v>193</v>
      </c>
      <c r="AC410" t="s">
        <v>194</v>
      </c>
      <c r="AD410" t="s">
        <v>12</v>
      </c>
      <c r="AE410" t="s">
        <v>13</v>
      </c>
      <c r="AG410" t="s">
        <v>180</v>
      </c>
      <c r="AH410" t="s">
        <v>3375</v>
      </c>
      <c r="AJ410" t="s">
        <v>180</v>
      </c>
    </row>
    <row r="411" spans="1:36">
      <c r="A411" t="s">
        <v>3376</v>
      </c>
      <c r="B411" t="s">
        <v>160</v>
      </c>
      <c r="C411" t="s">
        <v>3377</v>
      </c>
      <c r="D411" t="s">
        <v>162</v>
      </c>
      <c r="E411" t="s">
        <v>308</v>
      </c>
      <c r="F411" t="s">
        <v>3378</v>
      </c>
      <c r="G411" t="s">
        <v>310</v>
      </c>
      <c r="H411" s="9">
        <v>42160</v>
      </c>
      <c r="I411" s="2">
        <v>72337.02</v>
      </c>
      <c r="J411" s="2">
        <v>0</v>
      </c>
      <c r="K411" t="s">
        <v>311</v>
      </c>
      <c r="L411" t="s">
        <v>167</v>
      </c>
      <c r="M411" s="2" t="s">
        <v>168</v>
      </c>
      <c r="P411" t="s">
        <v>171</v>
      </c>
      <c r="Q411" t="s">
        <v>172</v>
      </c>
      <c r="R411" t="s">
        <v>171</v>
      </c>
      <c r="S411" s="3" t="s">
        <v>87</v>
      </c>
      <c r="T411" s="3" t="s">
        <v>172</v>
      </c>
      <c r="U411" s="3" t="s">
        <v>173</v>
      </c>
      <c r="V411" s="3" t="s">
        <v>174</v>
      </c>
      <c r="W411" s="3">
        <v>0</v>
      </c>
      <c r="Z411" t="s">
        <v>176</v>
      </c>
      <c r="AA411" t="s">
        <v>177</v>
      </c>
      <c r="AB411" s="10" t="s">
        <v>1133</v>
      </c>
      <c r="AC411" t="s">
        <v>1134</v>
      </c>
      <c r="AD411" t="s">
        <v>12</v>
      </c>
      <c r="AE411" t="s">
        <v>13</v>
      </c>
      <c r="AG411" t="s">
        <v>180</v>
      </c>
      <c r="AH411" t="s">
        <v>3379</v>
      </c>
      <c r="AJ411" t="s">
        <v>180</v>
      </c>
    </row>
    <row r="412" spans="1:36">
      <c r="A412" t="s">
        <v>3380</v>
      </c>
      <c r="B412" t="s">
        <v>160</v>
      </c>
      <c r="C412" t="s">
        <v>3381</v>
      </c>
      <c r="D412" t="s">
        <v>162</v>
      </c>
      <c r="E412" t="s">
        <v>308</v>
      </c>
      <c r="F412" t="s">
        <v>3382</v>
      </c>
      <c r="G412" t="s">
        <v>310</v>
      </c>
      <c r="H412" s="9">
        <v>42242</v>
      </c>
      <c r="I412" s="2">
        <v>46464.57</v>
      </c>
      <c r="J412" s="2">
        <v>0</v>
      </c>
      <c r="K412" t="s">
        <v>2659</v>
      </c>
      <c r="L412" t="s">
        <v>251</v>
      </c>
      <c r="M412" s="2" t="s">
        <v>168</v>
      </c>
      <c r="P412" t="s">
        <v>395</v>
      </c>
      <c r="Q412" t="s">
        <v>206</v>
      </c>
      <c r="R412" t="s">
        <v>395</v>
      </c>
      <c r="S412" s="3" t="s">
        <v>23</v>
      </c>
      <c r="T412" s="3" t="s">
        <v>206</v>
      </c>
      <c r="U412" s="3" t="s">
        <v>173</v>
      </c>
      <c r="V412" s="3">
        <v>0</v>
      </c>
      <c r="W412" s="3">
        <v>0</v>
      </c>
      <c r="X412" t="s">
        <v>3383</v>
      </c>
      <c r="Z412" t="s">
        <v>176</v>
      </c>
      <c r="AA412" t="s">
        <v>177</v>
      </c>
      <c r="AB412" s="10" t="s">
        <v>647</v>
      </c>
      <c r="AC412" t="s">
        <v>648</v>
      </c>
      <c r="AD412" t="s">
        <v>12</v>
      </c>
      <c r="AE412" t="s">
        <v>13</v>
      </c>
      <c r="AG412" t="s">
        <v>180</v>
      </c>
      <c r="AH412" t="s">
        <v>3384</v>
      </c>
      <c r="AJ412" t="s">
        <v>180</v>
      </c>
    </row>
    <row r="413" spans="1:36">
      <c r="A413" t="s">
        <v>3385</v>
      </c>
      <c r="B413" t="s">
        <v>160</v>
      </c>
      <c r="C413" t="s">
        <v>3386</v>
      </c>
      <c r="D413" t="s">
        <v>162</v>
      </c>
      <c r="E413" t="s">
        <v>573</v>
      </c>
      <c r="F413" t="s">
        <v>3387</v>
      </c>
      <c r="G413" t="s">
        <v>3388</v>
      </c>
      <c r="H413" s="9">
        <v>40179</v>
      </c>
      <c r="I413" s="2">
        <v>58147.25</v>
      </c>
      <c r="J413" s="2">
        <v>0</v>
      </c>
      <c r="K413" t="s">
        <v>348</v>
      </c>
      <c r="L413" t="s">
        <v>251</v>
      </c>
      <c r="M413" s="2" t="s">
        <v>168</v>
      </c>
      <c r="P413" t="s">
        <v>252</v>
      </c>
      <c r="R413" t="s">
        <v>252</v>
      </c>
      <c r="S413" s="3" t="s">
        <v>111</v>
      </c>
      <c r="T413" s="3" t="s">
        <v>173</v>
      </c>
      <c r="U413" s="3" t="s">
        <v>173</v>
      </c>
      <c r="V413" s="3" t="s">
        <v>1733</v>
      </c>
      <c r="W413" s="3">
        <v>0</v>
      </c>
      <c r="X413" t="s">
        <v>3389</v>
      </c>
      <c r="Z413" t="s">
        <v>176</v>
      </c>
      <c r="AA413" t="s">
        <v>177</v>
      </c>
      <c r="AB413" s="10" t="s">
        <v>857</v>
      </c>
      <c r="AC413" t="s">
        <v>858</v>
      </c>
      <c r="AD413" t="s">
        <v>24</v>
      </c>
      <c r="AE413" t="s">
        <v>25</v>
      </c>
      <c r="AG413" t="s">
        <v>180</v>
      </c>
      <c r="AH413" t="s">
        <v>3390</v>
      </c>
      <c r="AJ413" t="s">
        <v>180</v>
      </c>
    </row>
    <row r="414" spans="1:36">
      <c r="A414" t="s">
        <v>3391</v>
      </c>
      <c r="B414" t="s">
        <v>160</v>
      </c>
      <c r="C414" t="s">
        <v>3392</v>
      </c>
      <c r="D414" t="s">
        <v>162</v>
      </c>
      <c r="E414" t="s">
        <v>573</v>
      </c>
      <c r="F414" t="s">
        <v>3387</v>
      </c>
      <c r="G414" t="s">
        <v>3388</v>
      </c>
      <c r="H414" s="9">
        <v>40179</v>
      </c>
      <c r="I414" s="2">
        <v>60235.199999999997</v>
      </c>
      <c r="J414" s="2">
        <v>0</v>
      </c>
      <c r="K414" t="s">
        <v>348</v>
      </c>
      <c r="L414" t="s">
        <v>251</v>
      </c>
      <c r="M414" s="2" t="s">
        <v>168</v>
      </c>
      <c r="P414" t="s">
        <v>252</v>
      </c>
      <c r="R414" t="s">
        <v>252</v>
      </c>
      <c r="S414" s="3" t="s">
        <v>111</v>
      </c>
      <c r="T414" s="3" t="s">
        <v>173</v>
      </c>
      <c r="U414" s="3" t="s">
        <v>173</v>
      </c>
      <c r="V414" s="3" t="s">
        <v>1733</v>
      </c>
      <c r="W414" s="3">
        <v>0</v>
      </c>
      <c r="X414" t="s">
        <v>3389</v>
      </c>
      <c r="Z414" t="s">
        <v>176</v>
      </c>
      <c r="AA414" t="s">
        <v>177</v>
      </c>
      <c r="AB414" s="10" t="s">
        <v>857</v>
      </c>
      <c r="AC414" t="s">
        <v>858</v>
      </c>
      <c r="AD414" t="s">
        <v>24</v>
      </c>
      <c r="AE414" t="s">
        <v>25</v>
      </c>
      <c r="AG414" t="s">
        <v>180</v>
      </c>
      <c r="AH414" t="s">
        <v>3393</v>
      </c>
      <c r="AJ414" t="s">
        <v>180</v>
      </c>
    </row>
    <row r="415" spans="1:36">
      <c r="A415" t="s">
        <v>3394</v>
      </c>
      <c r="B415" t="s">
        <v>160</v>
      </c>
      <c r="C415" t="s">
        <v>3395</v>
      </c>
      <c r="D415" t="s">
        <v>162</v>
      </c>
      <c r="E415" t="s">
        <v>573</v>
      </c>
      <c r="F415" t="s">
        <v>3387</v>
      </c>
      <c r="G415" t="s">
        <v>3388</v>
      </c>
      <c r="H415" s="9">
        <v>40179</v>
      </c>
      <c r="I415" s="2">
        <v>51260.160000000003</v>
      </c>
      <c r="J415" s="2">
        <v>0</v>
      </c>
      <c r="K415" t="s">
        <v>348</v>
      </c>
      <c r="L415" t="s">
        <v>251</v>
      </c>
      <c r="M415" s="2" t="s">
        <v>168</v>
      </c>
      <c r="P415" t="s">
        <v>252</v>
      </c>
      <c r="R415" t="s">
        <v>252</v>
      </c>
      <c r="S415" s="3" t="s">
        <v>111</v>
      </c>
      <c r="T415" s="3" t="s">
        <v>173</v>
      </c>
      <c r="U415" s="3" t="s">
        <v>173</v>
      </c>
      <c r="V415" s="3" t="s">
        <v>1733</v>
      </c>
      <c r="W415" s="3">
        <v>0</v>
      </c>
      <c r="X415" t="s">
        <v>3389</v>
      </c>
      <c r="Z415" t="s">
        <v>176</v>
      </c>
      <c r="AA415" t="s">
        <v>177</v>
      </c>
      <c r="AB415" s="10" t="s">
        <v>857</v>
      </c>
      <c r="AC415" t="s">
        <v>858</v>
      </c>
      <c r="AD415" t="s">
        <v>24</v>
      </c>
      <c r="AE415" t="s">
        <v>25</v>
      </c>
      <c r="AG415" t="s">
        <v>180</v>
      </c>
      <c r="AH415" t="s">
        <v>3396</v>
      </c>
      <c r="AJ415" t="s">
        <v>180</v>
      </c>
    </row>
    <row r="416" spans="1:36">
      <c r="A416" t="s">
        <v>3397</v>
      </c>
      <c r="B416" t="s">
        <v>160</v>
      </c>
      <c r="C416" t="s">
        <v>3398</v>
      </c>
      <c r="D416" t="s">
        <v>162</v>
      </c>
      <c r="E416" t="s">
        <v>573</v>
      </c>
      <c r="F416" t="s">
        <v>3399</v>
      </c>
      <c r="G416" t="s">
        <v>3388</v>
      </c>
      <c r="H416" s="9">
        <v>40544</v>
      </c>
      <c r="I416" s="2">
        <v>103955.92</v>
      </c>
      <c r="J416" s="2">
        <v>0</v>
      </c>
      <c r="K416" t="s">
        <v>348</v>
      </c>
      <c r="L416" t="s">
        <v>251</v>
      </c>
      <c r="M416" s="2" t="s">
        <v>168</v>
      </c>
      <c r="P416" t="s">
        <v>252</v>
      </c>
      <c r="R416" t="s">
        <v>252</v>
      </c>
      <c r="S416" s="3" t="s">
        <v>111</v>
      </c>
      <c r="T416" s="3" t="s">
        <v>173</v>
      </c>
      <c r="U416" s="3" t="s">
        <v>173</v>
      </c>
      <c r="V416" s="3" t="s">
        <v>1733</v>
      </c>
      <c r="W416" s="3">
        <v>0</v>
      </c>
      <c r="X416" t="s">
        <v>3389</v>
      </c>
      <c r="Z416" t="s">
        <v>176</v>
      </c>
      <c r="AA416" t="s">
        <v>177</v>
      </c>
      <c r="AB416" s="10" t="s">
        <v>857</v>
      </c>
      <c r="AC416" t="s">
        <v>858</v>
      </c>
      <c r="AD416" t="s">
        <v>24</v>
      </c>
      <c r="AE416" t="s">
        <v>25</v>
      </c>
      <c r="AG416" t="s">
        <v>180</v>
      </c>
      <c r="AH416" t="s">
        <v>3400</v>
      </c>
      <c r="AJ416" t="s">
        <v>180</v>
      </c>
    </row>
    <row r="417" spans="1:36">
      <c r="A417" t="s">
        <v>3401</v>
      </c>
      <c r="B417" t="s">
        <v>160</v>
      </c>
      <c r="C417" t="s">
        <v>3402</v>
      </c>
      <c r="D417" t="s">
        <v>162</v>
      </c>
      <c r="E417" t="s">
        <v>573</v>
      </c>
      <c r="F417" t="s">
        <v>3403</v>
      </c>
      <c r="G417" t="s">
        <v>453</v>
      </c>
      <c r="H417" s="9">
        <v>38717</v>
      </c>
      <c r="I417" s="2">
        <v>25207.4</v>
      </c>
      <c r="J417" s="2">
        <v>0</v>
      </c>
      <c r="K417" t="s">
        <v>166</v>
      </c>
      <c r="L417" t="s">
        <v>167</v>
      </c>
      <c r="M417" s="2" t="s">
        <v>168</v>
      </c>
      <c r="P417" t="s">
        <v>252</v>
      </c>
      <c r="R417" t="s">
        <v>252</v>
      </c>
      <c r="S417" s="3" t="s">
        <v>111</v>
      </c>
      <c r="T417" s="3" t="s">
        <v>173</v>
      </c>
      <c r="U417" s="3" t="s">
        <v>173</v>
      </c>
      <c r="V417" s="3" t="s">
        <v>1733</v>
      </c>
      <c r="W417" s="3">
        <v>0</v>
      </c>
      <c r="Z417" t="s">
        <v>176</v>
      </c>
      <c r="AA417" t="s">
        <v>177</v>
      </c>
      <c r="AB417" s="10" t="s">
        <v>634</v>
      </c>
      <c r="AC417" t="s">
        <v>635</v>
      </c>
      <c r="AD417" t="s">
        <v>36</v>
      </c>
      <c r="AE417" t="s">
        <v>37</v>
      </c>
      <c r="AG417" t="s">
        <v>180</v>
      </c>
      <c r="AH417" t="s">
        <v>3404</v>
      </c>
      <c r="AJ417" t="s">
        <v>180</v>
      </c>
    </row>
    <row r="418" spans="1:36">
      <c r="A418" t="s">
        <v>3405</v>
      </c>
      <c r="B418" t="s">
        <v>160</v>
      </c>
      <c r="C418" t="s">
        <v>3406</v>
      </c>
      <c r="D418" t="s">
        <v>162</v>
      </c>
      <c r="E418" t="s">
        <v>573</v>
      </c>
      <c r="F418" t="s">
        <v>3407</v>
      </c>
      <c r="G418" t="s">
        <v>3408</v>
      </c>
      <c r="H418" s="9">
        <v>40501</v>
      </c>
      <c r="I418" s="2">
        <v>29170.52</v>
      </c>
      <c r="J418" s="2">
        <v>0</v>
      </c>
      <c r="K418" t="s">
        <v>1785</v>
      </c>
      <c r="L418" t="s">
        <v>251</v>
      </c>
      <c r="M418" s="2" t="s">
        <v>168</v>
      </c>
      <c r="P418" t="s">
        <v>252</v>
      </c>
      <c r="R418" t="s">
        <v>252</v>
      </c>
      <c r="S418" s="3" t="s">
        <v>111</v>
      </c>
      <c r="T418" s="3" t="s">
        <v>173</v>
      </c>
      <c r="U418" s="3" t="s">
        <v>173</v>
      </c>
      <c r="V418" s="3" t="s">
        <v>1733</v>
      </c>
      <c r="W418" s="3">
        <v>0</v>
      </c>
      <c r="X418" t="s">
        <v>3409</v>
      </c>
      <c r="Z418" t="s">
        <v>176</v>
      </c>
      <c r="AA418" t="s">
        <v>177</v>
      </c>
      <c r="AB418" s="10" t="s">
        <v>634</v>
      </c>
      <c r="AC418" t="s">
        <v>635</v>
      </c>
      <c r="AD418" t="s">
        <v>36</v>
      </c>
      <c r="AE418" t="s">
        <v>37</v>
      </c>
      <c r="AG418" t="s">
        <v>180</v>
      </c>
      <c r="AH418" t="s">
        <v>3410</v>
      </c>
      <c r="AJ418" t="s">
        <v>180</v>
      </c>
    </row>
    <row r="419" spans="1:36">
      <c r="A419" t="s">
        <v>3411</v>
      </c>
      <c r="B419" t="s">
        <v>160</v>
      </c>
      <c r="C419" t="s">
        <v>3412</v>
      </c>
      <c r="D419" t="s">
        <v>162</v>
      </c>
      <c r="E419" t="s">
        <v>573</v>
      </c>
      <c r="F419" t="s">
        <v>3413</v>
      </c>
      <c r="G419" t="s">
        <v>453</v>
      </c>
      <c r="H419" s="9">
        <v>40863</v>
      </c>
      <c r="I419" s="2">
        <v>28221.21</v>
      </c>
      <c r="J419" s="2">
        <v>0</v>
      </c>
      <c r="K419" t="s">
        <v>348</v>
      </c>
      <c r="L419" t="s">
        <v>251</v>
      </c>
      <c r="M419" s="2" t="s">
        <v>168</v>
      </c>
      <c r="P419" t="s">
        <v>252</v>
      </c>
      <c r="R419" t="s">
        <v>252</v>
      </c>
      <c r="S419" s="3" t="s">
        <v>111</v>
      </c>
      <c r="T419" s="3" t="s">
        <v>173</v>
      </c>
      <c r="U419" s="3" t="s">
        <v>173</v>
      </c>
      <c r="V419" s="3" t="s">
        <v>1733</v>
      </c>
      <c r="W419" s="3">
        <v>0</v>
      </c>
      <c r="Z419" t="s">
        <v>176</v>
      </c>
      <c r="AA419" t="s">
        <v>177</v>
      </c>
      <c r="AB419" s="13" t="s">
        <v>3414</v>
      </c>
      <c r="AC419" t="s">
        <v>3415</v>
      </c>
      <c r="AD419" t="s">
        <v>32</v>
      </c>
      <c r="AE419" t="s">
        <v>33</v>
      </c>
      <c r="AG419" t="s">
        <v>180</v>
      </c>
      <c r="AH419" t="s">
        <v>3416</v>
      </c>
      <c r="AJ419" t="s">
        <v>180</v>
      </c>
    </row>
    <row r="420" spans="1:36">
      <c r="A420" t="s">
        <v>3417</v>
      </c>
      <c r="B420" t="s">
        <v>160</v>
      </c>
      <c r="C420" t="s">
        <v>3418</v>
      </c>
      <c r="D420" t="s">
        <v>162</v>
      </c>
      <c r="E420" t="s">
        <v>308</v>
      </c>
      <c r="F420" t="s">
        <v>3419</v>
      </c>
      <c r="G420" t="s">
        <v>310</v>
      </c>
      <c r="H420" s="9">
        <v>43151</v>
      </c>
      <c r="I420" s="2">
        <v>15354.12</v>
      </c>
      <c r="J420" s="2">
        <v>0</v>
      </c>
      <c r="K420" t="s">
        <v>221</v>
      </c>
      <c r="L420" t="s">
        <v>167</v>
      </c>
      <c r="M420" s="2" t="s">
        <v>168</v>
      </c>
      <c r="Q420" t="s">
        <v>51</v>
      </c>
      <c r="R420" t="s">
        <v>2586</v>
      </c>
      <c r="S420" s="3" t="s">
        <v>51</v>
      </c>
      <c r="T420" s="3" t="s">
        <v>223</v>
      </c>
      <c r="U420" s="3" t="s">
        <v>479</v>
      </c>
      <c r="V420" s="3" t="s">
        <v>617</v>
      </c>
      <c r="W420" s="3" t="s">
        <v>1646</v>
      </c>
      <c r="X420" t="s">
        <v>3420</v>
      </c>
      <c r="Z420" t="s">
        <v>176</v>
      </c>
      <c r="AA420" t="s">
        <v>177</v>
      </c>
      <c r="AB420" s="10" t="s">
        <v>315</v>
      </c>
      <c r="AC420" t="s">
        <v>316</v>
      </c>
      <c r="AD420" t="s">
        <v>12</v>
      </c>
      <c r="AE420" t="s">
        <v>13</v>
      </c>
      <c r="AG420" t="s">
        <v>180</v>
      </c>
      <c r="AH420" t="s">
        <v>3421</v>
      </c>
      <c r="AJ420" t="s">
        <v>180</v>
      </c>
    </row>
    <row r="421" spans="1:36">
      <c r="A421" t="s">
        <v>3422</v>
      </c>
      <c r="B421" t="s">
        <v>160</v>
      </c>
      <c r="C421" t="s">
        <v>3423</v>
      </c>
      <c r="D421" t="s">
        <v>162</v>
      </c>
      <c r="E421" t="s">
        <v>163</v>
      </c>
      <c r="F421" t="s">
        <v>3424</v>
      </c>
      <c r="G421" t="s">
        <v>3425</v>
      </c>
      <c r="H421" s="9">
        <v>37070</v>
      </c>
      <c r="I421" s="2">
        <v>24801.75</v>
      </c>
      <c r="J421" s="2">
        <v>0</v>
      </c>
      <c r="K421" t="s">
        <v>221</v>
      </c>
      <c r="L421" t="s">
        <v>167</v>
      </c>
      <c r="M421" s="2" t="s">
        <v>168</v>
      </c>
      <c r="R421" t="s">
        <v>3352</v>
      </c>
      <c r="S421" s="3" t="s">
        <v>51</v>
      </c>
      <c r="T421" s="3" t="s">
        <v>237</v>
      </c>
      <c r="U421" s="3" t="s">
        <v>1348</v>
      </c>
      <c r="V421" s="3" t="s">
        <v>208</v>
      </c>
      <c r="W421" s="3" t="s">
        <v>3353</v>
      </c>
      <c r="AA421" t="s">
        <v>177</v>
      </c>
      <c r="AB421" s="10" t="s">
        <v>681</v>
      </c>
      <c r="AC421" t="s">
        <v>682</v>
      </c>
      <c r="AD421" t="s">
        <v>20</v>
      </c>
      <c r="AE421" t="s">
        <v>21</v>
      </c>
      <c r="AG421" t="s">
        <v>2252</v>
      </c>
      <c r="AH421" t="s">
        <v>3426</v>
      </c>
      <c r="AI421" t="s">
        <v>3427</v>
      </c>
      <c r="AJ421" t="s">
        <v>2252</v>
      </c>
    </row>
    <row r="422" spans="1:36">
      <c r="A422" t="s">
        <v>3428</v>
      </c>
      <c r="B422" t="s">
        <v>160</v>
      </c>
      <c r="C422" t="s">
        <v>3429</v>
      </c>
      <c r="D422" t="s">
        <v>162</v>
      </c>
      <c r="E422" t="s">
        <v>163</v>
      </c>
      <c r="F422" t="s">
        <v>3430</v>
      </c>
      <c r="G422" t="s">
        <v>3431</v>
      </c>
      <c r="H422" s="9">
        <v>37826</v>
      </c>
      <c r="I422" s="2">
        <v>57942.11</v>
      </c>
      <c r="J422" s="2">
        <v>0</v>
      </c>
      <c r="K422" t="s">
        <v>221</v>
      </c>
      <c r="L422" t="s">
        <v>167</v>
      </c>
      <c r="M422" s="2" t="s">
        <v>168</v>
      </c>
      <c r="R422" t="s">
        <v>330</v>
      </c>
      <c r="S422" s="3" t="s">
        <v>51</v>
      </c>
      <c r="T422" s="3" t="s">
        <v>237</v>
      </c>
      <c r="U422" s="3" t="s">
        <v>331</v>
      </c>
      <c r="V422" s="3" t="s">
        <v>239</v>
      </c>
      <c r="W422" s="3" t="s">
        <v>332</v>
      </c>
      <c r="AA422" t="s">
        <v>177</v>
      </c>
      <c r="AB422" s="10" t="s">
        <v>1836</v>
      </c>
      <c r="AC422" t="s">
        <v>1837</v>
      </c>
      <c r="AD422" t="s">
        <v>48</v>
      </c>
      <c r="AE422" t="s">
        <v>49</v>
      </c>
      <c r="AG422" t="s">
        <v>2188</v>
      </c>
      <c r="AH422" t="s">
        <v>3432</v>
      </c>
      <c r="AJ422" t="s">
        <v>2188</v>
      </c>
    </row>
    <row r="423" spans="1:36">
      <c r="A423" t="s">
        <v>3433</v>
      </c>
      <c r="B423" t="s">
        <v>160</v>
      </c>
      <c r="C423" t="s">
        <v>3434</v>
      </c>
      <c r="D423" t="s">
        <v>162</v>
      </c>
      <c r="E423" t="s">
        <v>163</v>
      </c>
      <c r="F423" t="s">
        <v>3435</v>
      </c>
      <c r="G423" t="s">
        <v>371</v>
      </c>
      <c r="H423" s="9">
        <v>43811</v>
      </c>
      <c r="I423" s="2">
        <v>58375</v>
      </c>
      <c r="J423" s="2">
        <v>0</v>
      </c>
      <c r="K423" t="s">
        <v>166</v>
      </c>
      <c r="L423" t="s">
        <v>167</v>
      </c>
      <c r="M423" s="2" t="s">
        <v>168</v>
      </c>
      <c r="P423" t="s">
        <v>3436</v>
      </c>
      <c r="R423" t="s">
        <v>3436</v>
      </c>
      <c r="S423" s="3" t="s">
        <v>87</v>
      </c>
      <c r="T423" s="3" t="s">
        <v>172</v>
      </c>
      <c r="U423" s="3" t="s">
        <v>374</v>
      </c>
      <c r="V423" s="3" t="s">
        <v>225</v>
      </c>
      <c r="W423" s="3" t="s">
        <v>3437</v>
      </c>
      <c r="X423" t="s">
        <v>1218</v>
      </c>
      <c r="Z423" t="s">
        <v>176</v>
      </c>
      <c r="AA423" t="s">
        <v>177</v>
      </c>
      <c r="AB423" s="10" t="s">
        <v>388</v>
      </c>
      <c r="AC423" t="s">
        <v>389</v>
      </c>
      <c r="AD423" t="s">
        <v>16</v>
      </c>
      <c r="AE423" t="s">
        <v>17</v>
      </c>
      <c r="AG423" t="s">
        <v>180</v>
      </c>
      <c r="AH423" t="s">
        <v>3438</v>
      </c>
      <c r="AJ423" t="s">
        <v>180</v>
      </c>
    </row>
    <row r="424" spans="1:36">
      <c r="A424" t="s">
        <v>3439</v>
      </c>
      <c r="B424" t="s">
        <v>160</v>
      </c>
      <c r="C424" t="s">
        <v>3440</v>
      </c>
      <c r="D424" t="s">
        <v>162</v>
      </c>
      <c r="E424" t="s">
        <v>308</v>
      </c>
      <c r="F424" t="s">
        <v>3441</v>
      </c>
      <c r="G424" t="s">
        <v>3442</v>
      </c>
      <c r="H424" s="9">
        <v>43811</v>
      </c>
      <c r="I424" s="2">
        <v>29889.54</v>
      </c>
      <c r="J424" s="2">
        <v>0</v>
      </c>
      <c r="K424" t="s">
        <v>166</v>
      </c>
      <c r="L424" t="s">
        <v>167</v>
      </c>
      <c r="M424" s="2" t="s">
        <v>168</v>
      </c>
      <c r="P424" t="s">
        <v>2586</v>
      </c>
      <c r="Q424" t="s">
        <v>312</v>
      </c>
      <c r="R424" t="s">
        <v>2586</v>
      </c>
      <c r="S424" s="3" t="s">
        <v>51</v>
      </c>
      <c r="T424" s="3" t="s">
        <v>223</v>
      </c>
      <c r="U424" s="3" t="s">
        <v>479</v>
      </c>
      <c r="V424" s="3" t="s">
        <v>617</v>
      </c>
      <c r="W424" s="3" t="s">
        <v>1646</v>
      </c>
      <c r="X424" t="s">
        <v>3443</v>
      </c>
      <c r="Z424" t="s">
        <v>176</v>
      </c>
      <c r="AA424" t="s">
        <v>177</v>
      </c>
      <c r="AB424" s="10" t="s">
        <v>278</v>
      </c>
      <c r="AC424" t="s">
        <v>279</v>
      </c>
      <c r="AD424" t="s">
        <v>12</v>
      </c>
      <c r="AE424" t="s">
        <v>13</v>
      </c>
      <c r="AG424" t="s">
        <v>180</v>
      </c>
      <c r="AH424" t="s">
        <v>3444</v>
      </c>
      <c r="AI424" t="s">
        <v>3445</v>
      </c>
      <c r="AJ424" t="s">
        <v>180</v>
      </c>
    </row>
    <row r="425" spans="1:36">
      <c r="A425" t="s">
        <v>3446</v>
      </c>
      <c r="B425" t="s">
        <v>160</v>
      </c>
      <c r="C425" t="s">
        <v>3447</v>
      </c>
      <c r="D425" t="s">
        <v>162</v>
      </c>
      <c r="E425" t="s">
        <v>163</v>
      </c>
      <c r="F425" t="s">
        <v>3448</v>
      </c>
      <c r="G425" t="s">
        <v>3449</v>
      </c>
      <c r="H425" s="9">
        <v>39448</v>
      </c>
      <c r="I425" s="2">
        <v>22331.7</v>
      </c>
      <c r="J425" s="2">
        <v>0</v>
      </c>
      <c r="K425" t="s">
        <v>221</v>
      </c>
      <c r="L425" t="s">
        <v>167</v>
      </c>
      <c r="M425" s="2" t="s">
        <v>168</v>
      </c>
      <c r="R425" t="s">
        <v>330</v>
      </c>
      <c r="S425" s="3" t="s">
        <v>51</v>
      </c>
      <c r="T425" s="3" t="s">
        <v>237</v>
      </c>
      <c r="U425" s="3" t="s">
        <v>331</v>
      </c>
      <c r="V425" s="3" t="s">
        <v>239</v>
      </c>
      <c r="W425" s="3" t="s">
        <v>332</v>
      </c>
      <c r="AA425" t="s">
        <v>177</v>
      </c>
      <c r="AB425" s="12" t="s">
        <v>8</v>
      </c>
      <c r="AD425" t="s">
        <v>8</v>
      </c>
      <c r="AG425" t="s">
        <v>1382</v>
      </c>
      <c r="AH425" t="s">
        <v>3450</v>
      </c>
      <c r="AJ425" t="s">
        <v>1382</v>
      </c>
    </row>
    <row r="426" spans="1:36">
      <c r="A426" t="s">
        <v>3451</v>
      </c>
      <c r="B426" t="s">
        <v>160</v>
      </c>
      <c r="C426" t="s">
        <v>3452</v>
      </c>
      <c r="D426" t="s">
        <v>162</v>
      </c>
      <c r="E426" t="s">
        <v>308</v>
      </c>
      <c r="F426" t="s">
        <v>3453</v>
      </c>
      <c r="H426" s="9">
        <v>44546</v>
      </c>
      <c r="I426" s="2">
        <v>34680</v>
      </c>
      <c r="J426" s="2">
        <v>0</v>
      </c>
      <c r="K426" t="s">
        <v>187</v>
      </c>
      <c r="L426" t="s">
        <v>167</v>
      </c>
      <c r="M426" s="2" t="s">
        <v>168</v>
      </c>
      <c r="N426">
        <v>4723</v>
      </c>
      <c r="O426" t="s">
        <v>1630</v>
      </c>
      <c r="P426" t="s">
        <v>1620</v>
      </c>
      <c r="Q426" t="s">
        <v>3454</v>
      </c>
      <c r="R426" t="s">
        <v>3455</v>
      </c>
      <c r="S426" s="3" t="s">
        <v>51</v>
      </c>
      <c r="T426" s="3" t="s">
        <v>604</v>
      </c>
      <c r="U426" s="3" t="s">
        <v>605</v>
      </c>
      <c r="V426" s="3" t="s">
        <v>225</v>
      </c>
      <c r="W426" s="3" t="s">
        <v>3456</v>
      </c>
      <c r="Z426" t="s">
        <v>3457</v>
      </c>
      <c r="AA426" t="s">
        <v>177</v>
      </c>
      <c r="AB426" s="10" t="s">
        <v>3458</v>
      </c>
      <c r="AC426" t="s">
        <v>3459</v>
      </c>
      <c r="AD426" t="s">
        <v>12</v>
      </c>
      <c r="AE426" t="s">
        <v>13</v>
      </c>
      <c r="AG426" t="s">
        <v>661</v>
      </c>
      <c r="AH426" t="s">
        <v>3460</v>
      </c>
      <c r="AJ426" t="s">
        <v>661</v>
      </c>
    </row>
    <row r="427" spans="1:36">
      <c r="A427" t="s">
        <v>3461</v>
      </c>
      <c r="B427" t="s">
        <v>160</v>
      </c>
      <c r="C427" t="s">
        <v>3462</v>
      </c>
      <c r="D427" t="s">
        <v>162</v>
      </c>
      <c r="E427" t="s">
        <v>308</v>
      </c>
      <c r="F427" t="s">
        <v>3463</v>
      </c>
      <c r="G427" t="s">
        <v>186</v>
      </c>
      <c r="H427" s="9">
        <v>37000</v>
      </c>
      <c r="I427" s="2">
        <v>37076.83</v>
      </c>
      <c r="J427" s="2">
        <v>0</v>
      </c>
      <c r="K427" t="s">
        <v>221</v>
      </c>
      <c r="L427" t="s">
        <v>167</v>
      </c>
      <c r="M427" s="2" t="s">
        <v>168</v>
      </c>
      <c r="R427" t="s">
        <v>833</v>
      </c>
      <c r="S427" s="3" t="s">
        <v>51</v>
      </c>
      <c r="T427" s="3" t="s">
        <v>223</v>
      </c>
      <c r="U427" s="3" t="s">
        <v>479</v>
      </c>
      <c r="V427" s="3" t="s">
        <v>225</v>
      </c>
      <c r="W427" s="3" t="s">
        <v>3345</v>
      </c>
      <c r="Z427" t="s">
        <v>176</v>
      </c>
      <c r="AA427" t="s">
        <v>177</v>
      </c>
      <c r="AB427" s="10" t="s">
        <v>1184</v>
      </c>
      <c r="AC427" t="s">
        <v>1185</v>
      </c>
      <c r="AD427" t="s">
        <v>20</v>
      </c>
      <c r="AE427" t="s">
        <v>21</v>
      </c>
      <c r="AG427" t="s">
        <v>180</v>
      </c>
      <c r="AH427" t="s">
        <v>3464</v>
      </c>
      <c r="AJ427" t="s">
        <v>180</v>
      </c>
    </row>
    <row r="428" spans="1:36">
      <c r="A428" t="s">
        <v>3465</v>
      </c>
      <c r="B428" t="s">
        <v>160</v>
      </c>
      <c r="C428" t="s">
        <v>3466</v>
      </c>
      <c r="D428" t="s">
        <v>162</v>
      </c>
      <c r="E428" t="s">
        <v>308</v>
      </c>
      <c r="F428" t="s">
        <v>3467</v>
      </c>
      <c r="G428" t="s">
        <v>310</v>
      </c>
      <c r="H428" s="9">
        <v>37986</v>
      </c>
      <c r="I428" s="2">
        <v>31302.6</v>
      </c>
      <c r="J428" s="2">
        <v>0</v>
      </c>
      <c r="K428" t="s">
        <v>311</v>
      </c>
      <c r="L428" t="s">
        <v>167</v>
      </c>
      <c r="M428" s="2" t="s">
        <v>168</v>
      </c>
      <c r="P428" t="s">
        <v>395</v>
      </c>
      <c r="Q428" t="s">
        <v>206</v>
      </c>
      <c r="R428" t="s">
        <v>395</v>
      </c>
      <c r="S428" s="3" t="s">
        <v>23</v>
      </c>
      <c r="T428" s="3" t="s">
        <v>206</v>
      </c>
      <c r="U428" s="3" t="s">
        <v>173</v>
      </c>
      <c r="V428" s="3">
        <v>0</v>
      </c>
      <c r="W428" s="3">
        <v>0</v>
      </c>
      <c r="Z428" t="s">
        <v>176</v>
      </c>
      <c r="AA428" t="s">
        <v>177</v>
      </c>
      <c r="AB428" s="10" t="s">
        <v>1133</v>
      </c>
      <c r="AC428" t="s">
        <v>1134</v>
      </c>
      <c r="AD428" t="s">
        <v>12</v>
      </c>
      <c r="AE428" t="s">
        <v>13</v>
      </c>
      <c r="AG428" t="s">
        <v>180</v>
      </c>
      <c r="AH428" t="s">
        <v>3468</v>
      </c>
      <c r="AJ428" t="s">
        <v>180</v>
      </c>
    </row>
    <row r="429" spans="1:36">
      <c r="A429" t="s">
        <v>3469</v>
      </c>
      <c r="B429" t="s">
        <v>160</v>
      </c>
      <c r="C429" t="s">
        <v>3470</v>
      </c>
      <c r="D429" t="s">
        <v>162</v>
      </c>
      <c r="E429" t="s">
        <v>573</v>
      </c>
      <c r="F429" t="s">
        <v>3471</v>
      </c>
      <c r="H429" s="9">
        <v>45194</v>
      </c>
      <c r="I429" s="2">
        <v>135000</v>
      </c>
      <c r="J429" s="2">
        <v>73750.679999999993</v>
      </c>
      <c r="K429" t="s">
        <v>187</v>
      </c>
      <c r="L429" t="s">
        <v>167</v>
      </c>
      <c r="M429" s="2" t="s">
        <v>168</v>
      </c>
      <c r="N429">
        <v>9043</v>
      </c>
      <c r="O429" t="s">
        <v>3472</v>
      </c>
      <c r="R429" t="s">
        <v>3473</v>
      </c>
      <c r="S429" s="3" t="s">
        <v>109</v>
      </c>
      <c r="T429" s="3" t="s">
        <v>189</v>
      </c>
      <c r="U429" s="3" t="s">
        <v>2016</v>
      </c>
      <c r="V429" s="3" t="s">
        <v>2017</v>
      </c>
      <c r="W429" s="3" t="s">
        <v>3474</v>
      </c>
      <c r="Z429" t="s">
        <v>3475</v>
      </c>
      <c r="AA429" t="s">
        <v>177</v>
      </c>
      <c r="AB429" s="10" t="s">
        <v>3476</v>
      </c>
      <c r="AC429" t="s">
        <v>3477</v>
      </c>
      <c r="AD429" t="s">
        <v>12</v>
      </c>
      <c r="AE429" t="s">
        <v>13</v>
      </c>
      <c r="AF429" t="s">
        <v>3478</v>
      </c>
      <c r="AG429" t="s">
        <v>281</v>
      </c>
      <c r="AH429" t="s">
        <v>3479</v>
      </c>
      <c r="AJ429" t="s">
        <v>281</v>
      </c>
    </row>
    <row r="430" spans="1:36">
      <c r="A430" t="s">
        <v>3480</v>
      </c>
      <c r="B430" t="s">
        <v>160</v>
      </c>
      <c r="C430" t="s">
        <v>3481</v>
      </c>
      <c r="D430" t="s">
        <v>162</v>
      </c>
      <c r="E430" t="s">
        <v>308</v>
      </c>
      <c r="F430" t="s">
        <v>3482</v>
      </c>
      <c r="G430" t="s">
        <v>186</v>
      </c>
      <c r="H430" s="9">
        <v>40395</v>
      </c>
      <c r="I430" s="2">
        <v>30966.23</v>
      </c>
      <c r="J430" s="2">
        <v>0</v>
      </c>
      <c r="K430" t="s">
        <v>221</v>
      </c>
      <c r="L430" t="s">
        <v>167</v>
      </c>
      <c r="M430" s="2" t="s">
        <v>168</v>
      </c>
      <c r="R430" t="s">
        <v>833</v>
      </c>
      <c r="S430" s="3" t="s">
        <v>51</v>
      </c>
      <c r="T430" s="3" t="s">
        <v>223</v>
      </c>
      <c r="U430" s="3" t="s">
        <v>479</v>
      </c>
      <c r="V430" s="3" t="s">
        <v>225</v>
      </c>
      <c r="W430" s="3" t="s">
        <v>3345</v>
      </c>
      <c r="Z430" t="s">
        <v>176</v>
      </c>
      <c r="AA430" t="s">
        <v>177</v>
      </c>
      <c r="AB430" s="10" t="s">
        <v>193</v>
      </c>
      <c r="AC430" t="s">
        <v>194</v>
      </c>
      <c r="AD430" t="s">
        <v>12</v>
      </c>
      <c r="AE430" t="s">
        <v>13</v>
      </c>
      <c r="AG430" t="s">
        <v>180</v>
      </c>
      <c r="AH430" t="s">
        <v>3483</v>
      </c>
      <c r="AJ430" t="s">
        <v>180</v>
      </c>
    </row>
    <row r="431" spans="1:36">
      <c r="A431" t="s">
        <v>3484</v>
      </c>
      <c r="B431" t="s">
        <v>160</v>
      </c>
      <c r="C431" t="s">
        <v>3485</v>
      </c>
      <c r="D431" t="s">
        <v>162</v>
      </c>
      <c r="E431" t="s">
        <v>308</v>
      </c>
      <c r="F431" t="s">
        <v>3486</v>
      </c>
      <c r="G431" t="s">
        <v>3487</v>
      </c>
      <c r="H431" s="9">
        <v>39982</v>
      </c>
      <c r="I431" s="2">
        <v>20697.63</v>
      </c>
      <c r="J431" s="2">
        <v>0</v>
      </c>
      <c r="K431" t="s">
        <v>221</v>
      </c>
      <c r="L431" t="s">
        <v>167</v>
      </c>
      <c r="M431" s="2" t="s">
        <v>168</v>
      </c>
      <c r="R431" t="s">
        <v>2669</v>
      </c>
      <c r="S431" s="3" t="s">
        <v>51</v>
      </c>
      <c r="T431" s="3" t="s">
        <v>237</v>
      </c>
      <c r="U431" s="3" t="s">
        <v>645</v>
      </c>
      <c r="V431" s="3" t="s">
        <v>225</v>
      </c>
      <c r="W431" s="3" t="s">
        <v>2670</v>
      </c>
      <c r="Y431" t="s">
        <v>3488</v>
      </c>
      <c r="AA431" t="s">
        <v>177</v>
      </c>
      <c r="AB431" s="10" t="s">
        <v>1133</v>
      </c>
      <c r="AC431" t="s">
        <v>1134</v>
      </c>
      <c r="AD431" t="s">
        <v>12</v>
      </c>
      <c r="AE431" t="s">
        <v>13</v>
      </c>
      <c r="AG431" t="s">
        <v>3489</v>
      </c>
      <c r="AH431" t="s">
        <v>3490</v>
      </c>
      <c r="AI431" t="s">
        <v>3491</v>
      </c>
      <c r="AJ431" t="s">
        <v>3489</v>
      </c>
    </row>
    <row r="432" spans="1:36">
      <c r="A432" t="s">
        <v>3492</v>
      </c>
      <c r="B432" t="s">
        <v>160</v>
      </c>
      <c r="C432" t="s">
        <v>3493</v>
      </c>
      <c r="D432" t="s">
        <v>162</v>
      </c>
      <c r="E432" t="s">
        <v>308</v>
      </c>
      <c r="F432" t="s">
        <v>3494</v>
      </c>
      <c r="G432" t="s">
        <v>310</v>
      </c>
      <c r="H432" s="9">
        <v>40841</v>
      </c>
      <c r="I432" s="2">
        <v>19989.099999999999</v>
      </c>
      <c r="J432" s="2">
        <v>0</v>
      </c>
      <c r="K432" t="s">
        <v>221</v>
      </c>
      <c r="L432" t="s">
        <v>167</v>
      </c>
      <c r="M432" s="2" t="s">
        <v>168</v>
      </c>
      <c r="R432" t="s">
        <v>833</v>
      </c>
      <c r="S432" s="3" t="s">
        <v>51</v>
      </c>
      <c r="T432" s="3" t="s">
        <v>223</v>
      </c>
      <c r="U432" s="3" t="s">
        <v>479</v>
      </c>
      <c r="V432" s="3" t="s">
        <v>225</v>
      </c>
      <c r="W432" s="3" t="s">
        <v>3345</v>
      </c>
      <c r="Z432" t="s">
        <v>176</v>
      </c>
      <c r="AA432" t="s">
        <v>177</v>
      </c>
      <c r="AB432" s="10" t="s">
        <v>1133</v>
      </c>
      <c r="AC432" t="s">
        <v>1134</v>
      </c>
      <c r="AD432" t="s">
        <v>12</v>
      </c>
      <c r="AE432" t="s">
        <v>13</v>
      </c>
      <c r="AG432" t="s">
        <v>180</v>
      </c>
      <c r="AH432" t="s">
        <v>3495</v>
      </c>
      <c r="AJ432" t="s">
        <v>180</v>
      </c>
    </row>
    <row r="433" spans="1:36">
      <c r="A433" t="s">
        <v>3496</v>
      </c>
      <c r="B433" t="s">
        <v>160</v>
      </c>
      <c r="C433" t="s">
        <v>3497</v>
      </c>
      <c r="D433" t="s">
        <v>162</v>
      </c>
      <c r="E433" t="s">
        <v>163</v>
      </c>
      <c r="F433" t="s">
        <v>3498</v>
      </c>
      <c r="G433" t="s">
        <v>1420</v>
      </c>
      <c r="H433" s="9">
        <v>37987</v>
      </c>
      <c r="I433" s="2">
        <v>76850</v>
      </c>
      <c r="J433" s="2">
        <v>0</v>
      </c>
      <c r="K433" t="s">
        <v>166</v>
      </c>
      <c r="L433" t="s">
        <v>167</v>
      </c>
      <c r="M433" s="2" t="s">
        <v>168</v>
      </c>
      <c r="O433" t="s">
        <v>3499</v>
      </c>
      <c r="P433" t="s">
        <v>3500</v>
      </c>
      <c r="R433" t="s">
        <v>3500</v>
      </c>
      <c r="S433" s="3" t="s">
        <v>87</v>
      </c>
      <c r="T433" s="3" t="s">
        <v>172</v>
      </c>
      <c r="U433" s="3" t="s">
        <v>359</v>
      </c>
      <c r="V433" s="3" t="s">
        <v>225</v>
      </c>
      <c r="W433" s="3" t="s">
        <v>3501</v>
      </c>
      <c r="X433" t="s">
        <v>1420</v>
      </c>
      <c r="Z433" t="s">
        <v>176</v>
      </c>
      <c r="AA433" t="s">
        <v>177</v>
      </c>
      <c r="AB433" s="10" t="s">
        <v>740</v>
      </c>
      <c r="AC433" t="s">
        <v>741</v>
      </c>
      <c r="AD433" t="s">
        <v>38</v>
      </c>
      <c r="AE433" t="s">
        <v>39</v>
      </c>
      <c r="AG433" t="s">
        <v>180</v>
      </c>
      <c r="AH433" t="s">
        <v>3502</v>
      </c>
      <c r="AJ433" t="s">
        <v>180</v>
      </c>
    </row>
    <row r="434" spans="1:36">
      <c r="A434" t="s">
        <v>3503</v>
      </c>
      <c r="B434" t="s">
        <v>160</v>
      </c>
      <c r="C434" t="s">
        <v>3504</v>
      </c>
      <c r="D434" t="s">
        <v>162</v>
      </c>
      <c r="E434" t="s">
        <v>573</v>
      </c>
      <c r="F434" t="s">
        <v>3505</v>
      </c>
      <c r="G434" t="s">
        <v>3506</v>
      </c>
      <c r="H434" s="9">
        <v>44095</v>
      </c>
      <c r="I434" s="2">
        <v>19988.400000000001</v>
      </c>
      <c r="J434" s="2">
        <v>0</v>
      </c>
      <c r="K434" t="s">
        <v>410</v>
      </c>
      <c r="L434" t="s">
        <v>167</v>
      </c>
      <c r="M434" s="2" t="s">
        <v>168</v>
      </c>
      <c r="N434">
        <v>617</v>
      </c>
      <c r="O434" t="s">
        <v>3507</v>
      </c>
      <c r="R434" t="s">
        <v>3508</v>
      </c>
      <c r="S434" s="3" t="s">
        <v>51</v>
      </c>
      <c r="T434" s="3" t="s">
        <v>1741</v>
      </c>
      <c r="U434" s="3" t="s">
        <v>1742</v>
      </c>
      <c r="V434" s="3" t="s">
        <v>191</v>
      </c>
      <c r="W434" s="3" t="s">
        <v>3509</v>
      </c>
      <c r="X434" t="s">
        <v>3510</v>
      </c>
      <c r="Z434" t="s">
        <v>3511</v>
      </c>
      <c r="AA434" t="s">
        <v>177</v>
      </c>
      <c r="AB434" s="10" t="s">
        <v>1295</v>
      </c>
      <c r="AC434" t="s">
        <v>1296</v>
      </c>
      <c r="AD434" t="s">
        <v>24</v>
      </c>
      <c r="AE434" t="s">
        <v>25</v>
      </c>
      <c r="AF434" t="s">
        <v>3512</v>
      </c>
      <c r="AG434" t="s">
        <v>3248</v>
      </c>
      <c r="AH434" t="s">
        <v>3513</v>
      </c>
      <c r="AJ434" t="s">
        <v>3248</v>
      </c>
    </row>
    <row r="435" spans="1:36">
      <c r="A435" t="s">
        <v>3514</v>
      </c>
      <c r="B435" t="s">
        <v>160</v>
      </c>
      <c r="C435" t="s">
        <v>3515</v>
      </c>
      <c r="D435" t="s">
        <v>162</v>
      </c>
      <c r="E435" t="s">
        <v>163</v>
      </c>
      <c r="F435" t="s">
        <v>3516</v>
      </c>
      <c r="G435" t="s">
        <v>439</v>
      </c>
      <c r="H435" s="9">
        <v>42264</v>
      </c>
      <c r="I435" s="2">
        <v>28669</v>
      </c>
      <c r="J435" s="2">
        <v>0</v>
      </c>
      <c r="K435" t="s">
        <v>187</v>
      </c>
      <c r="L435" t="s">
        <v>167</v>
      </c>
      <c r="M435" s="2" t="s">
        <v>168</v>
      </c>
      <c r="Q435" t="s">
        <v>440</v>
      </c>
      <c r="R435" t="s">
        <v>1993</v>
      </c>
      <c r="S435" s="3" t="s">
        <v>109</v>
      </c>
      <c r="T435" s="3" t="s">
        <v>189</v>
      </c>
      <c r="U435" s="3" t="s">
        <v>190</v>
      </c>
      <c r="V435" s="3" t="s">
        <v>225</v>
      </c>
      <c r="W435" s="3" t="s">
        <v>1994</v>
      </c>
      <c r="Z435" t="s">
        <v>176</v>
      </c>
      <c r="AA435" t="s">
        <v>177</v>
      </c>
      <c r="AB435" s="10" t="s">
        <v>954</v>
      </c>
      <c r="AC435" t="s">
        <v>955</v>
      </c>
      <c r="AD435" t="s">
        <v>94</v>
      </c>
      <c r="AE435" t="s">
        <v>95</v>
      </c>
      <c r="AG435" t="s">
        <v>180</v>
      </c>
      <c r="AH435" t="s">
        <v>3517</v>
      </c>
      <c r="AI435" t="s">
        <v>3518</v>
      </c>
      <c r="AJ435" t="s">
        <v>180</v>
      </c>
    </row>
    <row r="436" spans="1:36">
      <c r="A436" t="s">
        <v>3519</v>
      </c>
      <c r="B436" t="s">
        <v>160</v>
      </c>
      <c r="C436" t="s">
        <v>3520</v>
      </c>
      <c r="D436" t="s">
        <v>162</v>
      </c>
      <c r="E436" t="s">
        <v>3142</v>
      </c>
      <c r="F436" t="s">
        <v>3521</v>
      </c>
      <c r="H436" s="9">
        <v>43818</v>
      </c>
      <c r="I436" s="2">
        <v>24541.27</v>
      </c>
      <c r="J436" s="2">
        <v>0</v>
      </c>
      <c r="K436" t="s">
        <v>1785</v>
      </c>
      <c r="L436" t="s">
        <v>251</v>
      </c>
      <c r="M436" s="2" t="s">
        <v>168</v>
      </c>
      <c r="N436">
        <v>5737</v>
      </c>
      <c r="O436" t="s">
        <v>3522</v>
      </c>
      <c r="P436" t="s">
        <v>252</v>
      </c>
      <c r="R436" t="s">
        <v>252</v>
      </c>
      <c r="S436" s="3" t="s">
        <v>111</v>
      </c>
      <c r="T436" s="3" t="s">
        <v>173</v>
      </c>
      <c r="U436" s="3" t="s">
        <v>173</v>
      </c>
      <c r="V436" s="3" t="s">
        <v>1733</v>
      </c>
      <c r="W436" s="3">
        <v>0</v>
      </c>
      <c r="Z436" t="s">
        <v>3523</v>
      </c>
      <c r="AA436" t="s">
        <v>177</v>
      </c>
      <c r="AB436" s="10" t="s">
        <v>3524</v>
      </c>
      <c r="AC436" t="s">
        <v>3525</v>
      </c>
      <c r="AD436" t="s">
        <v>56</v>
      </c>
      <c r="AE436" t="s">
        <v>57</v>
      </c>
      <c r="AG436" t="s">
        <v>3526</v>
      </c>
      <c r="AH436" t="s">
        <v>3527</v>
      </c>
      <c r="AJ436" t="s">
        <v>3526</v>
      </c>
    </row>
    <row r="437" spans="1:36">
      <c r="A437" t="s">
        <v>3528</v>
      </c>
      <c r="B437" t="s">
        <v>160</v>
      </c>
      <c r="C437" t="s">
        <v>3529</v>
      </c>
      <c r="D437" t="s">
        <v>162</v>
      </c>
      <c r="E437" t="s">
        <v>308</v>
      </c>
      <c r="F437" t="s">
        <v>3530</v>
      </c>
      <c r="H437" s="9">
        <v>43451</v>
      </c>
      <c r="I437" s="2">
        <v>17752.13</v>
      </c>
      <c r="J437" s="2">
        <v>0</v>
      </c>
      <c r="K437" t="s">
        <v>1785</v>
      </c>
      <c r="L437" t="s">
        <v>251</v>
      </c>
      <c r="M437" s="2" t="s">
        <v>168</v>
      </c>
      <c r="N437">
        <v>3888</v>
      </c>
      <c r="O437" t="s">
        <v>3531</v>
      </c>
      <c r="P437" t="s">
        <v>252</v>
      </c>
      <c r="R437" t="s">
        <v>252</v>
      </c>
      <c r="S437" s="3" t="s">
        <v>111</v>
      </c>
      <c r="T437" s="3" t="s">
        <v>173</v>
      </c>
      <c r="U437" s="3" t="s">
        <v>173</v>
      </c>
      <c r="V437" s="3" t="s">
        <v>1733</v>
      </c>
      <c r="W437" s="3">
        <v>0</v>
      </c>
      <c r="Z437" t="s">
        <v>3532</v>
      </c>
      <c r="AA437" t="s">
        <v>177</v>
      </c>
      <c r="AB437" s="10" t="s">
        <v>647</v>
      </c>
      <c r="AC437" t="s">
        <v>648</v>
      </c>
      <c r="AD437" t="s">
        <v>12</v>
      </c>
      <c r="AE437" t="s">
        <v>13</v>
      </c>
      <c r="AF437" t="s">
        <v>3533</v>
      </c>
      <c r="AG437" t="s">
        <v>1917</v>
      </c>
      <c r="AH437" t="s">
        <v>3534</v>
      </c>
      <c r="AJ437" t="s">
        <v>1917</v>
      </c>
    </row>
    <row r="438" spans="1:36">
      <c r="A438" t="s">
        <v>3535</v>
      </c>
      <c r="B438" t="s">
        <v>160</v>
      </c>
      <c r="C438" t="s">
        <v>3536</v>
      </c>
      <c r="D438" t="s">
        <v>162</v>
      </c>
      <c r="E438" t="s">
        <v>163</v>
      </c>
      <c r="F438" t="s">
        <v>3537</v>
      </c>
      <c r="H438" s="9">
        <v>44272</v>
      </c>
      <c r="I438" s="2">
        <v>16179.19</v>
      </c>
      <c r="J438" s="2">
        <v>664.9</v>
      </c>
      <c r="K438" t="s">
        <v>1842</v>
      </c>
      <c r="L438" t="s">
        <v>251</v>
      </c>
      <c r="M438" s="2" t="s">
        <v>168</v>
      </c>
      <c r="N438">
        <v>6229</v>
      </c>
      <c r="O438" t="s">
        <v>3538</v>
      </c>
      <c r="P438" t="s">
        <v>2038</v>
      </c>
      <c r="R438" t="s">
        <v>2038</v>
      </c>
      <c r="S438" s="3" t="s">
        <v>87</v>
      </c>
      <c r="T438" s="3" t="s">
        <v>172</v>
      </c>
      <c r="U438" s="3" t="s">
        <v>2039</v>
      </c>
      <c r="V438" s="3" t="s">
        <v>870</v>
      </c>
      <c r="W438" s="3">
        <v>0</v>
      </c>
      <c r="X438" t="s">
        <v>3539</v>
      </c>
      <c r="Z438" t="s">
        <v>3540</v>
      </c>
      <c r="AA438" t="s">
        <v>177</v>
      </c>
      <c r="AB438" s="10" t="s">
        <v>2596</v>
      </c>
      <c r="AC438" t="s">
        <v>2597</v>
      </c>
      <c r="AD438" t="s">
        <v>14</v>
      </c>
      <c r="AE438" t="s">
        <v>15</v>
      </c>
      <c r="AF438" t="s">
        <v>3541</v>
      </c>
      <c r="AG438" t="s">
        <v>1167</v>
      </c>
      <c r="AH438" t="s">
        <v>3542</v>
      </c>
      <c r="AJ438" t="s">
        <v>1167</v>
      </c>
    </row>
    <row r="439" spans="1:36">
      <c r="A439" t="s">
        <v>3543</v>
      </c>
      <c r="B439" t="s">
        <v>160</v>
      </c>
      <c r="C439" t="s">
        <v>3544</v>
      </c>
      <c r="D439" t="s">
        <v>162</v>
      </c>
      <c r="E439" t="s">
        <v>163</v>
      </c>
      <c r="F439" t="s">
        <v>3545</v>
      </c>
      <c r="H439" s="9">
        <v>44130</v>
      </c>
      <c r="I439" s="2">
        <v>26595.25</v>
      </c>
      <c r="J439" s="2">
        <v>0</v>
      </c>
      <c r="K439" t="s">
        <v>348</v>
      </c>
      <c r="L439" t="s">
        <v>251</v>
      </c>
      <c r="M439" s="2" t="s">
        <v>168</v>
      </c>
      <c r="N439">
        <v>6999</v>
      </c>
      <c r="O439" t="s">
        <v>2938</v>
      </c>
      <c r="P439" t="s">
        <v>252</v>
      </c>
      <c r="R439" t="s">
        <v>252</v>
      </c>
      <c r="S439" s="3" t="s">
        <v>111</v>
      </c>
      <c r="T439" s="3" t="s">
        <v>173</v>
      </c>
      <c r="U439" s="3" t="s">
        <v>173</v>
      </c>
      <c r="V439" s="3" t="s">
        <v>1733</v>
      </c>
      <c r="W439" s="3">
        <v>0</v>
      </c>
      <c r="Z439" t="s">
        <v>3546</v>
      </c>
      <c r="AA439" t="s">
        <v>177</v>
      </c>
      <c r="AB439" s="10" t="s">
        <v>3547</v>
      </c>
      <c r="AC439" t="s">
        <v>3548</v>
      </c>
      <c r="AD439" t="s">
        <v>32</v>
      </c>
      <c r="AE439" t="s">
        <v>33</v>
      </c>
      <c r="AG439" t="s">
        <v>3549</v>
      </c>
      <c r="AH439" t="s">
        <v>3550</v>
      </c>
      <c r="AJ439" t="s">
        <v>3549</v>
      </c>
    </row>
    <row r="440" spans="1:36">
      <c r="A440" t="s">
        <v>3551</v>
      </c>
      <c r="B440" t="s">
        <v>160</v>
      </c>
      <c r="C440" t="s">
        <v>3552</v>
      </c>
      <c r="D440" t="s">
        <v>162</v>
      </c>
      <c r="E440" t="s">
        <v>308</v>
      </c>
      <c r="F440" t="s">
        <v>3553</v>
      </c>
      <c r="G440" t="s">
        <v>3554</v>
      </c>
      <c r="H440" s="9">
        <v>44308</v>
      </c>
      <c r="I440" s="2">
        <v>15000</v>
      </c>
      <c r="J440" s="2">
        <v>0</v>
      </c>
      <c r="K440" t="s">
        <v>187</v>
      </c>
      <c r="L440" t="s">
        <v>167</v>
      </c>
      <c r="M440" s="2" t="s">
        <v>168</v>
      </c>
      <c r="N440">
        <v>332</v>
      </c>
      <c r="O440" t="s">
        <v>3555</v>
      </c>
      <c r="R440" t="s">
        <v>1069</v>
      </c>
      <c r="S440" s="3" t="s">
        <v>109</v>
      </c>
      <c r="T440" s="3" t="s">
        <v>189</v>
      </c>
      <c r="U440" s="3" t="s">
        <v>1070</v>
      </c>
      <c r="V440" s="3" t="s">
        <v>516</v>
      </c>
      <c r="W440" s="3" t="s">
        <v>1071</v>
      </c>
      <c r="X440" t="s">
        <v>3556</v>
      </c>
      <c r="Z440" t="s">
        <v>3557</v>
      </c>
      <c r="AA440" t="s">
        <v>177</v>
      </c>
      <c r="AB440" s="10" t="s">
        <v>3558</v>
      </c>
      <c r="AC440" t="s">
        <v>3559</v>
      </c>
      <c r="AD440" t="s">
        <v>54</v>
      </c>
      <c r="AE440" t="s">
        <v>55</v>
      </c>
      <c r="AF440" t="s">
        <v>3478</v>
      </c>
      <c r="AG440" t="s">
        <v>281</v>
      </c>
      <c r="AH440" t="s">
        <v>3560</v>
      </c>
      <c r="AI440" t="s">
        <v>3561</v>
      </c>
      <c r="AJ440" t="s">
        <v>281</v>
      </c>
    </row>
    <row r="441" spans="1:36">
      <c r="A441" t="s">
        <v>3562</v>
      </c>
      <c r="B441" t="s">
        <v>160</v>
      </c>
      <c r="C441" t="s">
        <v>3563</v>
      </c>
      <c r="D441" t="s">
        <v>162</v>
      </c>
      <c r="E441" t="s">
        <v>163</v>
      </c>
      <c r="F441" t="s">
        <v>3564</v>
      </c>
      <c r="G441" t="s">
        <v>1223</v>
      </c>
      <c r="H441" s="9">
        <v>39845</v>
      </c>
      <c r="I441" s="2">
        <v>62795.199999999997</v>
      </c>
      <c r="J441" s="2">
        <v>0</v>
      </c>
      <c r="K441" t="s">
        <v>166</v>
      </c>
      <c r="L441" t="s">
        <v>167</v>
      </c>
      <c r="M441" s="2" t="s">
        <v>168</v>
      </c>
      <c r="O441" t="s">
        <v>3565</v>
      </c>
      <c r="P441" t="s">
        <v>1225</v>
      </c>
      <c r="R441" t="s">
        <v>1225</v>
      </c>
      <c r="S441" s="3" t="s">
        <v>87</v>
      </c>
      <c r="T441" s="3" t="s">
        <v>172</v>
      </c>
      <c r="U441" s="3" t="s">
        <v>711</v>
      </c>
      <c r="V441" s="3" t="s">
        <v>239</v>
      </c>
      <c r="W441" s="3" t="s">
        <v>3566</v>
      </c>
      <c r="X441" t="s">
        <v>1226</v>
      </c>
      <c r="Z441" t="s">
        <v>176</v>
      </c>
      <c r="AA441" t="s">
        <v>177</v>
      </c>
      <c r="AB441" s="10" t="s">
        <v>659</v>
      </c>
      <c r="AC441" t="s">
        <v>660</v>
      </c>
      <c r="AD441" t="s">
        <v>16</v>
      </c>
      <c r="AE441" t="s">
        <v>17</v>
      </c>
      <c r="AG441" t="s">
        <v>180</v>
      </c>
      <c r="AH441" t="s">
        <v>3567</v>
      </c>
      <c r="AJ441" t="s">
        <v>180</v>
      </c>
    </row>
    <row r="442" spans="1:36">
      <c r="A442" t="s">
        <v>3568</v>
      </c>
      <c r="B442" t="s">
        <v>160</v>
      </c>
      <c r="C442" t="s">
        <v>3569</v>
      </c>
      <c r="D442" t="s">
        <v>162</v>
      </c>
      <c r="E442" t="s">
        <v>163</v>
      </c>
      <c r="F442" t="s">
        <v>3570</v>
      </c>
      <c r="G442" t="s">
        <v>1420</v>
      </c>
      <c r="H442" s="9">
        <v>39995</v>
      </c>
      <c r="I442" s="2">
        <v>29766.23</v>
      </c>
      <c r="J442" s="2">
        <v>0</v>
      </c>
      <c r="K442" t="s">
        <v>166</v>
      </c>
      <c r="L442" t="s">
        <v>167</v>
      </c>
      <c r="M442" s="2" t="s">
        <v>168</v>
      </c>
      <c r="O442" t="s">
        <v>3571</v>
      </c>
      <c r="P442" t="s">
        <v>3572</v>
      </c>
      <c r="R442" t="s">
        <v>3572</v>
      </c>
      <c r="S442" s="3" t="s">
        <v>87</v>
      </c>
      <c r="T442" s="3" t="s">
        <v>172</v>
      </c>
      <c r="U442" s="3" t="s">
        <v>359</v>
      </c>
      <c r="V442" s="3" t="s">
        <v>225</v>
      </c>
      <c r="W442" s="3" t="s">
        <v>3573</v>
      </c>
      <c r="X442" t="s">
        <v>1420</v>
      </c>
      <c r="Z442" t="s">
        <v>176</v>
      </c>
      <c r="AA442" t="s">
        <v>177</v>
      </c>
      <c r="AB442" s="10" t="s">
        <v>378</v>
      </c>
      <c r="AC442" t="s">
        <v>379</v>
      </c>
      <c r="AD442" t="s">
        <v>16</v>
      </c>
      <c r="AE442" t="s">
        <v>17</v>
      </c>
      <c r="AG442" t="s">
        <v>180</v>
      </c>
      <c r="AH442" t="s">
        <v>3574</v>
      </c>
      <c r="AJ442" t="s">
        <v>180</v>
      </c>
    </row>
    <row r="443" spans="1:36">
      <c r="A443" t="s">
        <v>3575</v>
      </c>
      <c r="B443" t="s">
        <v>160</v>
      </c>
      <c r="C443" t="s">
        <v>3576</v>
      </c>
      <c r="D443" t="s">
        <v>162</v>
      </c>
      <c r="E443" t="s">
        <v>163</v>
      </c>
      <c r="F443" t="s">
        <v>3577</v>
      </c>
      <c r="G443" t="s">
        <v>3578</v>
      </c>
      <c r="H443" s="9">
        <v>40361</v>
      </c>
      <c r="I443" s="2">
        <v>28310.54</v>
      </c>
      <c r="J443" s="2">
        <v>0</v>
      </c>
      <c r="K443" t="s">
        <v>166</v>
      </c>
      <c r="L443" t="s">
        <v>167</v>
      </c>
      <c r="M443" s="2" t="s">
        <v>168</v>
      </c>
      <c r="O443" t="s">
        <v>3579</v>
      </c>
      <c r="P443" t="s">
        <v>170</v>
      </c>
      <c r="R443" t="s">
        <v>170</v>
      </c>
      <c r="S443" s="3" t="s">
        <v>87</v>
      </c>
      <c r="T443" s="3" t="s">
        <v>172</v>
      </c>
      <c r="U443" s="3" t="s">
        <v>711</v>
      </c>
      <c r="V443" s="3" t="s">
        <v>225</v>
      </c>
      <c r="W443" s="3" t="s">
        <v>2620</v>
      </c>
      <c r="X443" t="s">
        <v>3580</v>
      </c>
      <c r="Z443" t="s">
        <v>176</v>
      </c>
      <c r="AA443" t="s">
        <v>177</v>
      </c>
      <c r="AB443" s="10" t="s">
        <v>659</v>
      </c>
      <c r="AC443" t="s">
        <v>660</v>
      </c>
      <c r="AD443" t="s">
        <v>16</v>
      </c>
      <c r="AE443" t="s">
        <v>17</v>
      </c>
      <c r="AG443" t="s">
        <v>180</v>
      </c>
      <c r="AH443" t="s">
        <v>3581</v>
      </c>
      <c r="AJ443" t="s">
        <v>180</v>
      </c>
    </row>
    <row r="444" spans="1:36">
      <c r="A444" t="s">
        <v>3582</v>
      </c>
      <c r="B444" t="s">
        <v>160</v>
      </c>
      <c r="C444" t="s">
        <v>3583</v>
      </c>
      <c r="D444" t="s">
        <v>162</v>
      </c>
      <c r="E444" t="s">
        <v>163</v>
      </c>
      <c r="F444" t="s">
        <v>3584</v>
      </c>
      <c r="G444" t="s">
        <v>1420</v>
      </c>
      <c r="H444" s="9">
        <v>40450</v>
      </c>
      <c r="I444" s="2">
        <v>25098</v>
      </c>
      <c r="J444" s="2">
        <v>0</v>
      </c>
      <c r="K444" t="s">
        <v>166</v>
      </c>
      <c r="L444" t="s">
        <v>167</v>
      </c>
      <c r="M444" s="2" t="s">
        <v>168</v>
      </c>
      <c r="O444" t="s">
        <v>3585</v>
      </c>
      <c r="P444" t="s">
        <v>3500</v>
      </c>
      <c r="R444" t="s">
        <v>3500</v>
      </c>
      <c r="S444" s="3" t="s">
        <v>87</v>
      </c>
      <c r="T444" s="3" t="s">
        <v>172</v>
      </c>
      <c r="U444" s="3" t="s">
        <v>359</v>
      </c>
      <c r="V444" s="3" t="s">
        <v>225</v>
      </c>
      <c r="W444" s="3" t="s">
        <v>3501</v>
      </c>
      <c r="X444" t="s">
        <v>1420</v>
      </c>
      <c r="Z444" t="s">
        <v>176</v>
      </c>
      <c r="AA444" t="s">
        <v>177</v>
      </c>
      <c r="AB444" s="10" t="s">
        <v>3586</v>
      </c>
      <c r="AC444" t="s">
        <v>3587</v>
      </c>
      <c r="AD444" t="s">
        <v>98</v>
      </c>
      <c r="AE444" t="s">
        <v>99</v>
      </c>
      <c r="AG444" t="s">
        <v>180</v>
      </c>
      <c r="AH444" t="s">
        <v>3588</v>
      </c>
      <c r="AJ444" t="s">
        <v>180</v>
      </c>
    </row>
    <row r="445" spans="1:36">
      <c r="A445" t="s">
        <v>3589</v>
      </c>
      <c r="B445" t="s">
        <v>160</v>
      </c>
      <c r="C445" t="s">
        <v>3590</v>
      </c>
      <c r="D445" t="s">
        <v>162</v>
      </c>
      <c r="E445" t="s">
        <v>163</v>
      </c>
      <c r="F445" t="s">
        <v>3591</v>
      </c>
      <c r="G445" t="s">
        <v>403</v>
      </c>
      <c r="H445" s="9">
        <v>40451</v>
      </c>
      <c r="I445" s="2">
        <v>29073.7</v>
      </c>
      <c r="J445" s="2">
        <v>0</v>
      </c>
      <c r="K445" t="s">
        <v>166</v>
      </c>
      <c r="L445" t="s">
        <v>167</v>
      </c>
      <c r="M445" s="2" t="s">
        <v>168</v>
      </c>
      <c r="P445" t="s">
        <v>3592</v>
      </c>
      <c r="R445" t="s">
        <v>313</v>
      </c>
      <c r="S445" s="3" t="s">
        <v>51</v>
      </c>
      <c r="T445" s="3" t="s">
        <v>223</v>
      </c>
      <c r="U445" s="3" t="s">
        <v>173</v>
      </c>
      <c r="V445" s="3" t="s">
        <v>223</v>
      </c>
      <c r="W445" s="3">
        <v>0</v>
      </c>
      <c r="Z445" t="s">
        <v>176</v>
      </c>
      <c r="AA445" t="s">
        <v>177</v>
      </c>
      <c r="AB445" s="10" t="s">
        <v>378</v>
      </c>
      <c r="AC445" t="s">
        <v>379</v>
      </c>
      <c r="AD445" t="s">
        <v>16</v>
      </c>
      <c r="AE445" t="s">
        <v>17</v>
      </c>
      <c r="AG445" t="s">
        <v>180</v>
      </c>
      <c r="AH445" t="s">
        <v>3593</v>
      </c>
      <c r="AI445" t="s">
        <v>3593</v>
      </c>
      <c r="AJ445" t="s">
        <v>180</v>
      </c>
    </row>
    <row r="446" spans="1:36">
      <c r="A446" t="s">
        <v>3594</v>
      </c>
      <c r="B446" t="s">
        <v>160</v>
      </c>
      <c r="C446" t="s">
        <v>3595</v>
      </c>
      <c r="D446" t="s">
        <v>162</v>
      </c>
      <c r="E446" t="s">
        <v>163</v>
      </c>
      <c r="F446" t="s">
        <v>3596</v>
      </c>
      <c r="G446" t="s">
        <v>1420</v>
      </c>
      <c r="H446" s="9">
        <v>40550</v>
      </c>
      <c r="I446" s="2">
        <v>35889</v>
      </c>
      <c r="J446" s="2">
        <v>0</v>
      </c>
      <c r="K446" t="s">
        <v>166</v>
      </c>
      <c r="L446" t="s">
        <v>167</v>
      </c>
      <c r="M446" s="2" t="s">
        <v>168</v>
      </c>
      <c r="O446" t="s">
        <v>3597</v>
      </c>
      <c r="P446" t="s">
        <v>3598</v>
      </c>
      <c r="R446" t="s">
        <v>3598</v>
      </c>
      <c r="S446" s="3" t="s">
        <v>87</v>
      </c>
      <c r="T446" s="3" t="s">
        <v>172</v>
      </c>
      <c r="U446" s="3" t="s">
        <v>359</v>
      </c>
      <c r="V446" s="3" t="s">
        <v>225</v>
      </c>
      <c r="W446" s="3" t="s">
        <v>3599</v>
      </c>
      <c r="X446" t="s">
        <v>1420</v>
      </c>
      <c r="Z446" t="s">
        <v>176</v>
      </c>
      <c r="AA446" t="s">
        <v>177</v>
      </c>
      <c r="AB446" s="10" t="s">
        <v>378</v>
      </c>
      <c r="AC446" t="s">
        <v>379</v>
      </c>
      <c r="AD446" t="s">
        <v>16</v>
      </c>
      <c r="AE446" t="s">
        <v>17</v>
      </c>
      <c r="AG446" t="s">
        <v>180</v>
      </c>
      <c r="AH446" t="s">
        <v>3600</v>
      </c>
      <c r="AJ446" t="s">
        <v>180</v>
      </c>
    </row>
    <row r="447" spans="1:36">
      <c r="A447" t="s">
        <v>3601</v>
      </c>
      <c r="B447" t="s">
        <v>160</v>
      </c>
      <c r="C447" t="s">
        <v>3602</v>
      </c>
      <c r="D447" t="s">
        <v>162</v>
      </c>
      <c r="E447" t="s">
        <v>163</v>
      </c>
      <c r="F447" t="s">
        <v>3603</v>
      </c>
      <c r="G447" t="s">
        <v>1420</v>
      </c>
      <c r="H447" s="9">
        <v>40550</v>
      </c>
      <c r="I447" s="2">
        <v>29278</v>
      </c>
      <c r="J447" s="2">
        <v>0</v>
      </c>
      <c r="K447" t="s">
        <v>166</v>
      </c>
      <c r="L447" t="s">
        <v>167</v>
      </c>
      <c r="M447" s="2" t="s">
        <v>168</v>
      </c>
      <c r="O447" t="s">
        <v>3597</v>
      </c>
      <c r="P447" t="s">
        <v>3598</v>
      </c>
      <c r="R447" t="s">
        <v>3598</v>
      </c>
      <c r="S447" s="3" t="s">
        <v>87</v>
      </c>
      <c r="T447" s="3" t="s">
        <v>172</v>
      </c>
      <c r="U447" s="3" t="s">
        <v>359</v>
      </c>
      <c r="V447" s="3" t="s">
        <v>225</v>
      </c>
      <c r="W447" s="3" t="s">
        <v>3599</v>
      </c>
      <c r="X447" t="s">
        <v>1420</v>
      </c>
      <c r="Z447" t="s">
        <v>176</v>
      </c>
      <c r="AA447" t="s">
        <v>177</v>
      </c>
      <c r="AB447" s="10" t="s">
        <v>489</v>
      </c>
      <c r="AC447" t="s">
        <v>490</v>
      </c>
      <c r="AD447" t="s">
        <v>16</v>
      </c>
      <c r="AE447" t="s">
        <v>17</v>
      </c>
      <c r="AG447" t="s">
        <v>180</v>
      </c>
      <c r="AH447" t="s">
        <v>3604</v>
      </c>
      <c r="AJ447" t="s">
        <v>180</v>
      </c>
    </row>
    <row r="448" spans="1:36">
      <c r="A448" t="s">
        <v>3605</v>
      </c>
      <c r="B448" t="s">
        <v>160</v>
      </c>
      <c r="C448" t="s">
        <v>3606</v>
      </c>
      <c r="D448" t="s">
        <v>162</v>
      </c>
      <c r="E448" t="s">
        <v>163</v>
      </c>
      <c r="F448" t="s">
        <v>3607</v>
      </c>
      <c r="G448" t="s">
        <v>356</v>
      </c>
      <c r="H448" s="9">
        <v>38353</v>
      </c>
      <c r="I448" s="2">
        <v>115822.11</v>
      </c>
      <c r="J448" s="2">
        <v>0</v>
      </c>
      <c r="K448" t="s">
        <v>2659</v>
      </c>
      <c r="L448" t="s">
        <v>251</v>
      </c>
      <c r="M448" s="2" t="s">
        <v>168</v>
      </c>
      <c r="P448" t="s">
        <v>722</v>
      </c>
      <c r="R448" t="s">
        <v>722</v>
      </c>
      <c r="S448" s="3" t="s">
        <v>111</v>
      </c>
      <c r="T448" s="3" t="s">
        <v>173</v>
      </c>
      <c r="U448" s="3" t="s">
        <v>723</v>
      </c>
      <c r="V448" s="3" t="s">
        <v>724</v>
      </c>
      <c r="W448" s="3">
        <v>0</v>
      </c>
      <c r="X448" t="s">
        <v>3608</v>
      </c>
      <c r="Z448" t="s">
        <v>176</v>
      </c>
      <c r="AA448" t="s">
        <v>177</v>
      </c>
      <c r="AB448" s="10" t="s">
        <v>471</v>
      </c>
      <c r="AC448" t="s">
        <v>472</v>
      </c>
      <c r="AD448" t="s">
        <v>16</v>
      </c>
      <c r="AE448" t="s">
        <v>17</v>
      </c>
      <c r="AG448" t="s">
        <v>180</v>
      </c>
      <c r="AH448" t="s">
        <v>3609</v>
      </c>
      <c r="AJ448" t="s">
        <v>180</v>
      </c>
    </row>
    <row r="449" spans="1:36">
      <c r="A449" t="s">
        <v>3610</v>
      </c>
      <c r="B449" t="s">
        <v>160</v>
      </c>
      <c r="C449" t="s">
        <v>3611</v>
      </c>
      <c r="D449" t="s">
        <v>162</v>
      </c>
      <c r="E449" t="s">
        <v>163</v>
      </c>
      <c r="F449" t="s">
        <v>3612</v>
      </c>
      <c r="H449" s="9">
        <v>43409</v>
      </c>
      <c r="I449" s="2">
        <v>33045.43</v>
      </c>
      <c r="J449" s="2">
        <v>33045.43</v>
      </c>
      <c r="K449" t="s">
        <v>1842</v>
      </c>
      <c r="L449" t="s">
        <v>251</v>
      </c>
      <c r="M449" s="2" t="s">
        <v>168</v>
      </c>
      <c r="P449" t="s">
        <v>273</v>
      </c>
      <c r="R449" t="s">
        <v>273</v>
      </c>
      <c r="S449" s="3" t="s">
        <v>111</v>
      </c>
      <c r="T449" s="3" t="s">
        <v>173</v>
      </c>
      <c r="U449" s="3" t="s">
        <v>274</v>
      </c>
      <c r="V449" s="3" t="s">
        <v>275</v>
      </c>
      <c r="W449" s="3" t="s">
        <v>276</v>
      </c>
      <c r="AA449" t="s">
        <v>177</v>
      </c>
      <c r="AB449" s="10" t="s">
        <v>519</v>
      </c>
      <c r="AC449" t="s">
        <v>520</v>
      </c>
      <c r="AD449" t="s">
        <v>38</v>
      </c>
      <c r="AE449" t="s">
        <v>39</v>
      </c>
      <c r="AF449" t="s">
        <v>2794</v>
      </c>
      <c r="AG449" t="s">
        <v>569</v>
      </c>
      <c r="AH449" t="s">
        <v>3613</v>
      </c>
      <c r="AJ449" t="s">
        <v>569</v>
      </c>
    </row>
    <row r="450" spans="1:36">
      <c r="A450" t="s">
        <v>3614</v>
      </c>
      <c r="B450" t="s">
        <v>160</v>
      </c>
      <c r="C450" t="s">
        <v>3615</v>
      </c>
      <c r="D450" t="s">
        <v>162</v>
      </c>
      <c r="E450" t="s">
        <v>1387</v>
      </c>
      <c r="F450" t="s">
        <v>3616</v>
      </c>
      <c r="H450" s="9">
        <v>43453</v>
      </c>
      <c r="I450" s="2">
        <v>44383.199999999997</v>
      </c>
      <c r="J450" s="2">
        <v>0</v>
      </c>
      <c r="K450" t="s">
        <v>187</v>
      </c>
      <c r="L450" t="s">
        <v>167</v>
      </c>
      <c r="M450" s="2" t="s">
        <v>168</v>
      </c>
      <c r="N450">
        <v>7287</v>
      </c>
      <c r="O450" t="s">
        <v>709</v>
      </c>
      <c r="R450" t="s">
        <v>3617</v>
      </c>
      <c r="S450" s="3" t="s">
        <v>51</v>
      </c>
      <c r="T450" s="3" t="s">
        <v>604</v>
      </c>
      <c r="U450" s="3" t="s">
        <v>605</v>
      </c>
      <c r="V450" s="3" t="s">
        <v>225</v>
      </c>
      <c r="W450" s="3" t="s">
        <v>3618</v>
      </c>
      <c r="Z450" t="s">
        <v>3619</v>
      </c>
      <c r="AA450" t="s">
        <v>177</v>
      </c>
      <c r="AB450" s="10" t="s">
        <v>378</v>
      </c>
      <c r="AC450" t="s">
        <v>379</v>
      </c>
      <c r="AD450" t="s">
        <v>16</v>
      </c>
      <c r="AE450" t="s">
        <v>17</v>
      </c>
      <c r="AG450" t="s">
        <v>661</v>
      </c>
      <c r="AH450" t="s">
        <v>3620</v>
      </c>
      <c r="AJ450" t="s">
        <v>661</v>
      </c>
    </row>
    <row r="451" spans="1:36">
      <c r="A451" t="s">
        <v>3621</v>
      </c>
      <c r="B451" t="s">
        <v>160</v>
      </c>
      <c r="C451" t="s">
        <v>3622</v>
      </c>
      <c r="D451" t="s">
        <v>162</v>
      </c>
      <c r="E451" t="s">
        <v>308</v>
      </c>
      <c r="F451" t="s">
        <v>3623</v>
      </c>
      <c r="G451" t="s">
        <v>3624</v>
      </c>
      <c r="H451" s="9">
        <v>43830</v>
      </c>
      <c r="I451" s="2">
        <v>17396.330000000002</v>
      </c>
      <c r="J451" s="2">
        <v>0</v>
      </c>
      <c r="K451" t="s">
        <v>221</v>
      </c>
      <c r="L451" t="s">
        <v>167</v>
      </c>
      <c r="M451" s="2" t="s">
        <v>168</v>
      </c>
      <c r="R451" t="s">
        <v>2215</v>
      </c>
      <c r="S451" s="3" t="s">
        <v>51</v>
      </c>
      <c r="T451" s="3" t="s">
        <v>237</v>
      </c>
      <c r="U451" s="3" t="s">
        <v>238</v>
      </c>
      <c r="V451" s="3" t="s">
        <v>191</v>
      </c>
      <c r="W451" s="3" t="s">
        <v>2216</v>
      </c>
      <c r="Y451" t="s">
        <v>3625</v>
      </c>
      <c r="AA451" t="s">
        <v>177</v>
      </c>
      <c r="AB451" s="10" t="s">
        <v>977</v>
      </c>
      <c r="AC451" t="s">
        <v>978</v>
      </c>
      <c r="AD451" t="s">
        <v>60</v>
      </c>
      <c r="AE451" t="s">
        <v>61</v>
      </c>
      <c r="AG451" t="s">
        <v>3489</v>
      </c>
      <c r="AH451" t="s">
        <v>3626</v>
      </c>
      <c r="AJ451" t="s">
        <v>3489</v>
      </c>
    </row>
    <row r="452" spans="1:36">
      <c r="A452" t="s">
        <v>3627</v>
      </c>
      <c r="B452" t="s">
        <v>160</v>
      </c>
      <c r="C452" t="s">
        <v>3628</v>
      </c>
      <c r="D452" t="s">
        <v>162</v>
      </c>
      <c r="E452" t="s">
        <v>163</v>
      </c>
      <c r="F452" t="s">
        <v>3629</v>
      </c>
      <c r="H452" s="9">
        <v>44832</v>
      </c>
      <c r="I452" s="2">
        <v>39283.980000000003</v>
      </c>
      <c r="J452" s="2">
        <v>13668.67</v>
      </c>
      <c r="K452" t="s">
        <v>221</v>
      </c>
      <c r="L452" t="s">
        <v>167</v>
      </c>
      <c r="M452" s="2" t="s">
        <v>168</v>
      </c>
      <c r="N452">
        <v>7367</v>
      </c>
      <c r="O452" t="s">
        <v>3630</v>
      </c>
      <c r="R452" t="s">
        <v>3631</v>
      </c>
      <c r="S452" s="3" t="s">
        <v>51</v>
      </c>
      <c r="T452" s="3" t="s">
        <v>223</v>
      </c>
      <c r="U452" s="3" t="s">
        <v>479</v>
      </c>
      <c r="V452" s="3" t="s">
        <v>617</v>
      </c>
      <c r="W452" s="3" t="s">
        <v>3632</v>
      </c>
      <c r="Z452" t="s">
        <v>3633</v>
      </c>
      <c r="AA452" t="s">
        <v>177</v>
      </c>
      <c r="AB452" s="10" t="s">
        <v>3634</v>
      </c>
      <c r="AC452" t="s">
        <v>3635</v>
      </c>
      <c r="AD452" t="s">
        <v>32</v>
      </c>
      <c r="AE452" t="s">
        <v>33</v>
      </c>
      <c r="AF452" t="s">
        <v>1848</v>
      </c>
      <c r="AG452" t="s">
        <v>1099</v>
      </c>
      <c r="AH452" t="s">
        <v>3636</v>
      </c>
      <c r="AJ452" t="s">
        <v>1099</v>
      </c>
    </row>
    <row r="453" spans="1:36">
      <c r="A453" t="s">
        <v>3637</v>
      </c>
      <c r="B453" t="s">
        <v>160</v>
      </c>
      <c r="C453" t="s">
        <v>3638</v>
      </c>
      <c r="D453" t="s">
        <v>162</v>
      </c>
      <c r="E453" t="s">
        <v>308</v>
      </c>
      <c r="F453" t="s">
        <v>3639</v>
      </c>
      <c r="H453" s="9">
        <v>44617</v>
      </c>
      <c r="I453" s="2">
        <v>34000</v>
      </c>
      <c r="J453" s="2">
        <v>0</v>
      </c>
      <c r="K453" t="s">
        <v>221</v>
      </c>
      <c r="L453" t="s">
        <v>167</v>
      </c>
      <c r="M453" s="2" t="s">
        <v>168</v>
      </c>
      <c r="N453">
        <v>7964</v>
      </c>
      <c r="O453" t="s">
        <v>3640</v>
      </c>
      <c r="Q453" t="s">
        <v>2371</v>
      </c>
      <c r="R453" t="s">
        <v>2370</v>
      </c>
      <c r="S453" s="3" t="s">
        <v>51</v>
      </c>
      <c r="T453" s="3" t="s">
        <v>237</v>
      </c>
      <c r="U453" s="3" t="s">
        <v>1348</v>
      </c>
      <c r="V453" s="3" t="s">
        <v>225</v>
      </c>
      <c r="W453" s="3" t="s">
        <v>2371</v>
      </c>
      <c r="Z453" t="s">
        <v>3641</v>
      </c>
      <c r="AA453" t="s">
        <v>177</v>
      </c>
      <c r="AB453" s="10" t="s">
        <v>425</v>
      </c>
      <c r="AC453" t="s">
        <v>426</v>
      </c>
      <c r="AD453" t="s">
        <v>14</v>
      </c>
      <c r="AE453" t="s">
        <v>15</v>
      </c>
      <c r="AF453" t="s">
        <v>3642</v>
      </c>
      <c r="AG453" t="s">
        <v>2358</v>
      </c>
      <c r="AH453" t="s">
        <v>3643</v>
      </c>
      <c r="AJ453" t="s">
        <v>2358</v>
      </c>
    </row>
    <row r="454" spans="1:36">
      <c r="A454" t="s">
        <v>3644</v>
      </c>
      <c r="B454" t="s">
        <v>160</v>
      </c>
      <c r="C454" t="s">
        <v>3645</v>
      </c>
      <c r="D454" t="s">
        <v>162</v>
      </c>
      <c r="E454" t="s">
        <v>163</v>
      </c>
      <c r="F454" t="s">
        <v>3646</v>
      </c>
      <c r="G454" t="s">
        <v>298</v>
      </c>
      <c r="H454" s="9">
        <v>45593</v>
      </c>
      <c r="I454" s="2">
        <v>17640</v>
      </c>
      <c r="J454" s="2">
        <v>13485.08</v>
      </c>
      <c r="K454" t="s">
        <v>264</v>
      </c>
      <c r="L454" t="s">
        <v>167</v>
      </c>
      <c r="M454" s="2" t="s">
        <v>168</v>
      </c>
      <c r="P454" t="s">
        <v>204</v>
      </c>
      <c r="R454" t="s">
        <v>3647</v>
      </c>
      <c r="S454" s="3" t="s">
        <v>51</v>
      </c>
      <c r="T454" s="3" t="s">
        <v>589</v>
      </c>
      <c r="U454" s="3" t="s">
        <v>590</v>
      </c>
      <c r="V454" s="3" t="s">
        <v>2134</v>
      </c>
      <c r="W454" s="3" t="s">
        <v>3648</v>
      </c>
      <c r="Z454" t="s">
        <v>3649</v>
      </c>
      <c r="AA454" t="s">
        <v>177</v>
      </c>
      <c r="AB454" s="10" t="s">
        <v>1088</v>
      </c>
      <c r="AC454" t="s">
        <v>1089</v>
      </c>
      <c r="AD454" t="s">
        <v>14</v>
      </c>
      <c r="AE454" t="s">
        <v>15</v>
      </c>
      <c r="AF454" t="s">
        <v>3650</v>
      </c>
      <c r="AG454" t="s">
        <v>596</v>
      </c>
      <c r="AH454" t="s">
        <v>3651</v>
      </c>
      <c r="AJ454" t="s">
        <v>596</v>
      </c>
    </row>
    <row r="455" spans="1:36">
      <c r="A455" t="s">
        <v>3652</v>
      </c>
      <c r="B455" t="s">
        <v>160</v>
      </c>
      <c r="C455" t="s">
        <v>3653</v>
      </c>
      <c r="D455" t="s">
        <v>162</v>
      </c>
      <c r="E455" t="s">
        <v>163</v>
      </c>
      <c r="F455" t="s">
        <v>3654</v>
      </c>
      <c r="H455" s="9">
        <v>44833</v>
      </c>
      <c r="I455" s="2">
        <v>21000</v>
      </c>
      <c r="J455" s="2">
        <v>7318.36</v>
      </c>
      <c r="K455" t="s">
        <v>187</v>
      </c>
      <c r="L455" t="s">
        <v>167</v>
      </c>
      <c r="M455" s="2" t="s">
        <v>168</v>
      </c>
      <c r="N455">
        <v>6852</v>
      </c>
      <c r="O455" t="s">
        <v>3655</v>
      </c>
      <c r="R455" t="s">
        <v>3656</v>
      </c>
      <c r="S455" s="3" t="s">
        <v>51</v>
      </c>
      <c r="T455" s="3" t="s">
        <v>1147</v>
      </c>
      <c r="U455" s="3" t="s">
        <v>1149</v>
      </c>
      <c r="V455" s="3" t="s">
        <v>1150</v>
      </c>
      <c r="W455" s="3" t="s">
        <v>3657</v>
      </c>
      <c r="Z455" t="s">
        <v>3658</v>
      </c>
      <c r="AA455" t="s">
        <v>177</v>
      </c>
      <c r="AB455" s="10" t="s">
        <v>1088</v>
      </c>
      <c r="AC455" t="s">
        <v>1089</v>
      </c>
      <c r="AD455" t="s">
        <v>14</v>
      </c>
      <c r="AE455" t="s">
        <v>15</v>
      </c>
      <c r="AF455" t="s">
        <v>3659</v>
      </c>
      <c r="AG455" t="s">
        <v>1917</v>
      </c>
      <c r="AH455" t="s">
        <v>3660</v>
      </c>
      <c r="AJ455" t="s">
        <v>1917</v>
      </c>
    </row>
    <row r="456" spans="1:36">
      <c r="A456" t="s">
        <v>3661</v>
      </c>
      <c r="B456" t="s">
        <v>160</v>
      </c>
      <c r="C456" t="s">
        <v>3662</v>
      </c>
      <c r="D456" t="s">
        <v>162</v>
      </c>
      <c r="E456" t="s">
        <v>308</v>
      </c>
      <c r="F456" t="s">
        <v>3663</v>
      </c>
      <c r="G456" t="s">
        <v>310</v>
      </c>
      <c r="H456" s="9">
        <v>42823</v>
      </c>
      <c r="I456" s="2">
        <v>63551.83</v>
      </c>
      <c r="J456" s="2">
        <v>0</v>
      </c>
      <c r="K456" t="s">
        <v>311</v>
      </c>
      <c r="L456" t="s">
        <v>167</v>
      </c>
      <c r="M456" s="2" t="s">
        <v>168</v>
      </c>
      <c r="P456" t="s">
        <v>171</v>
      </c>
      <c r="R456" t="s">
        <v>171</v>
      </c>
      <c r="S456" s="3" t="s">
        <v>87</v>
      </c>
      <c r="T456" s="3" t="s">
        <v>172</v>
      </c>
      <c r="U456" s="3" t="s">
        <v>173</v>
      </c>
      <c r="V456" s="3" t="s">
        <v>174</v>
      </c>
      <c r="W456" s="3">
        <v>0</v>
      </c>
      <c r="Z456" t="s">
        <v>176</v>
      </c>
      <c r="AA456" t="s">
        <v>177</v>
      </c>
      <c r="AB456" s="10" t="s">
        <v>3664</v>
      </c>
      <c r="AC456" t="s">
        <v>3665</v>
      </c>
      <c r="AD456" t="s">
        <v>12</v>
      </c>
      <c r="AE456" t="s">
        <v>13</v>
      </c>
      <c r="AG456" t="s">
        <v>180</v>
      </c>
      <c r="AH456" t="s">
        <v>3666</v>
      </c>
      <c r="AJ456" t="s">
        <v>180</v>
      </c>
    </row>
    <row r="457" spans="1:36">
      <c r="A457" t="s">
        <v>3667</v>
      </c>
      <c r="B457" t="s">
        <v>160</v>
      </c>
      <c r="C457" t="s">
        <v>3668</v>
      </c>
      <c r="D457" t="s">
        <v>162</v>
      </c>
      <c r="E457" t="s">
        <v>308</v>
      </c>
      <c r="F457" t="s">
        <v>3669</v>
      </c>
      <c r="G457" t="s">
        <v>3670</v>
      </c>
      <c r="H457" s="9">
        <v>45043</v>
      </c>
      <c r="I457" s="2">
        <v>34397</v>
      </c>
      <c r="J457" s="2">
        <v>3643.88</v>
      </c>
      <c r="K457" t="s">
        <v>410</v>
      </c>
      <c r="L457" t="s">
        <v>167</v>
      </c>
      <c r="M457" s="2" t="s">
        <v>168</v>
      </c>
      <c r="P457" t="s">
        <v>204</v>
      </c>
      <c r="R457" t="s">
        <v>3671</v>
      </c>
      <c r="S457" s="3" t="s">
        <v>23</v>
      </c>
      <c r="T457" s="3" t="s">
        <v>206</v>
      </c>
      <c r="U457" s="3" t="s">
        <v>207</v>
      </c>
      <c r="V457" s="3" t="s">
        <v>225</v>
      </c>
      <c r="W457" s="3" t="s">
        <v>3672</v>
      </c>
      <c r="Z457" t="s">
        <v>3673</v>
      </c>
      <c r="AA457" t="s">
        <v>177</v>
      </c>
      <c r="AB457" s="10" t="s">
        <v>455</v>
      </c>
      <c r="AC457" t="s">
        <v>456</v>
      </c>
      <c r="AD457" t="s">
        <v>18</v>
      </c>
      <c r="AE457" t="s">
        <v>19</v>
      </c>
      <c r="AF457" t="s">
        <v>3674</v>
      </c>
      <c r="AG457" t="s">
        <v>1136</v>
      </c>
      <c r="AH457" t="s">
        <v>3675</v>
      </c>
      <c r="AJ457" t="s">
        <v>1136</v>
      </c>
    </row>
    <row r="458" spans="1:36" ht="15">
      <c r="A458" t="s">
        <v>3676</v>
      </c>
      <c r="B458" t="s">
        <v>160</v>
      </c>
      <c r="C458" t="s">
        <v>3677</v>
      </c>
      <c r="D458" t="s">
        <v>162</v>
      </c>
      <c r="E458" t="s">
        <v>308</v>
      </c>
      <c r="F458" t="s">
        <v>3678</v>
      </c>
      <c r="G458" t="s">
        <v>1356</v>
      </c>
      <c r="H458" s="9">
        <v>44978</v>
      </c>
      <c r="I458" s="2">
        <v>39659</v>
      </c>
      <c r="J458" s="2">
        <v>1847.13</v>
      </c>
      <c r="K458" t="s">
        <v>203</v>
      </c>
      <c r="L458" t="s">
        <v>167</v>
      </c>
      <c r="M458" s="2" t="s">
        <v>168</v>
      </c>
      <c r="P458" t="s">
        <v>204</v>
      </c>
      <c r="R458" t="s">
        <v>1292</v>
      </c>
      <c r="S458" s="3" t="s">
        <v>23</v>
      </c>
      <c r="T458" s="3" t="s">
        <v>206</v>
      </c>
      <c r="U458" s="3" t="s">
        <v>207</v>
      </c>
      <c r="V458" s="3" t="s">
        <v>239</v>
      </c>
      <c r="W458" s="3" t="s">
        <v>1293</v>
      </c>
      <c r="Z458" t="s">
        <v>3679</v>
      </c>
      <c r="AA458" t="s">
        <v>3680</v>
      </c>
      <c r="AB458" s="11" t="s">
        <v>3680</v>
      </c>
      <c r="AC458" t="s">
        <v>3681</v>
      </c>
      <c r="AD458" t="s">
        <v>12</v>
      </c>
      <c r="AE458" t="s">
        <v>13</v>
      </c>
      <c r="AF458" t="s">
        <v>3682</v>
      </c>
      <c r="AG458" t="s">
        <v>215</v>
      </c>
      <c r="AH458" t="s">
        <v>3683</v>
      </c>
      <c r="AJ458" t="s">
        <v>215</v>
      </c>
    </row>
    <row r="459" spans="1:36" ht="15">
      <c r="A459" t="s">
        <v>3684</v>
      </c>
      <c r="B459" t="s">
        <v>160</v>
      </c>
      <c r="C459" t="s">
        <v>3685</v>
      </c>
      <c r="D459" t="s">
        <v>162</v>
      </c>
      <c r="E459" t="s">
        <v>308</v>
      </c>
      <c r="F459" t="s">
        <v>3686</v>
      </c>
      <c r="G459" t="s">
        <v>1356</v>
      </c>
      <c r="H459" s="9">
        <v>45103</v>
      </c>
      <c r="I459" s="2">
        <v>16497</v>
      </c>
      <c r="J459" s="2">
        <v>2651.57</v>
      </c>
      <c r="K459" t="s">
        <v>187</v>
      </c>
      <c r="L459" t="s">
        <v>167</v>
      </c>
      <c r="M459" s="2" t="s">
        <v>168</v>
      </c>
      <c r="P459" t="s">
        <v>204</v>
      </c>
      <c r="R459" t="s">
        <v>1198</v>
      </c>
      <c r="S459" s="3" t="s">
        <v>7</v>
      </c>
      <c r="T459" s="3" t="s">
        <v>1058</v>
      </c>
      <c r="U459" s="3" t="s">
        <v>1060</v>
      </c>
      <c r="V459" s="3" t="s">
        <v>225</v>
      </c>
      <c r="W459" s="3" t="s">
        <v>1199</v>
      </c>
      <c r="Z459" t="s">
        <v>3687</v>
      </c>
      <c r="AA459" t="s">
        <v>416</v>
      </c>
      <c r="AB459" s="11" t="s">
        <v>416</v>
      </c>
      <c r="AC459" t="s">
        <v>417</v>
      </c>
      <c r="AD459" t="s">
        <v>12</v>
      </c>
      <c r="AE459" t="s">
        <v>13</v>
      </c>
      <c r="AF459" t="s">
        <v>568</v>
      </c>
      <c r="AG459" t="s">
        <v>569</v>
      </c>
      <c r="AH459" t="s">
        <v>3688</v>
      </c>
      <c r="AJ459" t="s">
        <v>569</v>
      </c>
    </row>
    <row r="460" spans="1:36" ht="15">
      <c r="A460" t="s">
        <v>3689</v>
      </c>
      <c r="B460" t="s">
        <v>160</v>
      </c>
      <c r="C460" t="s">
        <v>3690</v>
      </c>
      <c r="D460" t="s">
        <v>162</v>
      </c>
      <c r="E460" t="s">
        <v>308</v>
      </c>
      <c r="F460" t="s">
        <v>3691</v>
      </c>
      <c r="G460" t="s">
        <v>2175</v>
      </c>
      <c r="H460" s="9">
        <v>45258</v>
      </c>
      <c r="I460" s="2">
        <v>32629.41</v>
      </c>
      <c r="J460" s="2">
        <v>9863.32</v>
      </c>
      <c r="K460" t="s">
        <v>203</v>
      </c>
      <c r="L460" t="s">
        <v>167</v>
      </c>
      <c r="M460" s="2" t="s">
        <v>168</v>
      </c>
      <c r="P460" t="s">
        <v>204</v>
      </c>
      <c r="R460" t="s">
        <v>2176</v>
      </c>
      <c r="S460" s="3" t="s">
        <v>51</v>
      </c>
      <c r="T460" s="3" t="s">
        <v>223</v>
      </c>
      <c r="U460" s="3" t="s">
        <v>479</v>
      </c>
      <c r="V460" s="3" t="s">
        <v>617</v>
      </c>
      <c r="W460" s="3" t="s">
        <v>2177</v>
      </c>
      <c r="Z460" t="s">
        <v>3692</v>
      </c>
      <c r="AA460" t="s">
        <v>278</v>
      </c>
      <c r="AB460" s="11" t="s">
        <v>278</v>
      </c>
      <c r="AC460" t="s">
        <v>279</v>
      </c>
      <c r="AD460" t="s">
        <v>12</v>
      </c>
      <c r="AE460" t="s">
        <v>13</v>
      </c>
      <c r="AF460" t="s">
        <v>2794</v>
      </c>
      <c r="AG460" t="s">
        <v>569</v>
      </c>
      <c r="AH460" t="s">
        <v>3693</v>
      </c>
      <c r="AJ460" t="s">
        <v>569</v>
      </c>
    </row>
    <row r="461" spans="1:36" ht="15">
      <c r="A461" t="s">
        <v>3694</v>
      </c>
      <c r="B461" t="s">
        <v>160</v>
      </c>
      <c r="C461" t="s">
        <v>3695</v>
      </c>
      <c r="D461" t="s">
        <v>162</v>
      </c>
      <c r="E461" t="s">
        <v>308</v>
      </c>
      <c r="F461" t="s">
        <v>3696</v>
      </c>
      <c r="H461" s="9">
        <v>45282</v>
      </c>
      <c r="I461" s="2">
        <v>23733.62</v>
      </c>
      <c r="J461" s="2">
        <v>7694.46</v>
      </c>
      <c r="K461" t="s">
        <v>187</v>
      </c>
      <c r="L461" t="s">
        <v>167</v>
      </c>
      <c r="M461" s="2" t="s">
        <v>168</v>
      </c>
      <c r="N461">
        <v>480</v>
      </c>
      <c r="O461" t="s">
        <v>2244</v>
      </c>
      <c r="R461" t="s">
        <v>3697</v>
      </c>
      <c r="S461" s="3" t="s">
        <v>51</v>
      </c>
      <c r="T461" s="3" t="s">
        <v>604</v>
      </c>
      <c r="U461" s="3" t="s">
        <v>605</v>
      </c>
      <c r="V461" s="3" t="s">
        <v>2567</v>
      </c>
      <c r="W461" s="3" t="s">
        <v>3698</v>
      </c>
      <c r="Z461" t="s">
        <v>3699</v>
      </c>
      <c r="AA461" t="s">
        <v>278</v>
      </c>
      <c r="AB461" s="11" t="s">
        <v>278</v>
      </c>
      <c r="AC461" t="s">
        <v>279</v>
      </c>
      <c r="AD461" t="s">
        <v>12</v>
      </c>
      <c r="AE461" t="s">
        <v>13</v>
      </c>
      <c r="AF461" t="s">
        <v>3700</v>
      </c>
      <c r="AG461" t="s">
        <v>2139</v>
      </c>
      <c r="AH461" t="s">
        <v>3701</v>
      </c>
      <c r="AJ461" t="s">
        <v>2139</v>
      </c>
    </row>
    <row r="462" spans="1:36">
      <c r="A462" t="s">
        <v>3702</v>
      </c>
      <c r="B462" t="s">
        <v>160</v>
      </c>
      <c r="C462" t="s">
        <v>3703</v>
      </c>
      <c r="D462" t="s">
        <v>162</v>
      </c>
      <c r="E462" t="s">
        <v>163</v>
      </c>
      <c r="F462" t="s">
        <v>3654</v>
      </c>
      <c r="H462" s="9">
        <v>44833</v>
      </c>
      <c r="I462" s="2">
        <v>21000</v>
      </c>
      <c r="J462" s="2">
        <v>7318.36</v>
      </c>
      <c r="K462" t="s">
        <v>187</v>
      </c>
      <c r="L462" t="s">
        <v>167</v>
      </c>
      <c r="M462" s="2" t="s">
        <v>168</v>
      </c>
      <c r="N462">
        <v>6852</v>
      </c>
      <c r="O462" t="s">
        <v>3655</v>
      </c>
      <c r="R462" t="s">
        <v>3656</v>
      </c>
      <c r="S462" s="3" t="s">
        <v>51</v>
      </c>
      <c r="T462" s="3" t="s">
        <v>1147</v>
      </c>
      <c r="U462" s="3" t="s">
        <v>1149</v>
      </c>
      <c r="V462" s="3" t="s">
        <v>1150</v>
      </c>
      <c r="W462" s="3" t="s">
        <v>3657</v>
      </c>
      <c r="Z462" t="s">
        <v>3658</v>
      </c>
      <c r="AA462" t="s">
        <v>177</v>
      </c>
      <c r="AB462" s="10" t="s">
        <v>1088</v>
      </c>
      <c r="AC462" t="s">
        <v>1089</v>
      </c>
      <c r="AD462" t="s">
        <v>14</v>
      </c>
      <c r="AE462" t="s">
        <v>15</v>
      </c>
      <c r="AF462" t="s">
        <v>3659</v>
      </c>
      <c r="AG462" t="s">
        <v>1917</v>
      </c>
      <c r="AH462" t="s">
        <v>3704</v>
      </c>
      <c r="AJ462" t="s">
        <v>1917</v>
      </c>
    </row>
    <row r="463" spans="1:36" ht="15">
      <c r="A463" t="s">
        <v>3705</v>
      </c>
      <c r="B463" t="s">
        <v>160</v>
      </c>
      <c r="C463" t="s">
        <v>3706</v>
      </c>
      <c r="D463" t="s">
        <v>162</v>
      </c>
      <c r="E463" t="s">
        <v>308</v>
      </c>
      <c r="F463" t="s">
        <v>3707</v>
      </c>
      <c r="G463" t="s">
        <v>1356</v>
      </c>
      <c r="H463" s="9">
        <v>45358</v>
      </c>
      <c r="I463" s="2">
        <v>16963.34</v>
      </c>
      <c r="J463" s="2">
        <v>6668.27</v>
      </c>
      <c r="K463" t="s">
        <v>187</v>
      </c>
      <c r="L463" t="s">
        <v>167</v>
      </c>
      <c r="M463" s="2" t="s">
        <v>168</v>
      </c>
      <c r="P463" t="s">
        <v>204</v>
      </c>
      <c r="R463" t="s">
        <v>2439</v>
      </c>
      <c r="S463" s="3" t="s">
        <v>51</v>
      </c>
      <c r="T463" s="3" t="s">
        <v>604</v>
      </c>
      <c r="U463" s="3" t="s">
        <v>605</v>
      </c>
      <c r="V463" s="3" t="s">
        <v>2440</v>
      </c>
      <c r="W463" s="3">
        <v>0</v>
      </c>
      <c r="Z463" t="s">
        <v>3708</v>
      </c>
      <c r="AA463" t="s">
        <v>3680</v>
      </c>
      <c r="AB463" s="11" t="s">
        <v>3680</v>
      </c>
      <c r="AC463" t="s">
        <v>3681</v>
      </c>
      <c r="AD463" t="s">
        <v>12</v>
      </c>
      <c r="AE463" t="s">
        <v>13</v>
      </c>
      <c r="AF463" t="s">
        <v>3709</v>
      </c>
      <c r="AG463" t="s">
        <v>1703</v>
      </c>
      <c r="AH463" t="s">
        <v>3710</v>
      </c>
      <c r="AJ463" t="s">
        <v>1703</v>
      </c>
    </row>
    <row r="464" spans="1:36">
      <c r="A464" t="s">
        <v>3711</v>
      </c>
      <c r="B464" t="s">
        <v>160</v>
      </c>
      <c r="C464" t="s">
        <v>3712</v>
      </c>
      <c r="D464" t="s">
        <v>162</v>
      </c>
      <c r="E464" t="s">
        <v>308</v>
      </c>
      <c r="F464" t="s">
        <v>3713</v>
      </c>
      <c r="G464" t="s">
        <v>3714</v>
      </c>
      <c r="H464" s="9">
        <v>45559</v>
      </c>
      <c r="I464" s="2">
        <v>18750</v>
      </c>
      <c r="J464" s="2">
        <v>10807.73</v>
      </c>
      <c r="K464" t="s">
        <v>203</v>
      </c>
      <c r="L464" t="s">
        <v>167</v>
      </c>
      <c r="M464" s="2" t="s">
        <v>168</v>
      </c>
      <c r="P464" t="s">
        <v>204</v>
      </c>
      <c r="R464" t="s">
        <v>3715</v>
      </c>
      <c r="S464" s="3" t="s">
        <v>51</v>
      </c>
      <c r="T464" s="3" t="s">
        <v>223</v>
      </c>
      <c r="U464" s="3" t="s">
        <v>479</v>
      </c>
      <c r="V464" s="3" t="s">
        <v>239</v>
      </c>
      <c r="W464" s="3" t="s">
        <v>3716</v>
      </c>
      <c r="Z464" t="s">
        <v>3717</v>
      </c>
      <c r="AA464" t="s">
        <v>177</v>
      </c>
      <c r="AB464" s="10" t="s">
        <v>3476</v>
      </c>
      <c r="AC464" t="s">
        <v>3477</v>
      </c>
      <c r="AD464" t="s">
        <v>12</v>
      </c>
      <c r="AE464" t="s">
        <v>13</v>
      </c>
      <c r="AF464" t="s">
        <v>3718</v>
      </c>
      <c r="AG464" t="s">
        <v>281</v>
      </c>
      <c r="AH464" t="s">
        <v>3719</v>
      </c>
      <c r="AJ464" t="s">
        <v>281</v>
      </c>
    </row>
    <row r="465" spans="1:36" ht="15">
      <c r="A465" t="s">
        <v>3720</v>
      </c>
      <c r="B465" t="s">
        <v>160</v>
      </c>
      <c r="C465" t="s">
        <v>3721</v>
      </c>
      <c r="D465" t="s">
        <v>162</v>
      </c>
      <c r="E465" t="s">
        <v>308</v>
      </c>
      <c r="F465" t="s">
        <v>3722</v>
      </c>
      <c r="G465" t="s">
        <v>3723</v>
      </c>
      <c r="H465" s="9">
        <v>45092</v>
      </c>
      <c r="I465" s="2">
        <v>89781.92</v>
      </c>
      <c r="J465" s="2">
        <v>13528.78</v>
      </c>
      <c r="K465" t="s">
        <v>221</v>
      </c>
      <c r="L465" t="s">
        <v>167</v>
      </c>
      <c r="M465" s="2" t="s">
        <v>168</v>
      </c>
      <c r="P465" t="s">
        <v>204</v>
      </c>
      <c r="R465" t="s">
        <v>2669</v>
      </c>
      <c r="S465" s="3" t="s">
        <v>51</v>
      </c>
      <c r="T465" s="3" t="s">
        <v>237</v>
      </c>
      <c r="U465" s="3" t="s">
        <v>645</v>
      </c>
      <c r="V465" s="3" t="s">
        <v>225</v>
      </c>
      <c r="W465" s="3" t="s">
        <v>2670</v>
      </c>
      <c r="Z465" t="s">
        <v>3724</v>
      </c>
      <c r="AA465" t="s">
        <v>1133</v>
      </c>
      <c r="AB465" s="11" t="s">
        <v>1133</v>
      </c>
      <c r="AC465" t="s">
        <v>1134</v>
      </c>
      <c r="AD465" t="s">
        <v>12</v>
      </c>
      <c r="AE465" t="s">
        <v>13</v>
      </c>
      <c r="AG465" t="s">
        <v>244</v>
      </c>
      <c r="AH465" t="s">
        <v>3725</v>
      </c>
      <c r="AJ465" t="s">
        <v>244</v>
      </c>
    </row>
    <row r="466" spans="1:36" ht="15">
      <c r="A466" t="s">
        <v>3726</v>
      </c>
      <c r="B466" t="s">
        <v>160</v>
      </c>
      <c r="C466" t="s">
        <v>3727</v>
      </c>
      <c r="D466" t="s">
        <v>162</v>
      </c>
      <c r="E466" t="s">
        <v>308</v>
      </c>
      <c r="F466" t="s">
        <v>3722</v>
      </c>
      <c r="G466" t="s">
        <v>3723</v>
      </c>
      <c r="H466" s="9">
        <v>45092</v>
      </c>
      <c r="I466" s="2">
        <v>89781.92</v>
      </c>
      <c r="J466" s="2">
        <v>13528.79</v>
      </c>
      <c r="K466" t="s">
        <v>221</v>
      </c>
      <c r="L466" t="s">
        <v>167</v>
      </c>
      <c r="M466" s="2" t="s">
        <v>168</v>
      </c>
      <c r="P466" t="s">
        <v>204</v>
      </c>
      <c r="R466" t="s">
        <v>2669</v>
      </c>
      <c r="S466" s="3" t="s">
        <v>51</v>
      </c>
      <c r="T466" s="3" t="s">
        <v>237</v>
      </c>
      <c r="U466" s="3" t="s">
        <v>645</v>
      </c>
      <c r="V466" s="3" t="s">
        <v>225</v>
      </c>
      <c r="W466" s="3" t="s">
        <v>2670</v>
      </c>
      <c r="Z466" t="s">
        <v>3724</v>
      </c>
      <c r="AA466" t="s">
        <v>1133</v>
      </c>
      <c r="AB466" s="11" t="s">
        <v>1133</v>
      </c>
      <c r="AC466" t="s">
        <v>1134</v>
      </c>
      <c r="AD466" t="s">
        <v>12</v>
      </c>
      <c r="AE466" t="s">
        <v>13</v>
      </c>
      <c r="AG466" t="s">
        <v>244</v>
      </c>
      <c r="AH466" t="s">
        <v>3728</v>
      </c>
      <c r="AJ466" t="s">
        <v>244</v>
      </c>
    </row>
    <row r="467" spans="1:36">
      <c r="A467" t="s">
        <v>3729</v>
      </c>
      <c r="B467" t="s">
        <v>160</v>
      </c>
      <c r="C467" t="s">
        <v>3730</v>
      </c>
      <c r="D467" t="s">
        <v>162</v>
      </c>
      <c r="E467" t="s">
        <v>163</v>
      </c>
      <c r="F467" t="s">
        <v>3731</v>
      </c>
      <c r="G467" t="s">
        <v>453</v>
      </c>
      <c r="H467" s="9">
        <v>40900</v>
      </c>
      <c r="I467" s="2">
        <v>294822.73</v>
      </c>
      <c r="J467" s="2">
        <v>0</v>
      </c>
      <c r="K467" t="s">
        <v>166</v>
      </c>
      <c r="L467" t="s">
        <v>167</v>
      </c>
      <c r="M467" s="2" t="s">
        <v>168</v>
      </c>
      <c r="R467" t="s">
        <v>722</v>
      </c>
      <c r="S467" s="3" t="s">
        <v>111</v>
      </c>
      <c r="T467" s="3" t="s">
        <v>173</v>
      </c>
      <c r="U467" s="3" t="s">
        <v>723</v>
      </c>
      <c r="V467" s="3" t="s">
        <v>724</v>
      </c>
      <c r="W467" s="3">
        <v>0</v>
      </c>
      <c r="Z467" t="s">
        <v>176</v>
      </c>
      <c r="AA467" t="s">
        <v>177</v>
      </c>
      <c r="AB467" s="10" t="s">
        <v>3732</v>
      </c>
      <c r="AC467" t="s">
        <v>3733</v>
      </c>
      <c r="AD467" t="s">
        <v>14</v>
      </c>
      <c r="AE467" t="s">
        <v>15</v>
      </c>
      <c r="AG467" t="s">
        <v>180</v>
      </c>
      <c r="AH467" t="s">
        <v>3734</v>
      </c>
      <c r="AJ467" t="s">
        <v>180</v>
      </c>
    </row>
    <row r="468" spans="1:36">
      <c r="A468" t="s">
        <v>3735</v>
      </c>
      <c r="B468" t="s">
        <v>160</v>
      </c>
      <c r="C468" t="s">
        <v>3736</v>
      </c>
      <c r="D468" t="s">
        <v>162</v>
      </c>
      <c r="E468" t="s">
        <v>163</v>
      </c>
      <c r="F468" t="s">
        <v>3737</v>
      </c>
      <c r="G468" t="s">
        <v>165</v>
      </c>
      <c r="H468" s="9">
        <v>41218</v>
      </c>
      <c r="I468" s="2">
        <v>142948.63</v>
      </c>
      <c r="J468" s="2">
        <v>0</v>
      </c>
      <c r="K468" t="s">
        <v>166</v>
      </c>
      <c r="L468" t="s">
        <v>167</v>
      </c>
      <c r="M468" s="2" t="s">
        <v>168</v>
      </c>
      <c r="O468" t="s">
        <v>3738</v>
      </c>
      <c r="P468" t="s">
        <v>170</v>
      </c>
      <c r="R468" t="s">
        <v>170</v>
      </c>
      <c r="S468" s="3" t="s">
        <v>87</v>
      </c>
      <c r="T468" s="3" t="s">
        <v>172</v>
      </c>
      <c r="U468" s="3" t="s">
        <v>711</v>
      </c>
      <c r="V468" s="3" t="s">
        <v>225</v>
      </c>
      <c r="W468" s="3" t="s">
        <v>2620</v>
      </c>
      <c r="X468" t="s">
        <v>175</v>
      </c>
      <c r="Z468" t="s">
        <v>176</v>
      </c>
      <c r="AA468" t="s">
        <v>177</v>
      </c>
      <c r="AB468" s="10" t="s">
        <v>3739</v>
      </c>
      <c r="AC468" t="s">
        <v>3740</v>
      </c>
      <c r="AD468" t="s">
        <v>96</v>
      </c>
      <c r="AE468" t="s">
        <v>97</v>
      </c>
      <c r="AG468" t="s">
        <v>180</v>
      </c>
      <c r="AH468" t="s">
        <v>3741</v>
      </c>
      <c r="AJ468" t="s">
        <v>180</v>
      </c>
    </row>
    <row r="469" spans="1:36">
      <c r="A469" t="s">
        <v>3742</v>
      </c>
      <c r="B469" t="s">
        <v>160</v>
      </c>
      <c r="C469" t="s">
        <v>3743</v>
      </c>
      <c r="D469" t="s">
        <v>162</v>
      </c>
      <c r="E469" t="s">
        <v>163</v>
      </c>
      <c r="F469" t="s">
        <v>3744</v>
      </c>
      <c r="H469" s="9">
        <v>44798</v>
      </c>
      <c r="I469" s="2">
        <v>36836.79</v>
      </c>
      <c r="J469" s="2">
        <v>16633.29</v>
      </c>
      <c r="K469" t="s">
        <v>1842</v>
      </c>
      <c r="L469" t="s">
        <v>251</v>
      </c>
      <c r="M469" s="2" t="s">
        <v>168</v>
      </c>
      <c r="N469">
        <v>7012</v>
      </c>
      <c r="O469" t="s">
        <v>3745</v>
      </c>
      <c r="P469" t="s">
        <v>273</v>
      </c>
      <c r="R469" t="s">
        <v>273</v>
      </c>
      <c r="S469" s="3" t="s">
        <v>111</v>
      </c>
      <c r="T469" s="3" t="s">
        <v>173</v>
      </c>
      <c r="U469" s="3" t="s">
        <v>274</v>
      </c>
      <c r="V469" s="3" t="s">
        <v>275</v>
      </c>
      <c r="W469" s="3" t="s">
        <v>276</v>
      </c>
      <c r="Z469" t="s">
        <v>3746</v>
      </c>
      <c r="AA469" t="s">
        <v>177</v>
      </c>
      <c r="AB469" s="10" t="s">
        <v>659</v>
      </c>
      <c r="AC469" t="s">
        <v>660</v>
      </c>
      <c r="AD469" t="s">
        <v>16</v>
      </c>
      <c r="AE469" t="s">
        <v>17</v>
      </c>
      <c r="AG469" t="s">
        <v>3747</v>
      </c>
      <c r="AH469" t="s">
        <v>3613</v>
      </c>
      <c r="AJ469" t="s">
        <v>3747</v>
      </c>
    </row>
    <row r="470" spans="1:36">
      <c r="A470" t="s">
        <v>3748</v>
      </c>
      <c r="B470" t="s">
        <v>160</v>
      </c>
      <c r="C470" t="s">
        <v>3749</v>
      </c>
      <c r="D470" t="s">
        <v>162</v>
      </c>
      <c r="E470" t="s">
        <v>163</v>
      </c>
      <c r="F470" t="s">
        <v>3750</v>
      </c>
      <c r="G470" t="s">
        <v>1032</v>
      </c>
      <c r="H470" s="9">
        <v>38718</v>
      </c>
      <c r="I470" s="2">
        <v>33131.71</v>
      </c>
      <c r="J470" s="2">
        <v>0</v>
      </c>
      <c r="K470" t="s">
        <v>166</v>
      </c>
      <c r="L470" t="s">
        <v>167</v>
      </c>
      <c r="M470" s="2" t="s">
        <v>168</v>
      </c>
      <c r="R470" t="s">
        <v>722</v>
      </c>
      <c r="S470" s="3" t="s">
        <v>111</v>
      </c>
      <c r="T470" s="3" t="s">
        <v>173</v>
      </c>
      <c r="U470" s="3" t="s">
        <v>723</v>
      </c>
      <c r="V470" s="3" t="s">
        <v>724</v>
      </c>
      <c r="W470" s="3">
        <v>0</v>
      </c>
      <c r="X470" t="s">
        <v>1033</v>
      </c>
      <c r="Z470" t="s">
        <v>176</v>
      </c>
      <c r="AA470" t="s">
        <v>177</v>
      </c>
      <c r="AB470" s="10" t="s">
        <v>341</v>
      </c>
      <c r="AC470" t="s">
        <v>342</v>
      </c>
      <c r="AD470" t="s">
        <v>14</v>
      </c>
      <c r="AE470" t="s">
        <v>15</v>
      </c>
      <c r="AG470" t="s">
        <v>180</v>
      </c>
      <c r="AH470" t="s">
        <v>3751</v>
      </c>
      <c r="AJ470" t="s">
        <v>180</v>
      </c>
    </row>
    <row r="471" spans="1:36">
      <c r="A471" t="s">
        <v>3752</v>
      </c>
      <c r="B471" t="s">
        <v>160</v>
      </c>
      <c r="C471" t="s">
        <v>3753</v>
      </c>
      <c r="D471" t="s">
        <v>162</v>
      </c>
      <c r="E471" t="s">
        <v>163</v>
      </c>
      <c r="F471" t="s">
        <v>3754</v>
      </c>
      <c r="G471" t="s">
        <v>2115</v>
      </c>
      <c r="H471" s="9">
        <v>44361</v>
      </c>
      <c r="I471" s="2">
        <v>99985.65</v>
      </c>
      <c r="J471" s="2">
        <v>8985.01</v>
      </c>
      <c r="K471" t="s">
        <v>410</v>
      </c>
      <c r="L471" t="s">
        <v>167</v>
      </c>
      <c r="M471" s="2" t="s">
        <v>168</v>
      </c>
      <c r="N471">
        <v>8010</v>
      </c>
      <c r="O471" t="s">
        <v>2116</v>
      </c>
      <c r="R471" t="s">
        <v>2117</v>
      </c>
      <c r="S471" s="3" t="s">
        <v>87</v>
      </c>
      <c r="T471" s="3" t="s">
        <v>172</v>
      </c>
      <c r="U471" s="3" t="s">
        <v>711</v>
      </c>
      <c r="V471" s="3" t="s">
        <v>225</v>
      </c>
      <c r="W471" s="3" t="s">
        <v>2118</v>
      </c>
      <c r="X471" t="s">
        <v>2119</v>
      </c>
      <c r="Z471" t="s">
        <v>3755</v>
      </c>
      <c r="AA471" t="s">
        <v>177</v>
      </c>
      <c r="AB471" s="10" t="s">
        <v>3739</v>
      </c>
      <c r="AC471" t="s">
        <v>3740</v>
      </c>
      <c r="AD471" t="s">
        <v>96</v>
      </c>
      <c r="AE471" t="s">
        <v>97</v>
      </c>
      <c r="AF471" t="s">
        <v>2123</v>
      </c>
      <c r="AG471" t="s">
        <v>957</v>
      </c>
      <c r="AH471" t="s">
        <v>2124</v>
      </c>
      <c r="AJ471" t="s">
        <v>957</v>
      </c>
    </row>
    <row r="472" spans="1:36">
      <c r="A472" t="s">
        <v>3756</v>
      </c>
      <c r="B472" t="s">
        <v>160</v>
      </c>
      <c r="C472" t="s">
        <v>3757</v>
      </c>
      <c r="D472" t="s">
        <v>162</v>
      </c>
      <c r="E472" t="s">
        <v>573</v>
      </c>
      <c r="F472" t="s">
        <v>3758</v>
      </c>
      <c r="H472" s="9">
        <v>43451</v>
      </c>
      <c r="I472" s="2">
        <v>26658.11</v>
      </c>
      <c r="J472" s="2">
        <v>0</v>
      </c>
      <c r="K472" t="s">
        <v>187</v>
      </c>
      <c r="L472" t="s">
        <v>167</v>
      </c>
      <c r="M472" s="2" t="s">
        <v>168</v>
      </c>
      <c r="N472">
        <v>11</v>
      </c>
      <c r="O472" t="s">
        <v>575</v>
      </c>
      <c r="P472" t="s">
        <v>3759</v>
      </c>
      <c r="R472" t="s">
        <v>3760</v>
      </c>
      <c r="S472" s="3" t="s">
        <v>51</v>
      </c>
      <c r="T472" s="3" t="s">
        <v>3761</v>
      </c>
      <c r="U472" s="3" t="s">
        <v>3762</v>
      </c>
      <c r="V472" s="3" t="s">
        <v>225</v>
      </c>
      <c r="W472" s="3" t="s">
        <v>1199</v>
      </c>
      <c r="Z472" t="s">
        <v>3763</v>
      </c>
      <c r="AA472" t="s">
        <v>177</v>
      </c>
      <c r="AB472" s="10" t="s">
        <v>892</v>
      </c>
      <c r="AC472" t="s">
        <v>893</v>
      </c>
      <c r="AD472" t="s">
        <v>60</v>
      </c>
      <c r="AE472" t="s">
        <v>61</v>
      </c>
      <c r="AG472" t="s">
        <v>582</v>
      </c>
      <c r="AH472" t="s">
        <v>3764</v>
      </c>
      <c r="AJ472" t="s">
        <v>582</v>
      </c>
    </row>
    <row r="473" spans="1:36">
      <c r="A473" t="s">
        <v>3765</v>
      </c>
      <c r="B473" t="s">
        <v>160</v>
      </c>
      <c r="C473" t="s">
        <v>3766</v>
      </c>
      <c r="D473" t="s">
        <v>162</v>
      </c>
      <c r="E473" t="s">
        <v>163</v>
      </c>
      <c r="F473" t="s">
        <v>3767</v>
      </c>
      <c r="G473" t="s">
        <v>1425</v>
      </c>
      <c r="H473" s="9">
        <v>40057</v>
      </c>
      <c r="I473" s="2">
        <v>19576.439999999999</v>
      </c>
      <c r="J473" s="2">
        <v>0</v>
      </c>
      <c r="K473" t="s">
        <v>221</v>
      </c>
      <c r="L473" t="s">
        <v>167</v>
      </c>
      <c r="M473" s="2" t="s">
        <v>168</v>
      </c>
      <c r="R473" t="s">
        <v>3631</v>
      </c>
      <c r="S473" s="3" t="s">
        <v>51</v>
      </c>
      <c r="T473" s="3" t="s">
        <v>223</v>
      </c>
      <c r="U473" s="3" t="s">
        <v>479</v>
      </c>
      <c r="V473" s="3" t="s">
        <v>617</v>
      </c>
      <c r="W473" s="3" t="s">
        <v>3632</v>
      </c>
      <c r="Z473" t="s">
        <v>176</v>
      </c>
      <c r="AA473" t="s">
        <v>177</v>
      </c>
      <c r="AB473" s="10" t="s">
        <v>3768</v>
      </c>
      <c r="AC473" t="s">
        <v>3769</v>
      </c>
      <c r="AD473" t="s">
        <v>14</v>
      </c>
      <c r="AE473" t="s">
        <v>15</v>
      </c>
      <c r="AG473" t="s">
        <v>180</v>
      </c>
      <c r="AH473" t="s">
        <v>3770</v>
      </c>
      <c r="AJ473" t="s">
        <v>180</v>
      </c>
    </row>
    <row r="474" spans="1:36">
      <c r="A474" t="s">
        <v>3771</v>
      </c>
      <c r="B474" t="s">
        <v>160</v>
      </c>
      <c r="C474" t="s">
        <v>3772</v>
      </c>
      <c r="D474" t="s">
        <v>162</v>
      </c>
      <c r="E474" t="s">
        <v>308</v>
      </c>
      <c r="F474" t="s">
        <v>3773</v>
      </c>
      <c r="G474" t="s">
        <v>3774</v>
      </c>
      <c r="H474" s="9">
        <v>45644</v>
      </c>
      <c r="I474" s="2">
        <v>31241.84</v>
      </c>
      <c r="J474" s="2">
        <v>20429.18</v>
      </c>
      <c r="K474" t="s">
        <v>264</v>
      </c>
      <c r="L474" t="s">
        <v>167</v>
      </c>
      <c r="M474" s="2" t="s">
        <v>168</v>
      </c>
      <c r="P474" t="s">
        <v>204</v>
      </c>
      <c r="R474" t="s">
        <v>2669</v>
      </c>
      <c r="S474" s="3" t="s">
        <v>51</v>
      </c>
      <c r="T474" s="3" t="s">
        <v>237</v>
      </c>
      <c r="U474" s="3" t="s">
        <v>645</v>
      </c>
      <c r="V474" s="3" t="s">
        <v>225</v>
      </c>
      <c r="W474" s="3" t="s">
        <v>2670</v>
      </c>
      <c r="Z474" t="s">
        <v>3775</v>
      </c>
      <c r="AA474" t="s">
        <v>177</v>
      </c>
      <c r="AB474" s="10" t="s">
        <v>3776</v>
      </c>
      <c r="AC474" t="s">
        <v>3777</v>
      </c>
      <c r="AD474" t="s">
        <v>12</v>
      </c>
      <c r="AE474" t="s">
        <v>13</v>
      </c>
      <c r="AG474" t="s">
        <v>244</v>
      </c>
      <c r="AH474" t="s">
        <v>3778</v>
      </c>
      <c r="AJ474" t="s">
        <v>244</v>
      </c>
    </row>
    <row r="475" spans="1:36">
      <c r="A475" t="s">
        <v>3779</v>
      </c>
      <c r="B475" t="s">
        <v>160</v>
      </c>
      <c r="C475" t="s">
        <v>3780</v>
      </c>
      <c r="D475" t="s">
        <v>162</v>
      </c>
      <c r="E475" t="s">
        <v>308</v>
      </c>
      <c r="F475" t="s">
        <v>3773</v>
      </c>
      <c r="G475" t="s">
        <v>3774</v>
      </c>
      <c r="H475" s="9">
        <v>45644</v>
      </c>
      <c r="I475" s="2">
        <v>31241.85</v>
      </c>
      <c r="J475" s="2">
        <v>20429.18</v>
      </c>
      <c r="K475" t="s">
        <v>264</v>
      </c>
      <c r="L475" t="s">
        <v>167</v>
      </c>
      <c r="M475" s="2" t="s">
        <v>168</v>
      </c>
      <c r="P475" t="s">
        <v>204</v>
      </c>
      <c r="R475" t="s">
        <v>2669</v>
      </c>
      <c r="S475" s="3" t="s">
        <v>51</v>
      </c>
      <c r="T475" s="3" t="s">
        <v>237</v>
      </c>
      <c r="U475" s="3" t="s">
        <v>645</v>
      </c>
      <c r="V475" s="3" t="s">
        <v>225</v>
      </c>
      <c r="W475" s="3" t="s">
        <v>2670</v>
      </c>
      <c r="Z475" t="s">
        <v>3775</v>
      </c>
      <c r="AA475" t="s">
        <v>177</v>
      </c>
      <c r="AB475" s="10" t="s">
        <v>3776</v>
      </c>
      <c r="AC475" t="s">
        <v>3777</v>
      </c>
      <c r="AD475" t="s">
        <v>12</v>
      </c>
      <c r="AE475" t="s">
        <v>13</v>
      </c>
      <c r="AG475" t="s">
        <v>244</v>
      </c>
      <c r="AH475" t="s">
        <v>3781</v>
      </c>
      <c r="AJ475" t="s">
        <v>244</v>
      </c>
    </row>
    <row r="476" spans="1:36">
      <c r="A476" t="s">
        <v>3782</v>
      </c>
      <c r="B476" t="s">
        <v>160</v>
      </c>
      <c r="C476" t="s">
        <v>3783</v>
      </c>
      <c r="D476" t="s">
        <v>162</v>
      </c>
      <c r="E476" t="s">
        <v>163</v>
      </c>
      <c r="F476" t="s">
        <v>3784</v>
      </c>
      <c r="H476" s="9">
        <v>44256</v>
      </c>
      <c r="I476" s="2">
        <v>23435.3</v>
      </c>
      <c r="J476" s="2">
        <v>1752.45</v>
      </c>
      <c r="K476" t="s">
        <v>1842</v>
      </c>
      <c r="L476" t="s">
        <v>251</v>
      </c>
      <c r="M476" s="2" t="s">
        <v>168</v>
      </c>
      <c r="N476">
        <v>5918</v>
      </c>
      <c r="O476" t="s">
        <v>3785</v>
      </c>
      <c r="P476" t="s">
        <v>273</v>
      </c>
      <c r="R476" t="s">
        <v>273</v>
      </c>
      <c r="S476" s="3" t="s">
        <v>111</v>
      </c>
      <c r="T476" s="3" t="s">
        <v>173</v>
      </c>
      <c r="U476" s="3" t="s">
        <v>274</v>
      </c>
      <c r="V476" s="3" t="s">
        <v>275</v>
      </c>
      <c r="W476" s="3" t="s">
        <v>276</v>
      </c>
      <c r="Z476" t="s">
        <v>3786</v>
      </c>
      <c r="AA476" t="s">
        <v>177</v>
      </c>
      <c r="AB476" s="10" t="s">
        <v>3787</v>
      </c>
      <c r="AC476" t="s">
        <v>3788</v>
      </c>
      <c r="AD476" t="s">
        <v>48</v>
      </c>
      <c r="AE476" t="s">
        <v>49</v>
      </c>
      <c r="AF476" t="s">
        <v>3789</v>
      </c>
      <c r="AG476" t="s">
        <v>2060</v>
      </c>
      <c r="AH476" t="s">
        <v>3613</v>
      </c>
      <c r="AJ476" t="s">
        <v>2060</v>
      </c>
    </row>
    <row r="477" spans="1:36">
      <c r="A477" t="s">
        <v>3790</v>
      </c>
      <c r="B477" t="s">
        <v>160</v>
      </c>
      <c r="C477" t="s">
        <v>3791</v>
      </c>
      <c r="D477" t="s">
        <v>162</v>
      </c>
      <c r="E477" t="s">
        <v>3282</v>
      </c>
      <c r="F477" t="s">
        <v>3792</v>
      </c>
      <c r="G477" t="s">
        <v>310</v>
      </c>
      <c r="H477" s="9">
        <v>42663</v>
      </c>
      <c r="I477" s="2">
        <v>99559.49</v>
      </c>
      <c r="J477" s="2">
        <v>0</v>
      </c>
      <c r="K477" t="s">
        <v>221</v>
      </c>
      <c r="L477" t="s">
        <v>167</v>
      </c>
      <c r="M477" s="2" t="s">
        <v>168</v>
      </c>
      <c r="R477" t="s">
        <v>2586</v>
      </c>
      <c r="S477" s="3" t="s">
        <v>51</v>
      </c>
      <c r="T477" s="3" t="s">
        <v>223</v>
      </c>
      <c r="U477" s="3" t="s">
        <v>479</v>
      </c>
      <c r="V477" s="3" t="s">
        <v>617</v>
      </c>
      <c r="W477" s="3" t="s">
        <v>1646</v>
      </c>
      <c r="Z477" t="s">
        <v>176</v>
      </c>
      <c r="AA477" t="s">
        <v>177</v>
      </c>
      <c r="AB477" s="10" t="s">
        <v>3793</v>
      </c>
      <c r="AC477" t="s">
        <v>3794</v>
      </c>
      <c r="AD477" t="s">
        <v>12</v>
      </c>
      <c r="AE477" t="s">
        <v>13</v>
      </c>
      <c r="AG477" t="s">
        <v>180</v>
      </c>
      <c r="AH477" t="s">
        <v>3795</v>
      </c>
      <c r="AJ477" t="s">
        <v>180</v>
      </c>
    </row>
    <row r="478" spans="1:36">
      <c r="A478" t="s">
        <v>3796</v>
      </c>
      <c r="B478" t="s">
        <v>160</v>
      </c>
      <c r="C478" t="s">
        <v>3797</v>
      </c>
      <c r="D478" t="s">
        <v>162</v>
      </c>
      <c r="E478" t="s">
        <v>3282</v>
      </c>
      <c r="F478" t="s">
        <v>3798</v>
      </c>
      <c r="G478" t="s">
        <v>310</v>
      </c>
      <c r="H478" s="9">
        <v>41948</v>
      </c>
      <c r="I478" s="2">
        <v>221449.32</v>
      </c>
      <c r="J478" s="2">
        <v>0</v>
      </c>
      <c r="K478" t="s">
        <v>221</v>
      </c>
      <c r="L478" t="s">
        <v>167</v>
      </c>
      <c r="M478" s="2" t="s">
        <v>168</v>
      </c>
      <c r="R478" t="s">
        <v>2586</v>
      </c>
      <c r="S478" s="3" t="s">
        <v>51</v>
      </c>
      <c r="T478" s="3" t="s">
        <v>223</v>
      </c>
      <c r="U478" s="3" t="s">
        <v>479</v>
      </c>
      <c r="V478" s="3" t="s">
        <v>617</v>
      </c>
      <c r="W478" s="3" t="s">
        <v>1646</v>
      </c>
      <c r="Z478" t="s">
        <v>176</v>
      </c>
      <c r="AA478" t="s">
        <v>177</v>
      </c>
      <c r="AB478" s="10" t="s">
        <v>647</v>
      </c>
      <c r="AC478" t="s">
        <v>648</v>
      </c>
      <c r="AD478" t="s">
        <v>12</v>
      </c>
      <c r="AE478" t="s">
        <v>13</v>
      </c>
      <c r="AG478" t="s">
        <v>180</v>
      </c>
      <c r="AH478" t="s">
        <v>3799</v>
      </c>
      <c r="AJ478" t="s">
        <v>180</v>
      </c>
    </row>
    <row r="479" spans="1:36">
      <c r="A479" t="s">
        <v>3800</v>
      </c>
      <c r="B479" t="s">
        <v>160</v>
      </c>
      <c r="C479" t="s">
        <v>3801</v>
      </c>
      <c r="D479" t="s">
        <v>162</v>
      </c>
      <c r="E479" t="s">
        <v>3282</v>
      </c>
      <c r="F479" t="s">
        <v>3802</v>
      </c>
      <c r="G479" t="s">
        <v>553</v>
      </c>
      <c r="H479" s="9">
        <v>42370</v>
      </c>
      <c r="I479" s="2">
        <v>21193.84</v>
      </c>
      <c r="J479" s="2">
        <v>0</v>
      </c>
      <c r="K479" t="s">
        <v>221</v>
      </c>
      <c r="L479" t="s">
        <v>167</v>
      </c>
      <c r="M479" s="2" t="s">
        <v>168</v>
      </c>
      <c r="Q479" t="s">
        <v>312</v>
      </c>
      <c r="R479" t="s">
        <v>3803</v>
      </c>
      <c r="S479" s="3" t="s">
        <v>51</v>
      </c>
      <c r="T479" s="3" t="s">
        <v>223</v>
      </c>
      <c r="U479" s="3" t="s">
        <v>479</v>
      </c>
      <c r="V479" s="3" t="s">
        <v>225</v>
      </c>
      <c r="W479" s="3" t="s">
        <v>3804</v>
      </c>
      <c r="X479" t="s">
        <v>3805</v>
      </c>
      <c r="Z479" t="s">
        <v>176</v>
      </c>
      <c r="AA479" t="s">
        <v>177</v>
      </c>
      <c r="AB479" s="10" t="s">
        <v>3806</v>
      </c>
      <c r="AC479" t="s">
        <v>3807</v>
      </c>
      <c r="AD479" t="s">
        <v>60</v>
      </c>
      <c r="AE479" t="s">
        <v>61</v>
      </c>
      <c r="AG479" t="s">
        <v>180</v>
      </c>
      <c r="AH479" t="s">
        <v>3808</v>
      </c>
      <c r="AJ479" t="s">
        <v>180</v>
      </c>
    </row>
    <row r="480" spans="1:36">
      <c r="A480" t="s">
        <v>3809</v>
      </c>
      <c r="B480" t="s">
        <v>160</v>
      </c>
      <c r="C480" t="s">
        <v>3810</v>
      </c>
      <c r="D480" t="s">
        <v>162</v>
      </c>
      <c r="E480" t="s">
        <v>163</v>
      </c>
      <c r="F480" t="s">
        <v>3811</v>
      </c>
      <c r="H480" s="9">
        <v>44011</v>
      </c>
      <c r="I480" s="2">
        <v>162120</v>
      </c>
      <c r="J480" s="2">
        <v>0</v>
      </c>
      <c r="K480" t="s">
        <v>1842</v>
      </c>
      <c r="L480" t="s">
        <v>251</v>
      </c>
      <c r="M480" s="2" t="s">
        <v>168</v>
      </c>
      <c r="N480">
        <v>6662</v>
      </c>
      <c r="O480" t="s">
        <v>3812</v>
      </c>
      <c r="P480" t="s">
        <v>273</v>
      </c>
      <c r="R480" t="s">
        <v>273</v>
      </c>
      <c r="S480" s="3" t="s">
        <v>111</v>
      </c>
      <c r="T480" s="3" t="s">
        <v>173</v>
      </c>
      <c r="U480" s="3" t="s">
        <v>274</v>
      </c>
      <c r="V480" s="3" t="s">
        <v>275</v>
      </c>
      <c r="W480" s="3" t="s">
        <v>276</v>
      </c>
      <c r="Z480" t="s">
        <v>3813</v>
      </c>
      <c r="AA480" t="s">
        <v>177</v>
      </c>
      <c r="AB480" s="10" t="s">
        <v>620</v>
      </c>
      <c r="AC480" t="s">
        <v>621</v>
      </c>
      <c r="AD480" t="s">
        <v>16</v>
      </c>
      <c r="AE480" t="s">
        <v>17</v>
      </c>
      <c r="AF480" t="s">
        <v>3814</v>
      </c>
      <c r="AG480" t="s">
        <v>694</v>
      </c>
      <c r="AH480" t="s">
        <v>3613</v>
      </c>
      <c r="AJ480" t="s">
        <v>694</v>
      </c>
    </row>
    <row r="481" spans="1:36" ht="15">
      <c r="A481" t="s">
        <v>3815</v>
      </c>
      <c r="B481" t="s">
        <v>160</v>
      </c>
      <c r="C481" t="s">
        <v>3816</v>
      </c>
      <c r="D481" t="s">
        <v>162</v>
      </c>
      <c r="E481" t="s">
        <v>3817</v>
      </c>
      <c r="F481" t="s">
        <v>3818</v>
      </c>
      <c r="G481" t="s">
        <v>3819</v>
      </c>
      <c r="H481" s="9">
        <v>45405</v>
      </c>
      <c r="I481" s="2">
        <v>15000</v>
      </c>
      <c r="J481" s="2">
        <v>12462.81</v>
      </c>
      <c r="K481" t="s">
        <v>203</v>
      </c>
      <c r="L481" t="s">
        <v>167</v>
      </c>
      <c r="M481" s="2" t="s">
        <v>168</v>
      </c>
      <c r="P481" t="s">
        <v>204</v>
      </c>
      <c r="R481" t="s">
        <v>1105</v>
      </c>
      <c r="S481" s="3" t="s">
        <v>87</v>
      </c>
      <c r="T481" s="3" t="s">
        <v>172</v>
      </c>
      <c r="U481" s="3" t="s">
        <v>2891</v>
      </c>
      <c r="V481" s="3" t="s">
        <v>225</v>
      </c>
      <c r="W481" s="3" t="s">
        <v>2892</v>
      </c>
      <c r="Z481" t="s">
        <v>3820</v>
      </c>
      <c r="AA481" t="s">
        <v>1373</v>
      </c>
      <c r="AB481" s="11" t="s">
        <v>1373</v>
      </c>
      <c r="AC481" t="s">
        <v>1374</v>
      </c>
      <c r="AD481" t="s">
        <v>38</v>
      </c>
      <c r="AE481" t="s">
        <v>39</v>
      </c>
      <c r="AF481" t="s">
        <v>3238</v>
      </c>
      <c r="AG481" t="s">
        <v>366</v>
      </c>
      <c r="AH481" t="s">
        <v>3821</v>
      </c>
      <c r="AJ481" t="s">
        <v>366</v>
      </c>
    </row>
    <row r="482" spans="1:36">
      <c r="A482" t="s">
        <v>3822</v>
      </c>
      <c r="B482" t="s">
        <v>160</v>
      </c>
      <c r="C482" t="s">
        <v>3823</v>
      </c>
      <c r="D482" t="s">
        <v>162</v>
      </c>
      <c r="E482" t="s">
        <v>573</v>
      </c>
      <c r="F482" t="s">
        <v>3824</v>
      </c>
      <c r="G482" t="s">
        <v>3825</v>
      </c>
      <c r="H482" s="9">
        <v>36891</v>
      </c>
      <c r="I482" s="2">
        <v>15374.36</v>
      </c>
      <c r="J482" s="2">
        <v>0</v>
      </c>
      <c r="K482" t="s">
        <v>410</v>
      </c>
      <c r="L482" t="s">
        <v>167</v>
      </c>
      <c r="M482" s="2" t="s">
        <v>168</v>
      </c>
      <c r="P482" t="s">
        <v>3826</v>
      </c>
      <c r="R482" t="s">
        <v>3826</v>
      </c>
      <c r="S482" s="3" t="s">
        <v>51</v>
      </c>
      <c r="T482" s="3" t="s">
        <v>412</v>
      </c>
      <c r="U482" s="3" t="s">
        <v>413</v>
      </c>
      <c r="V482" s="3" t="s">
        <v>191</v>
      </c>
      <c r="W482" s="3" t="s">
        <v>3827</v>
      </c>
      <c r="X482" t="s">
        <v>592</v>
      </c>
      <c r="AA482" t="s">
        <v>177</v>
      </c>
      <c r="AB482" s="10" t="s">
        <v>977</v>
      </c>
      <c r="AC482" t="s">
        <v>978</v>
      </c>
      <c r="AD482" t="s">
        <v>60</v>
      </c>
      <c r="AE482" t="s">
        <v>61</v>
      </c>
      <c r="AG482" t="s">
        <v>1917</v>
      </c>
      <c r="AH482" t="s">
        <v>3828</v>
      </c>
      <c r="AJ482" t="s">
        <v>1917</v>
      </c>
    </row>
    <row r="483" spans="1:36">
      <c r="A483" t="s">
        <v>3829</v>
      </c>
      <c r="B483" t="s">
        <v>160</v>
      </c>
      <c r="C483" t="s">
        <v>3830</v>
      </c>
      <c r="D483" t="s">
        <v>162</v>
      </c>
      <c r="E483" t="s">
        <v>163</v>
      </c>
      <c r="F483" t="s">
        <v>3831</v>
      </c>
      <c r="G483" t="s">
        <v>2752</v>
      </c>
      <c r="H483" s="9">
        <v>45191</v>
      </c>
      <c r="I483" s="2">
        <v>132626.5</v>
      </c>
      <c r="J483" s="2">
        <v>72236.02</v>
      </c>
      <c r="K483" t="s">
        <v>348</v>
      </c>
      <c r="L483" t="s">
        <v>251</v>
      </c>
      <c r="M483" s="2" t="s">
        <v>168</v>
      </c>
      <c r="N483">
        <v>6260</v>
      </c>
      <c r="O483" t="s">
        <v>3832</v>
      </c>
      <c r="P483" t="s">
        <v>722</v>
      </c>
      <c r="R483" t="s">
        <v>722</v>
      </c>
      <c r="S483" s="3" t="s">
        <v>111</v>
      </c>
      <c r="T483" s="3" t="s">
        <v>173</v>
      </c>
      <c r="U483" s="3" t="s">
        <v>723</v>
      </c>
      <c r="V483" s="3" t="s">
        <v>724</v>
      </c>
      <c r="W483" s="3">
        <v>0</v>
      </c>
      <c r="X483" t="s">
        <v>3833</v>
      </c>
      <c r="Z483" t="s">
        <v>3834</v>
      </c>
      <c r="AA483" t="s">
        <v>177</v>
      </c>
      <c r="AB483" s="10" t="s">
        <v>455</v>
      </c>
      <c r="AC483" t="s">
        <v>456</v>
      </c>
      <c r="AD483" t="s">
        <v>18</v>
      </c>
      <c r="AE483" t="s">
        <v>19</v>
      </c>
      <c r="AF483" t="s">
        <v>1767</v>
      </c>
      <c r="AG483" t="s">
        <v>1768</v>
      </c>
      <c r="AH483" t="s">
        <v>3835</v>
      </c>
      <c r="AI483" t="s">
        <v>3836</v>
      </c>
      <c r="AJ483" t="s">
        <v>1768</v>
      </c>
    </row>
    <row r="484" spans="1:36">
      <c r="A484" t="s">
        <v>3837</v>
      </c>
      <c r="B484" t="s">
        <v>160</v>
      </c>
      <c r="C484" t="s">
        <v>3838</v>
      </c>
      <c r="D484" t="s">
        <v>162</v>
      </c>
      <c r="E484" t="s">
        <v>163</v>
      </c>
      <c r="F484" t="s">
        <v>3839</v>
      </c>
      <c r="H484" s="9">
        <v>44893</v>
      </c>
      <c r="I484" s="2">
        <v>16345.8</v>
      </c>
      <c r="J484" s="2">
        <v>7978.04</v>
      </c>
      <c r="K484" t="s">
        <v>1842</v>
      </c>
      <c r="L484" t="s">
        <v>251</v>
      </c>
      <c r="M484" s="2" t="s">
        <v>168</v>
      </c>
      <c r="N484">
        <v>7012</v>
      </c>
      <c r="O484" t="s">
        <v>3745</v>
      </c>
      <c r="P484" t="s">
        <v>273</v>
      </c>
      <c r="R484" t="s">
        <v>273</v>
      </c>
      <c r="S484" s="3" t="s">
        <v>111</v>
      </c>
      <c r="T484" s="3" t="s">
        <v>173</v>
      </c>
      <c r="U484" s="3" t="s">
        <v>274</v>
      </c>
      <c r="V484" s="3" t="s">
        <v>275</v>
      </c>
      <c r="W484" s="3" t="s">
        <v>276</v>
      </c>
      <c r="Z484" t="s">
        <v>3840</v>
      </c>
      <c r="AA484" t="s">
        <v>177</v>
      </c>
      <c r="AB484" s="10" t="s">
        <v>341</v>
      </c>
      <c r="AC484" t="s">
        <v>342</v>
      </c>
      <c r="AD484" t="s">
        <v>14</v>
      </c>
      <c r="AE484" t="s">
        <v>15</v>
      </c>
      <c r="AF484" t="s">
        <v>266</v>
      </c>
      <c r="AG484" t="s">
        <v>230</v>
      </c>
      <c r="AH484" t="s">
        <v>3613</v>
      </c>
      <c r="AJ484" t="s">
        <v>230</v>
      </c>
    </row>
    <row r="485" spans="1:36">
      <c r="A485" t="s">
        <v>3841</v>
      </c>
      <c r="B485" t="s">
        <v>160</v>
      </c>
      <c r="C485" t="s">
        <v>3842</v>
      </c>
      <c r="D485" t="s">
        <v>162</v>
      </c>
      <c r="E485" t="s">
        <v>573</v>
      </c>
      <c r="F485" t="s">
        <v>3843</v>
      </c>
      <c r="G485" t="s">
        <v>3844</v>
      </c>
      <c r="H485" s="9">
        <v>43319</v>
      </c>
      <c r="I485" s="2">
        <v>55092.4</v>
      </c>
      <c r="J485" s="2">
        <v>8711.7199999999993</v>
      </c>
      <c r="K485" t="s">
        <v>166</v>
      </c>
      <c r="L485" t="s">
        <v>167</v>
      </c>
      <c r="M485" s="2" t="s">
        <v>168</v>
      </c>
      <c r="P485" t="s">
        <v>722</v>
      </c>
      <c r="R485" t="s">
        <v>722</v>
      </c>
      <c r="S485" s="3" t="s">
        <v>111</v>
      </c>
      <c r="T485" s="3" t="s">
        <v>173</v>
      </c>
      <c r="U485" s="3" t="s">
        <v>723</v>
      </c>
      <c r="V485" s="3" t="s">
        <v>724</v>
      </c>
      <c r="W485" s="3">
        <v>0</v>
      </c>
      <c r="X485" t="s">
        <v>3845</v>
      </c>
      <c r="AA485" t="s">
        <v>177</v>
      </c>
      <c r="AB485" s="10" t="s">
        <v>634</v>
      </c>
      <c r="AC485" t="s">
        <v>635</v>
      </c>
      <c r="AD485" t="s">
        <v>36</v>
      </c>
      <c r="AE485" t="s">
        <v>37</v>
      </c>
      <c r="AG485" t="s">
        <v>180</v>
      </c>
      <c r="AH485" t="s">
        <v>3846</v>
      </c>
      <c r="AI485" t="s">
        <v>3847</v>
      </c>
      <c r="AJ485" t="s">
        <v>180</v>
      </c>
    </row>
    <row r="486" spans="1:36">
      <c r="A486" t="s">
        <v>3848</v>
      </c>
      <c r="B486" t="s">
        <v>160</v>
      </c>
      <c r="C486" t="s">
        <v>3849</v>
      </c>
      <c r="D486" t="s">
        <v>162</v>
      </c>
      <c r="E486" t="s">
        <v>163</v>
      </c>
      <c r="F486" t="s">
        <v>3850</v>
      </c>
      <c r="G486" t="s">
        <v>737</v>
      </c>
      <c r="H486" s="9">
        <v>44447</v>
      </c>
      <c r="I486" s="2">
        <v>39964</v>
      </c>
      <c r="J486" s="2">
        <v>7428.25</v>
      </c>
      <c r="K486" t="s">
        <v>166</v>
      </c>
      <c r="L486" t="s">
        <v>167</v>
      </c>
      <c r="M486" s="2" t="s">
        <v>168</v>
      </c>
      <c r="N486">
        <v>6071</v>
      </c>
      <c r="O486" t="s">
        <v>3851</v>
      </c>
      <c r="P486" t="s">
        <v>722</v>
      </c>
      <c r="R486" t="s">
        <v>722</v>
      </c>
      <c r="S486" s="3" t="s">
        <v>111</v>
      </c>
      <c r="T486" s="3" t="s">
        <v>173</v>
      </c>
      <c r="U486" s="3" t="s">
        <v>723</v>
      </c>
      <c r="V486" s="3" t="s">
        <v>724</v>
      </c>
      <c r="W486" s="3">
        <v>0</v>
      </c>
      <c r="X486" t="s">
        <v>3852</v>
      </c>
      <c r="Z486" t="s">
        <v>3853</v>
      </c>
      <c r="AA486" t="s">
        <v>177</v>
      </c>
      <c r="AB486" s="10" t="s">
        <v>1184</v>
      </c>
      <c r="AC486" t="s">
        <v>1185</v>
      </c>
      <c r="AD486" t="s">
        <v>20</v>
      </c>
      <c r="AE486" t="s">
        <v>21</v>
      </c>
      <c r="AF486" t="s">
        <v>3854</v>
      </c>
      <c r="AG486" t="s">
        <v>548</v>
      </c>
      <c r="AH486" t="s">
        <v>3855</v>
      </c>
      <c r="AJ486" t="s">
        <v>548</v>
      </c>
    </row>
    <row r="487" spans="1:36">
      <c r="A487" t="s">
        <v>3856</v>
      </c>
      <c r="B487" t="s">
        <v>160</v>
      </c>
      <c r="C487" t="s">
        <v>3857</v>
      </c>
      <c r="D487" t="s">
        <v>162</v>
      </c>
      <c r="E487" t="s">
        <v>573</v>
      </c>
      <c r="F487" t="s">
        <v>3858</v>
      </c>
      <c r="G487" t="s">
        <v>3859</v>
      </c>
      <c r="H487" s="9">
        <v>39753</v>
      </c>
      <c r="I487" s="2">
        <v>135990.56</v>
      </c>
      <c r="J487" s="2">
        <v>0</v>
      </c>
      <c r="K487" t="s">
        <v>348</v>
      </c>
      <c r="L487" t="s">
        <v>251</v>
      </c>
      <c r="M487" s="2" t="s">
        <v>168</v>
      </c>
      <c r="P487" t="s">
        <v>3860</v>
      </c>
      <c r="R487" t="s">
        <v>3860</v>
      </c>
      <c r="S487" s="3" t="s">
        <v>87</v>
      </c>
      <c r="T487" s="3" t="s">
        <v>172</v>
      </c>
      <c r="U487" s="3" t="s">
        <v>3861</v>
      </c>
      <c r="V487" s="3" t="s">
        <v>225</v>
      </c>
      <c r="W487" s="3" t="s">
        <v>3862</v>
      </c>
      <c r="X487" t="s">
        <v>3863</v>
      </c>
      <c r="Z487" t="s">
        <v>176</v>
      </c>
      <c r="AA487" t="s">
        <v>177</v>
      </c>
      <c r="AB487" s="10" t="s">
        <v>2019</v>
      </c>
      <c r="AC487" t="s">
        <v>2020</v>
      </c>
      <c r="AD487" t="s">
        <v>48</v>
      </c>
      <c r="AE487" t="s">
        <v>49</v>
      </c>
      <c r="AG487" t="s">
        <v>180</v>
      </c>
      <c r="AH487" t="s">
        <v>3864</v>
      </c>
      <c r="AI487" t="s">
        <v>3865</v>
      </c>
      <c r="AJ487" t="s">
        <v>180</v>
      </c>
    </row>
    <row r="488" spans="1:36">
      <c r="A488" t="s">
        <v>3866</v>
      </c>
      <c r="B488" t="s">
        <v>160</v>
      </c>
      <c r="C488" t="s">
        <v>3867</v>
      </c>
      <c r="D488" t="s">
        <v>162</v>
      </c>
      <c r="E488" t="s">
        <v>573</v>
      </c>
      <c r="F488" t="s">
        <v>3868</v>
      </c>
      <c r="G488" t="s">
        <v>371</v>
      </c>
      <c r="H488" s="9">
        <v>39783</v>
      </c>
      <c r="I488" s="2">
        <v>39806.699999999997</v>
      </c>
      <c r="J488" s="2">
        <v>0</v>
      </c>
      <c r="K488" t="s">
        <v>166</v>
      </c>
      <c r="L488" t="s">
        <v>167</v>
      </c>
      <c r="M488" s="2" t="s">
        <v>168</v>
      </c>
      <c r="P488" t="s">
        <v>1217</v>
      </c>
      <c r="R488" t="s">
        <v>1286</v>
      </c>
      <c r="S488" s="3" t="s">
        <v>87</v>
      </c>
      <c r="T488" s="3" t="s">
        <v>172</v>
      </c>
      <c r="U488" s="3" t="s">
        <v>711</v>
      </c>
      <c r="V488" s="3" t="s">
        <v>225</v>
      </c>
      <c r="W488" s="3" t="s">
        <v>2515</v>
      </c>
      <c r="X488" t="s">
        <v>3869</v>
      </c>
      <c r="Z488" t="s">
        <v>176</v>
      </c>
      <c r="AA488" t="s">
        <v>177</v>
      </c>
      <c r="AB488" s="10" t="s">
        <v>620</v>
      </c>
      <c r="AC488" t="s">
        <v>621</v>
      </c>
      <c r="AD488" t="s">
        <v>16</v>
      </c>
      <c r="AE488" t="s">
        <v>17</v>
      </c>
      <c r="AG488" t="s">
        <v>180</v>
      </c>
      <c r="AH488" t="s">
        <v>3870</v>
      </c>
      <c r="AJ488" t="s">
        <v>180</v>
      </c>
    </row>
    <row r="489" spans="1:36">
      <c r="A489" t="s">
        <v>3871</v>
      </c>
      <c r="B489" t="s">
        <v>160</v>
      </c>
      <c r="C489" t="s">
        <v>3872</v>
      </c>
      <c r="D489" t="s">
        <v>162</v>
      </c>
      <c r="E489" t="s">
        <v>163</v>
      </c>
      <c r="F489" t="s">
        <v>3873</v>
      </c>
      <c r="G489" t="s">
        <v>2711</v>
      </c>
      <c r="H489" s="9">
        <v>37622</v>
      </c>
      <c r="I489" s="2">
        <v>26100</v>
      </c>
      <c r="J489" s="2">
        <v>0</v>
      </c>
      <c r="K489" t="s">
        <v>166</v>
      </c>
      <c r="L489" t="s">
        <v>167</v>
      </c>
      <c r="M489" s="2" t="s">
        <v>168</v>
      </c>
      <c r="R489" t="s">
        <v>722</v>
      </c>
      <c r="S489" s="3" t="s">
        <v>111</v>
      </c>
      <c r="T489" s="3" t="s">
        <v>173</v>
      </c>
      <c r="U489" s="3" t="s">
        <v>723</v>
      </c>
      <c r="V489" s="3" t="s">
        <v>724</v>
      </c>
      <c r="W489" s="3">
        <v>0</v>
      </c>
      <c r="Z489" t="s">
        <v>176</v>
      </c>
      <c r="AA489" t="s">
        <v>177</v>
      </c>
      <c r="AB489" s="10" t="s">
        <v>3874</v>
      </c>
      <c r="AC489" t="s">
        <v>3875</v>
      </c>
      <c r="AD489" t="s">
        <v>14</v>
      </c>
      <c r="AE489" t="s">
        <v>15</v>
      </c>
      <c r="AG489" t="s">
        <v>180</v>
      </c>
      <c r="AH489" t="s">
        <v>3876</v>
      </c>
      <c r="AJ489" t="s">
        <v>180</v>
      </c>
    </row>
    <row r="490" spans="1:36">
      <c r="A490" t="s">
        <v>3877</v>
      </c>
      <c r="B490" t="s">
        <v>160</v>
      </c>
      <c r="C490" t="s">
        <v>3878</v>
      </c>
      <c r="D490" t="s">
        <v>162</v>
      </c>
      <c r="E490" t="s">
        <v>573</v>
      </c>
      <c r="F490" t="s">
        <v>3879</v>
      </c>
      <c r="G490" t="s">
        <v>356</v>
      </c>
      <c r="H490" s="9">
        <v>40544</v>
      </c>
      <c r="I490" s="2">
        <v>74774.17</v>
      </c>
      <c r="J490" s="2">
        <v>0</v>
      </c>
      <c r="K490" t="s">
        <v>348</v>
      </c>
      <c r="L490" t="s">
        <v>251</v>
      </c>
      <c r="M490" s="2" t="s">
        <v>168</v>
      </c>
      <c r="P490" t="s">
        <v>3880</v>
      </c>
      <c r="R490" t="s">
        <v>3880</v>
      </c>
      <c r="S490" s="3" t="s">
        <v>87</v>
      </c>
      <c r="T490" s="3" t="s">
        <v>172</v>
      </c>
      <c r="U490" s="3" t="s">
        <v>374</v>
      </c>
      <c r="V490" s="3" t="s">
        <v>225</v>
      </c>
      <c r="W490" s="3" t="s">
        <v>3881</v>
      </c>
      <c r="X490" t="s">
        <v>3882</v>
      </c>
      <c r="Z490" t="s">
        <v>176</v>
      </c>
      <c r="AA490" t="s">
        <v>177</v>
      </c>
      <c r="AB490" s="10" t="s">
        <v>489</v>
      </c>
      <c r="AC490" t="s">
        <v>490</v>
      </c>
      <c r="AD490" t="s">
        <v>16</v>
      </c>
      <c r="AE490" t="s">
        <v>17</v>
      </c>
      <c r="AG490" t="s">
        <v>180</v>
      </c>
      <c r="AH490" t="s">
        <v>3883</v>
      </c>
      <c r="AJ490" t="s">
        <v>180</v>
      </c>
    </row>
    <row r="491" spans="1:36">
      <c r="A491" t="s">
        <v>3884</v>
      </c>
      <c r="B491" t="s">
        <v>160</v>
      </c>
      <c r="C491" t="s">
        <v>3885</v>
      </c>
      <c r="D491" t="s">
        <v>162</v>
      </c>
      <c r="E491" t="s">
        <v>573</v>
      </c>
      <c r="F491" t="s">
        <v>3886</v>
      </c>
      <c r="G491" t="s">
        <v>356</v>
      </c>
      <c r="H491" s="9">
        <v>40544</v>
      </c>
      <c r="I491" s="2">
        <v>78802.7</v>
      </c>
      <c r="J491" s="2">
        <v>0</v>
      </c>
      <c r="K491" t="s">
        <v>2659</v>
      </c>
      <c r="L491" t="s">
        <v>251</v>
      </c>
      <c r="M491" s="2" t="s">
        <v>168</v>
      </c>
      <c r="P491" t="s">
        <v>3880</v>
      </c>
      <c r="R491" t="s">
        <v>3880</v>
      </c>
      <c r="S491" s="3" t="s">
        <v>87</v>
      </c>
      <c r="T491" s="3" t="s">
        <v>172</v>
      </c>
      <c r="U491" s="3" t="s">
        <v>374</v>
      </c>
      <c r="V491" s="3" t="s">
        <v>225</v>
      </c>
      <c r="W491" s="3" t="s">
        <v>3881</v>
      </c>
      <c r="X491" t="s">
        <v>3882</v>
      </c>
      <c r="Z491" t="s">
        <v>176</v>
      </c>
      <c r="AA491" t="s">
        <v>177</v>
      </c>
      <c r="AB491" s="10" t="s">
        <v>659</v>
      </c>
      <c r="AC491" t="s">
        <v>660</v>
      </c>
      <c r="AD491" t="s">
        <v>16</v>
      </c>
      <c r="AE491" t="s">
        <v>17</v>
      </c>
      <c r="AG491" t="s">
        <v>180</v>
      </c>
      <c r="AH491" t="s">
        <v>3887</v>
      </c>
      <c r="AJ491" t="s">
        <v>180</v>
      </c>
    </row>
    <row r="492" spans="1:36">
      <c r="A492" t="s">
        <v>3888</v>
      </c>
      <c r="B492" t="s">
        <v>160</v>
      </c>
      <c r="C492" t="s">
        <v>3889</v>
      </c>
      <c r="D492" t="s">
        <v>162</v>
      </c>
      <c r="E492" t="s">
        <v>573</v>
      </c>
      <c r="F492" t="s">
        <v>3890</v>
      </c>
      <c r="G492" t="s">
        <v>2473</v>
      </c>
      <c r="H492" s="9">
        <v>37718</v>
      </c>
      <c r="I492" s="2">
        <v>15346.23</v>
      </c>
      <c r="J492" s="2">
        <v>0</v>
      </c>
      <c r="K492" t="s">
        <v>187</v>
      </c>
      <c r="L492" t="s">
        <v>167</v>
      </c>
      <c r="M492" s="2" t="s">
        <v>168</v>
      </c>
      <c r="R492" t="s">
        <v>3891</v>
      </c>
      <c r="S492" s="3" t="s">
        <v>7</v>
      </c>
      <c r="T492" s="3" t="s">
        <v>1058</v>
      </c>
      <c r="U492" s="3" t="s">
        <v>1308</v>
      </c>
      <c r="V492" s="3" t="s">
        <v>225</v>
      </c>
      <c r="W492" s="3" t="s">
        <v>3892</v>
      </c>
      <c r="Z492" t="s">
        <v>176</v>
      </c>
      <c r="AA492" t="s">
        <v>177</v>
      </c>
      <c r="AB492" s="10" t="s">
        <v>659</v>
      </c>
      <c r="AC492" t="s">
        <v>660</v>
      </c>
      <c r="AD492" t="s">
        <v>16</v>
      </c>
      <c r="AE492" t="s">
        <v>17</v>
      </c>
      <c r="AG492" t="s">
        <v>180</v>
      </c>
      <c r="AH492" t="s">
        <v>3893</v>
      </c>
      <c r="AJ492" t="s">
        <v>180</v>
      </c>
    </row>
    <row r="493" spans="1:36">
      <c r="A493" t="s">
        <v>3894</v>
      </c>
      <c r="B493" t="s">
        <v>160</v>
      </c>
      <c r="C493" t="s">
        <v>3895</v>
      </c>
      <c r="D493" t="s">
        <v>162</v>
      </c>
      <c r="E493" t="s">
        <v>285</v>
      </c>
      <c r="F493" t="s">
        <v>3896</v>
      </c>
      <c r="H493" s="9">
        <v>44127</v>
      </c>
      <c r="I493" s="2">
        <v>19756</v>
      </c>
      <c r="J493" s="2">
        <v>0</v>
      </c>
      <c r="K493" t="s">
        <v>1860</v>
      </c>
      <c r="L493" t="s">
        <v>251</v>
      </c>
      <c r="M493" s="2" t="s">
        <v>168</v>
      </c>
      <c r="N493">
        <v>3347</v>
      </c>
      <c r="O493" t="s">
        <v>1786</v>
      </c>
      <c r="P493" t="s">
        <v>252</v>
      </c>
      <c r="R493" t="s">
        <v>252</v>
      </c>
      <c r="S493" s="3" t="s">
        <v>111</v>
      </c>
      <c r="T493" s="3" t="s">
        <v>173</v>
      </c>
      <c r="U493" s="3" t="s">
        <v>173</v>
      </c>
      <c r="V493" s="3" t="s">
        <v>1733</v>
      </c>
      <c r="W493" s="3">
        <v>0</v>
      </c>
      <c r="Z493" t="s">
        <v>3897</v>
      </c>
      <c r="AA493" t="s">
        <v>177</v>
      </c>
      <c r="AB493" s="10" t="s">
        <v>3323</v>
      </c>
      <c r="AC493" t="s">
        <v>3324</v>
      </c>
      <c r="AD493" t="s">
        <v>20</v>
      </c>
      <c r="AE493" t="s">
        <v>21</v>
      </c>
      <c r="AG493" t="s">
        <v>1788</v>
      </c>
      <c r="AH493" t="s">
        <v>3898</v>
      </c>
      <c r="AJ493" t="s">
        <v>1788</v>
      </c>
    </row>
    <row r="494" spans="1:36">
      <c r="A494" t="s">
        <v>3899</v>
      </c>
      <c r="B494" t="s">
        <v>160</v>
      </c>
      <c r="C494" t="s">
        <v>3900</v>
      </c>
      <c r="D494" t="s">
        <v>162</v>
      </c>
      <c r="E494" t="s">
        <v>163</v>
      </c>
      <c r="F494" t="s">
        <v>3901</v>
      </c>
      <c r="G494" t="s">
        <v>3902</v>
      </c>
      <c r="H494" s="9">
        <v>44620</v>
      </c>
      <c r="I494" s="2">
        <v>23085</v>
      </c>
      <c r="J494" s="2">
        <v>5350.66</v>
      </c>
      <c r="K494" t="s">
        <v>221</v>
      </c>
      <c r="L494" t="s">
        <v>167</v>
      </c>
      <c r="M494" s="2" t="s">
        <v>168</v>
      </c>
      <c r="N494">
        <v>7910</v>
      </c>
      <c r="O494" t="s">
        <v>2412</v>
      </c>
      <c r="R494" t="s">
        <v>3903</v>
      </c>
      <c r="S494" s="3" t="s">
        <v>51</v>
      </c>
      <c r="T494" s="3" t="s">
        <v>589</v>
      </c>
      <c r="U494" s="3" t="s">
        <v>590</v>
      </c>
      <c r="V494" s="3" t="s">
        <v>2134</v>
      </c>
      <c r="W494" s="3" t="s">
        <v>3904</v>
      </c>
      <c r="X494" t="s">
        <v>3905</v>
      </c>
      <c r="Z494" t="s">
        <v>3906</v>
      </c>
      <c r="AA494" t="s">
        <v>177</v>
      </c>
      <c r="AB494" s="10" t="s">
        <v>3907</v>
      </c>
      <c r="AC494" t="s">
        <v>3908</v>
      </c>
      <c r="AD494" t="s">
        <v>70</v>
      </c>
      <c r="AE494" t="s">
        <v>71</v>
      </c>
      <c r="AF494" t="s">
        <v>3909</v>
      </c>
      <c r="AG494" t="s">
        <v>596</v>
      </c>
      <c r="AH494" t="s">
        <v>3910</v>
      </c>
      <c r="AJ494" t="s">
        <v>596</v>
      </c>
    </row>
    <row r="495" spans="1:36">
      <c r="A495" t="s">
        <v>3911</v>
      </c>
      <c r="B495" t="s">
        <v>160</v>
      </c>
      <c r="C495" t="s">
        <v>3912</v>
      </c>
      <c r="D495" t="s">
        <v>162</v>
      </c>
      <c r="E495" t="s">
        <v>573</v>
      </c>
      <c r="F495" t="s">
        <v>3913</v>
      </c>
      <c r="G495" t="s">
        <v>2473</v>
      </c>
      <c r="H495" s="9">
        <v>39605</v>
      </c>
      <c r="I495" s="2">
        <v>53176.639999999999</v>
      </c>
      <c r="J495" s="2">
        <v>0</v>
      </c>
      <c r="K495" t="s">
        <v>187</v>
      </c>
      <c r="L495" t="s">
        <v>167</v>
      </c>
      <c r="M495" s="2" t="s">
        <v>168</v>
      </c>
      <c r="R495" t="s">
        <v>3891</v>
      </c>
      <c r="S495" s="3" t="s">
        <v>7</v>
      </c>
      <c r="T495" s="3" t="s">
        <v>1058</v>
      </c>
      <c r="U495" s="3" t="s">
        <v>1308</v>
      </c>
      <c r="V495" s="3" t="s">
        <v>225</v>
      </c>
      <c r="W495" s="3" t="s">
        <v>3892</v>
      </c>
      <c r="Z495" t="s">
        <v>176</v>
      </c>
      <c r="AA495" t="s">
        <v>177</v>
      </c>
      <c r="AB495" s="10" t="s">
        <v>3323</v>
      </c>
      <c r="AC495" t="s">
        <v>3324</v>
      </c>
      <c r="AD495" t="s">
        <v>20</v>
      </c>
      <c r="AE495" t="s">
        <v>21</v>
      </c>
      <c r="AG495" t="s">
        <v>180</v>
      </c>
      <c r="AH495" t="s">
        <v>3914</v>
      </c>
      <c r="AJ495" t="s">
        <v>180</v>
      </c>
    </row>
    <row r="496" spans="1:36">
      <c r="A496" t="s">
        <v>3915</v>
      </c>
      <c r="B496" t="s">
        <v>160</v>
      </c>
      <c r="C496" t="s">
        <v>3916</v>
      </c>
      <c r="D496" t="s">
        <v>162</v>
      </c>
      <c r="E496" t="s">
        <v>573</v>
      </c>
      <c r="F496" t="s">
        <v>3917</v>
      </c>
      <c r="G496" t="s">
        <v>2473</v>
      </c>
      <c r="H496" s="9">
        <v>39813</v>
      </c>
      <c r="I496" s="2">
        <v>36542.69</v>
      </c>
      <c r="J496" s="2">
        <v>0</v>
      </c>
      <c r="K496" t="s">
        <v>187</v>
      </c>
      <c r="L496" t="s">
        <v>167</v>
      </c>
      <c r="M496" s="2" t="s">
        <v>168</v>
      </c>
      <c r="R496" t="s">
        <v>1059</v>
      </c>
      <c r="S496" s="3" t="s">
        <v>7</v>
      </c>
      <c r="T496" s="3" t="s">
        <v>1058</v>
      </c>
      <c r="U496" s="3" t="s">
        <v>1060</v>
      </c>
      <c r="V496" s="3" t="s">
        <v>239</v>
      </c>
      <c r="W496" s="3" t="s">
        <v>1061</v>
      </c>
      <c r="Z496" t="s">
        <v>176</v>
      </c>
      <c r="AA496" t="s">
        <v>177</v>
      </c>
      <c r="AB496" s="10" t="s">
        <v>681</v>
      </c>
      <c r="AC496" t="s">
        <v>682</v>
      </c>
      <c r="AD496" t="s">
        <v>20</v>
      </c>
      <c r="AE496" t="s">
        <v>21</v>
      </c>
      <c r="AG496" t="s">
        <v>180</v>
      </c>
      <c r="AH496" t="s">
        <v>3918</v>
      </c>
      <c r="AJ496" t="s">
        <v>180</v>
      </c>
    </row>
    <row r="497" spans="1:36">
      <c r="A497" t="s">
        <v>3919</v>
      </c>
      <c r="B497" t="s">
        <v>160</v>
      </c>
      <c r="C497" t="s">
        <v>3920</v>
      </c>
      <c r="D497" t="s">
        <v>162</v>
      </c>
      <c r="E497" t="s">
        <v>163</v>
      </c>
      <c r="F497" t="s">
        <v>3921</v>
      </c>
      <c r="H497" s="9">
        <v>44345</v>
      </c>
      <c r="I497" s="2">
        <v>39310</v>
      </c>
      <c r="J497" s="2">
        <v>3187.88</v>
      </c>
      <c r="K497" t="s">
        <v>221</v>
      </c>
      <c r="L497" t="s">
        <v>167</v>
      </c>
      <c r="M497" s="2" t="s">
        <v>168</v>
      </c>
      <c r="N497">
        <v>9894</v>
      </c>
      <c r="O497" t="s">
        <v>3922</v>
      </c>
      <c r="R497" t="s">
        <v>3923</v>
      </c>
      <c r="S497" s="3" t="s">
        <v>51</v>
      </c>
      <c r="T497" s="3" t="s">
        <v>223</v>
      </c>
      <c r="U497" s="3" t="s">
        <v>479</v>
      </c>
      <c r="V497" s="3" t="s">
        <v>617</v>
      </c>
      <c r="W497" s="3" t="s">
        <v>3924</v>
      </c>
      <c r="X497" t="s">
        <v>2431</v>
      </c>
      <c r="Z497" t="s">
        <v>3925</v>
      </c>
      <c r="AA497" t="s">
        <v>177</v>
      </c>
      <c r="AB497" s="10" t="s">
        <v>968</v>
      </c>
      <c r="AC497" t="s">
        <v>969</v>
      </c>
      <c r="AD497" t="s">
        <v>34</v>
      </c>
      <c r="AE497" t="s">
        <v>35</v>
      </c>
      <c r="AF497" t="s">
        <v>3926</v>
      </c>
      <c r="AG497" t="s">
        <v>1099</v>
      </c>
      <c r="AH497" t="s">
        <v>3927</v>
      </c>
      <c r="AJ497" t="s">
        <v>1099</v>
      </c>
    </row>
    <row r="498" spans="1:36">
      <c r="A498" t="s">
        <v>3928</v>
      </c>
      <c r="B498" t="s">
        <v>160</v>
      </c>
      <c r="C498" t="s">
        <v>3929</v>
      </c>
      <c r="D498" t="s">
        <v>162</v>
      </c>
      <c r="E498" t="s">
        <v>573</v>
      </c>
      <c r="F498" t="s">
        <v>3930</v>
      </c>
      <c r="G498" t="s">
        <v>1974</v>
      </c>
      <c r="H498" s="9">
        <v>40130</v>
      </c>
      <c r="I498" s="2">
        <v>67216.33</v>
      </c>
      <c r="J498" s="2">
        <v>0</v>
      </c>
      <c r="K498" t="s">
        <v>221</v>
      </c>
      <c r="L498" t="s">
        <v>167</v>
      </c>
      <c r="M498" s="2" t="s">
        <v>168</v>
      </c>
      <c r="R498" t="s">
        <v>827</v>
      </c>
      <c r="S498" s="3" t="s">
        <v>45</v>
      </c>
      <c r="T498" s="3" t="s">
        <v>514</v>
      </c>
      <c r="U498" s="3" t="s">
        <v>515</v>
      </c>
      <c r="V498" s="3">
        <v>0</v>
      </c>
      <c r="W498" s="3">
        <v>0</v>
      </c>
      <c r="Z498" t="s">
        <v>176</v>
      </c>
      <c r="AA498" t="s">
        <v>177</v>
      </c>
      <c r="AB498" s="10" t="s">
        <v>1401</v>
      </c>
      <c r="AC498" t="s">
        <v>1402</v>
      </c>
      <c r="AD498" t="s">
        <v>36</v>
      </c>
      <c r="AE498" t="s">
        <v>37</v>
      </c>
      <c r="AG498" t="s">
        <v>180</v>
      </c>
      <c r="AH498" t="s">
        <v>3931</v>
      </c>
      <c r="AJ498" t="s">
        <v>180</v>
      </c>
    </row>
    <row r="499" spans="1:36">
      <c r="A499" t="s">
        <v>3932</v>
      </c>
      <c r="B499" t="s">
        <v>160</v>
      </c>
      <c r="C499" t="s">
        <v>3933</v>
      </c>
      <c r="D499" t="s">
        <v>162</v>
      </c>
      <c r="E499" t="s">
        <v>573</v>
      </c>
      <c r="F499" t="s">
        <v>3934</v>
      </c>
      <c r="G499" t="s">
        <v>1974</v>
      </c>
      <c r="H499" s="9">
        <v>40133</v>
      </c>
      <c r="I499" s="2">
        <v>22405.439999999999</v>
      </c>
      <c r="J499" s="2">
        <v>0</v>
      </c>
      <c r="K499" t="s">
        <v>221</v>
      </c>
      <c r="L499" t="s">
        <v>167</v>
      </c>
      <c r="M499" s="2" t="s">
        <v>168</v>
      </c>
      <c r="R499" t="s">
        <v>827</v>
      </c>
      <c r="S499" s="3" t="s">
        <v>45</v>
      </c>
      <c r="T499" s="3" t="s">
        <v>514</v>
      </c>
      <c r="U499" s="3" t="s">
        <v>515</v>
      </c>
      <c r="V499" s="3">
        <v>0</v>
      </c>
      <c r="W499" s="3">
        <v>0</v>
      </c>
      <c r="Z499" t="s">
        <v>176</v>
      </c>
      <c r="AA499" t="s">
        <v>177</v>
      </c>
      <c r="AB499" s="10" t="s">
        <v>1401</v>
      </c>
      <c r="AC499" t="s">
        <v>1402</v>
      </c>
      <c r="AD499" t="s">
        <v>36</v>
      </c>
      <c r="AE499" t="s">
        <v>37</v>
      </c>
      <c r="AG499" t="s">
        <v>180</v>
      </c>
      <c r="AH499" t="s">
        <v>3931</v>
      </c>
      <c r="AJ499" t="s">
        <v>180</v>
      </c>
    </row>
    <row r="500" spans="1:36">
      <c r="A500" t="s">
        <v>3935</v>
      </c>
      <c r="B500" t="s">
        <v>160</v>
      </c>
      <c r="C500" t="s">
        <v>3936</v>
      </c>
      <c r="D500" t="s">
        <v>162</v>
      </c>
      <c r="E500" t="s">
        <v>573</v>
      </c>
      <c r="F500" t="s">
        <v>3937</v>
      </c>
      <c r="G500" t="s">
        <v>1974</v>
      </c>
      <c r="H500" s="9">
        <v>40168</v>
      </c>
      <c r="I500" s="2">
        <v>22405.439999999999</v>
      </c>
      <c r="J500" s="2">
        <v>0</v>
      </c>
      <c r="K500" t="s">
        <v>221</v>
      </c>
      <c r="L500" t="s">
        <v>167</v>
      </c>
      <c r="M500" s="2" t="s">
        <v>168</v>
      </c>
      <c r="R500" t="s">
        <v>827</v>
      </c>
      <c r="S500" s="3" t="s">
        <v>45</v>
      </c>
      <c r="T500" s="3" t="s">
        <v>514</v>
      </c>
      <c r="U500" s="3" t="s">
        <v>515</v>
      </c>
      <c r="V500" s="3">
        <v>0</v>
      </c>
      <c r="W500" s="3">
        <v>0</v>
      </c>
      <c r="Z500" t="s">
        <v>176</v>
      </c>
      <c r="AA500" t="s">
        <v>177</v>
      </c>
      <c r="AB500" s="10" t="s">
        <v>1401</v>
      </c>
      <c r="AC500" t="s">
        <v>1402</v>
      </c>
      <c r="AD500" t="s">
        <v>36</v>
      </c>
      <c r="AE500" t="s">
        <v>37</v>
      </c>
      <c r="AG500" t="s">
        <v>180</v>
      </c>
      <c r="AH500" t="s">
        <v>3931</v>
      </c>
      <c r="AJ500" t="s">
        <v>180</v>
      </c>
    </row>
    <row r="501" spans="1:36">
      <c r="A501" t="s">
        <v>3938</v>
      </c>
      <c r="B501" t="s">
        <v>160</v>
      </c>
      <c r="C501" t="s">
        <v>3939</v>
      </c>
      <c r="D501" t="s">
        <v>162</v>
      </c>
      <c r="E501" t="s">
        <v>573</v>
      </c>
      <c r="F501" t="s">
        <v>3940</v>
      </c>
      <c r="G501" t="s">
        <v>2473</v>
      </c>
      <c r="H501" s="9">
        <v>40213</v>
      </c>
      <c r="I501" s="2">
        <v>30811.26</v>
      </c>
      <c r="J501" s="2">
        <v>0</v>
      </c>
      <c r="K501" t="s">
        <v>187</v>
      </c>
      <c r="L501" t="s">
        <v>167</v>
      </c>
      <c r="M501" s="2" t="s">
        <v>168</v>
      </c>
      <c r="R501" t="s">
        <v>3891</v>
      </c>
      <c r="S501" s="3" t="s">
        <v>7</v>
      </c>
      <c r="T501" s="3" t="s">
        <v>1058</v>
      </c>
      <c r="U501" s="3" t="s">
        <v>1308</v>
      </c>
      <c r="V501" s="3" t="s">
        <v>225</v>
      </c>
      <c r="W501" s="3" t="s">
        <v>3892</v>
      </c>
      <c r="Z501" t="s">
        <v>176</v>
      </c>
      <c r="AA501" t="s">
        <v>177</v>
      </c>
      <c r="AB501" s="10" t="s">
        <v>1063</v>
      </c>
      <c r="AC501" t="s">
        <v>1064</v>
      </c>
      <c r="AD501" t="s">
        <v>20</v>
      </c>
      <c r="AE501" t="s">
        <v>21</v>
      </c>
      <c r="AG501" t="s">
        <v>180</v>
      </c>
      <c r="AH501" t="s">
        <v>3941</v>
      </c>
      <c r="AJ501" t="s">
        <v>180</v>
      </c>
    </row>
    <row r="502" spans="1:36">
      <c r="A502" t="s">
        <v>3942</v>
      </c>
      <c r="B502" t="s">
        <v>160</v>
      </c>
      <c r="C502" t="s">
        <v>3943</v>
      </c>
      <c r="D502" t="s">
        <v>162</v>
      </c>
      <c r="E502" t="s">
        <v>573</v>
      </c>
      <c r="F502" t="s">
        <v>3944</v>
      </c>
      <c r="G502" t="s">
        <v>2473</v>
      </c>
      <c r="H502" s="9">
        <v>40224</v>
      </c>
      <c r="I502" s="2">
        <v>27410.99</v>
      </c>
      <c r="J502" s="2">
        <v>0</v>
      </c>
      <c r="K502" t="s">
        <v>187</v>
      </c>
      <c r="L502" t="s">
        <v>167</v>
      </c>
      <c r="M502" s="2" t="s">
        <v>168</v>
      </c>
      <c r="R502" t="s">
        <v>1059</v>
      </c>
      <c r="S502" s="3" t="s">
        <v>7</v>
      </c>
      <c r="T502" s="3" t="s">
        <v>1058</v>
      </c>
      <c r="U502" s="3" t="s">
        <v>1060</v>
      </c>
      <c r="V502" s="3" t="s">
        <v>239</v>
      </c>
      <c r="W502" s="3" t="s">
        <v>1061</v>
      </c>
      <c r="Z502" t="s">
        <v>176</v>
      </c>
      <c r="AA502" t="s">
        <v>177</v>
      </c>
      <c r="AB502" s="10" t="s">
        <v>681</v>
      </c>
      <c r="AC502" t="s">
        <v>682</v>
      </c>
      <c r="AD502" t="s">
        <v>20</v>
      </c>
      <c r="AE502" t="s">
        <v>21</v>
      </c>
      <c r="AG502" t="s">
        <v>180</v>
      </c>
      <c r="AH502" t="s">
        <v>3945</v>
      </c>
      <c r="AJ502" t="s">
        <v>180</v>
      </c>
    </row>
    <row r="503" spans="1:36">
      <c r="A503" t="s">
        <v>3946</v>
      </c>
      <c r="B503" t="s">
        <v>160</v>
      </c>
      <c r="C503" t="s">
        <v>3947</v>
      </c>
      <c r="D503" t="s">
        <v>162</v>
      </c>
      <c r="E503" t="s">
        <v>384</v>
      </c>
      <c r="F503" t="s">
        <v>3948</v>
      </c>
      <c r="G503" t="s">
        <v>796</v>
      </c>
      <c r="H503" s="9">
        <v>42633</v>
      </c>
      <c r="I503" s="2">
        <v>74998.490000000005</v>
      </c>
      <c r="J503" s="2">
        <v>0</v>
      </c>
      <c r="K503" t="s">
        <v>311</v>
      </c>
      <c r="L503" t="s">
        <v>167</v>
      </c>
      <c r="M503" s="2" t="s">
        <v>168</v>
      </c>
      <c r="Q503" t="s">
        <v>206</v>
      </c>
      <c r="R503" t="s">
        <v>395</v>
      </c>
      <c r="S503" s="3" t="s">
        <v>23</v>
      </c>
      <c r="T503" s="3" t="s">
        <v>206</v>
      </c>
      <c r="U503" s="3" t="s">
        <v>173</v>
      </c>
      <c r="V503" s="3">
        <v>0</v>
      </c>
      <c r="W503" s="3">
        <v>0</v>
      </c>
      <c r="X503" t="s">
        <v>3949</v>
      </c>
      <c r="AA503" t="s">
        <v>177</v>
      </c>
      <c r="AB503" s="10" t="s">
        <v>659</v>
      </c>
      <c r="AC503" t="s">
        <v>660</v>
      </c>
      <c r="AD503" t="s">
        <v>16</v>
      </c>
      <c r="AE503" t="s">
        <v>17</v>
      </c>
      <c r="AG503" t="s">
        <v>180</v>
      </c>
      <c r="AH503" t="s">
        <v>3950</v>
      </c>
      <c r="AJ503" t="s">
        <v>180</v>
      </c>
    </row>
    <row r="504" spans="1:36">
      <c r="A504" t="s">
        <v>3951</v>
      </c>
      <c r="B504" t="s">
        <v>160</v>
      </c>
      <c r="C504" t="s">
        <v>3952</v>
      </c>
      <c r="D504" t="s">
        <v>162</v>
      </c>
      <c r="E504" t="s">
        <v>573</v>
      </c>
      <c r="F504" t="s">
        <v>3953</v>
      </c>
      <c r="H504" s="9">
        <v>44504</v>
      </c>
      <c r="I504" s="2">
        <v>22434.81</v>
      </c>
      <c r="J504" s="2">
        <v>3773.97</v>
      </c>
      <c r="K504" t="s">
        <v>187</v>
      </c>
      <c r="L504" t="s">
        <v>167</v>
      </c>
      <c r="M504" s="2" t="s">
        <v>168</v>
      </c>
      <c r="N504">
        <v>69</v>
      </c>
      <c r="O504" t="s">
        <v>3954</v>
      </c>
      <c r="R504" t="s">
        <v>3955</v>
      </c>
      <c r="S504" s="3" t="s">
        <v>51</v>
      </c>
      <c r="T504" s="3" t="s">
        <v>2416</v>
      </c>
      <c r="U504" s="3" t="s">
        <v>2417</v>
      </c>
      <c r="V504" s="3" t="s">
        <v>225</v>
      </c>
      <c r="W504" s="3" t="s">
        <v>3956</v>
      </c>
      <c r="Z504" t="s">
        <v>3957</v>
      </c>
      <c r="AA504" t="s">
        <v>177</v>
      </c>
      <c r="AB504" s="10" t="s">
        <v>977</v>
      </c>
      <c r="AC504" t="s">
        <v>978</v>
      </c>
      <c r="AD504" t="s">
        <v>60</v>
      </c>
      <c r="AE504" t="s">
        <v>61</v>
      </c>
      <c r="AF504" t="s">
        <v>2423</v>
      </c>
      <c r="AG504" t="s">
        <v>1155</v>
      </c>
      <c r="AH504" t="s">
        <v>3958</v>
      </c>
      <c r="AJ504" t="s">
        <v>1155</v>
      </c>
    </row>
    <row r="505" spans="1:36">
      <c r="A505" t="s">
        <v>3959</v>
      </c>
      <c r="B505" t="s">
        <v>160</v>
      </c>
      <c r="C505" t="s">
        <v>3960</v>
      </c>
      <c r="D505" t="s">
        <v>162</v>
      </c>
      <c r="E505" t="s">
        <v>384</v>
      </c>
      <c r="F505" t="s">
        <v>3961</v>
      </c>
      <c r="G505" t="s">
        <v>796</v>
      </c>
      <c r="H505" s="9">
        <v>37256</v>
      </c>
      <c r="I505" s="2">
        <v>42937.29</v>
      </c>
      <c r="J505" s="2">
        <v>0</v>
      </c>
      <c r="K505" t="s">
        <v>311</v>
      </c>
      <c r="L505" t="s">
        <v>167</v>
      </c>
      <c r="M505" s="2" t="s">
        <v>168</v>
      </c>
      <c r="P505" t="s">
        <v>722</v>
      </c>
      <c r="R505" t="s">
        <v>722</v>
      </c>
      <c r="S505" s="3" t="s">
        <v>111</v>
      </c>
      <c r="T505" s="3" t="s">
        <v>173</v>
      </c>
      <c r="U505" s="3" t="s">
        <v>723</v>
      </c>
      <c r="V505" s="3" t="s">
        <v>724</v>
      </c>
      <c r="W505" s="3">
        <v>0</v>
      </c>
      <c r="AA505" t="s">
        <v>177</v>
      </c>
      <c r="AB505" s="10" t="s">
        <v>323</v>
      </c>
      <c r="AC505" t="s">
        <v>324</v>
      </c>
      <c r="AD505" t="s">
        <v>18</v>
      </c>
      <c r="AE505" t="s">
        <v>19</v>
      </c>
      <c r="AG505" t="s">
        <v>180</v>
      </c>
      <c r="AH505" t="s">
        <v>3962</v>
      </c>
      <c r="AJ505" t="s">
        <v>180</v>
      </c>
    </row>
    <row r="506" spans="1:36">
      <c r="A506" t="s">
        <v>3963</v>
      </c>
      <c r="B506" t="s">
        <v>160</v>
      </c>
      <c r="C506" t="s">
        <v>3964</v>
      </c>
      <c r="D506" t="s">
        <v>162</v>
      </c>
      <c r="E506" t="s">
        <v>384</v>
      </c>
      <c r="F506" t="s">
        <v>3965</v>
      </c>
      <c r="G506" t="s">
        <v>453</v>
      </c>
      <c r="H506" s="9">
        <v>39402</v>
      </c>
      <c r="I506" s="2">
        <v>23789.02</v>
      </c>
      <c r="J506" s="2">
        <v>0</v>
      </c>
      <c r="K506" t="s">
        <v>221</v>
      </c>
      <c r="L506" t="s">
        <v>167</v>
      </c>
      <c r="M506" s="2" t="s">
        <v>168</v>
      </c>
      <c r="P506" t="s">
        <v>722</v>
      </c>
      <c r="R506" t="s">
        <v>722</v>
      </c>
      <c r="S506" s="3" t="s">
        <v>111</v>
      </c>
      <c r="T506" s="3" t="s">
        <v>173</v>
      </c>
      <c r="U506" s="3" t="s">
        <v>723</v>
      </c>
      <c r="V506" s="3" t="s">
        <v>724</v>
      </c>
      <c r="W506" s="3">
        <v>0</v>
      </c>
      <c r="AA506" t="s">
        <v>177</v>
      </c>
      <c r="AB506" s="10" t="s">
        <v>634</v>
      </c>
      <c r="AC506" t="s">
        <v>635</v>
      </c>
      <c r="AD506" t="s">
        <v>36</v>
      </c>
      <c r="AE506" t="s">
        <v>37</v>
      </c>
      <c r="AG506" t="s">
        <v>180</v>
      </c>
      <c r="AH506" t="s">
        <v>3966</v>
      </c>
      <c r="AJ506" t="s">
        <v>180</v>
      </c>
    </row>
    <row r="507" spans="1:36">
      <c r="A507" t="s">
        <v>3967</v>
      </c>
      <c r="B507" t="s">
        <v>160</v>
      </c>
      <c r="C507" t="s">
        <v>3968</v>
      </c>
      <c r="D507" t="s">
        <v>162</v>
      </c>
      <c r="E507" t="s">
        <v>384</v>
      </c>
      <c r="F507" t="s">
        <v>3969</v>
      </c>
      <c r="G507" t="s">
        <v>453</v>
      </c>
      <c r="H507" s="9">
        <v>39813</v>
      </c>
      <c r="I507" s="2">
        <v>55568.18</v>
      </c>
      <c r="J507" s="2">
        <v>0</v>
      </c>
      <c r="K507" t="s">
        <v>166</v>
      </c>
      <c r="L507" t="s">
        <v>167</v>
      </c>
      <c r="M507" s="2" t="s">
        <v>168</v>
      </c>
      <c r="P507" t="s">
        <v>722</v>
      </c>
      <c r="R507" t="s">
        <v>722</v>
      </c>
      <c r="S507" s="3" t="s">
        <v>111</v>
      </c>
      <c r="T507" s="3" t="s">
        <v>173</v>
      </c>
      <c r="U507" s="3" t="s">
        <v>723</v>
      </c>
      <c r="V507" s="3" t="s">
        <v>724</v>
      </c>
      <c r="W507" s="3">
        <v>0</v>
      </c>
      <c r="AA507" t="s">
        <v>177</v>
      </c>
      <c r="AB507" s="10" t="s">
        <v>2813</v>
      </c>
      <c r="AC507" t="s">
        <v>2814</v>
      </c>
      <c r="AD507" t="s">
        <v>16</v>
      </c>
      <c r="AE507" t="s">
        <v>17</v>
      </c>
      <c r="AG507" t="s">
        <v>180</v>
      </c>
      <c r="AH507" t="s">
        <v>3970</v>
      </c>
      <c r="AJ507" t="s">
        <v>180</v>
      </c>
    </row>
    <row r="508" spans="1:36">
      <c r="A508" t="s">
        <v>3971</v>
      </c>
      <c r="B508" t="s">
        <v>160</v>
      </c>
      <c r="C508" t="s">
        <v>3972</v>
      </c>
      <c r="D508" t="s">
        <v>162</v>
      </c>
      <c r="E508" t="s">
        <v>384</v>
      </c>
      <c r="F508" t="s">
        <v>3973</v>
      </c>
      <c r="G508" t="s">
        <v>453</v>
      </c>
      <c r="H508" s="9">
        <v>40176</v>
      </c>
      <c r="I508" s="2">
        <v>27897.57</v>
      </c>
      <c r="J508" s="2">
        <v>0</v>
      </c>
      <c r="K508" t="s">
        <v>348</v>
      </c>
      <c r="L508" t="s">
        <v>251</v>
      </c>
      <c r="M508" s="2" t="s">
        <v>168</v>
      </c>
      <c r="P508" t="s">
        <v>722</v>
      </c>
      <c r="R508" t="s">
        <v>722</v>
      </c>
      <c r="S508" s="3" t="s">
        <v>111</v>
      </c>
      <c r="T508" s="3" t="s">
        <v>173</v>
      </c>
      <c r="U508" s="3" t="s">
        <v>723</v>
      </c>
      <c r="V508" s="3" t="s">
        <v>724</v>
      </c>
      <c r="W508" s="3">
        <v>0</v>
      </c>
      <c r="AA508" t="s">
        <v>177</v>
      </c>
      <c r="AB508" s="10" t="s">
        <v>489</v>
      </c>
      <c r="AC508" t="s">
        <v>490</v>
      </c>
      <c r="AD508" t="s">
        <v>16</v>
      </c>
      <c r="AE508" t="s">
        <v>17</v>
      </c>
      <c r="AG508" t="s">
        <v>180</v>
      </c>
      <c r="AH508" t="s">
        <v>3974</v>
      </c>
      <c r="AJ508" t="s">
        <v>180</v>
      </c>
    </row>
    <row r="509" spans="1:36">
      <c r="A509" t="s">
        <v>3975</v>
      </c>
      <c r="B509" t="s">
        <v>160</v>
      </c>
      <c r="C509" t="s">
        <v>3976</v>
      </c>
      <c r="D509" t="s">
        <v>162</v>
      </c>
      <c r="E509" t="s">
        <v>573</v>
      </c>
      <c r="F509" t="s">
        <v>3977</v>
      </c>
      <c r="G509" t="s">
        <v>3978</v>
      </c>
      <c r="H509" s="9">
        <v>45117</v>
      </c>
      <c r="I509" s="2">
        <v>81556</v>
      </c>
      <c r="J509" s="2">
        <v>41113.160000000003</v>
      </c>
      <c r="K509" t="s">
        <v>187</v>
      </c>
      <c r="L509" t="s">
        <v>167</v>
      </c>
      <c r="M509" s="2" t="s">
        <v>168</v>
      </c>
      <c r="P509" t="s">
        <v>204</v>
      </c>
      <c r="R509" t="s">
        <v>3979</v>
      </c>
      <c r="S509" s="3" t="s">
        <v>109</v>
      </c>
      <c r="T509" s="3" t="s">
        <v>189</v>
      </c>
      <c r="U509" s="3" t="s">
        <v>190</v>
      </c>
      <c r="V509" s="3" t="s">
        <v>225</v>
      </c>
      <c r="W509" s="3" t="s">
        <v>3980</v>
      </c>
      <c r="Z509" t="s">
        <v>3981</v>
      </c>
      <c r="AA509" t="s">
        <v>177</v>
      </c>
      <c r="AB509" s="10" t="s">
        <v>3476</v>
      </c>
      <c r="AC509" t="s">
        <v>3477</v>
      </c>
      <c r="AD509" t="s">
        <v>12</v>
      </c>
      <c r="AE509" t="s">
        <v>13</v>
      </c>
      <c r="AF509" t="s">
        <v>3478</v>
      </c>
      <c r="AG509" t="s">
        <v>281</v>
      </c>
      <c r="AH509" t="s">
        <v>3982</v>
      </c>
      <c r="AJ509" t="s">
        <v>281</v>
      </c>
    </row>
    <row r="510" spans="1:36">
      <c r="A510" t="s">
        <v>3983</v>
      </c>
      <c r="B510" t="s">
        <v>160</v>
      </c>
      <c r="C510" t="s">
        <v>3984</v>
      </c>
      <c r="D510" t="s">
        <v>162</v>
      </c>
      <c r="E510" t="s">
        <v>163</v>
      </c>
      <c r="F510" t="s">
        <v>3985</v>
      </c>
      <c r="H510" s="9">
        <v>44165</v>
      </c>
      <c r="I510" s="2">
        <v>15000</v>
      </c>
      <c r="J510" s="2">
        <v>0</v>
      </c>
      <c r="K510" t="s">
        <v>187</v>
      </c>
      <c r="L510" t="s">
        <v>167</v>
      </c>
      <c r="M510" s="2" t="s">
        <v>168</v>
      </c>
      <c r="N510">
        <v>1319</v>
      </c>
      <c r="O510" t="s">
        <v>3986</v>
      </c>
      <c r="P510" t="s">
        <v>722</v>
      </c>
      <c r="R510" t="s">
        <v>722</v>
      </c>
      <c r="S510" s="3" t="s">
        <v>111</v>
      </c>
      <c r="T510" s="3" t="s">
        <v>173</v>
      </c>
      <c r="U510" s="3" t="s">
        <v>723</v>
      </c>
      <c r="V510" s="3" t="s">
        <v>724</v>
      </c>
      <c r="W510" s="3">
        <v>0</v>
      </c>
      <c r="X510" t="s">
        <v>3987</v>
      </c>
      <c r="Z510" t="s">
        <v>3988</v>
      </c>
      <c r="AA510" t="s">
        <v>177</v>
      </c>
      <c r="AB510" s="10" t="s">
        <v>481</v>
      </c>
      <c r="AC510" t="s">
        <v>482</v>
      </c>
      <c r="AD510" t="s">
        <v>16</v>
      </c>
      <c r="AE510" t="s">
        <v>17</v>
      </c>
      <c r="AF510" t="s">
        <v>3989</v>
      </c>
      <c r="AG510" t="s">
        <v>716</v>
      </c>
      <c r="AH510" t="s">
        <v>3990</v>
      </c>
      <c r="AJ510" t="s">
        <v>716</v>
      </c>
    </row>
    <row r="511" spans="1:36">
      <c r="A511" t="s">
        <v>3991</v>
      </c>
      <c r="B511" t="s">
        <v>160</v>
      </c>
      <c r="C511" t="s">
        <v>3992</v>
      </c>
      <c r="D511" t="s">
        <v>162</v>
      </c>
      <c r="E511" t="s">
        <v>163</v>
      </c>
      <c r="F511" t="s">
        <v>3993</v>
      </c>
      <c r="H511" s="9">
        <v>44623</v>
      </c>
      <c r="I511" s="2">
        <v>34000</v>
      </c>
      <c r="J511" s="2">
        <v>7936.44</v>
      </c>
      <c r="K511" t="s">
        <v>221</v>
      </c>
      <c r="L511" t="s">
        <v>167</v>
      </c>
      <c r="M511" s="2" t="s">
        <v>168</v>
      </c>
      <c r="N511">
        <v>714</v>
      </c>
      <c r="O511" t="s">
        <v>3994</v>
      </c>
      <c r="R511" t="s">
        <v>2429</v>
      </c>
      <c r="S511" s="3" t="s">
        <v>51</v>
      </c>
      <c r="T511" s="3" t="s">
        <v>223</v>
      </c>
      <c r="U511" s="3" t="s">
        <v>479</v>
      </c>
      <c r="V511" s="3" t="s">
        <v>617</v>
      </c>
      <c r="W511" s="3" t="s">
        <v>2430</v>
      </c>
      <c r="X511" t="s">
        <v>3995</v>
      </c>
      <c r="Z511" t="s">
        <v>3996</v>
      </c>
      <c r="AA511" t="s">
        <v>177</v>
      </c>
      <c r="AB511" s="10" t="s">
        <v>3153</v>
      </c>
      <c r="AC511" t="s">
        <v>3154</v>
      </c>
      <c r="AD511" t="s">
        <v>34</v>
      </c>
      <c r="AE511" t="s">
        <v>35</v>
      </c>
      <c r="AF511" t="s">
        <v>3997</v>
      </c>
      <c r="AG511" t="s">
        <v>2528</v>
      </c>
      <c r="AH511" t="s">
        <v>3998</v>
      </c>
      <c r="AJ511" t="s">
        <v>2528</v>
      </c>
    </row>
    <row r="512" spans="1:36" ht="15">
      <c r="A512" t="s">
        <v>3999</v>
      </c>
      <c r="B512" t="s">
        <v>160</v>
      </c>
      <c r="C512" t="s">
        <v>4000</v>
      </c>
      <c r="D512" t="s">
        <v>162</v>
      </c>
      <c r="E512" t="s">
        <v>4001</v>
      </c>
      <c r="F512" t="s">
        <v>4002</v>
      </c>
      <c r="G512" t="s">
        <v>4003</v>
      </c>
      <c r="H512" s="9">
        <v>45127</v>
      </c>
      <c r="I512" s="2">
        <v>27332</v>
      </c>
      <c r="J512" s="2">
        <v>27332</v>
      </c>
      <c r="K512" t="s">
        <v>221</v>
      </c>
      <c r="L512" t="s">
        <v>167</v>
      </c>
      <c r="M512" s="2" t="s">
        <v>168</v>
      </c>
      <c r="P512" t="s">
        <v>204</v>
      </c>
      <c r="R512" t="s">
        <v>4004</v>
      </c>
      <c r="S512" s="3" t="s">
        <v>51</v>
      </c>
      <c r="T512" s="3" t="s">
        <v>223</v>
      </c>
      <c r="U512" s="3" t="s">
        <v>479</v>
      </c>
      <c r="V512" s="3" t="s">
        <v>617</v>
      </c>
      <c r="W512" s="3" t="s">
        <v>4005</v>
      </c>
      <c r="Z512" t="s">
        <v>4006</v>
      </c>
      <c r="AA512" t="s">
        <v>1088</v>
      </c>
      <c r="AB512" s="11" t="s">
        <v>1088</v>
      </c>
      <c r="AC512" t="s">
        <v>1089</v>
      </c>
      <c r="AD512" t="s">
        <v>14</v>
      </c>
      <c r="AE512" t="s">
        <v>15</v>
      </c>
      <c r="AF512" t="s">
        <v>4007</v>
      </c>
      <c r="AG512" t="s">
        <v>623</v>
      </c>
      <c r="AH512" t="s">
        <v>4008</v>
      </c>
      <c r="AJ512" t="s">
        <v>623</v>
      </c>
    </row>
    <row r="513" spans="1:36" ht="15">
      <c r="A513" t="s">
        <v>4009</v>
      </c>
      <c r="B513" t="s">
        <v>160</v>
      </c>
      <c r="C513" t="s">
        <v>4010</v>
      </c>
      <c r="D513" t="s">
        <v>162</v>
      </c>
      <c r="E513" t="s">
        <v>4001</v>
      </c>
      <c r="F513" t="s">
        <v>4011</v>
      </c>
      <c r="G513" t="s">
        <v>3262</v>
      </c>
      <c r="H513" s="9">
        <v>45434</v>
      </c>
      <c r="I513" s="2">
        <v>90620</v>
      </c>
      <c r="J513" s="2">
        <v>90620</v>
      </c>
      <c r="K513" t="s">
        <v>203</v>
      </c>
      <c r="L513" t="s">
        <v>167</v>
      </c>
      <c r="M513" s="2" t="s">
        <v>168</v>
      </c>
      <c r="P513" t="s">
        <v>204</v>
      </c>
      <c r="R513" t="s">
        <v>4012</v>
      </c>
      <c r="S513" s="3" t="s">
        <v>87</v>
      </c>
      <c r="T513" s="3" t="s">
        <v>172</v>
      </c>
      <c r="U513" s="3" t="s">
        <v>870</v>
      </c>
      <c r="V513" s="3" t="s">
        <v>225</v>
      </c>
      <c r="W513" s="3" t="s">
        <v>4013</v>
      </c>
      <c r="Z513" t="s">
        <v>4014</v>
      </c>
      <c r="AA513" t="s">
        <v>1836</v>
      </c>
      <c r="AB513" s="11" t="s">
        <v>1836</v>
      </c>
      <c r="AC513" t="s">
        <v>1837</v>
      </c>
      <c r="AD513" t="s">
        <v>48</v>
      </c>
      <c r="AE513" t="s">
        <v>49</v>
      </c>
      <c r="AF513" t="s">
        <v>1735</v>
      </c>
      <c r="AG513" t="s">
        <v>1167</v>
      </c>
      <c r="AH513" t="s">
        <v>4015</v>
      </c>
      <c r="AJ513" t="s">
        <v>1167</v>
      </c>
    </row>
    <row r="514" spans="1:36" ht="15">
      <c r="A514" t="s">
        <v>4016</v>
      </c>
      <c r="B514" t="s">
        <v>160</v>
      </c>
      <c r="C514" t="s">
        <v>4017</v>
      </c>
      <c r="D514" t="s">
        <v>162</v>
      </c>
      <c r="E514" t="s">
        <v>4001</v>
      </c>
      <c r="F514" t="s">
        <v>4018</v>
      </c>
      <c r="G514" t="s">
        <v>4019</v>
      </c>
      <c r="H514" s="9">
        <v>45631</v>
      </c>
      <c r="I514" s="2">
        <v>228068.55</v>
      </c>
      <c r="J514" s="2">
        <v>228068.55</v>
      </c>
      <c r="K514" t="s">
        <v>4020</v>
      </c>
      <c r="L514" t="s">
        <v>167</v>
      </c>
      <c r="M514" s="2" t="s">
        <v>168</v>
      </c>
      <c r="P514" t="s">
        <v>204</v>
      </c>
      <c r="R514" t="s">
        <v>1307</v>
      </c>
      <c r="S514" s="3" t="s">
        <v>7</v>
      </c>
      <c r="T514" s="3" t="s">
        <v>1058</v>
      </c>
      <c r="U514" s="3" t="s">
        <v>1308</v>
      </c>
      <c r="V514" s="3" t="s">
        <v>225</v>
      </c>
      <c r="W514" s="3" t="s">
        <v>1309</v>
      </c>
      <c r="Z514" t="s">
        <v>4021</v>
      </c>
      <c r="AA514" t="s">
        <v>607</v>
      </c>
      <c r="AB514" s="11" t="s">
        <v>607</v>
      </c>
      <c r="AC514" t="s">
        <v>608</v>
      </c>
      <c r="AD514" t="s">
        <v>20</v>
      </c>
      <c r="AE514" t="s">
        <v>21</v>
      </c>
      <c r="AF514" t="s">
        <v>4022</v>
      </c>
      <c r="AG514" t="s">
        <v>569</v>
      </c>
      <c r="AH514" t="s">
        <v>4023</v>
      </c>
      <c r="AJ514" t="s">
        <v>569</v>
      </c>
    </row>
    <row r="515" spans="1:36" ht="15">
      <c r="A515" t="s">
        <v>4024</v>
      </c>
      <c r="B515" t="s">
        <v>160</v>
      </c>
      <c r="C515" t="s">
        <v>4025</v>
      </c>
      <c r="D515" t="s">
        <v>162</v>
      </c>
      <c r="E515" t="s">
        <v>4026</v>
      </c>
      <c r="F515" t="s">
        <v>4027</v>
      </c>
      <c r="G515" t="s">
        <v>4028</v>
      </c>
      <c r="H515" s="9">
        <v>45573</v>
      </c>
      <c r="I515" s="2">
        <v>299859.74</v>
      </c>
      <c r="J515" s="2">
        <v>299859.74</v>
      </c>
      <c r="K515" t="s">
        <v>4020</v>
      </c>
      <c r="L515" t="s">
        <v>167</v>
      </c>
      <c r="M515" s="2" t="s">
        <v>168</v>
      </c>
      <c r="P515" t="s">
        <v>204</v>
      </c>
      <c r="R515" t="s">
        <v>1059</v>
      </c>
      <c r="S515" s="3" t="s">
        <v>7</v>
      </c>
      <c r="T515" s="3" t="s">
        <v>1058</v>
      </c>
      <c r="U515" s="3" t="s">
        <v>1060</v>
      </c>
      <c r="V515" s="3" t="s">
        <v>239</v>
      </c>
      <c r="W515" s="3" t="s">
        <v>1061</v>
      </c>
      <c r="Z515" t="s">
        <v>4029</v>
      </c>
      <c r="AA515" t="s">
        <v>4030</v>
      </c>
      <c r="AB515" s="11" t="s">
        <v>4030</v>
      </c>
      <c r="AC515" t="s">
        <v>4031</v>
      </c>
      <c r="AD515" t="s">
        <v>12</v>
      </c>
      <c r="AE515" t="s">
        <v>13</v>
      </c>
      <c r="AF515" t="s">
        <v>4022</v>
      </c>
      <c r="AG515" t="s">
        <v>569</v>
      </c>
      <c r="AH515" t="s">
        <v>4032</v>
      </c>
      <c r="AJ515" t="s">
        <v>569</v>
      </c>
    </row>
    <row r="516" spans="1:36">
      <c r="A516" t="s">
        <v>4033</v>
      </c>
      <c r="B516" t="s">
        <v>160</v>
      </c>
      <c r="C516" t="s">
        <v>4034</v>
      </c>
      <c r="D516" t="s">
        <v>162</v>
      </c>
      <c r="E516" t="s">
        <v>285</v>
      </c>
      <c r="F516" t="s">
        <v>4035</v>
      </c>
      <c r="G516" t="s">
        <v>4036</v>
      </c>
      <c r="H516" s="9">
        <v>35747</v>
      </c>
      <c r="I516" s="2">
        <v>35580.74</v>
      </c>
      <c r="J516" s="2">
        <v>0</v>
      </c>
      <c r="K516" t="s">
        <v>221</v>
      </c>
      <c r="L516" t="s">
        <v>167</v>
      </c>
      <c r="M516" s="2" t="s">
        <v>168</v>
      </c>
      <c r="R516" t="s">
        <v>330</v>
      </c>
      <c r="S516" s="3" t="s">
        <v>51</v>
      </c>
      <c r="T516" s="3" t="s">
        <v>237</v>
      </c>
      <c r="U516" s="3" t="s">
        <v>331</v>
      </c>
      <c r="V516" s="3" t="s">
        <v>239</v>
      </c>
      <c r="W516" s="3" t="s">
        <v>332</v>
      </c>
      <c r="AA516" t="s">
        <v>177</v>
      </c>
      <c r="AB516" s="10" t="s">
        <v>4037</v>
      </c>
      <c r="AC516" t="s">
        <v>4038</v>
      </c>
      <c r="AD516" t="s">
        <v>26</v>
      </c>
      <c r="AE516" t="s">
        <v>27</v>
      </c>
      <c r="AG516" t="s">
        <v>1382</v>
      </c>
      <c r="AH516" t="s">
        <v>4039</v>
      </c>
      <c r="AJ516" t="s">
        <v>1382</v>
      </c>
    </row>
    <row r="517" spans="1:36">
      <c r="A517" t="s">
        <v>4040</v>
      </c>
      <c r="B517" t="s">
        <v>160</v>
      </c>
      <c r="C517" t="s">
        <v>4041</v>
      </c>
      <c r="D517" t="s">
        <v>162</v>
      </c>
      <c r="E517" t="s">
        <v>163</v>
      </c>
      <c r="F517" t="s">
        <v>4042</v>
      </c>
      <c r="G517" t="s">
        <v>4043</v>
      </c>
      <c r="H517" s="9">
        <v>43360</v>
      </c>
      <c r="I517" s="2">
        <v>115540.4</v>
      </c>
      <c r="J517" s="2">
        <v>0</v>
      </c>
      <c r="K517" t="s">
        <v>187</v>
      </c>
      <c r="L517" t="s">
        <v>167</v>
      </c>
      <c r="M517" s="2" t="s">
        <v>168</v>
      </c>
      <c r="N517">
        <v>279</v>
      </c>
      <c r="O517" t="s">
        <v>4044</v>
      </c>
      <c r="P517" t="s">
        <v>4045</v>
      </c>
      <c r="R517" t="s">
        <v>4045</v>
      </c>
      <c r="S517" s="3" t="s">
        <v>51</v>
      </c>
      <c r="T517" s="3" t="s">
        <v>2416</v>
      </c>
      <c r="U517" s="3" t="s">
        <v>2417</v>
      </c>
      <c r="V517" s="3" t="s">
        <v>225</v>
      </c>
      <c r="W517" s="3" t="s">
        <v>4046</v>
      </c>
      <c r="X517" t="s">
        <v>4047</v>
      </c>
      <c r="Z517" t="s">
        <v>4048</v>
      </c>
      <c r="AA517" t="s">
        <v>177</v>
      </c>
      <c r="AB517" s="10" t="s">
        <v>2507</v>
      </c>
      <c r="AC517" t="s">
        <v>2508</v>
      </c>
      <c r="AD517" t="s">
        <v>70</v>
      </c>
      <c r="AE517" t="s">
        <v>71</v>
      </c>
      <c r="AF517" t="s">
        <v>4049</v>
      </c>
      <c r="AG517" t="s">
        <v>3326</v>
      </c>
      <c r="AH517" t="s">
        <v>4050</v>
      </c>
      <c r="AJ517" t="s">
        <v>3326</v>
      </c>
    </row>
    <row r="518" spans="1:36">
      <c r="A518" t="s">
        <v>4051</v>
      </c>
      <c r="B518" t="s">
        <v>160</v>
      </c>
      <c r="C518" t="s">
        <v>4052</v>
      </c>
      <c r="D518" t="s">
        <v>162</v>
      </c>
      <c r="E518" t="s">
        <v>163</v>
      </c>
      <c r="F518" t="s">
        <v>4053</v>
      </c>
      <c r="H518" s="9">
        <v>43997</v>
      </c>
      <c r="I518" s="2">
        <v>18400</v>
      </c>
      <c r="J518" s="2">
        <v>0</v>
      </c>
      <c r="K518" t="s">
        <v>410</v>
      </c>
      <c r="L518" t="s">
        <v>167</v>
      </c>
      <c r="M518" s="2" t="s">
        <v>168</v>
      </c>
      <c r="N518">
        <v>6370</v>
      </c>
      <c r="O518" t="s">
        <v>666</v>
      </c>
      <c r="R518" t="s">
        <v>3164</v>
      </c>
      <c r="S518" s="3" t="s">
        <v>87</v>
      </c>
      <c r="T518" s="3" t="s">
        <v>172</v>
      </c>
      <c r="U518" s="3" t="s">
        <v>711</v>
      </c>
      <c r="V518" s="3" t="s">
        <v>225</v>
      </c>
      <c r="W518" s="3" t="s">
        <v>3165</v>
      </c>
      <c r="X518" t="s">
        <v>4054</v>
      </c>
      <c r="Z518" t="s">
        <v>4055</v>
      </c>
      <c r="AA518" t="s">
        <v>177</v>
      </c>
      <c r="AB518" s="10" t="s">
        <v>671</v>
      </c>
      <c r="AC518" t="s">
        <v>672</v>
      </c>
      <c r="AD518" t="s">
        <v>16</v>
      </c>
      <c r="AE518" t="s">
        <v>17</v>
      </c>
      <c r="AF518" t="s">
        <v>4056</v>
      </c>
      <c r="AG518" t="s">
        <v>957</v>
      </c>
      <c r="AH518" t="s">
        <v>4057</v>
      </c>
      <c r="AJ518" t="s">
        <v>957</v>
      </c>
    </row>
    <row r="519" spans="1:36">
      <c r="A519" t="s">
        <v>4058</v>
      </c>
      <c r="B519" t="s">
        <v>160</v>
      </c>
      <c r="C519" t="s">
        <v>4059</v>
      </c>
      <c r="D519" t="s">
        <v>162</v>
      </c>
      <c r="E519" t="s">
        <v>163</v>
      </c>
      <c r="F519" t="s">
        <v>4060</v>
      </c>
      <c r="H519" s="9">
        <v>43966</v>
      </c>
      <c r="I519" s="2">
        <v>22100</v>
      </c>
      <c r="J519" s="2">
        <v>0</v>
      </c>
      <c r="K519" t="s">
        <v>410</v>
      </c>
      <c r="L519" t="s">
        <v>167</v>
      </c>
      <c r="M519" s="2" t="s">
        <v>168</v>
      </c>
      <c r="N519">
        <v>6370</v>
      </c>
      <c r="O519" t="s">
        <v>666</v>
      </c>
      <c r="R519" t="s">
        <v>3164</v>
      </c>
      <c r="S519" s="3" t="s">
        <v>87</v>
      </c>
      <c r="T519" s="3" t="s">
        <v>172</v>
      </c>
      <c r="U519" s="3" t="s">
        <v>711</v>
      </c>
      <c r="V519" s="3" t="s">
        <v>225</v>
      </c>
      <c r="W519" s="3" t="s">
        <v>3165</v>
      </c>
      <c r="X519" t="s">
        <v>4054</v>
      </c>
      <c r="Z519" t="s">
        <v>4061</v>
      </c>
      <c r="AA519" t="s">
        <v>177</v>
      </c>
      <c r="AB519" s="10" t="s">
        <v>388</v>
      </c>
      <c r="AC519" t="s">
        <v>389</v>
      </c>
      <c r="AD519" t="s">
        <v>16</v>
      </c>
      <c r="AE519" t="s">
        <v>17</v>
      </c>
      <c r="AF519" t="s">
        <v>4056</v>
      </c>
      <c r="AG519" t="s">
        <v>957</v>
      </c>
      <c r="AH519" t="s">
        <v>4062</v>
      </c>
      <c r="AJ519" t="s">
        <v>957</v>
      </c>
    </row>
    <row r="520" spans="1:36">
      <c r="A520" t="s">
        <v>4063</v>
      </c>
      <c r="B520" t="s">
        <v>160</v>
      </c>
      <c r="C520" t="s">
        <v>4064</v>
      </c>
      <c r="D520" t="s">
        <v>162</v>
      </c>
      <c r="E520" t="s">
        <v>163</v>
      </c>
      <c r="F520" t="s">
        <v>4065</v>
      </c>
      <c r="G520" t="s">
        <v>1260</v>
      </c>
      <c r="H520" s="9">
        <v>43685</v>
      </c>
      <c r="I520" s="2">
        <v>140576</v>
      </c>
      <c r="J520" s="2">
        <v>0</v>
      </c>
      <c r="K520" t="s">
        <v>166</v>
      </c>
      <c r="L520" t="s">
        <v>167</v>
      </c>
      <c r="M520" s="2" t="s">
        <v>168</v>
      </c>
      <c r="O520" t="s">
        <v>3538</v>
      </c>
      <c r="Q520" t="s">
        <v>172</v>
      </c>
      <c r="R520" t="s">
        <v>171</v>
      </c>
      <c r="S520" s="3" t="s">
        <v>87</v>
      </c>
      <c r="T520" s="3" t="s">
        <v>172</v>
      </c>
      <c r="U520" s="3" t="s">
        <v>173</v>
      </c>
      <c r="V520" s="3" t="s">
        <v>174</v>
      </c>
      <c r="W520" s="3">
        <v>0</v>
      </c>
      <c r="X520" t="s">
        <v>1400</v>
      </c>
      <c r="Z520" t="s">
        <v>176</v>
      </c>
      <c r="AA520" t="s">
        <v>177</v>
      </c>
      <c r="AB520" s="10" t="s">
        <v>4066</v>
      </c>
      <c r="AC520" t="s">
        <v>4067</v>
      </c>
      <c r="AD520" t="s">
        <v>16</v>
      </c>
      <c r="AE520" t="s">
        <v>17</v>
      </c>
      <c r="AF520" t="s">
        <v>1403</v>
      </c>
      <c r="AG520" t="s">
        <v>1167</v>
      </c>
      <c r="AH520" t="s">
        <v>4068</v>
      </c>
      <c r="AJ520" t="s">
        <v>1167</v>
      </c>
    </row>
    <row r="521" spans="1:36">
      <c r="A521" t="s">
        <v>4069</v>
      </c>
      <c r="B521" t="s">
        <v>160</v>
      </c>
      <c r="C521" t="s">
        <v>4070</v>
      </c>
      <c r="D521" t="s">
        <v>162</v>
      </c>
      <c r="E521" t="s">
        <v>163</v>
      </c>
      <c r="F521" t="s">
        <v>4071</v>
      </c>
      <c r="G521" t="s">
        <v>4072</v>
      </c>
      <c r="H521" s="9">
        <v>44875</v>
      </c>
      <c r="I521" s="2">
        <v>30000</v>
      </c>
      <c r="J521" s="2">
        <v>11267.78</v>
      </c>
      <c r="K521" t="s">
        <v>203</v>
      </c>
      <c r="L521" t="s">
        <v>167</v>
      </c>
      <c r="M521" s="2" t="s">
        <v>168</v>
      </c>
      <c r="P521" t="s">
        <v>204</v>
      </c>
      <c r="R521" t="s">
        <v>2404</v>
      </c>
      <c r="S521" s="3" t="s">
        <v>51</v>
      </c>
      <c r="T521" s="3" t="s">
        <v>223</v>
      </c>
      <c r="U521" s="3" t="s">
        <v>479</v>
      </c>
      <c r="V521" s="3" t="s">
        <v>191</v>
      </c>
      <c r="W521" s="3" t="s">
        <v>2405</v>
      </c>
      <c r="Z521" t="s">
        <v>4073</v>
      </c>
      <c r="AA521" t="s">
        <v>177</v>
      </c>
      <c r="AB521" s="10" t="s">
        <v>4066</v>
      </c>
      <c r="AC521" t="s">
        <v>4067</v>
      </c>
      <c r="AD521" t="s">
        <v>16</v>
      </c>
      <c r="AE521" t="s">
        <v>17</v>
      </c>
      <c r="AF521" t="s">
        <v>2407</v>
      </c>
      <c r="AG521" t="s">
        <v>1099</v>
      </c>
      <c r="AH521" t="s">
        <v>4074</v>
      </c>
      <c r="AJ521" t="s">
        <v>1099</v>
      </c>
    </row>
    <row r="522" spans="1:36">
      <c r="A522" t="s">
        <v>4075</v>
      </c>
      <c r="B522" t="s">
        <v>160</v>
      </c>
      <c r="C522" t="s">
        <v>4076</v>
      </c>
      <c r="D522" t="s">
        <v>162</v>
      </c>
      <c r="E522" t="s">
        <v>163</v>
      </c>
      <c r="F522" t="s">
        <v>4077</v>
      </c>
      <c r="H522" s="9">
        <v>43910</v>
      </c>
      <c r="I522" s="2">
        <v>25000</v>
      </c>
      <c r="J522" s="2">
        <v>0</v>
      </c>
      <c r="K522" t="s">
        <v>221</v>
      </c>
      <c r="L522" t="s">
        <v>167</v>
      </c>
      <c r="M522" s="2" t="s">
        <v>168</v>
      </c>
      <c r="N522">
        <v>1273</v>
      </c>
      <c r="O522" t="s">
        <v>4078</v>
      </c>
      <c r="R522" t="s">
        <v>4079</v>
      </c>
      <c r="S522" s="3" t="s">
        <v>51</v>
      </c>
      <c r="T522" s="3" t="s">
        <v>223</v>
      </c>
      <c r="U522" s="3" t="s">
        <v>479</v>
      </c>
      <c r="V522" s="3" t="s">
        <v>480</v>
      </c>
      <c r="W522" s="3" t="s">
        <v>4080</v>
      </c>
      <c r="Z522" t="s">
        <v>4081</v>
      </c>
      <c r="AA522" t="s">
        <v>177</v>
      </c>
      <c r="AB522" s="10" t="s">
        <v>3036</v>
      </c>
      <c r="AC522" t="s">
        <v>3037</v>
      </c>
      <c r="AD522" t="s">
        <v>76</v>
      </c>
      <c r="AE522" t="s">
        <v>77</v>
      </c>
      <c r="AG522" t="s">
        <v>4082</v>
      </c>
      <c r="AH522" t="s">
        <v>4083</v>
      </c>
      <c r="AJ522" t="s">
        <v>4082</v>
      </c>
    </row>
    <row r="523" spans="1:36">
      <c r="A523" t="s">
        <v>4084</v>
      </c>
      <c r="B523" t="s">
        <v>160</v>
      </c>
      <c r="C523" t="s">
        <v>4085</v>
      </c>
      <c r="D523" t="s">
        <v>162</v>
      </c>
      <c r="E523" t="s">
        <v>163</v>
      </c>
      <c r="F523" t="s">
        <v>2159</v>
      </c>
      <c r="G523" t="s">
        <v>4086</v>
      </c>
      <c r="H523" s="9">
        <v>39822</v>
      </c>
      <c r="I523" s="2">
        <v>22652.85</v>
      </c>
      <c r="J523" s="2">
        <v>0</v>
      </c>
      <c r="K523" t="s">
        <v>221</v>
      </c>
      <c r="L523" t="s">
        <v>167</v>
      </c>
      <c r="M523" s="2" t="s">
        <v>168</v>
      </c>
      <c r="R523" t="s">
        <v>330</v>
      </c>
      <c r="S523" s="3" t="s">
        <v>51</v>
      </c>
      <c r="T523" s="3" t="s">
        <v>237</v>
      </c>
      <c r="U523" s="3" t="s">
        <v>331</v>
      </c>
      <c r="V523" s="3" t="s">
        <v>239</v>
      </c>
      <c r="W523" s="3" t="s">
        <v>332</v>
      </c>
      <c r="Y523" t="s">
        <v>2161</v>
      </c>
      <c r="AA523" t="s">
        <v>177</v>
      </c>
      <c r="AB523" s="10" t="s">
        <v>1211</v>
      </c>
      <c r="AC523" t="s">
        <v>1212</v>
      </c>
      <c r="AD523" t="s">
        <v>46</v>
      </c>
      <c r="AE523" t="s">
        <v>47</v>
      </c>
      <c r="AG523" t="s">
        <v>1382</v>
      </c>
      <c r="AH523" t="s">
        <v>4087</v>
      </c>
      <c r="AJ523" t="s">
        <v>1382</v>
      </c>
    </row>
    <row r="524" spans="1:36">
      <c r="A524" t="s">
        <v>4088</v>
      </c>
      <c r="B524" t="s">
        <v>160</v>
      </c>
      <c r="C524" t="s">
        <v>4089</v>
      </c>
      <c r="D524" t="s">
        <v>162</v>
      </c>
      <c r="E524" t="s">
        <v>163</v>
      </c>
      <c r="F524" t="s">
        <v>2205</v>
      </c>
      <c r="G524" t="s">
        <v>4090</v>
      </c>
      <c r="H524" s="9">
        <v>38702</v>
      </c>
      <c r="I524" s="2">
        <v>58813.919999999998</v>
      </c>
      <c r="J524" s="2">
        <v>0</v>
      </c>
      <c r="K524" t="s">
        <v>221</v>
      </c>
      <c r="L524" t="s">
        <v>167</v>
      </c>
      <c r="M524" s="2" t="s">
        <v>168</v>
      </c>
      <c r="R524" t="s">
        <v>4091</v>
      </c>
      <c r="S524" s="3" t="s">
        <v>51</v>
      </c>
      <c r="T524" s="3" t="s">
        <v>237</v>
      </c>
      <c r="U524" s="3" t="s">
        <v>1591</v>
      </c>
      <c r="V524" s="3" t="s">
        <v>239</v>
      </c>
      <c r="W524" s="3" t="s">
        <v>4092</v>
      </c>
      <c r="AA524" t="s">
        <v>177</v>
      </c>
      <c r="AB524" s="10" t="s">
        <v>753</v>
      </c>
      <c r="AC524" t="s">
        <v>754</v>
      </c>
      <c r="AD524" t="s">
        <v>46</v>
      </c>
      <c r="AE524" t="s">
        <v>47</v>
      </c>
      <c r="AG524" t="s">
        <v>1382</v>
      </c>
      <c r="AH524" t="s">
        <v>4093</v>
      </c>
      <c r="AJ524" t="s">
        <v>1382</v>
      </c>
    </row>
    <row r="525" spans="1:36">
      <c r="A525" t="s">
        <v>4094</v>
      </c>
      <c r="B525" t="s">
        <v>160</v>
      </c>
      <c r="C525" t="s">
        <v>4095</v>
      </c>
      <c r="D525" t="s">
        <v>162</v>
      </c>
      <c r="E525" t="s">
        <v>163</v>
      </c>
      <c r="F525" t="s">
        <v>4096</v>
      </c>
      <c r="G525" t="s">
        <v>4097</v>
      </c>
      <c r="H525" s="9">
        <v>39428</v>
      </c>
      <c r="I525" s="2">
        <v>37178.47</v>
      </c>
      <c r="J525" s="2">
        <v>0</v>
      </c>
      <c r="K525" t="s">
        <v>221</v>
      </c>
      <c r="L525" t="s">
        <v>167</v>
      </c>
      <c r="M525" s="2" t="s">
        <v>168</v>
      </c>
      <c r="R525" t="s">
        <v>330</v>
      </c>
      <c r="S525" s="3" t="s">
        <v>51</v>
      </c>
      <c r="T525" s="3" t="s">
        <v>237</v>
      </c>
      <c r="U525" s="3" t="s">
        <v>331</v>
      </c>
      <c r="V525" s="3" t="s">
        <v>239</v>
      </c>
      <c r="W525" s="3" t="s">
        <v>332</v>
      </c>
      <c r="AA525" t="s">
        <v>177</v>
      </c>
      <c r="AB525" s="10" t="s">
        <v>659</v>
      </c>
      <c r="AC525" t="s">
        <v>660</v>
      </c>
      <c r="AD525" t="s">
        <v>16</v>
      </c>
      <c r="AE525" t="s">
        <v>17</v>
      </c>
      <c r="AG525" t="s">
        <v>1382</v>
      </c>
      <c r="AH525" t="s">
        <v>4098</v>
      </c>
      <c r="AJ525" t="s">
        <v>1382</v>
      </c>
    </row>
    <row r="526" spans="1:36">
      <c r="A526" t="s">
        <v>4099</v>
      </c>
      <c r="B526" t="s">
        <v>160</v>
      </c>
      <c r="C526" t="s">
        <v>4100</v>
      </c>
      <c r="D526" t="s">
        <v>162</v>
      </c>
      <c r="E526" t="s">
        <v>163</v>
      </c>
      <c r="F526" t="s">
        <v>4101</v>
      </c>
      <c r="G526" t="s">
        <v>4102</v>
      </c>
      <c r="H526" s="9">
        <v>39504</v>
      </c>
      <c r="I526" s="2">
        <v>30903.48</v>
      </c>
      <c r="J526" s="2">
        <v>0</v>
      </c>
      <c r="K526" t="s">
        <v>221</v>
      </c>
      <c r="L526" t="s">
        <v>167</v>
      </c>
      <c r="M526" s="2" t="s">
        <v>168</v>
      </c>
      <c r="R526" t="s">
        <v>330</v>
      </c>
      <c r="S526" s="3" t="s">
        <v>51</v>
      </c>
      <c r="T526" s="3" t="s">
        <v>237</v>
      </c>
      <c r="U526" s="3" t="s">
        <v>331</v>
      </c>
      <c r="V526" s="3" t="s">
        <v>239</v>
      </c>
      <c r="W526" s="3" t="s">
        <v>332</v>
      </c>
      <c r="Y526" t="s">
        <v>4103</v>
      </c>
      <c r="AA526" t="s">
        <v>177</v>
      </c>
      <c r="AB526" s="10" t="s">
        <v>255</v>
      </c>
      <c r="AC526" t="s">
        <v>256</v>
      </c>
      <c r="AD526" t="s">
        <v>82</v>
      </c>
      <c r="AE526" t="s">
        <v>83</v>
      </c>
      <c r="AG526" t="s">
        <v>1382</v>
      </c>
      <c r="AH526" t="s">
        <v>4104</v>
      </c>
      <c r="AJ526" t="s">
        <v>1382</v>
      </c>
    </row>
    <row r="527" spans="1:36">
      <c r="A527" t="s">
        <v>4105</v>
      </c>
      <c r="B527" t="s">
        <v>160</v>
      </c>
      <c r="C527" t="s">
        <v>4106</v>
      </c>
      <c r="D527" t="s">
        <v>162</v>
      </c>
      <c r="E527" t="s">
        <v>163</v>
      </c>
      <c r="F527" t="s">
        <v>4107</v>
      </c>
      <c r="G527" t="s">
        <v>1032</v>
      </c>
      <c r="H527" s="9">
        <v>43622</v>
      </c>
      <c r="I527" s="2">
        <v>41188.28</v>
      </c>
      <c r="J527" s="2">
        <v>0</v>
      </c>
      <c r="K527" t="s">
        <v>166</v>
      </c>
      <c r="L527" t="s">
        <v>167</v>
      </c>
      <c r="M527" s="2" t="s">
        <v>168</v>
      </c>
      <c r="Q527" t="s">
        <v>51</v>
      </c>
      <c r="R527" t="s">
        <v>722</v>
      </c>
      <c r="S527" s="3" t="s">
        <v>111</v>
      </c>
      <c r="T527" s="3" t="s">
        <v>173</v>
      </c>
      <c r="U527" s="3" t="s">
        <v>723</v>
      </c>
      <c r="V527" s="3" t="s">
        <v>724</v>
      </c>
      <c r="W527" s="3">
        <v>0</v>
      </c>
      <c r="X527" t="s">
        <v>1033</v>
      </c>
      <c r="Z527" t="s">
        <v>176</v>
      </c>
      <c r="AA527" t="s">
        <v>177</v>
      </c>
      <c r="AB527" s="10" t="s">
        <v>4066</v>
      </c>
      <c r="AC527" t="s">
        <v>4067</v>
      </c>
      <c r="AD527" t="s">
        <v>16</v>
      </c>
      <c r="AE527" t="s">
        <v>17</v>
      </c>
      <c r="AG527" t="s">
        <v>180</v>
      </c>
      <c r="AH527" t="s">
        <v>4108</v>
      </c>
      <c r="AJ527" t="s">
        <v>180</v>
      </c>
    </row>
    <row r="528" spans="1:36">
      <c r="A528" t="s">
        <v>4109</v>
      </c>
      <c r="B528" t="s">
        <v>160</v>
      </c>
      <c r="C528" t="s">
        <v>4110</v>
      </c>
      <c r="D528" t="s">
        <v>162</v>
      </c>
      <c r="E528" t="s">
        <v>163</v>
      </c>
      <c r="F528" t="s">
        <v>4111</v>
      </c>
      <c r="H528" s="9">
        <v>44359</v>
      </c>
      <c r="I528" s="2">
        <v>67677.600000000006</v>
      </c>
      <c r="J528" s="2">
        <v>6007.55</v>
      </c>
      <c r="K528" t="s">
        <v>187</v>
      </c>
      <c r="L528" t="s">
        <v>167</v>
      </c>
      <c r="M528" s="2" t="s">
        <v>168</v>
      </c>
      <c r="N528">
        <v>6403</v>
      </c>
      <c r="O528" t="s">
        <v>1330</v>
      </c>
      <c r="R528" t="s">
        <v>4112</v>
      </c>
      <c r="S528" s="3" t="s">
        <v>51</v>
      </c>
      <c r="T528" s="3" t="s">
        <v>223</v>
      </c>
      <c r="U528" s="3" t="s">
        <v>479</v>
      </c>
      <c r="V528" s="3" t="s">
        <v>191</v>
      </c>
      <c r="W528" s="3" t="s">
        <v>4113</v>
      </c>
      <c r="X528" t="s">
        <v>4114</v>
      </c>
      <c r="Z528" t="s">
        <v>4115</v>
      </c>
      <c r="AA528" t="s">
        <v>177</v>
      </c>
      <c r="AB528" s="10" t="s">
        <v>1323</v>
      </c>
      <c r="AC528" t="s">
        <v>1324</v>
      </c>
      <c r="AD528" t="s">
        <v>36</v>
      </c>
      <c r="AE528" t="s">
        <v>37</v>
      </c>
      <c r="AF528" t="s">
        <v>4116</v>
      </c>
      <c r="AG528" t="s">
        <v>1099</v>
      </c>
      <c r="AH528" t="s">
        <v>4117</v>
      </c>
      <c r="AJ528" t="s">
        <v>1099</v>
      </c>
    </row>
    <row r="529" spans="1:36">
      <c r="A529" t="s">
        <v>4118</v>
      </c>
      <c r="B529" t="s">
        <v>160</v>
      </c>
      <c r="C529" t="s">
        <v>4119</v>
      </c>
      <c r="D529" t="s">
        <v>162</v>
      </c>
      <c r="E529" t="s">
        <v>163</v>
      </c>
      <c r="F529" t="s">
        <v>4120</v>
      </c>
      <c r="G529" t="s">
        <v>4121</v>
      </c>
      <c r="H529" s="9">
        <v>32022</v>
      </c>
      <c r="I529" s="2">
        <v>18496.53</v>
      </c>
      <c r="J529" s="2">
        <v>0</v>
      </c>
      <c r="K529" t="s">
        <v>221</v>
      </c>
      <c r="L529" t="s">
        <v>167</v>
      </c>
      <c r="M529" s="2" t="s">
        <v>168</v>
      </c>
      <c r="R529" t="s">
        <v>330</v>
      </c>
      <c r="S529" s="3" t="s">
        <v>51</v>
      </c>
      <c r="T529" s="3" t="s">
        <v>237</v>
      </c>
      <c r="U529" s="3" t="s">
        <v>331</v>
      </c>
      <c r="V529" s="3" t="s">
        <v>239</v>
      </c>
      <c r="W529" s="3" t="s">
        <v>332</v>
      </c>
      <c r="AA529" t="s">
        <v>177</v>
      </c>
      <c r="AB529" s="10" t="s">
        <v>4122</v>
      </c>
      <c r="AC529" t="s">
        <v>4123</v>
      </c>
      <c r="AD529" t="s">
        <v>14</v>
      </c>
      <c r="AE529" t="s">
        <v>15</v>
      </c>
      <c r="AG529" t="s">
        <v>1382</v>
      </c>
      <c r="AH529" t="s">
        <v>4124</v>
      </c>
      <c r="AJ529" t="s">
        <v>1382</v>
      </c>
    </row>
    <row r="530" spans="1:36">
      <c r="A530" t="s">
        <v>4125</v>
      </c>
      <c r="B530" t="s">
        <v>160</v>
      </c>
      <c r="C530" t="s">
        <v>4126</v>
      </c>
      <c r="D530" t="s">
        <v>162</v>
      </c>
      <c r="E530" t="s">
        <v>163</v>
      </c>
      <c r="F530" t="s">
        <v>4127</v>
      </c>
      <c r="G530" t="s">
        <v>4128</v>
      </c>
      <c r="H530" s="9">
        <v>32264</v>
      </c>
      <c r="I530" s="2">
        <v>18293.88</v>
      </c>
      <c r="J530" s="2">
        <v>0</v>
      </c>
      <c r="K530" t="s">
        <v>221</v>
      </c>
      <c r="L530" t="s">
        <v>167</v>
      </c>
      <c r="M530" s="2" t="s">
        <v>168</v>
      </c>
      <c r="R530" t="s">
        <v>330</v>
      </c>
      <c r="S530" s="3" t="s">
        <v>51</v>
      </c>
      <c r="T530" s="3" t="s">
        <v>237</v>
      </c>
      <c r="U530" s="3" t="s">
        <v>331</v>
      </c>
      <c r="V530" s="3" t="s">
        <v>239</v>
      </c>
      <c r="W530" s="3" t="s">
        <v>332</v>
      </c>
      <c r="AA530" t="s">
        <v>177</v>
      </c>
      <c r="AB530" s="10" t="s">
        <v>4129</v>
      </c>
      <c r="AC530" t="s">
        <v>4130</v>
      </c>
      <c r="AD530" t="s">
        <v>84</v>
      </c>
      <c r="AE530" t="s">
        <v>85</v>
      </c>
      <c r="AG530" t="s">
        <v>1382</v>
      </c>
      <c r="AH530" t="s">
        <v>4131</v>
      </c>
      <c r="AJ530" t="s">
        <v>1382</v>
      </c>
    </row>
    <row r="531" spans="1:36">
      <c r="A531" t="s">
        <v>4132</v>
      </c>
      <c r="B531" t="s">
        <v>160</v>
      </c>
      <c r="C531" t="s">
        <v>4133</v>
      </c>
      <c r="D531" t="s">
        <v>162</v>
      </c>
      <c r="E531" t="s">
        <v>163</v>
      </c>
      <c r="F531" t="s">
        <v>4134</v>
      </c>
      <c r="G531" t="s">
        <v>4135</v>
      </c>
      <c r="H531" s="9">
        <v>35795</v>
      </c>
      <c r="I531" s="2">
        <v>365194.67</v>
      </c>
      <c r="J531" s="2">
        <v>0</v>
      </c>
      <c r="K531" t="s">
        <v>221</v>
      </c>
      <c r="L531" t="s">
        <v>167</v>
      </c>
      <c r="M531" s="2" t="s">
        <v>168</v>
      </c>
      <c r="R531" t="s">
        <v>330</v>
      </c>
      <c r="S531" s="3" t="s">
        <v>51</v>
      </c>
      <c r="T531" s="3" t="s">
        <v>237</v>
      </c>
      <c r="U531" s="3" t="s">
        <v>331</v>
      </c>
      <c r="V531" s="3" t="s">
        <v>239</v>
      </c>
      <c r="W531" s="3" t="s">
        <v>332</v>
      </c>
      <c r="AA531" t="s">
        <v>177</v>
      </c>
      <c r="AB531" s="10" t="s">
        <v>255</v>
      </c>
      <c r="AC531" t="s">
        <v>256</v>
      </c>
      <c r="AD531" t="s">
        <v>82</v>
      </c>
      <c r="AE531" t="s">
        <v>83</v>
      </c>
      <c r="AG531" t="s">
        <v>1382</v>
      </c>
      <c r="AH531" t="s">
        <v>4136</v>
      </c>
      <c r="AI531" t="s">
        <v>4137</v>
      </c>
      <c r="AJ531" t="s">
        <v>1382</v>
      </c>
    </row>
    <row r="532" spans="1:36">
      <c r="A532" t="s">
        <v>4138</v>
      </c>
      <c r="B532" t="s">
        <v>160</v>
      </c>
      <c r="C532" t="s">
        <v>4139</v>
      </c>
      <c r="D532" t="s">
        <v>162</v>
      </c>
      <c r="E532" t="s">
        <v>163</v>
      </c>
      <c r="F532" t="s">
        <v>4140</v>
      </c>
      <c r="G532" t="s">
        <v>4141</v>
      </c>
      <c r="H532" s="9">
        <v>35795</v>
      </c>
      <c r="I532" s="2">
        <v>146513.69</v>
      </c>
      <c r="J532" s="2">
        <v>0</v>
      </c>
      <c r="K532" t="s">
        <v>221</v>
      </c>
      <c r="L532" t="s">
        <v>167</v>
      </c>
      <c r="M532" s="2" t="s">
        <v>168</v>
      </c>
      <c r="R532" t="s">
        <v>330</v>
      </c>
      <c r="S532" s="3" t="s">
        <v>51</v>
      </c>
      <c r="T532" s="3" t="s">
        <v>237</v>
      </c>
      <c r="U532" s="3" t="s">
        <v>331</v>
      </c>
      <c r="V532" s="3" t="s">
        <v>239</v>
      </c>
      <c r="W532" s="3" t="s">
        <v>332</v>
      </c>
      <c r="AA532" t="s">
        <v>177</v>
      </c>
      <c r="AB532" s="10" t="s">
        <v>255</v>
      </c>
      <c r="AC532" t="s">
        <v>256</v>
      </c>
      <c r="AD532" t="s">
        <v>82</v>
      </c>
      <c r="AE532" t="s">
        <v>83</v>
      </c>
      <c r="AG532" t="s">
        <v>1382</v>
      </c>
      <c r="AH532" t="s">
        <v>4142</v>
      </c>
      <c r="AI532" t="s">
        <v>4143</v>
      </c>
      <c r="AJ532" t="s">
        <v>1382</v>
      </c>
    </row>
    <row r="533" spans="1:36">
      <c r="A533" t="s">
        <v>4144</v>
      </c>
      <c r="B533" t="s">
        <v>160</v>
      </c>
      <c r="C533" t="s">
        <v>4145</v>
      </c>
      <c r="D533" t="s">
        <v>162</v>
      </c>
      <c r="E533" t="s">
        <v>163</v>
      </c>
      <c r="F533" t="s">
        <v>4146</v>
      </c>
      <c r="G533" t="s">
        <v>4147</v>
      </c>
      <c r="H533" s="9">
        <v>35795</v>
      </c>
      <c r="I533" s="2">
        <v>134834.47</v>
      </c>
      <c r="J533" s="2">
        <v>0</v>
      </c>
      <c r="K533" t="s">
        <v>221</v>
      </c>
      <c r="L533" t="s">
        <v>167</v>
      </c>
      <c r="M533" s="2" t="s">
        <v>168</v>
      </c>
      <c r="R533" t="s">
        <v>330</v>
      </c>
      <c r="S533" s="3" t="s">
        <v>51</v>
      </c>
      <c r="T533" s="3" t="s">
        <v>237</v>
      </c>
      <c r="U533" s="3" t="s">
        <v>331</v>
      </c>
      <c r="V533" s="3" t="s">
        <v>239</v>
      </c>
      <c r="W533" s="3" t="s">
        <v>332</v>
      </c>
      <c r="AA533" t="s">
        <v>177</v>
      </c>
      <c r="AB533" s="10" t="s">
        <v>255</v>
      </c>
      <c r="AC533" t="s">
        <v>256</v>
      </c>
      <c r="AD533" t="s">
        <v>82</v>
      </c>
      <c r="AE533" t="s">
        <v>83</v>
      </c>
      <c r="AG533" t="s">
        <v>1382</v>
      </c>
      <c r="AH533" t="s">
        <v>4148</v>
      </c>
      <c r="AI533" t="s">
        <v>4149</v>
      </c>
      <c r="AJ533" t="s">
        <v>1382</v>
      </c>
    </row>
    <row r="534" spans="1:36">
      <c r="A534" t="s">
        <v>4150</v>
      </c>
      <c r="B534" t="s">
        <v>160</v>
      </c>
      <c r="C534" t="s">
        <v>4151</v>
      </c>
      <c r="D534" t="s">
        <v>162</v>
      </c>
      <c r="E534" t="s">
        <v>163</v>
      </c>
      <c r="F534" t="s">
        <v>4152</v>
      </c>
      <c r="G534" t="s">
        <v>4153</v>
      </c>
      <c r="H534" s="9">
        <v>35795</v>
      </c>
      <c r="I534" s="2">
        <v>137183.76999999999</v>
      </c>
      <c r="J534" s="2">
        <v>0</v>
      </c>
      <c r="K534" t="s">
        <v>221</v>
      </c>
      <c r="L534" t="s">
        <v>167</v>
      </c>
      <c r="M534" s="2" t="s">
        <v>168</v>
      </c>
      <c r="R534" t="s">
        <v>330</v>
      </c>
      <c r="S534" s="3" t="s">
        <v>51</v>
      </c>
      <c r="T534" s="3" t="s">
        <v>237</v>
      </c>
      <c r="U534" s="3" t="s">
        <v>331</v>
      </c>
      <c r="V534" s="3" t="s">
        <v>239</v>
      </c>
      <c r="W534" s="3" t="s">
        <v>332</v>
      </c>
      <c r="AA534" t="s">
        <v>177</v>
      </c>
      <c r="AB534" s="10" t="s">
        <v>255</v>
      </c>
      <c r="AC534" t="s">
        <v>256</v>
      </c>
      <c r="AD534" t="s">
        <v>82</v>
      </c>
      <c r="AE534" t="s">
        <v>83</v>
      </c>
      <c r="AG534" t="s">
        <v>1382</v>
      </c>
      <c r="AH534" t="s">
        <v>4154</v>
      </c>
      <c r="AI534" t="s">
        <v>4155</v>
      </c>
      <c r="AJ534" t="s">
        <v>1382</v>
      </c>
    </row>
    <row r="535" spans="1:36">
      <c r="A535" t="s">
        <v>4156</v>
      </c>
      <c r="B535" t="s">
        <v>160</v>
      </c>
      <c r="C535" t="s">
        <v>4157</v>
      </c>
      <c r="D535" t="s">
        <v>162</v>
      </c>
      <c r="E535" t="s">
        <v>163</v>
      </c>
      <c r="F535" t="s">
        <v>4158</v>
      </c>
      <c r="G535" t="s">
        <v>4159</v>
      </c>
      <c r="H535" s="9">
        <v>35795</v>
      </c>
      <c r="I535" s="2">
        <v>171765.51</v>
      </c>
      <c r="J535" s="2">
        <v>0</v>
      </c>
      <c r="K535" t="s">
        <v>221</v>
      </c>
      <c r="L535" t="s">
        <v>167</v>
      </c>
      <c r="M535" s="2" t="s">
        <v>168</v>
      </c>
      <c r="R535" t="s">
        <v>330</v>
      </c>
      <c r="S535" s="3" t="s">
        <v>51</v>
      </c>
      <c r="T535" s="3" t="s">
        <v>237</v>
      </c>
      <c r="U535" s="3" t="s">
        <v>331</v>
      </c>
      <c r="V535" s="3" t="s">
        <v>239</v>
      </c>
      <c r="W535" s="3" t="s">
        <v>332</v>
      </c>
      <c r="AA535" t="s">
        <v>177</v>
      </c>
      <c r="AB535" s="10" t="s">
        <v>255</v>
      </c>
      <c r="AC535" t="s">
        <v>256</v>
      </c>
      <c r="AD535" t="s">
        <v>82</v>
      </c>
      <c r="AE535" t="s">
        <v>83</v>
      </c>
      <c r="AG535" t="s">
        <v>1382</v>
      </c>
      <c r="AH535" t="s">
        <v>4160</v>
      </c>
      <c r="AI535" t="s">
        <v>4161</v>
      </c>
      <c r="AJ535" t="s">
        <v>1382</v>
      </c>
    </row>
    <row r="536" spans="1:36">
      <c r="A536" t="s">
        <v>4162</v>
      </c>
      <c r="B536" t="s">
        <v>160</v>
      </c>
      <c r="C536" t="s">
        <v>4163</v>
      </c>
      <c r="D536" t="s">
        <v>162</v>
      </c>
      <c r="E536" t="s">
        <v>163</v>
      </c>
      <c r="F536" t="s">
        <v>4164</v>
      </c>
      <c r="G536" t="s">
        <v>4165</v>
      </c>
      <c r="H536" s="9">
        <v>35795</v>
      </c>
      <c r="I536" s="2">
        <v>128139.16</v>
      </c>
      <c r="J536" s="2">
        <v>0</v>
      </c>
      <c r="K536" t="s">
        <v>221</v>
      </c>
      <c r="L536" t="s">
        <v>167</v>
      </c>
      <c r="M536" s="2" t="s">
        <v>168</v>
      </c>
      <c r="R536" t="s">
        <v>330</v>
      </c>
      <c r="S536" s="3" t="s">
        <v>51</v>
      </c>
      <c r="T536" s="3" t="s">
        <v>237</v>
      </c>
      <c r="U536" s="3" t="s">
        <v>331</v>
      </c>
      <c r="V536" s="3" t="s">
        <v>239</v>
      </c>
      <c r="W536" s="3" t="s">
        <v>332</v>
      </c>
      <c r="AA536" t="s">
        <v>177</v>
      </c>
      <c r="AB536" s="10" t="s">
        <v>4166</v>
      </c>
      <c r="AC536" t="s">
        <v>4167</v>
      </c>
      <c r="AD536" t="s">
        <v>18</v>
      </c>
      <c r="AE536" t="s">
        <v>19</v>
      </c>
      <c r="AG536" t="s">
        <v>1382</v>
      </c>
      <c r="AH536" t="s">
        <v>4168</v>
      </c>
      <c r="AJ536" t="s">
        <v>1382</v>
      </c>
    </row>
    <row r="537" spans="1:36">
      <c r="A537" t="s">
        <v>4169</v>
      </c>
      <c r="B537" t="s">
        <v>160</v>
      </c>
      <c r="C537" t="s">
        <v>4170</v>
      </c>
      <c r="D537" t="s">
        <v>162</v>
      </c>
      <c r="E537" t="s">
        <v>163</v>
      </c>
      <c r="F537" t="s">
        <v>4171</v>
      </c>
      <c r="G537" t="s">
        <v>4172</v>
      </c>
      <c r="H537" s="9">
        <v>40543</v>
      </c>
      <c r="I537" s="2">
        <v>18980.66</v>
      </c>
      <c r="J537" s="2">
        <v>0</v>
      </c>
      <c r="K537" t="s">
        <v>221</v>
      </c>
      <c r="L537" t="s">
        <v>167</v>
      </c>
      <c r="M537" s="2" t="s">
        <v>168</v>
      </c>
      <c r="R537" t="s">
        <v>330</v>
      </c>
      <c r="S537" s="3" t="s">
        <v>51</v>
      </c>
      <c r="T537" s="3" t="s">
        <v>237</v>
      </c>
      <c r="U537" s="3" t="s">
        <v>331</v>
      </c>
      <c r="V537" s="3" t="s">
        <v>239</v>
      </c>
      <c r="W537" s="3" t="s">
        <v>332</v>
      </c>
      <c r="Y537" t="s">
        <v>4173</v>
      </c>
      <c r="AA537" t="s">
        <v>177</v>
      </c>
      <c r="AB537" s="10" t="s">
        <v>634</v>
      </c>
      <c r="AC537" t="s">
        <v>635</v>
      </c>
      <c r="AD537" t="s">
        <v>36</v>
      </c>
      <c r="AE537" t="s">
        <v>37</v>
      </c>
      <c r="AG537" t="s">
        <v>1382</v>
      </c>
      <c r="AH537" t="s">
        <v>4174</v>
      </c>
      <c r="AJ537" t="s">
        <v>1382</v>
      </c>
    </row>
    <row r="538" spans="1:36">
      <c r="A538" t="s">
        <v>4175</v>
      </c>
      <c r="B538" t="s">
        <v>160</v>
      </c>
      <c r="C538" t="s">
        <v>4176</v>
      </c>
      <c r="D538" t="s">
        <v>162</v>
      </c>
      <c r="E538" t="s">
        <v>163</v>
      </c>
      <c r="F538" t="s">
        <v>4177</v>
      </c>
      <c r="G538" t="s">
        <v>4178</v>
      </c>
      <c r="H538" s="9">
        <v>41151</v>
      </c>
      <c r="I538" s="2">
        <v>31658.26</v>
      </c>
      <c r="J538" s="2">
        <v>0</v>
      </c>
      <c r="K538" t="s">
        <v>221</v>
      </c>
      <c r="L538" t="s">
        <v>167</v>
      </c>
      <c r="M538" s="2" t="s">
        <v>168</v>
      </c>
      <c r="R538" t="s">
        <v>330</v>
      </c>
      <c r="S538" s="3" t="s">
        <v>51</v>
      </c>
      <c r="T538" s="3" t="s">
        <v>237</v>
      </c>
      <c r="U538" s="3" t="s">
        <v>331</v>
      </c>
      <c r="V538" s="3" t="s">
        <v>239</v>
      </c>
      <c r="W538" s="3" t="s">
        <v>332</v>
      </c>
      <c r="AA538" t="s">
        <v>177</v>
      </c>
      <c r="AB538" s="10" t="s">
        <v>2232</v>
      </c>
      <c r="AC538" t="s">
        <v>2233</v>
      </c>
      <c r="AD538" t="s">
        <v>84</v>
      </c>
      <c r="AE538" t="s">
        <v>85</v>
      </c>
      <c r="AG538" t="s">
        <v>1382</v>
      </c>
      <c r="AH538" t="s">
        <v>4179</v>
      </c>
      <c r="AJ538" t="s">
        <v>1382</v>
      </c>
    </row>
    <row r="539" spans="1:36">
      <c r="A539" t="s">
        <v>4180</v>
      </c>
      <c r="B539" t="s">
        <v>160</v>
      </c>
      <c r="C539" t="s">
        <v>4181</v>
      </c>
      <c r="D539" t="s">
        <v>162</v>
      </c>
      <c r="E539" t="s">
        <v>163</v>
      </c>
      <c r="F539" t="s">
        <v>2344</v>
      </c>
      <c r="G539" t="s">
        <v>4182</v>
      </c>
      <c r="H539" s="9">
        <v>43285</v>
      </c>
      <c r="I539" s="2">
        <v>316787.88</v>
      </c>
      <c r="J539" s="2">
        <v>0</v>
      </c>
      <c r="K539" t="s">
        <v>221</v>
      </c>
      <c r="L539" t="s">
        <v>167</v>
      </c>
      <c r="M539" s="2" t="s">
        <v>168</v>
      </c>
      <c r="R539" t="s">
        <v>330</v>
      </c>
      <c r="S539" s="3" t="s">
        <v>51</v>
      </c>
      <c r="T539" s="3" t="s">
        <v>237</v>
      </c>
      <c r="U539" s="3" t="s">
        <v>331</v>
      </c>
      <c r="V539" s="3" t="s">
        <v>239</v>
      </c>
      <c r="W539" s="3" t="s">
        <v>332</v>
      </c>
      <c r="Y539" t="s">
        <v>2346</v>
      </c>
      <c r="AA539" t="s">
        <v>177</v>
      </c>
      <c r="AB539" s="10" t="s">
        <v>4183</v>
      </c>
      <c r="AC539" t="s">
        <v>4184</v>
      </c>
      <c r="AD539" t="s">
        <v>14</v>
      </c>
      <c r="AE539" t="s">
        <v>15</v>
      </c>
      <c r="AG539" t="s">
        <v>4185</v>
      </c>
      <c r="AH539" t="s">
        <v>4186</v>
      </c>
    </row>
    <row r="540" spans="1:36">
      <c r="A540" t="s">
        <v>4187</v>
      </c>
      <c r="B540" t="s">
        <v>160</v>
      </c>
      <c r="C540" t="s">
        <v>4188</v>
      </c>
      <c r="D540" t="s">
        <v>162</v>
      </c>
      <c r="E540" t="s">
        <v>163</v>
      </c>
      <c r="F540" t="s">
        <v>4189</v>
      </c>
      <c r="H540" s="9">
        <v>44398</v>
      </c>
      <c r="I540" s="2">
        <v>36418.400000000001</v>
      </c>
      <c r="J540" s="2">
        <v>4011.01</v>
      </c>
      <c r="K540" t="s">
        <v>187</v>
      </c>
      <c r="L540" t="s">
        <v>167</v>
      </c>
      <c r="M540" s="2" t="s">
        <v>168</v>
      </c>
      <c r="N540">
        <v>6403</v>
      </c>
      <c r="O540" t="s">
        <v>1330</v>
      </c>
      <c r="R540" t="s">
        <v>4112</v>
      </c>
      <c r="S540" s="3" t="s">
        <v>51</v>
      </c>
      <c r="T540" s="3" t="s">
        <v>223</v>
      </c>
      <c r="U540" s="3" t="s">
        <v>479</v>
      </c>
      <c r="V540" s="3" t="s">
        <v>191</v>
      </c>
      <c r="W540" s="3" t="s">
        <v>4113</v>
      </c>
      <c r="X540" t="s">
        <v>4114</v>
      </c>
      <c r="Z540" t="s">
        <v>4115</v>
      </c>
      <c r="AA540" t="s">
        <v>177</v>
      </c>
      <c r="AB540" s="10" t="s">
        <v>1323</v>
      </c>
      <c r="AC540" t="s">
        <v>1324</v>
      </c>
      <c r="AD540" t="s">
        <v>36</v>
      </c>
      <c r="AE540" t="s">
        <v>37</v>
      </c>
      <c r="AF540" t="s">
        <v>4116</v>
      </c>
      <c r="AG540" t="s">
        <v>1099</v>
      </c>
      <c r="AH540" t="s">
        <v>4117</v>
      </c>
      <c r="AJ540" t="s">
        <v>1099</v>
      </c>
    </row>
    <row r="541" spans="1:36">
      <c r="A541" t="s">
        <v>4190</v>
      </c>
      <c r="B541" t="s">
        <v>160</v>
      </c>
      <c r="C541" t="s">
        <v>4191</v>
      </c>
      <c r="D541" t="s">
        <v>162</v>
      </c>
      <c r="E541" t="s">
        <v>163</v>
      </c>
      <c r="F541" t="s">
        <v>4192</v>
      </c>
      <c r="G541" t="s">
        <v>4193</v>
      </c>
      <c r="H541" s="9">
        <v>43488</v>
      </c>
      <c r="I541" s="2">
        <v>337903</v>
      </c>
      <c r="J541" s="2">
        <v>0</v>
      </c>
      <c r="K541" t="s">
        <v>221</v>
      </c>
      <c r="L541" t="s">
        <v>167</v>
      </c>
      <c r="M541" s="2" t="s">
        <v>168</v>
      </c>
      <c r="R541" t="s">
        <v>330</v>
      </c>
      <c r="S541" s="3" t="s">
        <v>51</v>
      </c>
      <c r="T541" s="3" t="s">
        <v>237</v>
      </c>
      <c r="U541" s="3" t="s">
        <v>331</v>
      </c>
      <c r="V541" s="3" t="s">
        <v>239</v>
      </c>
      <c r="W541" s="3" t="s">
        <v>332</v>
      </c>
      <c r="AA541" t="s">
        <v>177</v>
      </c>
      <c r="AB541" s="10" t="s">
        <v>3179</v>
      </c>
      <c r="AC541" t="s">
        <v>3180</v>
      </c>
      <c r="AD541" t="s">
        <v>34</v>
      </c>
      <c r="AE541" t="s">
        <v>35</v>
      </c>
      <c r="AG541" t="s">
        <v>4194</v>
      </c>
      <c r="AH541" t="s">
        <v>4195</v>
      </c>
      <c r="AJ541" t="s">
        <v>4194</v>
      </c>
    </row>
    <row r="542" spans="1:36">
      <c r="A542" t="s">
        <v>4196</v>
      </c>
      <c r="B542" t="s">
        <v>160</v>
      </c>
      <c r="C542" t="s">
        <v>4197</v>
      </c>
      <c r="D542" t="s">
        <v>162</v>
      </c>
      <c r="E542" t="s">
        <v>163</v>
      </c>
      <c r="F542" t="s">
        <v>2344</v>
      </c>
      <c r="G542" t="s">
        <v>4198</v>
      </c>
      <c r="H542" s="9">
        <v>43285</v>
      </c>
      <c r="I542" s="2">
        <v>246650.84</v>
      </c>
      <c r="J542" s="2">
        <v>0</v>
      </c>
      <c r="K542" t="s">
        <v>221</v>
      </c>
      <c r="L542" t="s">
        <v>167</v>
      </c>
      <c r="M542" s="2" t="s">
        <v>168</v>
      </c>
      <c r="R542" t="s">
        <v>330</v>
      </c>
      <c r="S542" s="3" t="s">
        <v>51</v>
      </c>
      <c r="T542" s="3" t="s">
        <v>237</v>
      </c>
      <c r="U542" s="3" t="s">
        <v>331</v>
      </c>
      <c r="V542" s="3" t="s">
        <v>239</v>
      </c>
      <c r="W542" s="3" t="s">
        <v>332</v>
      </c>
      <c r="Y542" t="s">
        <v>2346</v>
      </c>
      <c r="AA542" t="s">
        <v>177</v>
      </c>
      <c r="AB542" s="10" t="s">
        <v>2347</v>
      </c>
      <c r="AC542" t="s">
        <v>2348</v>
      </c>
      <c r="AD542" t="s">
        <v>16</v>
      </c>
      <c r="AE542" t="s">
        <v>17</v>
      </c>
      <c r="AG542" t="s">
        <v>1442</v>
      </c>
      <c r="AH542" t="s">
        <v>4186</v>
      </c>
      <c r="AJ542" t="s">
        <v>1442</v>
      </c>
    </row>
    <row r="543" spans="1:36">
      <c r="A543" t="s">
        <v>4199</v>
      </c>
      <c r="B543" t="s">
        <v>160</v>
      </c>
      <c r="C543" t="s">
        <v>4200</v>
      </c>
      <c r="D543" t="s">
        <v>162</v>
      </c>
      <c r="E543" t="s">
        <v>163</v>
      </c>
      <c r="F543" t="s">
        <v>2362</v>
      </c>
      <c r="G543" t="s">
        <v>4201</v>
      </c>
      <c r="H543" s="9">
        <v>43815</v>
      </c>
      <c r="I543" s="2">
        <v>20418.400000000001</v>
      </c>
      <c r="J543" s="2">
        <v>0</v>
      </c>
      <c r="K543" t="s">
        <v>221</v>
      </c>
      <c r="L543" t="s">
        <v>167</v>
      </c>
      <c r="M543" s="2" t="s">
        <v>168</v>
      </c>
      <c r="R543" t="s">
        <v>330</v>
      </c>
      <c r="S543" s="3" t="s">
        <v>51</v>
      </c>
      <c r="T543" s="3" t="s">
        <v>237</v>
      </c>
      <c r="U543" s="3" t="s">
        <v>331</v>
      </c>
      <c r="V543" s="3" t="s">
        <v>239</v>
      </c>
      <c r="W543" s="3" t="s">
        <v>332</v>
      </c>
      <c r="AA543" t="s">
        <v>177</v>
      </c>
      <c r="AB543" s="10" t="s">
        <v>1999</v>
      </c>
      <c r="AC543" t="s">
        <v>2000</v>
      </c>
      <c r="AD543" t="s">
        <v>46</v>
      </c>
      <c r="AE543" t="s">
        <v>47</v>
      </c>
      <c r="AG543" t="s">
        <v>4194</v>
      </c>
      <c r="AH543" t="s">
        <v>2365</v>
      </c>
      <c r="AJ543" t="s">
        <v>4194</v>
      </c>
    </row>
    <row r="544" spans="1:36">
      <c r="A544" t="s">
        <v>4202</v>
      </c>
      <c r="B544" t="s">
        <v>160</v>
      </c>
      <c r="C544" t="s">
        <v>4203</v>
      </c>
      <c r="D544" t="s">
        <v>162</v>
      </c>
      <c r="E544" t="s">
        <v>384</v>
      </c>
      <c r="F544" t="s">
        <v>4204</v>
      </c>
      <c r="G544" t="s">
        <v>1425</v>
      </c>
      <c r="H544" s="9">
        <v>40179</v>
      </c>
      <c r="I544" s="2">
        <v>129204.51</v>
      </c>
      <c r="J544" s="2">
        <v>0</v>
      </c>
      <c r="K544" t="s">
        <v>348</v>
      </c>
      <c r="L544" t="s">
        <v>251</v>
      </c>
      <c r="M544" s="2" t="s">
        <v>168</v>
      </c>
      <c r="P544" t="s">
        <v>722</v>
      </c>
      <c r="R544" t="s">
        <v>722</v>
      </c>
      <c r="S544" s="3" t="s">
        <v>111</v>
      </c>
      <c r="T544" s="3" t="s">
        <v>173</v>
      </c>
      <c r="U544" s="3" t="s">
        <v>723</v>
      </c>
      <c r="V544" s="3" t="s">
        <v>724</v>
      </c>
      <c r="W544" s="3">
        <v>0</v>
      </c>
      <c r="AA544" t="s">
        <v>177</v>
      </c>
      <c r="AB544" s="10" t="s">
        <v>489</v>
      </c>
      <c r="AC544" t="s">
        <v>490</v>
      </c>
      <c r="AD544" t="s">
        <v>16</v>
      </c>
      <c r="AE544" t="s">
        <v>17</v>
      </c>
      <c r="AG544" t="s">
        <v>180</v>
      </c>
      <c r="AH544" t="s">
        <v>4205</v>
      </c>
      <c r="AJ544" t="s">
        <v>180</v>
      </c>
    </row>
    <row r="545" spans="1:36">
      <c r="A545" t="s">
        <v>4206</v>
      </c>
      <c r="B545" t="s">
        <v>160</v>
      </c>
      <c r="C545" t="s">
        <v>4207</v>
      </c>
      <c r="D545" t="s">
        <v>162</v>
      </c>
      <c r="E545" t="s">
        <v>163</v>
      </c>
      <c r="F545" t="s">
        <v>4208</v>
      </c>
      <c r="H545" s="9">
        <v>44965</v>
      </c>
      <c r="I545" s="2">
        <v>165885</v>
      </c>
      <c r="J545" s="2">
        <v>85046.52</v>
      </c>
      <c r="K545" t="s">
        <v>1842</v>
      </c>
      <c r="L545" t="s">
        <v>251</v>
      </c>
      <c r="M545" s="2" t="s">
        <v>168</v>
      </c>
      <c r="N545">
        <v>6403</v>
      </c>
      <c r="O545" t="s">
        <v>1330</v>
      </c>
      <c r="P545" t="s">
        <v>273</v>
      </c>
      <c r="R545" t="s">
        <v>273</v>
      </c>
      <c r="S545" s="3" t="s">
        <v>111</v>
      </c>
      <c r="T545" s="3" t="s">
        <v>173</v>
      </c>
      <c r="U545" s="3" t="s">
        <v>274</v>
      </c>
      <c r="V545" s="3" t="s">
        <v>275</v>
      </c>
      <c r="W545" s="3" t="s">
        <v>276</v>
      </c>
      <c r="Z545" t="s">
        <v>4209</v>
      </c>
      <c r="AA545" t="s">
        <v>177</v>
      </c>
      <c r="AB545" s="10" t="s">
        <v>1323</v>
      </c>
      <c r="AC545" t="s">
        <v>1324</v>
      </c>
      <c r="AD545" t="s">
        <v>36</v>
      </c>
      <c r="AE545" t="s">
        <v>37</v>
      </c>
      <c r="AF545" t="s">
        <v>4210</v>
      </c>
      <c r="AG545" t="s">
        <v>230</v>
      </c>
      <c r="AH545" t="s">
        <v>3613</v>
      </c>
      <c r="AJ545" t="s">
        <v>230</v>
      </c>
    </row>
    <row r="546" spans="1:36">
      <c r="A546" t="s">
        <v>4211</v>
      </c>
      <c r="B546" t="s">
        <v>160</v>
      </c>
      <c r="C546" t="s">
        <v>4212</v>
      </c>
      <c r="D546" t="s">
        <v>162</v>
      </c>
      <c r="E546" t="s">
        <v>163</v>
      </c>
      <c r="F546" t="s">
        <v>4213</v>
      </c>
      <c r="H546" s="9">
        <v>44482</v>
      </c>
      <c r="I546" s="2">
        <v>17000</v>
      </c>
      <c r="J546" s="2">
        <v>2654.79</v>
      </c>
      <c r="K546" t="s">
        <v>221</v>
      </c>
      <c r="L546" t="s">
        <v>167</v>
      </c>
      <c r="M546" s="2" t="s">
        <v>168</v>
      </c>
      <c r="N546">
        <v>778</v>
      </c>
      <c r="O546" t="s">
        <v>4214</v>
      </c>
      <c r="R546" t="s">
        <v>1809</v>
      </c>
      <c r="S546" s="3" t="s">
        <v>51</v>
      </c>
      <c r="T546" s="3" t="s">
        <v>223</v>
      </c>
      <c r="U546" s="3" t="s">
        <v>479</v>
      </c>
      <c r="V546" s="3" t="s">
        <v>480</v>
      </c>
      <c r="W546" s="3" t="s">
        <v>1808</v>
      </c>
      <c r="X546" t="s">
        <v>4215</v>
      </c>
      <c r="Z546" t="s">
        <v>4216</v>
      </c>
      <c r="AA546" t="s">
        <v>177</v>
      </c>
      <c r="AB546" s="10" t="s">
        <v>4217</v>
      </c>
      <c r="AC546" t="s">
        <v>4218</v>
      </c>
      <c r="AD546" t="s">
        <v>76</v>
      </c>
      <c r="AE546" t="s">
        <v>77</v>
      </c>
      <c r="AF546" t="s">
        <v>4219</v>
      </c>
      <c r="AG546" t="s">
        <v>2528</v>
      </c>
      <c r="AH546" t="s">
        <v>4220</v>
      </c>
      <c r="AJ546" t="s">
        <v>2528</v>
      </c>
    </row>
    <row r="547" spans="1:36">
      <c r="A547" t="s">
        <v>4221</v>
      </c>
      <c r="B547" t="s">
        <v>160</v>
      </c>
      <c r="C547" t="s">
        <v>4222</v>
      </c>
      <c r="D547" t="s">
        <v>162</v>
      </c>
      <c r="E547" t="s">
        <v>163</v>
      </c>
      <c r="F547" t="s">
        <v>4223</v>
      </c>
      <c r="H547" s="9">
        <v>44442</v>
      </c>
      <c r="I547" s="2">
        <v>33144.75</v>
      </c>
      <c r="J547" s="2">
        <v>4449.57</v>
      </c>
      <c r="K547" t="s">
        <v>221</v>
      </c>
      <c r="L547" t="s">
        <v>167</v>
      </c>
      <c r="M547" s="2" t="s">
        <v>168</v>
      </c>
      <c r="N547">
        <v>7640</v>
      </c>
      <c r="O547" t="s">
        <v>545</v>
      </c>
      <c r="R547" t="s">
        <v>4224</v>
      </c>
      <c r="S547" s="3" t="s">
        <v>51</v>
      </c>
      <c r="T547" s="3" t="s">
        <v>223</v>
      </c>
      <c r="U547" s="3" t="s">
        <v>479</v>
      </c>
      <c r="V547" s="3" t="s">
        <v>617</v>
      </c>
      <c r="W547" s="3" t="s">
        <v>4225</v>
      </c>
      <c r="X547" t="s">
        <v>4226</v>
      </c>
      <c r="Z547" t="s">
        <v>4227</v>
      </c>
      <c r="AA547" t="s">
        <v>177</v>
      </c>
      <c r="AB547" s="10" t="s">
        <v>764</v>
      </c>
      <c r="AC547" t="s">
        <v>765</v>
      </c>
      <c r="AD547" t="s">
        <v>14</v>
      </c>
      <c r="AE547" t="s">
        <v>15</v>
      </c>
      <c r="AF547" t="s">
        <v>4228</v>
      </c>
      <c r="AG547" t="s">
        <v>2528</v>
      </c>
      <c r="AH547" t="s">
        <v>4229</v>
      </c>
      <c r="AJ547" t="s">
        <v>2528</v>
      </c>
    </row>
    <row r="548" spans="1:36">
      <c r="A548" t="s">
        <v>4230</v>
      </c>
      <c r="B548" t="s">
        <v>160</v>
      </c>
      <c r="C548" t="s">
        <v>4231</v>
      </c>
      <c r="D548" t="s">
        <v>162</v>
      </c>
      <c r="E548" t="s">
        <v>163</v>
      </c>
      <c r="F548" t="s">
        <v>4232</v>
      </c>
      <c r="H548" s="9">
        <v>44719</v>
      </c>
      <c r="I548" s="2">
        <v>18965.32</v>
      </c>
      <c r="J548" s="2">
        <v>5424.6</v>
      </c>
      <c r="K548" t="s">
        <v>221</v>
      </c>
      <c r="L548" t="s">
        <v>167</v>
      </c>
      <c r="M548" s="2" t="s">
        <v>168</v>
      </c>
      <c r="N548">
        <v>11304</v>
      </c>
      <c r="O548" t="s">
        <v>4232</v>
      </c>
      <c r="R548" t="s">
        <v>4233</v>
      </c>
      <c r="S548" s="3" t="s">
        <v>51</v>
      </c>
      <c r="T548" s="3" t="s">
        <v>223</v>
      </c>
      <c r="U548" s="3" t="s">
        <v>479</v>
      </c>
      <c r="V548" s="3" t="s">
        <v>1150</v>
      </c>
      <c r="W548" s="3" t="s">
        <v>4234</v>
      </c>
      <c r="Z548" t="s">
        <v>4235</v>
      </c>
      <c r="AA548" t="s">
        <v>177</v>
      </c>
      <c r="AB548" s="10" t="s">
        <v>607</v>
      </c>
      <c r="AC548" t="s">
        <v>608</v>
      </c>
      <c r="AD548" t="s">
        <v>20</v>
      </c>
      <c r="AE548" t="s">
        <v>21</v>
      </c>
      <c r="AG548" t="s">
        <v>4236</v>
      </c>
      <c r="AH548" t="s">
        <v>4237</v>
      </c>
      <c r="AJ548" t="s">
        <v>4236</v>
      </c>
    </row>
    <row r="549" spans="1:36">
      <c r="A549" t="s">
        <v>4238</v>
      </c>
      <c r="B549" t="s">
        <v>160</v>
      </c>
      <c r="C549" t="s">
        <v>4239</v>
      </c>
      <c r="D549" t="s">
        <v>162</v>
      </c>
      <c r="E549" t="s">
        <v>384</v>
      </c>
      <c r="F549" t="s">
        <v>4240</v>
      </c>
      <c r="G549" t="s">
        <v>453</v>
      </c>
      <c r="H549" s="9">
        <v>40454</v>
      </c>
      <c r="I549" s="2">
        <v>37935</v>
      </c>
      <c r="J549" s="2">
        <v>0</v>
      </c>
      <c r="K549" t="s">
        <v>166</v>
      </c>
      <c r="L549" t="s">
        <v>167</v>
      </c>
      <c r="M549" s="2" t="s">
        <v>168</v>
      </c>
      <c r="P549" t="s">
        <v>722</v>
      </c>
      <c r="R549" t="s">
        <v>722</v>
      </c>
      <c r="S549" s="3" t="s">
        <v>111</v>
      </c>
      <c r="T549" s="3" t="s">
        <v>173</v>
      </c>
      <c r="U549" s="3" t="s">
        <v>723</v>
      </c>
      <c r="V549" s="3" t="s">
        <v>724</v>
      </c>
      <c r="W549" s="3">
        <v>0</v>
      </c>
      <c r="AA549" t="s">
        <v>177</v>
      </c>
      <c r="AB549" s="10" t="s">
        <v>620</v>
      </c>
      <c r="AC549" t="s">
        <v>621</v>
      </c>
      <c r="AD549" t="s">
        <v>16</v>
      </c>
      <c r="AE549" t="s">
        <v>17</v>
      </c>
      <c r="AG549" t="s">
        <v>180</v>
      </c>
      <c r="AH549" t="s">
        <v>4241</v>
      </c>
      <c r="AJ549" t="s">
        <v>180</v>
      </c>
    </row>
    <row r="550" spans="1:36">
      <c r="A550" t="s">
        <v>4242</v>
      </c>
      <c r="B550" t="s">
        <v>160</v>
      </c>
      <c r="C550" t="s">
        <v>4243</v>
      </c>
      <c r="D550" t="s">
        <v>162</v>
      </c>
      <c r="E550" t="s">
        <v>163</v>
      </c>
      <c r="F550" t="s">
        <v>4244</v>
      </c>
      <c r="G550" t="s">
        <v>1094</v>
      </c>
      <c r="H550" s="9">
        <v>40544</v>
      </c>
      <c r="I550" s="2">
        <v>42055.27</v>
      </c>
      <c r="J550" s="2">
        <v>0</v>
      </c>
      <c r="K550" t="s">
        <v>166</v>
      </c>
      <c r="L550" t="s">
        <v>167</v>
      </c>
      <c r="M550" s="2" t="s">
        <v>168</v>
      </c>
      <c r="P550" t="s">
        <v>4245</v>
      </c>
      <c r="R550" t="s">
        <v>722</v>
      </c>
      <c r="S550" s="3" t="s">
        <v>111</v>
      </c>
      <c r="T550" s="3" t="s">
        <v>173</v>
      </c>
      <c r="U550" s="3" t="s">
        <v>723</v>
      </c>
      <c r="V550" s="3" t="s">
        <v>724</v>
      </c>
      <c r="W550" s="3">
        <v>0</v>
      </c>
      <c r="X550" t="s">
        <v>4246</v>
      </c>
      <c r="Z550" t="s">
        <v>176</v>
      </c>
      <c r="AA550" t="s">
        <v>177</v>
      </c>
      <c r="AB550" s="10" t="s">
        <v>4066</v>
      </c>
      <c r="AC550" t="s">
        <v>4067</v>
      </c>
      <c r="AD550" t="s">
        <v>16</v>
      </c>
      <c r="AE550" t="s">
        <v>17</v>
      </c>
      <c r="AG550" t="s">
        <v>1099</v>
      </c>
      <c r="AH550" t="s">
        <v>4247</v>
      </c>
      <c r="AJ550" t="s">
        <v>1099</v>
      </c>
    </row>
    <row r="551" spans="1:36">
      <c r="A551" t="s">
        <v>4248</v>
      </c>
      <c r="B551" t="s">
        <v>160</v>
      </c>
      <c r="C551" t="s">
        <v>4249</v>
      </c>
      <c r="D551" t="s">
        <v>162</v>
      </c>
      <c r="E551" t="s">
        <v>384</v>
      </c>
      <c r="F551" t="s">
        <v>4250</v>
      </c>
      <c r="G551" t="s">
        <v>4251</v>
      </c>
      <c r="H551" s="9">
        <v>40908</v>
      </c>
      <c r="I551" s="2">
        <v>385168.49</v>
      </c>
      <c r="J551" s="2">
        <v>0</v>
      </c>
      <c r="K551" t="s">
        <v>348</v>
      </c>
      <c r="L551" t="s">
        <v>251</v>
      </c>
      <c r="M551" s="2" t="s">
        <v>168</v>
      </c>
      <c r="P551" t="s">
        <v>722</v>
      </c>
      <c r="R551" t="s">
        <v>722</v>
      </c>
      <c r="S551" s="3" t="s">
        <v>111</v>
      </c>
      <c r="T551" s="3" t="s">
        <v>173</v>
      </c>
      <c r="U551" s="3" t="s">
        <v>723</v>
      </c>
      <c r="V551" s="3" t="s">
        <v>724</v>
      </c>
      <c r="W551" s="3">
        <v>0</v>
      </c>
      <c r="AA551" t="s">
        <v>177</v>
      </c>
      <c r="AB551" s="10" t="s">
        <v>740</v>
      </c>
      <c r="AC551" t="s">
        <v>741</v>
      </c>
      <c r="AD551" t="s">
        <v>38</v>
      </c>
      <c r="AE551" t="s">
        <v>39</v>
      </c>
      <c r="AG551" t="s">
        <v>180</v>
      </c>
      <c r="AH551" t="s">
        <v>4252</v>
      </c>
      <c r="AJ551" t="s">
        <v>180</v>
      </c>
    </row>
    <row r="552" spans="1:36" ht="15">
      <c r="A552" t="s">
        <v>4253</v>
      </c>
      <c r="B552" t="s">
        <v>160</v>
      </c>
      <c r="C552" t="s">
        <v>4254</v>
      </c>
      <c r="D552" t="s">
        <v>162</v>
      </c>
      <c r="E552" t="s">
        <v>163</v>
      </c>
      <c r="F552" t="s">
        <v>4255</v>
      </c>
      <c r="G552" t="s">
        <v>4256</v>
      </c>
      <c r="H552" s="9">
        <v>45068</v>
      </c>
      <c r="I552" s="2">
        <v>60000</v>
      </c>
      <c r="J552" s="2">
        <v>28635.62</v>
      </c>
      <c r="K552" t="s">
        <v>203</v>
      </c>
      <c r="L552" t="s">
        <v>167</v>
      </c>
      <c r="M552" s="2" t="s">
        <v>168</v>
      </c>
      <c r="P552" t="s">
        <v>204</v>
      </c>
      <c r="R552" t="s">
        <v>170</v>
      </c>
      <c r="S552" s="3" t="s">
        <v>87</v>
      </c>
      <c r="T552" s="3" t="s">
        <v>172</v>
      </c>
      <c r="U552" s="3" t="s">
        <v>711</v>
      </c>
      <c r="V552" s="3" t="s">
        <v>225</v>
      </c>
      <c r="W552" s="3" t="s">
        <v>2620</v>
      </c>
      <c r="Z552" t="s">
        <v>4257</v>
      </c>
      <c r="AA552" t="s">
        <v>4258</v>
      </c>
      <c r="AB552" s="11" t="s">
        <v>4258</v>
      </c>
      <c r="AC552" t="s">
        <v>4259</v>
      </c>
      <c r="AD552" t="s">
        <v>46</v>
      </c>
      <c r="AE552" t="s">
        <v>47</v>
      </c>
      <c r="AF552" t="s">
        <v>4260</v>
      </c>
      <c r="AG552" t="s">
        <v>957</v>
      </c>
      <c r="AH552" t="s">
        <v>4261</v>
      </c>
      <c r="AJ552" t="s">
        <v>957</v>
      </c>
    </row>
    <row r="553" spans="1:36">
      <c r="A553" t="s">
        <v>4262</v>
      </c>
      <c r="B553" t="s">
        <v>160</v>
      </c>
      <c r="C553" t="s">
        <v>4263</v>
      </c>
      <c r="D553" t="s">
        <v>162</v>
      </c>
      <c r="E553" t="s">
        <v>163</v>
      </c>
      <c r="F553" t="s">
        <v>4264</v>
      </c>
      <c r="H553" s="9">
        <v>44580</v>
      </c>
      <c r="I553" s="2">
        <v>35000</v>
      </c>
      <c r="J553" s="2">
        <v>7345.2</v>
      </c>
      <c r="K553" t="s">
        <v>221</v>
      </c>
      <c r="L553" t="s">
        <v>167</v>
      </c>
      <c r="M553" s="2" t="s">
        <v>168</v>
      </c>
      <c r="Q553" t="s">
        <v>4265</v>
      </c>
      <c r="R553" t="s">
        <v>4266</v>
      </c>
      <c r="S553" s="3" t="s">
        <v>51</v>
      </c>
      <c r="T553" s="3" t="s">
        <v>237</v>
      </c>
      <c r="U553" s="3" t="s">
        <v>1591</v>
      </c>
      <c r="V553" s="3" t="s">
        <v>1150</v>
      </c>
      <c r="W553" s="3" t="s">
        <v>4267</v>
      </c>
      <c r="Z553" t="s">
        <v>4268</v>
      </c>
      <c r="AA553" t="s">
        <v>177</v>
      </c>
      <c r="AB553" s="10" t="s">
        <v>3036</v>
      </c>
      <c r="AC553" t="s">
        <v>3037</v>
      </c>
      <c r="AD553" t="s">
        <v>76</v>
      </c>
      <c r="AE553" t="s">
        <v>77</v>
      </c>
      <c r="AF553" t="s">
        <v>4269</v>
      </c>
      <c r="AG553" t="s">
        <v>4270</v>
      </c>
      <c r="AH553" t="s">
        <v>4271</v>
      </c>
      <c r="AJ553" t="s">
        <v>4270</v>
      </c>
    </row>
    <row r="554" spans="1:36">
      <c r="A554" t="s">
        <v>4272</v>
      </c>
      <c r="B554" t="s">
        <v>160</v>
      </c>
      <c r="C554" t="s">
        <v>4273</v>
      </c>
      <c r="D554" t="s">
        <v>162</v>
      </c>
      <c r="E554" t="s">
        <v>163</v>
      </c>
      <c r="F554" t="s">
        <v>4274</v>
      </c>
      <c r="H554" s="9">
        <v>44580</v>
      </c>
      <c r="I554" s="2">
        <v>35000</v>
      </c>
      <c r="J554" s="2">
        <v>7345.21</v>
      </c>
      <c r="K554" t="s">
        <v>221</v>
      </c>
      <c r="L554" t="s">
        <v>167</v>
      </c>
      <c r="M554" s="2" t="s">
        <v>168</v>
      </c>
      <c r="Q554" t="s">
        <v>4265</v>
      </c>
      <c r="R554" t="s">
        <v>4266</v>
      </c>
      <c r="S554" s="3" t="s">
        <v>51</v>
      </c>
      <c r="T554" s="3" t="s">
        <v>237</v>
      </c>
      <c r="U554" s="3" t="s">
        <v>1591</v>
      </c>
      <c r="V554" s="3" t="s">
        <v>1150</v>
      </c>
      <c r="W554" s="3" t="s">
        <v>4267</v>
      </c>
      <c r="Z554" t="s">
        <v>4268</v>
      </c>
      <c r="AA554" t="s">
        <v>177</v>
      </c>
      <c r="AB554" s="10" t="s">
        <v>3036</v>
      </c>
      <c r="AC554" t="s">
        <v>3037</v>
      </c>
      <c r="AD554" t="s">
        <v>76</v>
      </c>
      <c r="AE554" t="s">
        <v>77</v>
      </c>
      <c r="AF554" t="s">
        <v>4269</v>
      </c>
      <c r="AG554" t="s">
        <v>4270</v>
      </c>
      <c r="AH554" t="s">
        <v>4275</v>
      </c>
      <c r="AJ554" t="s">
        <v>4270</v>
      </c>
    </row>
    <row r="555" spans="1:36">
      <c r="A555" t="s">
        <v>4276</v>
      </c>
      <c r="B555" t="s">
        <v>160</v>
      </c>
      <c r="C555" t="s">
        <v>4277</v>
      </c>
      <c r="D555" t="s">
        <v>162</v>
      </c>
      <c r="E555" t="s">
        <v>163</v>
      </c>
      <c r="F555" t="s">
        <v>4278</v>
      </c>
      <c r="G555" t="s">
        <v>4279</v>
      </c>
      <c r="H555" s="9">
        <v>45082</v>
      </c>
      <c r="I555" s="2">
        <v>120410.5</v>
      </c>
      <c r="J555" s="2">
        <v>58390.85</v>
      </c>
      <c r="K555" t="s">
        <v>203</v>
      </c>
      <c r="L555" t="s">
        <v>167</v>
      </c>
      <c r="M555" s="2" t="s">
        <v>168</v>
      </c>
      <c r="P555" t="s">
        <v>204</v>
      </c>
      <c r="R555" t="s">
        <v>1426</v>
      </c>
      <c r="S555" s="3" t="s">
        <v>51</v>
      </c>
      <c r="T555" s="3" t="s">
        <v>223</v>
      </c>
      <c r="U555" s="3" t="s">
        <v>479</v>
      </c>
      <c r="V555" s="3" t="s">
        <v>617</v>
      </c>
      <c r="W555" s="3" t="s">
        <v>1095</v>
      </c>
      <c r="Z555" t="s">
        <v>4280</v>
      </c>
      <c r="AA555" t="s">
        <v>177</v>
      </c>
      <c r="AB555" s="10" t="s">
        <v>489</v>
      </c>
      <c r="AC555" t="s">
        <v>490</v>
      </c>
      <c r="AD555" t="s">
        <v>16</v>
      </c>
      <c r="AE555" t="s">
        <v>17</v>
      </c>
      <c r="AF555" t="s">
        <v>4281</v>
      </c>
      <c r="AG555" t="s">
        <v>1099</v>
      </c>
      <c r="AH555" t="s">
        <v>4282</v>
      </c>
      <c r="AJ555" t="s">
        <v>1099</v>
      </c>
    </row>
    <row r="556" spans="1:36" ht="15">
      <c r="A556" t="s">
        <v>4283</v>
      </c>
      <c r="B556" t="s">
        <v>160</v>
      </c>
      <c r="C556" t="s">
        <v>4284</v>
      </c>
      <c r="D556" t="s">
        <v>162</v>
      </c>
      <c r="E556" t="s">
        <v>163</v>
      </c>
      <c r="F556" t="s">
        <v>4285</v>
      </c>
      <c r="G556" t="s">
        <v>4286</v>
      </c>
      <c r="H556" s="9">
        <v>45251</v>
      </c>
      <c r="I556" s="2">
        <v>23500</v>
      </c>
      <c r="J556" s="2">
        <v>13572.05</v>
      </c>
      <c r="K556" t="s">
        <v>203</v>
      </c>
      <c r="L556" t="s">
        <v>167</v>
      </c>
      <c r="M556" s="2" t="s">
        <v>168</v>
      </c>
      <c r="P556" t="s">
        <v>204</v>
      </c>
      <c r="R556" t="s">
        <v>4287</v>
      </c>
      <c r="S556" s="3" t="s">
        <v>87</v>
      </c>
      <c r="T556" s="3" t="s">
        <v>172</v>
      </c>
      <c r="U556" s="3" t="s">
        <v>359</v>
      </c>
      <c r="V556" s="3" t="s">
        <v>225</v>
      </c>
      <c r="W556" s="3" t="s">
        <v>4288</v>
      </c>
      <c r="Z556" t="s">
        <v>4289</v>
      </c>
      <c r="AA556" t="s">
        <v>455</v>
      </c>
      <c r="AB556" s="11" t="s">
        <v>455</v>
      </c>
      <c r="AC556" t="s">
        <v>456</v>
      </c>
      <c r="AD556" t="s">
        <v>18</v>
      </c>
      <c r="AE556" t="s">
        <v>19</v>
      </c>
      <c r="AF556" t="s">
        <v>4290</v>
      </c>
      <c r="AG556" t="s">
        <v>674</v>
      </c>
      <c r="AH556" t="s">
        <v>4291</v>
      </c>
      <c r="AJ556" t="s">
        <v>674</v>
      </c>
    </row>
    <row r="557" spans="1:36" ht="15">
      <c r="A557" t="s">
        <v>4292</v>
      </c>
      <c r="B557" t="s">
        <v>160</v>
      </c>
      <c r="C557" t="s">
        <v>4293</v>
      </c>
      <c r="D557" t="s">
        <v>162</v>
      </c>
      <c r="E557" t="s">
        <v>163</v>
      </c>
      <c r="F557" t="s">
        <v>4294</v>
      </c>
      <c r="G557" t="s">
        <v>4295</v>
      </c>
      <c r="H557" s="9">
        <v>45254</v>
      </c>
      <c r="I557" s="2">
        <v>15291</v>
      </c>
      <c r="J557" s="2">
        <v>8856.2099999999991</v>
      </c>
      <c r="K557" t="s">
        <v>221</v>
      </c>
      <c r="L557" t="s">
        <v>167</v>
      </c>
      <c r="M557" s="2" t="s">
        <v>168</v>
      </c>
      <c r="P557" t="s">
        <v>204</v>
      </c>
      <c r="R557" t="s">
        <v>1590</v>
      </c>
      <c r="S557" s="3" t="s">
        <v>51</v>
      </c>
      <c r="T557" s="3" t="s">
        <v>237</v>
      </c>
      <c r="U557" s="3" t="s">
        <v>1591</v>
      </c>
      <c r="V557" s="3" t="s">
        <v>1150</v>
      </c>
      <c r="W557" s="3" t="s">
        <v>1592</v>
      </c>
      <c r="Z557" t="s">
        <v>4296</v>
      </c>
      <c r="AA557" t="s">
        <v>1063</v>
      </c>
      <c r="AB557" s="11" t="s">
        <v>1063</v>
      </c>
      <c r="AC557" t="s">
        <v>1064</v>
      </c>
      <c r="AD557" t="s">
        <v>20</v>
      </c>
      <c r="AE557" t="s">
        <v>21</v>
      </c>
      <c r="AF557" t="s">
        <v>4297</v>
      </c>
      <c r="AG557" t="s">
        <v>4297</v>
      </c>
      <c r="AH557" t="s">
        <v>4298</v>
      </c>
      <c r="AJ557" t="s">
        <v>4297</v>
      </c>
    </row>
    <row r="558" spans="1:36" ht="15">
      <c r="A558" t="s">
        <v>4299</v>
      </c>
      <c r="B558" t="s">
        <v>160</v>
      </c>
      <c r="C558" t="s">
        <v>4300</v>
      </c>
      <c r="D558" t="s">
        <v>162</v>
      </c>
      <c r="E558" t="s">
        <v>163</v>
      </c>
      <c r="F558" t="s">
        <v>4301</v>
      </c>
      <c r="G558" t="s">
        <v>4295</v>
      </c>
      <c r="H558" s="9">
        <v>45254</v>
      </c>
      <c r="I558" s="2">
        <v>15291</v>
      </c>
      <c r="J558" s="2">
        <v>8856.2099999999991</v>
      </c>
      <c r="K558" t="s">
        <v>221</v>
      </c>
      <c r="L558" t="s">
        <v>167</v>
      </c>
      <c r="M558" s="2" t="s">
        <v>168</v>
      </c>
      <c r="P558" t="s">
        <v>204</v>
      </c>
      <c r="R558" t="s">
        <v>1590</v>
      </c>
      <c r="S558" s="3" t="s">
        <v>51</v>
      </c>
      <c r="T558" s="3" t="s">
        <v>237</v>
      </c>
      <c r="U558" s="3" t="s">
        <v>1591</v>
      </c>
      <c r="V558" s="3" t="s">
        <v>1150</v>
      </c>
      <c r="W558" s="3" t="s">
        <v>1592</v>
      </c>
      <c r="Z558" t="s">
        <v>4302</v>
      </c>
      <c r="AA558" t="s">
        <v>1063</v>
      </c>
      <c r="AB558" s="11" t="s">
        <v>1063</v>
      </c>
      <c r="AC558" t="s">
        <v>1064</v>
      </c>
      <c r="AD558" t="s">
        <v>20</v>
      </c>
      <c r="AE558" t="s">
        <v>21</v>
      </c>
      <c r="AF558" t="s">
        <v>4297</v>
      </c>
      <c r="AG558" t="s">
        <v>4297</v>
      </c>
      <c r="AH558" t="s">
        <v>4303</v>
      </c>
      <c r="AJ558" t="s">
        <v>4297</v>
      </c>
    </row>
    <row r="559" spans="1:36" ht="15">
      <c r="A559" t="s">
        <v>4304</v>
      </c>
      <c r="B559" t="s">
        <v>160</v>
      </c>
      <c r="C559" t="s">
        <v>4305</v>
      </c>
      <c r="D559" t="s">
        <v>162</v>
      </c>
      <c r="E559" t="s">
        <v>163</v>
      </c>
      <c r="F559" t="s">
        <v>4306</v>
      </c>
      <c r="G559" t="s">
        <v>4307</v>
      </c>
      <c r="H559" s="9">
        <v>45244</v>
      </c>
      <c r="I559" s="2">
        <v>20080</v>
      </c>
      <c r="J559" s="2">
        <v>11519.87</v>
      </c>
      <c r="K559" t="s">
        <v>221</v>
      </c>
      <c r="L559" t="s">
        <v>167</v>
      </c>
      <c r="M559" s="2" t="s">
        <v>168</v>
      </c>
      <c r="P559" t="s">
        <v>204</v>
      </c>
      <c r="R559" t="s">
        <v>330</v>
      </c>
      <c r="S559" s="3" t="s">
        <v>51</v>
      </c>
      <c r="T559" s="3" t="s">
        <v>237</v>
      </c>
      <c r="U559" s="3" t="s">
        <v>331</v>
      </c>
      <c r="V559" s="3" t="s">
        <v>239</v>
      </c>
      <c r="W559" s="3" t="s">
        <v>332</v>
      </c>
      <c r="Z559" t="s">
        <v>4308</v>
      </c>
      <c r="AA559" t="s">
        <v>255</v>
      </c>
      <c r="AB559" s="11" t="s">
        <v>255</v>
      </c>
      <c r="AC559" t="s">
        <v>256</v>
      </c>
      <c r="AD559" t="s">
        <v>82</v>
      </c>
      <c r="AE559" t="s">
        <v>83</v>
      </c>
      <c r="AF559" t="s">
        <v>257</v>
      </c>
      <c r="AG559" t="s">
        <v>258</v>
      </c>
      <c r="AH559" t="s">
        <v>4309</v>
      </c>
      <c r="AJ559" t="s">
        <v>258</v>
      </c>
    </row>
    <row r="560" spans="1:36" ht="15">
      <c r="A560" t="s">
        <v>4310</v>
      </c>
      <c r="B560" t="s">
        <v>160</v>
      </c>
      <c r="C560" t="s">
        <v>4311</v>
      </c>
      <c r="D560" t="s">
        <v>162</v>
      </c>
      <c r="E560" t="s">
        <v>163</v>
      </c>
      <c r="F560" t="s">
        <v>4312</v>
      </c>
      <c r="H560" s="9">
        <v>45243</v>
      </c>
      <c r="I560" s="2">
        <v>313270</v>
      </c>
      <c r="J560" s="2">
        <v>179550.92</v>
      </c>
      <c r="K560" t="s">
        <v>221</v>
      </c>
      <c r="L560" t="s">
        <v>167</v>
      </c>
      <c r="M560" s="2" t="s">
        <v>168</v>
      </c>
      <c r="N560">
        <v>12365</v>
      </c>
      <c r="O560" t="s">
        <v>4313</v>
      </c>
      <c r="R560" t="s">
        <v>330</v>
      </c>
      <c r="S560" s="3" t="s">
        <v>51</v>
      </c>
      <c r="T560" s="3" t="s">
        <v>237</v>
      </c>
      <c r="U560" s="3" t="s">
        <v>331</v>
      </c>
      <c r="V560" s="3" t="s">
        <v>239</v>
      </c>
      <c r="W560" s="3" t="s">
        <v>332</v>
      </c>
      <c r="Z560" t="s">
        <v>4314</v>
      </c>
      <c r="AA560" t="s">
        <v>255</v>
      </c>
      <c r="AB560" s="11" t="s">
        <v>255</v>
      </c>
      <c r="AC560" t="s">
        <v>256</v>
      </c>
      <c r="AD560" t="s">
        <v>82</v>
      </c>
      <c r="AE560" t="s">
        <v>83</v>
      </c>
      <c r="AF560" t="s">
        <v>257</v>
      </c>
      <c r="AG560" t="s">
        <v>258</v>
      </c>
      <c r="AH560" t="s">
        <v>4315</v>
      </c>
      <c r="AJ560" t="s">
        <v>258</v>
      </c>
    </row>
    <row r="561" spans="1:36" ht="15">
      <c r="A561" t="s">
        <v>4316</v>
      </c>
      <c r="B561" t="s">
        <v>160</v>
      </c>
      <c r="C561" t="s">
        <v>4317</v>
      </c>
      <c r="D561" t="s">
        <v>162</v>
      </c>
      <c r="E561" t="s">
        <v>163</v>
      </c>
      <c r="F561" t="s">
        <v>4318</v>
      </c>
      <c r="H561" s="9">
        <v>45243</v>
      </c>
      <c r="I561" s="2">
        <v>349950</v>
      </c>
      <c r="J561" s="2">
        <v>200574.07999999999</v>
      </c>
      <c r="K561" t="s">
        <v>221</v>
      </c>
      <c r="L561" t="s">
        <v>167</v>
      </c>
      <c r="M561" s="2" t="s">
        <v>168</v>
      </c>
      <c r="N561">
        <v>12365</v>
      </c>
      <c r="O561" t="s">
        <v>4313</v>
      </c>
      <c r="R561" t="s">
        <v>330</v>
      </c>
      <c r="S561" s="3" t="s">
        <v>51</v>
      </c>
      <c r="T561" s="3" t="s">
        <v>237</v>
      </c>
      <c r="U561" s="3" t="s">
        <v>331</v>
      </c>
      <c r="V561" s="3" t="s">
        <v>239</v>
      </c>
      <c r="W561" s="3" t="s">
        <v>332</v>
      </c>
      <c r="Z561" t="s">
        <v>4319</v>
      </c>
      <c r="AA561" t="s">
        <v>255</v>
      </c>
      <c r="AB561" s="11" t="s">
        <v>255</v>
      </c>
      <c r="AC561" t="s">
        <v>256</v>
      </c>
      <c r="AD561" t="s">
        <v>82</v>
      </c>
      <c r="AE561" t="s">
        <v>83</v>
      </c>
      <c r="AF561" t="s">
        <v>257</v>
      </c>
      <c r="AG561" t="s">
        <v>258</v>
      </c>
      <c r="AH561" t="s">
        <v>4309</v>
      </c>
      <c r="AJ561" t="s">
        <v>258</v>
      </c>
    </row>
    <row r="562" spans="1:36">
      <c r="A562" t="s">
        <v>4320</v>
      </c>
      <c r="B562" t="s">
        <v>160</v>
      </c>
      <c r="C562" t="s">
        <v>4321</v>
      </c>
      <c r="D562" t="s">
        <v>162</v>
      </c>
      <c r="E562" t="s">
        <v>163</v>
      </c>
      <c r="F562" t="s">
        <v>4322</v>
      </c>
      <c r="G562" t="s">
        <v>371</v>
      </c>
      <c r="H562" s="9">
        <v>43620</v>
      </c>
      <c r="I562" s="2">
        <v>47747.76</v>
      </c>
      <c r="J562" s="2">
        <v>0</v>
      </c>
      <c r="K562" t="s">
        <v>166</v>
      </c>
      <c r="L562" t="s">
        <v>167</v>
      </c>
      <c r="M562" s="2" t="s">
        <v>168</v>
      </c>
      <c r="P562" t="s">
        <v>3436</v>
      </c>
      <c r="Q562" t="s">
        <v>3436</v>
      </c>
      <c r="R562" t="s">
        <v>171</v>
      </c>
      <c r="S562" s="3" t="s">
        <v>87</v>
      </c>
      <c r="T562" s="3" t="s">
        <v>172</v>
      </c>
      <c r="U562" s="3" t="s">
        <v>173</v>
      </c>
      <c r="V562" s="3" t="s">
        <v>174</v>
      </c>
      <c r="W562" s="3">
        <v>0</v>
      </c>
      <c r="X562" t="s">
        <v>1218</v>
      </c>
      <c r="Z562" t="s">
        <v>176</v>
      </c>
      <c r="AA562" t="s">
        <v>177</v>
      </c>
      <c r="AB562" s="10" t="s">
        <v>4066</v>
      </c>
      <c r="AC562" t="s">
        <v>4067</v>
      </c>
      <c r="AD562" t="s">
        <v>16</v>
      </c>
      <c r="AE562" t="s">
        <v>17</v>
      </c>
      <c r="AG562" t="s">
        <v>180</v>
      </c>
      <c r="AH562" t="s">
        <v>4323</v>
      </c>
      <c r="AJ562" t="s">
        <v>180</v>
      </c>
    </row>
    <row r="563" spans="1:36" ht="15">
      <c r="A563" t="s">
        <v>4324</v>
      </c>
      <c r="B563" t="s">
        <v>160</v>
      </c>
      <c r="C563" t="s">
        <v>4325</v>
      </c>
      <c r="D563" t="s">
        <v>162</v>
      </c>
      <c r="E563" t="s">
        <v>163</v>
      </c>
      <c r="F563" t="s">
        <v>4326</v>
      </c>
      <c r="G563" t="s">
        <v>4327</v>
      </c>
      <c r="H563" s="9">
        <v>45322</v>
      </c>
      <c r="I563" s="2">
        <v>36989.870000000003</v>
      </c>
      <c r="J563" s="2">
        <v>22795.75</v>
      </c>
      <c r="K563" t="s">
        <v>221</v>
      </c>
      <c r="L563" t="s">
        <v>167</v>
      </c>
      <c r="M563" s="2" t="s">
        <v>168</v>
      </c>
      <c r="P563" t="s">
        <v>204</v>
      </c>
      <c r="R563" t="s">
        <v>4266</v>
      </c>
      <c r="S563" s="3" t="s">
        <v>51</v>
      </c>
      <c r="T563" s="3" t="s">
        <v>237</v>
      </c>
      <c r="U563" s="3" t="s">
        <v>1591</v>
      </c>
      <c r="V563" s="3" t="s">
        <v>1150</v>
      </c>
      <c r="W563" s="3" t="s">
        <v>4267</v>
      </c>
      <c r="Z563" t="s">
        <v>4328</v>
      </c>
      <c r="AA563" t="s">
        <v>3036</v>
      </c>
      <c r="AB563" s="11" t="s">
        <v>3036</v>
      </c>
      <c r="AC563" t="s">
        <v>3037</v>
      </c>
      <c r="AD563" t="s">
        <v>76</v>
      </c>
      <c r="AE563" t="s">
        <v>77</v>
      </c>
      <c r="AF563" t="s">
        <v>4329</v>
      </c>
      <c r="AG563" t="s">
        <v>4330</v>
      </c>
      <c r="AH563" t="s">
        <v>4331</v>
      </c>
      <c r="AJ563" t="s">
        <v>4330</v>
      </c>
    </row>
    <row r="564" spans="1:36" ht="15">
      <c r="A564" t="s">
        <v>4332</v>
      </c>
      <c r="B564" t="s">
        <v>160</v>
      </c>
      <c r="C564" t="s">
        <v>4333</v>
      </c>
      <c r="D564" t="s">
        <v>162</v>
      </c>
      <c r="E564" t="s">
        <v>163</v>
      </c>
      <c r="F564" t="s">
        <v>4294</v>
      </c>
      <c r="G564" t="s">
        <v>4295</v>
      </c>
      <c r="H564" s="9">
        <v>45322</v>
      </c>
      <c r="I564" s="2">
        <v>28850.82</v>
      </c>
      <c r="J564" s="2">
        <v>17779.900000000001</v>
      </c>
      <c r="K564" t="s">
        <v>166</v>
      </c>
      <c r="L564" t="s">
        <v>167</v>
      </c>
      <c r="M564" s="2" t="s">
        <v>168</v>
      </c>
      <c r="P564" t="s">
        <v>204</v>
      </c>
      <c r="R564" t="s">
        <v>1590</v>
      </c>
      <c r="S564" s="3" t="s">
        <v>51</v>
      </c>
      <c r="T564" s="3" t="s">
        <v>237</v>
      </c>
      <c r="U564" s="3" t="s">
        <v>1591</v>
      </c>
      <c r="V564" s="3" t="s">
        <v>1150</v>
      </c>
      <c r="W564" s="3" t="s">
        <v>1592</v>
      </c>
      <c r="Z564" t="s">
        <v>4334</v>
      </c>
      <c r="AA564" t="s">
        <v>1063</v>
      </c>
      <c r="AB564" s="11" t="s">
        <v>1063</v>
      </c>
      <c r="AC564" t="s">
        <v>1064</v>
      </c>
      <c r="AD564" t="s">
        <v>20</v>
      </c>
      <c r="AE564" t="s">
        <v>21</v>
      </c>
      <c r="AF564" t="s">
        <v>4335</v>
      </c>
      <c r="AG564" t="s">
        <v>4336</v>
      </c>
      <c r="AH564" t="s">
        <v>4337</v>
      </c>
      <c r="AJ564" t="s">
        <v>4336</v>
      </c>
    </row>
    <row r="565" spans="1:36">
      <c r="A565" t="s">
        <v>4338</v>
      </c>
      <c r="B565" t="s">
        <v>160</v>
      </c>
      <c r="C565" t="s">
        <v>4339</v>
      </c>
      <c r="D565" t="s">
        <v>162</v>
      </c>
      <c r="E565" t="s">
        <v>163</v>
      </c>
      <c r="F565" t="s">
        <v>4340</v>
      </c>
      <c r="G565" t="s">
        <v>4341</v>
      </c>
      <c r="H565" s="9">
        <v>45555</v>
      </c>
      <c r="I565" s="2">
        <v>16500</v>
      </c>
      <c r="J565" s="2">
        <v>12270.77</v>
      </c>
      <c r="K565" t="s">
        <v>203</v>
      </c>
      <c r="L565" t="s">
        <v>167</v>
      </c>
      <c r="M565" s="2" t="s">
        <v>168</v>
      </c>
      <c r="P565" t="s">
        <v>204</v>
      </c>
      <c r="R565" t="s">
        <v>2379</v>
      </c>
      <c r="S565" s="3" t="s">
        <v>51</v>
      </c>
      <c r="T565" s="3" t="s">
        <v>223</v>
      </c>
      <c r="U565" s="3" t="s">
        <v>479</v>
      </c>
      <c r="V565" s="3" t="s">
        <v>617</v>
      </c>
      <c r="W565" s="3" t="s">
        <v>1321</v>
      </c>
      <c r="Z565" t="s">
        <v>4342</v>
      </c>
      <c r="AA565" t="s">
        <v>177</v>
      </c>
      <c r="AB565" s="10" t="s">
        <v>425</v>
      </c>
      <c r="AC565" t="s">
        <v>426</v>
      </c>
      <c r="AD565" t="s">
        <v>14</v>
      </c>
      <c r="AE565" t="s">
        <v>15</v>
      </c>
      <c r="AF565" t="s">
        <v>4343</v>
      </c>
      <c r="AG565" t="s">
        <v>1099</v>
      </c>
      <c r="AH565" t="s">
        <v>4344</v>
      </c>
      <c r="AJ565" t="s">
        <v>1099</v>
      </c>
    </row>
    <row r="566" spans="1:36">
      <c r="A566" t="s">
        <v>4345</v>
      </c>
      <c r="B566" t="s">
        <v>160</v>
      </c>
      <c r="C566" t="s">
        <v>4346</v>
      </c>
      <c r="D566" t="s">
        <v>162</v>
      </c>
      <c r="E566" t="s">
        <v>163</v>
      </c>
      <c r="F566" t="s">
        <v>4347</v>
      </c>
      <c r="H566" s="9">
        <v>44530</v>
      </c>
      <c r="I566" s="2">
        <v>33915</v>
      </c>
      <c r="J566" s="2">
        <v>6188.33</v>
      </c>
      <c r="K566" t="s">
        <v>221</v>
      </c>
      <c r="L566" t="s">
        <v>167</v>
      </c>
      <c r="M566" s="2" t="s">
        <v>168</v>
      </c>
      <c r="N566">
        <v>5778</v>
      </c>
      <c r="O566" t="s">
        <v>4348</v>
      </c>
      <c r="R566" t="s">
        <v>1519</v>
      </c>
      <c r="S566" s="3" t="s">
        <v>51</v>
      </c>
      <c r="T566" s="3" t="s">
        <v>223</v>
      </c>
      <c r="U566" s="3" t="s">
        <v>479</v>
      </c>
      <c r="V566" s="3" t="s">
        <v>480</v>
      </c>
      <c r="W566" s="3" t="s">
        <v>1518</v>
      </c>
      <c r="X566" t="s">
        <v>4349</v>
      </c>
      <c r="Z566" t="s">
        <v>4350</v>
      </c>
      <c r="AA566" t="s">
        <v>177</v>
      </c>
      <c r="AB566" s="10" t="s">
        <v>620</v>
      </c>
      <c r="AC566" t="s">
        <v>621</v>
      </c>
      <c r="AD566" t="s">
        <v>16</v>
      </c>
      <c r="AE566" t="s">
        <v>17</v>
      </c>
      <c r="AF566" t="s">
        <v>3997</v>
      </c>
      <c r="AG566" t="s">
        <v>2528</v>
      </c>
      <c r="AH566" t="s">
        <v>4351</v>
      </c>
      <c r="AJ566" t="s">
        <v>2528</v>
      </c>
    </row>
    <row r="567" spans="1:36">
      <c r="A567" t="s">
        <v>4352</v>
      </c>
      <c r="B567" t="s">
        <v>160</v>
      </c>
      <c r="C567" t="s">
        <v>4353</v>
      </c>
      <c r="D567" t="s">
        <v>162</v>
      </c>
      <c r="E567" t="s">
        <v>163</v>
      </c>
      <c r="F567" t="s">
        <v>4354</v>
      </c>
      <c r="G567" t="s">
        <v>4279</v>
      </c>
      <c r="H567" s="9">
        <v>45566</v>
      </c>
      <c r="I567" s="2">
        <v>19389.02</v>
      </c>
      <c r="J567" s="2">
        <v>14535.9</v>
      </c>
      <c r="K567" t="s">
        <v>203</v>
      </c>
      <c r="L567" t="s">
        <v>167</v>
      </c>
      <c r="M567" s="2" t="s">
        <v>168</v>
      </c>
      <c r="P567" t="s">
        <v>204</v>
      </c>
      <c r="R567" t="s">
        <v>1426</v>
      </c>
      <c r="S567" s="3" t="s">
        <v>51</v>
      </c>
      <c r="T567" s="3" t="s">
        <v>223</v>
      </c>
      <c r="U567" s="3" t="s">
        <v>479</v>
      </c>
      <c r="V567" s="3" t="s">
        <v>617</v>
      </c>
      <c r="W567" s="3" t="s">
        <v>1095</v>
      </c>
      <c r="Z567" t="s">
        <v>4355</v>
      </c>
      <c r="AA567" t="s">
        <v>177</v>
      </c>
      <c r="AB567" s="10" t="s">
        <v>489</v>
      </c>
      <c r="AC567" t="s">
        <v>490</v>
      </c>
      <c r="AD567" t="s">
        <v>16</v>
      </c>
      <c r="AE567" t="s">
        <v>17</v>
      </c>
      <c r="AF567" t="s">
        <v>4356</v>
      </c>
      <c r="AG567" t="s">
        <v>1099</v>
      </c>
      <c r="AH567" t="s">
        <v>4357</v>
      </c>
      <c r="AJ567" t="s">
        <v>1099</v>
      </c>
    </row>
    <row r="568" spans="1:36">
      <c r="A568" t="s">
        <v>4358</v>
      </c>
      <c r="B568" t="s">
        <v>160</v>
      </c>
      <c r="C568" t="s">
        <v>4359</v>
      </c>
      <c r="D568" t="s">
        <v>162</v>
      </c>
      <c r="E568" t="s">
        <v>163</v>
      </c>
      <c r="F568" t="s">
        <v>4360</v>
      </c>
      <c r="H568" s="9">
        <v>44494</v>
      </c>
      <c r="I568" s="2">
        <v>18924</v>
      </c>
      <c r="J568" s="2">
        <v>3079.69</v>
      </c>
      <c r="K568" t="s">
        <v>410</v>
      </c>
      <c r="L568" t="s">
        <v>167</v>
      </c>
      <c r="M568" s="2" t="s">
        <v>168</v>
      </c>
      <c r="N568">
        <v>1226</v>
      </c>
      <c r="O568" t="s">
        <v>4361</v>
      </c>
      <c r="R568" t="s">
        <v>4362</v>
      </c>
      <c r="S568" s="3" t="s">
        <v>51</v>
      </c>
      <c r="T568" s="3" t="s">
        <v>1741</v>
      </c>
      <c r="U568" s="3" t="s">
        <v>1742</v>
      </c>
      <c r="V568" s="3" t="s">
        <v>191</v>
      </c>
      <c r="W568" s="3" t="s">
        <v>4363</v>
      </c>
      <c r="Z568" t="s">
        <v>4364</v>
      </c>
      <c r="AA568" t="s">
        <v>177</v>
      </c>
      <c r="AB568" s="10" t="s">
        <v>620</v>
      </c>
      <c r="AC568" t="s">
        <v>621</v>
      </c>
      <c r="AD568" t="s">
        <v>16</v>
      </c>
      <c r="AE568" t="s">
        <v>17</v>
      </c>
      <c r="AF568" t="s">
        <v>4365</v>
      </c>
      <c r="AG568" t="s">
        <v>3248</v>
      </c>
      <c r="AH568" t="s">
        <v>4366</v>
      </c>
      <c r="AJ568" t="s">
        <v>3248</v>
      </c>
    </row>
    <row r="569" spans="1:36" ht="15">
      <c r="A569" t="s">
        <v>4367</v>
      </c>
      <c r="B569" t="s">
        <v>160</v>
      </c>
      <c r="C569" t="s">
        <v>4368</v>
      </c>
      <c r="D569" t="s">
        <v>162</v>
      </c>
      <c r="E569" t="s">
        <v>163</v>
      </c>
      <c r="F569" t="s">
        <v>4369</v>
      </c>
      <c r="G569" t="s">
        <v>4370</v>
      </c>
      <c r="H569" s="9">
        <v>45405</v>
      </c>
      <c r="I569" s="2">
        <v>15268</v>
      </c>
      <c r="J569" s="2">
        <v>10102.24</v>
      </c>
      <c r="K569" t="s">
        <v>264</v>
      </c>
      <c r="L569" t="s">
        <v>167</v>
      </c>
      <c r="M569" s="2" t="s">
        <v>168</v>
      </c>
      <c r="P569" t="s">
        <v>204</v>
      </c>
      <c r="R569" t="s">
        <v>1590</v>
      </c>
      <c r="S569" s="3" t="s">
        <v>51</v>
      </c>
      <c r="T569" s="3" t="s">
        <v>237</v>
      </c>
      <c r="U569" s="3" t="s">
        <v>1591</v>
      </c>
      <c r="V569" s="3" t="s">
        <v>1150</v>
      </c>
      <c r="W569" s="3" t="s">
        <v>1592</v>
      </c>
      <c r="Z569" t="s">
        <v>4371</v>
      </c>
      <c r="AA569" t="s">
        <v>681</v>
      </c>
      <c r="AB569" s="11" t="s">
        <v>681</v>
      </c>
      <c r="AC569" t="s">
        <v>682</v>
      </c>
      <c r="AD569" t="s">
        <v>20</v>
      </c>
      <c r="AE569" t="s">
        <v>21</v>
      </c>
      <c r="AF569" t="s">
        <v>4335</v>
      </c>
      <c r="AG569" t="s">
        <v>4336</v>
      </c>
      <c r="AH569" t="s">
        <v>4372</v>
      </c>
      <c r="AJ569" t="s">
        <v>4336</v>
      </c>
    </row>
    <row r="570" spans="1:36">
      <c r="A570" t="s">
        <v>4373</v>
      </c>
      <c r="B570" t="s">
        <v>160</v>
      </c>
      <c r="C570" t="s">
        <v>4374</v>
      </c>
      <c r="D570" t="s">
        <v>162</v>
      </c>
      <c r="E570" t="s">
        <v>573</v>
      </c>
      <c r="F570" t="s">
        <v>4375</v>
      </c>
      <c r="G570" t="s">
        <v>356</v>
      </c>
      <c r="H570" s="9">
        <v>39630</v>
      </c>
      <c r="I570" s="2">
        <v>104910.3</v>
      </c>
      <c r="J570" s="2">
        <v>0</v>
      </c>
      <c r="K570" t="s">
        <v>2659</v>
      </c>
      <c r="L570" t="s">
        <v>251</v>
      </c>
      <c r="M570" s="2" t="s">
        <v>168</v>
      </c>
      <c r="P570" t="s">
        <v>722</v>
      </c>
      <c r="R570" t="s">
        <v>722</v>
      </c>
      <c r="S570" s="3" t="s">
        <v>111</v>
      </c>
      <c r="T570" s="3" t="s">
        <v>173</v>
      </c>
      <c r="U570" s="3" t="s">
        <v>723</v>
      </c>
      <c r="V570" s="3" t="s">
        <v>724</v>
      </c>
      <c r="W570" s="3">
        <v>0</v>
      </c>
      <c r="X570" t="s">
        <v>4376</v>
      </c>
      <c r="Z570" t="s">
        <v>176</v>
      </c>
      <c r="AA570" t="s">
        <v>177</v>
      </c>
      <c r="AB570" s="10" t="s">
        <v>489</v>
      </c>
      <c r="AC570" t="s">
        <v>490</v>
      </c>
      <c r="AD570" t="s">
        <v>16</v>
      </c>
      <c r="AE570" t="s">
        <v>17</v>
      </c>
      <c r="AG570" t="s">
        <v>180</v>
      </c>
      <c r="AH570" t="s">
        <v>4377</v>
      </c>
      <c r="AJ570" t="s">
        <v>180</v>
      </c>
    </row>
    <row r="571" spans="1:36">
      <c r="A571" t="s">
        <v>4378</v>
      </c>
      <c r="B571" t="s">
        <v>160</v>
      </c>
      <c r="C571" t="s">
        <v>4379</v>
      </c>
      <c r="D571" t="s">
        <v>162</v>
      </c>
      <c r="E571" t="s">
        <v>384</v>
      </c>
      <c r="F571" t="s">
        <v>4380</v>
      </c>
      <c r="G571" t="s">
        <v>1301</v>
      </c>
      <c r="H571" s="9">
        <v>40955</v>
      </c>
      <c r="I571" s="2">
        <v>185893.64</v>
      </c>
      <c r="J571" s="2">
        <v>0</v>
      </c>
      <c r="K571" t="s">
        <v>166</v>
      </c>
      <c r="L571" t="s">
        <v>167</v>
      </c>
      <c r="M571" s="2" t="s">
        <v>168</v>
      </c>
      <c r="P571" t="s">
        <v>722</v>
      </c>
      <c r="Q571" t="s">
        <v>51</v>
      </c>
      <c r="R571" t="s">
        <v>722</v>
      </c>
      <c r="S571" s="3" t="s">
        <v>111</v>
      </c>
      <c r="T571" s="3" t="s">
        <v>173</v>
      </c>
      <c r="U571" s="3" t="s">
        <v>723</v>
      </c>
      <c r="V571" s="3" t="s">
        <v>724</v>
      </c>
      <c r="W571" s="3">
        <v>0</v>
      </c>
      <c r="X571" t="s">
        <v>4381</v>
      </c>
      <c r="AA571" t="s">
        <v>177</v>
      </c>
      <c r="AB571" s="10" t="s">
        <v>471</v>
      </c>
      <c r="AC571" t="s">
        <v>472</v>
      </c>
      <c r="AD571" t="s">
        <v>16</v>
      </c>
      <c r="AE571" t="s">
        <v>17</v>
      </c>
      <c r="AG571" t="s">
        <v>180</v>
      </c>
      <c r="AH571" t="s">
        <v>4382</v>
      </c>
      <c r="AJ571" t="s">
        <v>180</v>
      </c>
    </row>
    <row r="572" spans="1:36">
      <c r="A572" t="s">
        <v>4383</v>
      </c>
      <c r="B572" t="s">
        <v>160</v>
      </c>
      <c r="C572" t="s">
        <v>4384</v>
      </c>
      <c r="D572" t="s">
        <v>162</v>
      </c>
      <c r="E572" t="s">
        <v>163</v>
      </c>
      <c r="F572" t="s">
        <v>4385</v>
      </c>
      <c r="H572" s="9">
        <v>44911</v>
      </c>
      <c r="I572" s="2">
        <v>23553</v>
      </c>
      <c r="J572" s="2">
        <v>9214.7099999999991</v>
      </c>
      <c r="K572" t="s">
        <v>187</v>
      </c>
      <c r="L572" t="s">
        <v>167</v>
      </c>
      <c r="M572" s="2" t="s">
        <v>168</v>
      </c>
      <c r="N572">
        <v>12414</v>
      </c>
      <c r="O572" t="s">
        <v>4386</v>
      </c>
      <c r="R572" t="s">
        <v>3455</v>
      </c>
      <c r="S572" s="3" t="s">
        <v>51</v>
      </c>
      <c r="T572" s="3" t="s">
        <v>604</v>
      </c>
      <c r="U572" s="3" t="s">
        <v>605</v>
      </c>
      <c r="V572" s="3" t="s">
        <v>225</v>
      </c>
      <c r="W572" s="3" t="s">
        <v>3456</v>
      </c>
      <c r="Z572" t="s">
        <v>4387</v>
      </c>
      <c r="AA572" t="s">
        <v>177</v>
      </c>
      <c r="AB572" s="10" t="s">
        <v>4066</v>
      </c>
      <c r="AC572" t="s">
        <v>4067</v>
      </c>
      <c r="AD572" t="s">
        <v>16</v>
      </c>
      <c r="AE572" t="s">
        <v>17</v>
      </c>
      <c r="AF572" t="s">
        <v>3659</v>
      </c>
      <c r="AG572" t="s">
        <v>1917</v>
      </c>
      <c r="AH572" t="s">
        <v>4388</v>
      </c>
      <c r="AJ572" t="s">
        <v>1917</v>
      </c>
    </row>
    <row r="573" spans="1:36">
      <c r="A573" t="s">
        <v>4389</v>
      </c>
      <c r="B573" t="s">
        <v>160</v>
      </c>
      <c r="C573" t="s">
        <v>4390</v>
      </c>
      <c r="D573" t="s">
        <v>162</v>
      </c>
      <c r="E573" t="s">
        <v>384</v>
      </c>
      <c r="F573" t="s">
        <v>4391</v>
      </c>
      <c r="G573" t="s">
        <v>4392</v>
      </c>
      <c r="H573" s="9">
        <v>43685</v>
      </c>
      <c r="I573" s="2">
        <v>74123</v>
      </c>
      <c r="J573" s="2">
        <v>0</v>
      </c>
      <c r="K573" t="s">
        <v>221</v>
      </c>
      <c r="L573" t="s">
        <v>167</v>
      </c>
      <c r="M573" s="2" t="s">
        <v>168</v>
      </c>
      <c r="P573" t="s">
        <v>722</v>
      </c>
      <c r="R573" t="s">
        <v>722</v>
      </c>
      <c r="S573" s="3" t="s">
        <v>111</v>
      </c>
      <c r="T573" s="3" t="s">
        <v>173</v>
      </c>
      <c r="U573" s="3" t="s">
        <v>723</v>
      </c>
      <c r="V573" s="3" t="s">
        <v>724</v>
      </c>
      <c r="W573" s="3">
        <v>0</v>
      </c>
      <c r="X573" t="s">
        <v>4393</v>
      </c>
      <c r="AA573" t="s">
        <v>177</v>
      </c>
      <c r="AB573" s="10" t="s">
        <v>4394</v>
      </c>
      <c r="AC573" t="s">
        <v>4395</v>
      </c>
      <c r="AD573" t="s">
        <v>36</v>
      </c>
      <c r="AE573" t="s">
        <v>37</v>
      </c>
      <c r="AG573" t="s">
        <v>180</v>
      </c>
      <c r="AH573" t="s">
        <v>4396</v>
      </c>
      <c r="AJ573" t="s">
        <v>180</v>
      </c>
    </row>
    <row r="574" spans="1:36">
      <c r="A574" t="s">
        <v>4397</v>
      </c>
      <c r="B574" t="s">
        <v>160</v>
      </c>
      <c r="C574" t="s">
        <v>4398</v>
      </c>
      <c r="D574" t="s">
        <v>162</v>
      </c>
      <c r="E574" t="s">
        <v>573</v>
      </c>
      <c r="F574" t="s">
        <v>4399</v>
      </c>
      <c r="H574" s="9">
        <v>43364</v>
      </c>
      <c r="I574" s="2">
        <v>25527.41</v>
      </c>
      <c r="J574" s="2">
        <v>0</v>
      </c>
      <c r="K574" t="s">
        <v>410</v>
      </c>
      <c r="L574" t="s">
        <v>167</v>
      </c>
      <c r="M574" s="2" t="s">
        <v>168</v>
      </c>
      <c r="N574">
        <v>11</v>
      </c>
      <c r="O574" t="s">
        <v>575</v>
      </c>
      <c r="P574" t="s">
        <v>4400</v>
      </c>
      <c r="R574" t="s">
        <v>4401</v>
      </c>
      <c r="S574" s="3" t="s">
        <v>51</v>
      </c>
      <c r="T574" s="3" t="s">
        <v>4402</v>
      </c>
      <c r="U574" s="3" t="s">
        <v>4403</v>
      </c>
      <c r="V574" s="3" t="s">
        <v>208</v>
      </c>
      <c r="W574" s="3" t="s">
        <v>4404</v>
      </c>
      <c r="Z574" t="s">
        <v>4405</v>
      </c>
      <c r="AA574" t="s">
        <v>177</v>
      </c>
      <c r="AB574" s="10" t="s">
        <v>416</v>
      </c>
      <c r="AC574" t="s">
        <v>417</v>
      </c>
      <c r="AD574" t="s">
        <v>12</v>
      </c>
      <c r="AE574" t="s">
        <v>13</v>
      </c>
      <c r="AG574" t="s">
        <v>3248</v>
      </c>
      <c r="AH574" t="s">
        <v>4406</v>
      </c>
      <c r="AJ574" t="s">
        <v>3248</v>
      </c>
    </row>
    <row r="575" spans="1:36">
      <c r="A575" t="s">
        <v>4407</v>
      </c>
      <c r="B575" t="s">
        <v>160</v>
      </c>
      <c r="C575" t="s">
        <v>4408</v>
      </c>
      <c r="D575" t="s">
        <v>162</v>
      </c>
      <c r="E575" t="s">
        <v>163</v>
      </c>
      <c r="F575" t="s">
        <v>4409</v>
      </c>
      <c r="H575" s="9">
        <v>44061</v>
      </c>
      <c r="I575" s="2">
        <v>70250</v>
      </c>
      <c r="J575" s="2">
        <v>0</v>
      </c>
      <c r="K575" t="s">
        <v>410</v>
      </c>
      <c r="L575" t="s">
        <v>167</v>
      </c>
      <c r="M575" s="2" t="s">
        <v>168</v>
      </c>
      <c r="N575">
        <v>5059</v>
      </c>
      <c r="O575" t="s">
        <v>4410</v>
      </c>
      <c r="R575" t="s">
        <v>1235</v>
      </c>
      <c r="S575" s="3" t="s">
        <v>87</v>
      </c>
      <c r="T575" s="3" t="s">
        <v>172</v>
      </c>
      <c r="U575" s="3" t="s">
        <v>870</v>
      </c>
      <c r="V575" s="3" t="s">
        <v>239</v>
      </c>
      <c r="W575" s="3" t="s">
        <v>1236</v>
      </c>
      <c r="X575" t="s">
        <v>4411</v>
      </c>
      <c r="Z575" t="s">
        <v>4412</v>
      </c>
      <c r="AA575" t="s">
        <v>177</v>
      </c>
      <c r="AB575" s="10" t="s">
        <v>4413</v>
      </c>
      <c r="AC575" t="s">
        <v>4414</v>
      </c>
      <c r="AD575" t="s">
        <v>16</v>
      </c>
      <c r="AE575" t="s">
        <v>17</v>
      </c>
      <c r="AF575" t="s">
        <v>4415</v>
      </c>
      <c r="AG575" t="s">
        <v>1044</v>
      </c>
      <c r="AH575" t="s">
        <v>4416</v>
      </c>
      <c r="AJ575" t="s">
        <v>1044</v>
      </c>
    </row>
    <row r="576" spans="1:36">
      <c r="A576" t="s">
        <v>4417</v>
      </c>
      <c r="B576" t="s">
        <v>160</v>
      </c>
      <c r="C576" t="s">
        <v>4418</v>
      </c>
      <c r="D576" t="s">
        <v>162</v>
      </c>
      <c r="E576" t="s">
        <v>163</v>
      </c>
      <c r="F576" t="s">
        <v>4419</v>
      </c>
      <c r="G576" t="s">
        <v>721</v>
      </c>
      <c r="H576" s="9">
        <v>42549</v>
      </c>
      <c r="I576" s="2">
        <v>49990</v>
      </c>
      <c r="J576" s="2">
        <v>0</v>
      </c>
      <c r="K576" t="s">
        <v>166</v>
      </c>
      <c r="L576" t="s">
        <v>167</v>
      </c>
      <c r="M576" s="2" t="s">
        <v>168</v>
      </c>
      <c r="P576" t="s">
        <v>722</v>
      </c>
      <c r="R576" t="s">
        <v>722</v>
      </c>
      <c r="S576" s="3" t="s">
        <v>111</v>
      </c>
      <c r="T576" s="3" t="s">
        <v>173</v>
      </c>
      <c r="U576" s="3" t="s">
        <v>723</v>
      </c>
      <c r="V576" s="3" t="s">
        <v>724</v>
      </c>
      <c r="W576" s="3">
        <v>0</v>
      </c>
      <c r="X576" t="s">
        <v>4420</v>
      </c>
      <c r="Z576" t="s">
        <v>176</v>
      </c>
      <c r="AA576" t="s">
        <v>177</v>
      </c>
      <c r="AB576" s="10" t="s">
        <v>620</v>
      </c>
      <c r="AC576" t="s">
        <v>621</v>
      </c>
      <c r="AD576" t="s">
        <v>16</v>
      </c>
      <c r="AE576" t="s">
        <v>17</v>
      </c>
      <c r="AG576" t="s">
        <v>180</v>
      </c>
      <c r="AH576" t="s">
        <v>4421</v>
      </c>
      <c r="AI576" t="s">
        <v>4422</v>
      </c>
      <c r="AJ576" t="s">
        <v>180</v>
      </c>
    </row>
    <row r="577" spans="1:36">
      <c r="A577" t="s">
        <v>4423</v>
      </c>
      <c r="B577" t="s">
        <v>160</v>
      </c>
      <c r="C577" t="s">
        <v>4424</v>
      </c>
      <c r="D577" t="s">
        <v>162</v>
      </c>
      <c r="E577" t="s">
        <v>163</v>
      </c>
      <c r="F577" t="s">
        <v>4425</v>
      </c>
      <c r="H577" s="9">
        <v>43423</v>
      </c>
      <c r="I577" s="2">
        <v>35560</v>
      </c>
      <c r="J577" s="2">
        <v>0</v>
      </c>
      <c r="K577" t="s">
        <v>221</v>
      </c>
      <c r="L577" t="s">
        <v>167</v>
      </c>
      <c r="M577" s="2" t="s">
        <v>168</v>
      </c>
      <c r="N577">
        <v>7268</v>
      </c>
      <c r="O577" t="s">
        <v>4410</v>
      </c>
      <c r="P577" t="s">
        <v>4426</v>
      </c>
      <c r="R577" t="s">
        <v>4427</v>
      </c>
      <c r="S577" s="3" t="s">
        <v>51</v>
      </c>
      <c r="T577" s="3" t="s">
        <v>589</v>
      </c>
      <c r="U577" s="3" t="s">
        <v>4428</v>
      </c>
      <c r="V577" s="3" t="s">
        <v>225</v>
      </c>
      <c r="W577" s="3" t="s">
        <v>4429</v>
      </c>
      <c r="X577" t="s">
        <v>4430</v>
      </c>
      <c r="Z577" t="s">
        <v>4431</v>
      </c>
      <c r="AA577" t="s">
        <v>177</v>
      </c>
      <c r="AB577" s="10" t="s">
        <v>388</v>
      </c>
      <c r="AC577" t="s">
        <v>389</v>
      </c>
      <c r="AD577" t="s">
        <v>16</v>
      </c>
      <c r="AE577" t="s">
        <v>17</v>
      </c>
      <c r="AG577" t="s">
        <v>596</v>
      </c>
      <c r="AH577" t="s">
        <v>4432</v>
      </c>
      <c r="AJ577" t="s">
        <v>596</v>
      </c>
    </row>
    <row r="578" spans="1:36">
      <c r="A578" t="s">
        <v>4433</v>
      </c>
      <c r="B578" t="s">
        <v>160</v>
      </c>
      <c r="C578" t="s">
        <v>4434</v>
      </c>
      <c r="D578" t="s">
        <v>162</v>
      </c>
      <c r="E578" t="s">
        <v>573</v>
      </c>
      <c r="F578" t="s">
        <v>4435</v>
      </c>
      <c r="G578" t="s">
        <v>4436</v>
      </c>
      <c r="H578" s="9">
        <v>39814</v>
      </c>
      <c r="I578" s="2">
        <v>35348.76</v>
      </c>
      <c r="J578" s="2">
        <v>0</v>
      </c>
      <c r="K578" t="s">
        <v>221</v>
      </c>
      <c r="L578" t="s">
        <v>167</v>
      </c>
      <c r="M578" s="2" t="s">
        <v>168</v>
      </c>
      <c r="R578" t="s">
        <v>4437</v>
      </c>
      <c r="S578" s="3" t="s">
        <v>51</v>
      </c>
      <c r="T578" s="3" t="s">
        <v>237</v>
      </c>
      <c r="U578" s="3" t="s">
        <v>331</v>
      </c>
      <c r="V578" s="3" t="s">
        <v>191</v>
      </c>
      <c r="W578" s="3" t="s">
        <v>4438</v>
      </c>
      <c r="Y578" t="s">
        <v>4103</v>
      </c>
      <c r="AA578" t="s">
        <v>177</v>
      </c>
      <c r="AB578" s="10" t="s">
        <v>4439</v>
      </c>
      <c r="AC578" t="s">
        <v>4440</v>
      </c>
      <c r="AD578" t="s">
        <v>56</v>
      </c>
      <c r="AE578" t="s">
        <v>57</v>
      </c>
      <c r="AG578" t="s">
        <v>1382</v>
      </c>
      <c r="AH578" t="s">
        <v>4441</v>
      </c>
      <c r="AJ578" t="s">
        <v>1382</v>
      </c>
    </row>
    <row r="579" spans="1:36">
      <c r="A579" t="s">
        <v>4442</v>
      </c>
      <c r="B579" t="s">
        <v>160</v>
      </c>
      <c r="C579" t="s">
        <v>4443</v>
      </c>
      <c r="D579" t="s">
        <v>162</v>
      </c>
      <c r="E579" t="s">
        <v>163</v>
      </c>
      <c r="F579" t="s">
        <v>4444</v>
      </c>
      <c r="H579" s="9">
        <v>44523</v>
      </c>
      <c r="I579" s="2">
        <v>25600</v>
      </c>
      <c r="J579" s="2">
        <v>4572.93</v>
      </c>
      <c r="K579" t="s">
        <v>187</v>
      </c>
      <c r="L579" t="s">
        <v>167</v>
      </c>
      <c r="M579" s="2" t="s">
        <v>168</v>
      </c>
      <c r="R579" t="s">
        <v>4445</v>
      </c>
      <c r="S579" s="3" t="s">
        <v>87</v>
      </c>
      <c r="T579" s="3" t="s">
        <v>172</v>
      </c>
      <c r="U579" s="3" t="s">
        <v>689</v>
      </c>
      <c r="V579" s="3" t="s">
        <v>225</v>
      </c>
      <c r="W579" s="3" t="s">
        <v>4446</v>
      </c>
      <c r="X579" t="s">
        <v>4447</v>
      </c>
      <c r="Z579" t="s">
        <v>4448</v>
      </c>
      <c r="AA579" t="s">
        <v>177</v>
      </c>
      <c r="AB579" s="10" t="s">
        <v>388</v>
      </c>
      <c r="AC579" t="s">
        <v>389</v>
      </c>
      <c r="AD579" t="s">
        <v>16</v>
      </c>
      <c r="AE579" t="s">
        <v>17</v>
      </c>
      <c r="AG579" t="s">
        <v>4449</v>
      </c>
      <c r="AH579" t="s">
        <v>4450</v>
      </c>
      <c r="AJ579" t="s">
        <v>4449</v>
      </c>
    </row>
    <row r="580" spans="1:36">
      <c r="A580" t="s">
        <v>4451</v>
      </c>
      <c r="B580" t="s">
        <v>160</v>
      </c>
      <c r="C580" t="s">
        <v>4452</v>
      </c>
      <c r="D580" t="s">
        <v>162</v>
      </c>
      <c r="E580" t="s">
        <v>163</v>
      </c>
      <c r="F580" t="s">
        <v>4453</v>
      </c>
      <c r="G580" t="s">
        <v>721</v>
      </c>
      <c r="H580" s="9">
        <v>40630</v>
      </c>
      <c r="I580" s="2">
        <v>241122.87</v>
      </c>
      <c r="J580" s="2">
        <v>0</v>
      </c>
      <c r="K580" t="s">
        <v>166</v>
      </c>
      <c r="L580" t="s">
        <v>167</v>
      </c>
      <c r="M580" s="2" t="s">
        <v>168</v>
      </c>
      <c r="P580" t="s">
        <v>1079</v>
      </c>
      <c r="R580" t="s">
        <v>1078</v>
      </c>
      <c r="S580" s="3" t="s">
        <v>51</v>
      </c>
      <c r="T580" s="3" t="s">
        <v>223</v>
      </c>
      <c r="U580" s="3" t="s">
        <v>479</v>
      </c>
      <c r="V580" s="3" t="s">
        <v>480</v>
      </c>
      <c r="W580" s="3" t="s">
        <v>1079</v>
      </c>
      <c r="X580" t="s">
        <v>4454</v>
      </c>
      <c r="Z580" t="s">
        <v>176</v>
      </c>
      <c r="AA580" t="s">
        <v>177</v>
      </c>
      <c r="AB580" s="10" t="s">
        <v>4455</v>
      </c>
      <c r="AC580" t="s">
        <v>4456</v>
      </c>
      <c r="AD580" t="s">
        <v>70</v>
      </c>
      <c r="AE580" t="s">
        <v>71</v>
      </c>
      <c r="AG580" t="s">
        <v>180</v>
      </c>
      <c r="AH580" t="s">
        <v>4457</v>
      </c>
      <c r="AI580" t="s">
        <v>4458</v>
      </c>
      <c r="AJ580" t="s">
        <v>180</v>
      </c>
    </row>
    <row r="581" spans="1:36">
      <c r="A581" t="s">
        <v>4459</v>
      </c>
      <c r="B581" t="s">
        <v>160</v>
      </c>
      <c r="C581" t="s">
        <v>4460</v>
      </c>
      <c r="D581" t="s">
        <v>162</v>
      </c>
      <c r="E581" t="s">
        <v>184</v>
      </c>
      <c r="F581" t="s">
        <v>4461</v>
      </c>
      <c r="G581" t="s">
        <v>4462</v>
      </c>
      <c r="H581" s="9">
        <v>44981</v>
      </c>
      <c r="I581" s="2">
        <v>20290</v>
      </c>
      <c r="J581" s="2">
        <v>0</v>
      </c>
      <c r="K581" t="s">
        <v>221</v>
      </c>
      <c r="L581" t="s">
        <v>167</v>
      </c>
      <c r="M581" s="2" t="s">
        <v>168</v>
      </c>
      <c r="P581" t="s">
        <v>204</v>
      </c>
      <c r="R581" t="s">
        <v>2429</v>
      </c>
      <c r="S581" s="3" t="s">
        <v>51</v>
      </c>
      <c r="T581" s="3" t="s">
        <v>223</v>
      </c>
      <c r="U581" s="3" t="s">
        <v>479</v>
      </c>
      <c r="V581" s="3" t="s">
        <v>617</v>
      </c>
      <c r="W581" s="3" t="s">
        <v>2430</v>
      </c>
      <c r="Z581" t="s">
        <v>4463</v>
      </c>
      <c r="AA581" t="s">
        <v>177</v>
      </c>
      <c r="AB581" s="10" t="s">
        <v>4464</v>
      </c>
      <c r="AC581" t="s">
        <v>4465</v>
      </c>
      <c r="AD581" t="s">
        <v>34</v>
      </c>
      <c r="AE581" t="s">
        <v>35</v>
      </c>
      <c r="AG581" t="s">
        <v>4082</v>
      </c>
      <c r="AH581" t="s">
        <v>4466</v>
      </c>
      <c r="AJ581" t="s">
        <v>4082</v>
      </c>
    </row>
    <row r="582" spans="1:36">
      <c r="A582" t="s">
        <v>4467</v>
      </c>
      <c r="B582" t="s">
        <v>160</v>
      </c>
      <c r="C582" t="s">
        <v>4468</v>
      </c>
      <c r="D582" t="s">
        <v>162</v>
      </c>
      <c r="E582" t="s">
        <v>184</v>
      </c>
      <c r="F582" t="s">
        <v>4469</v>
      </c>
      <c r="G582" t="s">
        <v>4470</v>
      </c>
      <c r="H582" s="9">
        <v>45552</v>
      </c>
      <c r="I582" s="2">
        <v>19800</v>
      </c>
      <c r="J582" s="2">
        <v>7028.19</v>
      </c>
      <c r="K582" t="s">
        <v>203</v>
      </c>
      <c r="L582" t="s">
        <v>167</v>
      </c>
      <c r="M582" s="2" t="s">
        <v>168</v>
      </c>
      <c r="P582" t="s">
        <v>204</v>
      </c>
      <c r="R582" t="s">
        <v>833</v>
      </c>
      <c r="S582" s="3" t="s">
        <v>51</v>
      </c>
      <c r="T582" s="3" t="s">
        <v>223</v>
      </c>
      <c r="U582" s="3" t="s">
        <v>479</v>
      </c>
      <c r="V582" s="3" t="s">
        <v>225</v>
      </c>
      <c r="W582" s="3" t="s">
        <v>3345</v>
      </c>
      <c r="Z582" t="s">
        <v>4471</v>
      </c>
      <c r="AA582" t="s">
        <v>177</v>
      </c>
      <c r="AB582" s="10" t="s">
        <v>4030</v>
      </c>
      <c r="AC582" t="s">
        <v>4031</v>
      </c>
      <c r="AD582" t="s">
        <v>12</v>
      </c>
      <c r="AE582" t="s">
        <v>13</v>
      </c>
      <c r="AG582" t="s">
        <v>4472</v>
      </c>
      <c r="AH582" t="s">
        <v>4473</v>
      </c>
      <c r="AJ582" t="s">
        <v>4472</v>
      </c>
    </row>
    <row r="583" spans="1:36">
      <c r="A583" t="s">
        <v>4474</v>
      </c>
      <c r="B583" t="s">
        <v>160</v>
      </c>
      <c r="C583" t="s">
        <v>4475</v>
      </c>
      <c r="D583" t="s">
        <v>162</v>
      </c>
      <c r="E583" t="s">
        <v>163</v>
      </c>
      <c r="F583" t="s">
        <v>4476</v>
      </c>
      <c r="H583" s="9">
        <v>41905</v>
      </c>
      <c r="I583" s="2">
        <v>28440</v>
      </c>
      <c r="J583" s="2">
        <v>0</v>
      </c>
      <c r="K583" t="s">
        <v>410</v>
      </c>
      <c r="L583" t="s">
        <v>167</v>
      </c>
      <c r="M583" s="2" t="s">
        <v>168</v>
      </c>
      <c r="N583">
        <v>1381</v>
      </c>
      <c r="O583" t="s">
        <v>4477</v>
      </c>
      <c r="P583" t="s">
        <v>4478</v>
      </c>
      <c r="R583" t="s">
        <v>4478</v>
      </c>
      <c r="S583" s="3" t="s">
        <v>51</v>
      </c>
      <c r="T583" s="3" t="s">
        <v>1741</v>
      </c>
      <c r="U583" s="3" t="s">
        <v>1742</v>
      </c>
      <c r="V583" s="3" t="s">
        <v>225</v>
      </c>
      <c r="W583" s="3" t="s">
        <v>4479</v>
      </c>
      <c r="X583" t="s">
        <v>592</v>
      </c>
      <c r="Z583" t="s">
        <v>4480</v>
      </c>
      <c r="AA583" t="s">
        <v>177</v>
      </c>
      <c r="AB583" s="10" t="s">
        <v>4066</v>
      </c>
      <c r="AC583" t="s">
        <v>4067</v>
      </c>
      <c r="AD583" t="s">
        <v>16</v>
      </c>
      <c r="AE583" t="s">
        <v>17</v>
      </c>
      <c r="AG583" t="s">
        <v>3248</v>
      </c>
      <c r="AH583" t="s">
        <v>4481</v>
      </c>
      <c r="AJ583" t="s">
        <v>3248</v>
      </c>
    </row>
    <row r="584" spans="1:36" ht="15">
      <c r="A584" t="s">
        <v>4482</v>
      </c>
      <c r="B584" t="s">
        <v>160</v>
      </c>
      <c r="C584" t="s">
        <v>4483</v>
      </c>
      <c r="D584" t="s">
        <v>162</v>
      </c>
      <c r="E584" t="s">
        <v>219</v>
      </c>
      <c r="F584" t="s">
        <v>4484</v>
      </c>
      <c r="H584" s="9">
        <v>45274</v>
      </c>
      <c r="I584" s="2">
        <v>22537.200000000001</v>
      </c>
      <c r="J584" s="2">
        <v>20227.91</v>
      </c>
      <c r="K584" t="s">
        <v>4485</v>
      </c>
      <c r="L584" t="s">
        <v>167</v>
      </c>
      <c r="M584" s="2" t="s">
        <v>168</v>
      </c>
      <c r="N584">
        <v>1918</v>
      </c>
      <c r="O584" t="s">
        <v>655</v>
      </c>
      <c r="R584" t="s">
        <v>4486</v>
      </c>
      <c r="S584" s="3" t="s">
        <v>51</v>
      </c>
      <c r="T584" s="3" t="s">
        <v>1741</v>
      </c>
      <c r="U584" s="3" t="s">
        <v>1742</v>
      </c>
      <c r="V584" s="3" t="s">
        <v>225</v>
      </c>
      <c r="W584" s="3" t="s">
        <v>4487</v>
      </c>
      <c r="Z584" t="s">
        <v>4488</v>
      </c>
      <c r="AA584" t="s">
        <v>1295</v>
      </c>
      <c r="AB584" s="11" t="s">
        <v>1295</v>
      </c>
      <c r="AC584" t="s">
        <v>1296</v>
      </c>
      <c r="AD584" t="s">
        <v>24</v>
      </c>
      <c r="AE584" t="s">
        <v>25</v>
      </c>
      <c r="AF584" t="s">
        <v>4489</v>
      </c>
      <c r="AG584" t="s">
        <v>1917</v>
      </c>
      <c r="AH584" t="s">
        <v>4490</v>
      </c>
      <c r="AJ584" t="s">
        <v>1917</v>
      </c>
    </row>
    <row r="585" spans="1:36" ht="15">
      <c r="A585" t="s">
        <v>4491</v>
      </c>
      <c r="B585" t="s">
        <v>160</v>
      </c>
      <c r="C585" t="s">
        <v>4492</v>
      </c>
      <c r="D585" t="s">
        <v>162</v>
      </c>
      <c r="E585" t="s">
        <v>219</v>
      </c>
      <c r="F585" t="s">
        <v>4493</v>
      </c>
      <c r="G585" t="s">
        <v>4494</v>
      </c>
      <c r="H585" s="9">
        <v>45331</v>
      </c>
      <c r="I585" s="2">
        <v>28068</v>
      </c>
      <c r="J585" s="2">
        <v>25410.560000000001</v>
      </c>
      <c r="K585" t="s">
        <v>203</v>
      </c>
      <c r="L585" t="s">
        <v>167</v>
      </c>
      <c r="M585" s="2" t="s">
        <v>168</v>
      </c>
      <c r="P585" t="s">
        <v>204</v>
      </c>
      <c r="R585" t="s">
        <v>4486</v>
      </c>
      <c r="S585" s="3" t="s">
        <v>51</v>
      </c>
      <c r="T585" s="3" t="s">
        <v>1741</v>
      </c>
      <c r="U585" s="3" t="s">
        <v>1742</v>
      </c>
      <c r="V585" s="3" t="s">
        <v>225</v>
      </c>
      <c r="W585" s="3" t="s">
        <v>4487</v>
      </c>
      <c r="Z585" t="s">
        <v>4495</v>
      </c>
      <c r="AA585" t="s">
        <v>1295</v>
      </c>
      <c r="AB585" s="11" t="s">
        <v>1295</v>
      </c>
      <c r="AC585" t="s">
        <v>1296</v>
      </c>
      <c r="AD585" t="s">
        <v>24</v>
      </c>
      <c r="AE585" t="s">
        <v>25</v>
      </c>
      <c r="AF585" t="s">
        <v>4489</v>
      </c>
      <c r="AG585" t="s">
        <v>1917</v>
      </c>
      <c r="AH585" t="s">
        <v>4496</v>
      </c>
      <c r="AJ585" t="s">
        <v>1917</v>
      </c>
    </row>
    <row r="586" spans="1:36" ht="15">
      <c r="A586" t="s">
        <v>4497</v>
      </c>
      <c r="B586" t="s">
        <v>160</v>
      </c>
      <c r="C586" t="s">
        <v>4498</v>
      </c>
      <c r="D586" t="s">
        <v>162</v>
      </c>
      <c r="E586" t="s">
        <v>219</v>
      </c>
      <c r="F586" t="s">
        <v>4499</v>
      </c>
      <c r="G586" t="s">
        <v>4500</v>
      </c>
      <c r="H586" s="9">
        <v>45376</v>
      </c>
      <c r="I586" s="2">
        <v>15376.72</v>
      </c>
      <c r="J586" s="2">
        <v>14015.42</v>
      </c>
      <c r="K586" t="s">
        <v>311</v>
      </c>
      <c r="L586" t="s">
        <v>167</v>
      </c>
      <c r="M586" s="2" t="s">
        <v>168</v>
      </c>
      <c r="P586" t="s">
        <v>204</v>
      </c>
      <c r="R586" t="s">
        <v>513</v>
      </c>
      <c r="S586" s="3" t="s">
        <v>45</v>
      </c>
      <c r="T586" s="3" t="s">
        <v>514</v>
      </c>
      <c r="U586" s="3" t="s">
        <v>515</v>
      </c>
      <c r="V586" s="3" t="s">
        <v>516</v>
      </c>
      <c r="W586" s="3" t="s">
        <v>517</v>
      </c>
      <c r="Z586" t="s">
        <v>4501</v>
      </c>
      <c r="AA586" t="s">
        <v>1295</v>
      </c>
      <c r="AB586" s="11" t="s">
        <v>1295</v>
      </c>
      <c r="AC586" t="s">
        <v>1296</v>
      </c>
      <c r="AD586" t="s">
        <v>24</v>
      </c>
      <c r="AE586" t="s">
        <v>25</v>
      </c>
      <c r="AG586" t="s">
        <v>4502</v>
      </c>
      <c r="AH586" t="s">
        <v>4503</v>
      </c>
      <c r="AJ586" t="s">
        <v>4502</v>
      </c>
    </row>
    <row r="587" spans="1:36">
      <c r="A587" t="s">
        <v>4504</v>
      </c>
      <c r="B587" t="s">
        <v>160</v>
      </c>
      <c r="C587" t="s">
        <v>4505</v>
      </c>
      <c r="D587" t="s">
        <v>162</v>
      </c>
      <c r="E587" t="s">
        <v>163</v>
      </c>
      <c r="F587" t="s">
        <v>4506</v>
      </c>
      <c r="G587" t="s">
        <v>1094</v>
      </c>
      <c r="H587" s="9">
        <v>37987</v>
      </c>
      <c r="I587" s="2">
        <v>34585</v>
      </c>
      <c r="J587" s="2">
        <v>0</v>
      </c>
      <c r="K587" t="s">
        <v>348</v>
      </c>
      <c r="L587" t="s">
        <v>251</v>
      </c>
      <c r="M587" s="2" t="s">
        <v>168</v>
      </c>
      <c r="P587" t="s">
        <v>722</v>
      </c>
      <c r="R587" t="s">
        <v>722</v>
      </c>
      <c r="S587" s="3" t="s">
        <v>111</v>
      </c>
      <c r="T587" s="3" t="s">
        <v>173</v>
      </c>
      <c r="U587" s="3" t="s">
        <v>723</v>
      </c>
      <c r="V587" s="3" t="s">
        <v>724</v>
      </c>
      <c r="W587" s="3">
        <v>0</v>
      </c>
      <c r="X587" t="s">
        <v>4246</v>
      </c>
      <c r="Z587" t="s">
        <v>176</v>
      </c>
      <c r="AA587" t="s">
        <v>177</v>
      </c>
      <c r="AB587" s="10" t="s">
        <v>4413</v>
      </c>
      <c r="AC587" t="s">
        <v>4414</v>
      </c>
      <c r="AD587" t="s">
        <v>16</v>
      </c>
      <c r="AE587" t="s">
        <v>17</v>
      </c>
      <c r="AG587" t="s">
        <v>1099</v>
      </c>
      <c r="AH587" t="s">
        <v>4507</v>
      </c>
      <c r="AJ587" t="s">
        <v>1099</v>
      </c>
    </row>
    <row r="588" spans="1:36">
      <c r="A588" t="s">
        <v>4508</v>
      </c>
      <c r="B588" t="s">
        <v>160</v>
      </c>
      <c r="C588" t="s">
        <v>4509</v>
      </c>
      <c r="D588" t="s">
        <v>162</v>
      </c>
      <c r="E588" t="s">
        <v>163</v>
      </c>
      <c r="F588" t="s">
        <v>4510</v>
      </c>
      <c r="H588" s="9">
        <v>44524</v>
      </c>
      <c r="I588" s="2">
        <v>26143.8</v>
      </c>
      <c r="J588" s="2">
        <v>4684.3999999999996</v>
      </c>
      <c r="K588" t="s">
        <v>187</v>
      </c>
      <c r="L588" t="s">
        <v>167</v>
      </c>
      <c r="M588" s="2" t="s">
        <v>168</v>
      </c>
      <c r="N588">
        <v>1034</v>
      </c>
      <c r="O588" t="s">
        <v>4511</v>
      </c>
      <c r="R588" t="s">
        <v>273</v>
      </c>
      <c r="S588" s="3" t="s">
        <v>111</v>
      </c>
      <c r="T588" s="3" t="s">
        <v>173</v>
      </c>
      <c r="U588" s="3" t="s">
        <v>274</v>
      </c>
      <c r="V588" s="3" t="s">
        <v>275</v>
      </c>
      <c r="W588" s="3" t="s">
        <v>276</v>
      </c>
      <c r="X588" t="s">
        <v>546</v>
      </c>
      <c r="Z588" t="s">
        <v>4512</v>
      </c>
      <c r="AA588" t="s">
        <v>177</v>
      </c>
      <c r="AB588" s="10" t="s">
        <v>489</v>
      </c>
      <c r="AC588" t="s">
        <v>490</v>
      </c>
      <c r="AD588" t="s">
        <v>16</v>
      </c>
      <c r="AE588" t="s">
        <v>17</v>
      </c>
      <c r="AG588" t="s">
        <v>4513</v>
      </c>
      <c r="AH588" t="s">
        <v>4514</v>
      </c>
      <c r="AJ588" t="s">
        <v>4513</v>
      </c>
    </row>
    <row r="589" spans="1:36">
      <c r="A589" t="s">
        <v>4515</v>
      </c>
      <c r="B589" t="s">
        <v>160</v>
      </c>
      <c r="C589" t="s">
        <v>4516</v>
      </c>
      <c r="D589" t="s">
        <v>162</v>
      </c>
      <c r="E589" t="s">
        <v>163</v>
      </c>
      <c r="F589" t="s">
        <v>4517</v>
      </c>
      <c r="G589" t="s">
        <v>3388</v>
      </c>
      <c r="H589" s="9">
        <v>38353</v>
      </c>
      <c r="I589" s="2">
        <v>330864</v>
      </c>
      <c r="J589" s="2">
        <v>0</v>
      </c>
      <c r="K589" t="s">
        <v>348</v>
      </c>
      <c r="L589" t="s">
        <v>251</v>
      </c>
      <c r="M589" s="2" t="s">
        <v>168</v>
      </c>
      <c r="P589" t="s">
        <v>722</v>
      </c>
      <c r="Q589" t="s">
        <v>2430</v>
      </c>
      <c r="R589" t="s">
        <v>722</v>
      </c>
      <c r="S589" s="3" t="s">
        <v>111</v>
      </c>
      <c r="T589" s="3" t="s">
        <v>173</v>
      </c>
      <c r="U589" s="3" t="s">
        <v>723</v>
      </c>
      <c r="V589" s="3" t="s">
        <v>724</v>
      </c>
      <c r="W589" s="3">
        <v>0</v>
      </c>
      <c r="X589" t="s">
        <v>4518</v>
      </c>
      <c r="Z589" t="s">
        <v>176</v>
      </c>
      <c r="AA589" t="s">
        <v>177</v>
      </c>
      <c r="AB589" s="10" t="s">
        <v>4519</v>
      </c>
      <c r="AC589" t="s">
        <v>4520</v>
      </c>
      <c r="AD589" t="s">
        <v>46</v>
      </c>
      <c r="AE589" t="s">
        <v>47</v>
      </c>
      <c r="AG589" t="s">
        <v>180</v>
      </c>
      <c r="AH589" t="s">
        <v>4521</v>
      </c>
      <c r="AJ589" t="s">
        <v>180</v>
      </c>
    </row>
    <row r="590" spans="1:36">
      <c r="A590" t="s">
        <v>4522</v>
      </c>
      <c r="B590" t="s">
        <v>160</v>
      </c>
      <c r="C590" t="s">
        <v>4523</v>
      </c>
      <c r="D590" t="s">
        <v>162</v>
      </c>
      <c r="E590" t="s">
        <v>337</v>
      </c>
      <c r="F590" t="s">
        <v>4524</v>
      </c>
      <c r="G590" t="s">
        <v>4525</v>
      </c>
      <c r="H590" s="9">
        <v>44137</v>
      </c>
      <c r="I590" s="2">
        <v>116233.08</v>
      </c>
      <c r="J590" s="2">
        <v>0</v>
      </c>
      <c r="K590" t="s">
        <v>166</v>
      </c>
      <c r="L590" t="s">
        <v>167</v>
      </c>
      <c r="M590" s="2" t="s">
        <v>168</v>
      </c>
      <c r="P590" t="s">
        <v>222</v>
      </c>
      <c r="R590" t="s">
        <v>222</v>
      </c>
      <c r="S590" s="3" t="s">
        <v>51</v>
      </c>
      <c r="T590" s="3" t="s">
        <v>223</v>
      </c>
      <c r="U590" s="3" t="s">
        <v>224</v>
      </c>
      <c r="V590" s="3" t="s">
        <v>225</v>
      </c>
      <c r="W590" s="3">
        <v>0</v>
      </c>
      <c r="X590" t="s">
        <v>4526</v>
      </c>
      <c r="AA590" t="s">
        <v>177</v>
      </c>
      <c r="AB590" s="10" t="s">
        <v>350</v>
      </c>
      <c r="AC590" t="s">
        <v>351</v>
      </c>
      <c r="AD590" t="s">
        <v>40</v>
      </c>
      <c r="AE590" t="s">
        <v>41</v>
      </c>
      <c r="AG590" t="s">
        <v>180</v>
      </c>
      <c r="AH590" t="s">
        <v>4527</v>
      </c>
      <c r="AJ590" t="s">
        <v>180</v>
      </c>
    </row>
    <row r="591" spans="1:36">
      <c r="A591" t="s">
        <v>4528</v>
      </c>
      <c r="B591" t="s">
        <v>160</v>
      </c>
      <c r="C591" t="s">
        <v>4529</v>
      </c>
      <c r="D591" t="s">
        <v>162</v>
      </c>
      <c r="E591" t="s">
        <v>337</v>
      </c>
      <c r="F591" t="s">
        <v>4524</v>
      </c>
      <c r="G591" t="s">
        <v>4530</v>
      </c>
      <c r="H591" s="9">
        <v>44137</v>
      </c>
      <c r="I591" s="2">
        <v>72960</v>
      </c>
      <c r="J591" s="2">
        <v>0</v>
      </c>
      <c r="K591" t="s">
        <v>166</v>
      </c>
      <c r="L591" t="s">
        <v>167</v>
      </c>
      <c r="M591" s="2" t="s">
        <v>168</v>
      </c>
      <c r="P591" t="s">
        <v>222</v>
      </c>
      <c r="R591" t="s">
        <v>222</v>
      </c>
      <c r="S591" s="3" t="s">
        <v>51</v>
      </c>
      <c r="T591" s="3" t="s">
        <v>223</v>
      </c>
      <c r="U591" s="3" t="s">
        <v>224</v>
      </c>
      <c r="V591" s="3" t="s">
        <v>225</v>
      </c>
      <c r="W591" s="3">
        <v>0</v>
      </c>
      <c r="X591" t="s">
        <v>4526</v>
      </c>
      <c r="AA591" t="s">
        <v>177</v>
      </c>
      <c r="AB591" s="10" t="s">
        <v>350</v>
      </c>
      <c r="AC591" t="s">
        <v>351</v>
      </c>
      <c r="AD591" t="s">
        <v>40</v>
      </c>
      <c r="AE591" t="s">
        <v>41</v>
      </c>
      <c r="AG591" t="s">
        <v>180</v>
      </c>
      <c r="AH591" t="s">
        <v>4527</v>
      </c>
      <c r="AJ591" t="s">
        <v>180</v>
      </c>
    </row>
    <row r="592" spans="1:36">
      <c r="A592" t="s">
        <v>4531</v>
      </c>
      <c r="B592" t="s">
        <v>160</v>
      </c>
      <c r="C592" t="s">
        <v>4532</v>
      </c>
      <c r="D592" t="s">
        <v>162</v>
      </c>
      <c r="E592" t="s">
        <v>337</v>
      </c>
      <c r="F592" t="s">
        <v>4524</v>
      </c>
      <c r="G592" t="s">
        <v>4533</v>
      </c>
      <c r="H592" s="9">
        <v>44137</v>
      </c>
      <c r="I592" s="2">
        <v>24225</v>
      </c>
      <c r="J592" s="2">
        <v>0</v>
      </c>
      <c r="K592" t="s">
        <v>166</v>
      </c>
      <c r="L592" t="s">
        <v>167</v>
      </c>
      <c r="M592" s="2" t="s">
        <v>168</v>
      </c>
      <c r="P592" t="s">
        <v>222</v>
      </c>
      <c r="R592" t="s">
        <v>222</v>
      </c>
      <c r="S592" s="3" t="s">
        <v>51</v>
      </c>
      <c r="T592" s="3" t="s">
        <v>223</v>
      </c>
      <c r="U592" s="3" t="s">
        <v>224</v>
      </c>
      <c r="V592" s="3" t="s">
        <v>225</v>
      </c>
      <c r="W592" s="3">
        <v>0</v>
      </c>
      <c r="X592" t="s">
        <v>4526</v>
      </c>
      <c r="AA592" t="s">
        <v>177</v>
      </c>
      <c r="AB592" s="10" t="s">
        <v>350</v>
      </c>
      <c r="AC592" t="s">
        <v>351</v>
      </c>
      <c r="AD592" t="s">
        <v>40</v>
      </c>
      <c r="AE592" t="s">
        <v>41</v>
      </c>
      <c r="AG592" t="s">
        <v>180</v>
      </c>
      <c r="AH592" t="s">
        <v>4527</v>
      </c>
      <c r="AJ592" t="s">
        <v>180</v>
      </c>
    </row>
    <row r="593" spans="1:36">
      <c r="A593" t="s">
        <v>4534</v>
      </c>
      <c r="B593" t="s">
        <v>160</v>
      </c>
      <c r="C593" t="s">
        <v>4535</v>
      </c>
      <c r="D593" t="s">
        <v>162</v>
      </c>
      <c r="E593" t="s">
        <v>337</v>
      </c>
      <c r="F593" t="s">
        <v>4524</v>
      </c>
      <c r="G593" t="s">
        <v>4536</v>
      </c>
      <c r="H593" s="9">
        <v>44137</v>
      </c>
      <c r="I593" s="2">
        <v>21500</v>
      </c>
      <c r="J593" s="2">
        <v>0</v>
      </c>
      <c r="K593" t="s">
        <v>166</v>
      </c>
      <c r="L593" t="s">
        <v>167</v>
      </c>
      <c r="M593" s="2" t="s">
        <v>168</v>
      </c>
      <c r="P593" t="s">
        <v>222</v>
      </c>
      <c r="R593" t="s">
        <v>222</v>
      </c>
      <c r="S593" s="3" t="s">
        <v>51</v>
      </c>
      <c r="T593" s="3" t="s">
        <v>223</v>
      </c>
      <c r="U593" s="3" t="s">
        <v>224</v>
      </c>
      <c r="V593" s="3" t="s">
        <v>225</v>
      </c>
      <c r="W593" s="3">
        <v>0</v>
      </c>
      <c r="X593" t="s">
        <v>4526</v>
      </c>
      <c r="AA593" t="s">
        <v>177</v>
      </c>
      <c r="AB593" s="10" t="s">
        <v>350</v>
      </c>
      <c r="AC593" t="s">
        <v>351</v>
      </c>
      <c r="AD593" t="s">
        <v>40</v>
      </c>
      <c r="AE593" t="s">
        <v>41</v>
      </c>
      <c r="AG593" t="s">
        <v>180</v>
      </c>
      <c r="AH593" t="s">
        <v>4527</v>
      </c>
      <c r="AJ593" t="s">
        <v>180</v>
      </c>
    </row>
    <row r="594" spans="1:36">
      <c r="A594" t="s">
        <v>4537</v>
      </c>
      <c r="B594" t="s">
        <v>160</v>
      </c>
      <c r="C594" t="s">
        <v>4538</v>
      </c>
      <c r="D594" t="s">
        <v>162</v>
      </c>
      <c r="E594" t="s">
        <v>337</v>
      </c>
      <c r="F594" t="s">
        <v>4524</v>
      </c>
      <c r="G594" t="s">
        <v>4539</v>
      </c>
      <c r="H594" s="9">
        <v>44137</v>
      </c>
      <c r="I594" s="2">
        <v>63999.040000000001</v>
      </c>
      <c r="J594" s="2">
        <v>0</v>
      </c>
      <c r="K594" t="s">
        <v>166</v>
      </c>
      <c r="L594" t="s">
        <v>167</v>
      </c>
      <c r="M594" s="2" t="s">
        <v>168</v>
      </c>
      <c r="P594" t="s">
        <v>222</v>
      </c>
      <c r="R594" t="s">
        <v>222</v>
      </c>
      <c r="S594" s="3" t="s">
        <v>51</v>
      </c>
      <c r="T594" s="3" t="s">
        <v>223</v>
      </c>
      <c r="U594" s="3" t="s">
        <v>224</v>
      </c>
      <c r="V594" s="3" t="s">
        <v>225</v>
      </c>
      <c r="W594" s="3">
        <v>0</v>
      </c>
      <c r="X594" t="s">
        <v>4526</v>
      </c>
      <c r="AA594" t="s">
        <v>177</v>
      </c>
      <c r="AB594" s="10" t="s">
        <v>350</v>
      </c>
      <c r="AC594" t="s">
        <v>351</v>
      </c>
      <c r="AD594" t="s">
        <v>40</v>
      </c>
      <c r="AE594" t="s">
        <v>41</v>
      </c>
      <c r="AG594" t="s">
        <v>180</v>
      </c>
      <c r="AH594" t="s">
        <v>4527</v>
      </c>
      <c r="AJ594" t="s">
        <v>180</v>
      </c>
    </row>
    <row r="595" spans="1:36">
      <c r="A595" t="s">
        <v>4540</v>
      </c>
      <c r="B595" t="s">
        <v>160</v>
      </c>
      <c r="C595" t="s">
        <v>4541</v>
      </c>
      <c r="D595" t="s">
        <v>162</v>
      </c>
      <c r="E595" t="s">
        <v>337</v>
      </c>
      <c r="F595" t="s">
        <v>4524</v>
      </c>
      <c r="G595" t="s">
        <v>4542</v>
      </c>
      <c r="H595" s="9">
        <v>44137</v>
      </c>
      <c r="I595" s="2">
        <v>53696.800000000003</v>
      </c>
      <c r="J595" s="2">
        <v>0</v>
      </c>
      <c r="K595" t="s">
        <v>166</v>
      </c>
      <c r="L595" t="s">
        <v>167</v>
      </c>
      <c r="M595" s="2" t="s">
        <v>168</v>
      </c>
      <c r="P595" t="s">
        <v>222</v>
      </c>
      <c r="R595" t="s">
        <v>222</v>
      </c>
      <c r="S595" s="3" t="s">
        <v>51</v>
      </c>
      <c r="T595" s="3" t="s">
        <v>223</v>
      </c>
      <c r="U595" s="3" t="s">
        <v>224</v>
      </c>
      <c r="V595" s="3" t="s">
        <v>225</v>
      </c>
      <c r="W595" s="3">
        <v>0</v>
      </c>
      <c r="X595" t="s">
        <v>4526</v>
      </c>
      <c r="AA595" t="s">
        <v>177</v>
      </c>
      <c r="AB595" s="10" t="s">
        <v>350</v>
      </c>
      <c r="AC595" t="s">
        <v>351</v>
      </c>
      <c r="AD595" t="s">
        <v>40</v>
      </c>
      <c r="AE595" t="s">
        <v>41</v>
      </c>
      <c r="AG595" t="s">
        <v>180</v>
      </c>
      <c r="AH595" t="s">
        <v>4527</v>
      </c>
      <c r="AJ595" t="s">
        <v>180</v>
      </c>
    </row>
    <row r="596" spans="1:36">
      <c r="A596" t="s">
        <v>4543</v>
      </c>
      <c r="B596" t="s">
        <v>160</v>
      </c>
      <c r="C596" t="s">
        <v>4544</v>
      </c>
      <c r="D596" t="s">
        <v>162</v>
      </c>
      <c r="E596" t="s">
        <v>337</v>
      </c>
      <c r="F596" t="s">
        <v>4524</v>
      </c>
      <c r="G596" t="s">
        <v>4545</v>
      </c>
      <c r="H596" s="9">
        <v>44137</v>
      </c>
      <c r="I596" s="2">
        <v>30553.18</v>
      </c>
      <c r="J596" s="2">
        <v>0</v>
      </c>
      <c r="K596" t="s">
        <v>166</v>
      </c>
      <c r="L596" t="s">
        <v>167</v>
      </c>
      <c r="M596" s="2" t="s">
        <v>168</v>
      </c>
      <c r="P596" t="s">
        <v>222</v>
      </c>
      <c r="R596" t="s">
        <v>222</v>
      </c>
      <c r="S596" s="3" t="s">
        <v>51</v>
      </c>
      <c r="T596" s="3" t="s">
        <v>223</v>
      </c>
      <c r="U596" s="3" t="s">
        <v>224</v>
      </c>
      <c r="V596" s="3" t="s">
        <v>225</v>
      </c>
      <c r="W596" s="3">
        <v>0</v>
      </c>
      <c r="X596" t="s">
        <v>4526</v>
      </c>
      <c r="AA596" t="s">
        <v>177</v>
      </c>
      <c r="AB596" s="10" t="s">
        <v>350</v>
      </c>
      <c r="AC596" t="s">
        <v>351</v>
      </c>
      <c r="AD596" t="s">
        <v>40</v>
      </c>
      <c r="AE596" t="s">
        <v>41</v>
      </c>
      <c r="AG596" t="s">
        <v>180</v>
      </c>
      <c r="AH596" t="s">
        <v>4527</v>
      </c>
      <c r="AJ596" t="s">
        <v>180</v>
      </c>
    </row>
    <row r="597" spans="1:36">
      <c r="A597" t="s">
        <v>4546</v>
      </c>
      <c r="B597" t="s">
        <v>160</v>
      </c>
      <c r="C597" t="s">
        <v>4547</v>
      </c>
      <c r="D597" t="s">
        <v>162</v>
      </c>
      <c r="E597" t="s">
        <v>337</v>
      </c>
      <c r="F597" t="s">
        <v>4524</v>
      </c>
      <c r="G597" t="s">
        <v>4548</v>
      </c>
      <c r="H597" s="9">
        <v>44137</v>
      </c>
      <c r="I597" s="2">
        <v>16585.439999999999</v>
      </c>
      <c r="J597" s="2">
        <v>0</v>
      </c>
      <c r="K597" t="s">
        <v>166</v>
      </c>
      <c r="L597" t="s">
        <v>167</v>
      </c>
      <c r="M597" s="2" t="s">
        <v>168</v>
      </c>
      <c r="P597" t="s">
        <v>222</v>
      </c>
      <c r="R597" t="s">
        <v>222</v>
      </c>
      <c r="S597" s="3" t="s">
        <v>51</v>
      </c>
      <c r="T597" s="3" t="s">
        <v>223</v>
      </c>
      <c r="U597" s="3" t="s">
        <v>224</v>
      </c>
      <c r="V597" s="3" t="s">
        <v>225</v>
      </c>
      <c r="W597" s="3">
        <v>0</v>
      </c>
      <c r="X597" t="s">
        <v>4526</v>
      </c>
      <c r="AA597" t="s">
        <v>177</v>
      </c>
      <c r="AB597" s="10" t="s">
        <v>350</v>
      </c>
      <c r="AC597" t="s">
        <v>351</v>
      </c>
      <c r="AD597" t="s">
        <v>40</v>
      </c>
      <c r="AE597" t="s">
        <v>41</v>
      </c>
      <c r="AG597" t="s">
        <v>180</v>
      </c>
      <c r="AH597" t="s">
        <v>4527</v>
      </c>
      <c r="AJ597" t="s">
        <v>180</v>
      </c>
    </row>
    <row r="598" spans="1:36">
      <c r="A598" t="s">
        <v>4549</v>
      </c>
      <c r="B598" t="s">
        <v>160</v>
      </c>
      <c r="C598" t="s">
        <v>4550</v>
      </c>
      <c r="D598" t="s">
        <v>162</v>
      </c>
      <c r="E598" t="s">
        <v>163</v>
      </c>
      <c r="F598" t="s">
        <v>4551</v>
      </c>
      <c r="G598" t="s">
        <v>4552</v>
      </c>
      <c r="H598" s="9">
        <v>43924</v>
      </c>
      <c r="I598" s="2">
        <v>15120</v>
      </c>
      <c r="J598" s="2">
        <v>0</v>
      </c>
      <c r="K598" t="s">
        <v>166</v>
      </c>
      <c r="L598" t="s">
        <v>167</v>
      </c>
      <c r="M598" s="2" t="s">
        <v>168</v>
      </c>
      <c r="N598">
        <v>2188</v>
      </c>
      <c r="O598" t="s">
        <v>4553</v>
      </c>
      <c r="P598" t="s">
        <v>4554</v>
      </c>
      <c r="Q598" t="s">
        <v>4555</v>
      </c>
      <c r="R598" t="s">
        <v>4554</v>
      </c>
      <c r="S598" s="3" t="s">
        <v>51</v>
      </c>
      <c r="T598" s="3" t="s">
        <v>1741</v>
      </c>
      <c r="U598" s="3" t="s">
        <v>1742</v>
      </c>
      <c r="V598" s="3" t="s">
        <v>2567</v>
      </c>
      <c r="W598" s="3" t="s">
        <v>4556</v>
      </c>
      <c r="X598" t="s">
        <v>4557</v>
      </c>
      <c r="Z598" t="s">
        <v>4558</v>
      </c>
      <c r="AA598" t="s">
        <v>177</v>
      </c>
      <c r="AB598" s="10" t="s">
        <v>1440</v>
      </c>
      <c r="AC598" t="s">
        <v>1441</v>
      </c>
      <c r="AD598" t="s">
        <v>80</v>
      </c>
      <c r="AE598" t="s">
        <v>81</v>
      </c>
      <c r="AF598" t="s">
        <v>4559</v>
      </c>
      <c r="AG598" t="s">
        <v>3248</v>
      </c>
      <c r="AH598" t="s">
        <v>4560</v>
      </c>
      <c r="AJ598" t="s">
        <v>3248</v>
      </c>
    </row>
    <row r="599" spans="1:36">
      <c r="A599" t="s">
        <v>4561</v>
      </c>
      <c r="B599" t="s">
        <v>160</v>
      </c>
      <c r="C599" t="s">
        <v>4562</v>
      </c>
      <c r="D599" t="s">
        <v>162</v>
      </c>
      <c r="E599" t="s">
        <v>163</v>
      </c>
      <c r="F599" t="s">
        <v>4563</v>
      </c>
      <c r="H599" s="9">
        <v>44637</v>
      </c>
      <c r="I599" s="2">
        <v>17429.2</v>
      </c>
      <c r="J599" s="2">
        <v>4202.1099999999997</v>
      </c>
      <c r="K599" t="s">
        <v>187</v>
      </c>
      <c r="L599" t="s">
        <v>167</v>
      </c>
      <c r="M599" s="2" t="s">
        <v>168</v>
      </c>
      <c r="N599">
        <v>1034</v>
      </c>
      <c r="O599" t="s">
        <v>4511</v>
      </c>
      <c r="R599" t="s">
        <v>273</v>
      </c>
      <c r="S599" s="3" t="s">
        <v>111</v>
      </c>
      <c r="T599" s="3" t="s">
        <v>173</v>
      </c>
      <c r="U599" s="3" t="s">
        <v>274</v>
      </c>
      <c r="V599" s="3" t="s">
        <v>275</v>
      </c>
      <c r="W599" s="3" t="s">
        <v>276</v>
      </c>
      <c r="X599" t="s">
        <v>546</v>
      </c>
      <c r="Z599" t="s">
        <v>4564</v>
      </c>
      <c r="AA599" t="s">
        <v>177</v>
      </c>
      <c r="AB599" s="10" t="s">
        <v>489</v>
      </c>
      <c r="AC599" t="s">
        <v>490</v>
      </c>
      <c r="AD599" t="s">
        <v>16</v>
      </c>
      <c r="AE599" t="s">
        <v>17</v>
      </c>
      <c r="AG599" t="s">
        <v>4513</v>
      </c>
      <c r="AH599" t="s">
        <v>4514</v>
      </c>
      <c r="AJ599" t="s">
        <v>4513</v>
      </c>
    </row>
    <row r="600" spans="1:36">
      <c r="A600" t="s">
        <v>4565</v>
      </c>
      <c r="B600" t="s">
        <v>160</v>
      </c>
      <c r="C600" t="s">
        <v>4566</v>
      </c>
      <c r="D600" t="s">
        <v>162</v>
      </c>
      <c r="E600" t="s">
        <v>163</v>
      </c>
      <c r="F600" t="s">
        <v>4567</v>
      </c>
      <c r="G600" t="s">
        <v>737</v>
      </c>
      <c r="H600" s="9">
        <v>38718</v>
      </c>
      <c r="I600" s="2">
        <v>30340.13</v>
      </c>
      <c r="J600" s="2">
        <v>0</v>
      </c>
      <c r="K600" t="s">
        <v>348</v>
      </c>
      <c r="L600" t="s">
        <v>251</v>
      </c>
      <c r="M600" s="2" t="s">
        <v>168</v>
      </c>
      <c r="P600" t="s">
        <v>722</v>
      </c>
      <c r="R600" t="s">
        <v>722</v>
      </c>
      <c r="S600" s="3" t="s">
        <v>111</v>
      </c>
      <c r="T600" s="3" t="s">
        <v>173</v>
      </c>
      <c r="U600" s="3" t="s">
        <v>723</v>
      </c>
      <c r="V600" s="3" t="s">
        <v>724</v>
      </c>
      <c r="W600" s="3">
        <v>0</v>
      </c>
      <c r="X600" t="s">
        <v>1485</v>
      </c>
      <c r="Z600" t="s">
        <v>176</v>
      </c>
      <c r="AA600" t="s">
        <v>177</v>
      </c>
      <c r="AB600" s="10" t="s">
        <v>1184</v>
      </c>
      <c r="AC600" t="s">
        <v>1185</v>
      </c>
      <c r="AD600" t="s">
        <v>20</v>
      </c>
      <c r="AE600" t="s">
        <v>21</v>
      </c>
      <c r="AG600" t="s">
        <v>180</v>
      </c>
      <c r="AH600" t="s">
        <v>4568</v>
      </c>
      <c r="AJ600" t="s">
        <v>180</v>
      </c>
    </row>
    <row r="601" spans="1:36">
      <c r="A601" t="s">
        <v>4569</v>
      </c>
      <c r="B601" t="s">
        <v>160</v>
      </c>
      <c r="C601" t="s">
        <v>4570</v>
      </c>
      <c r="D601" t="s">
        <v>162</v>
      </c>
      <c r="E601" t="s">
        <v>163</v>
      </c>
      <c r="F601" t="s">
        <v>4571</v>
      </c>
      <c r="G601" t="s">
        <v>4572</v>
      </c>
      <c r="H601" s="9">
        <v>38092</v>
      </c>
      <c r="I601" s="2">
        <v>29398.52</v>
      </c>
      <c r="J601" s="2">
        <v>0</v>
      </c>
      <c r="K601" t="s">
        <v>187</v>
      </c>
      <c r="L601" t="s">
        <v>167</v>
      </c>
      <c r="M601" s="2" t="s">
        <v>168</v>
      </c>
      <c r="P601" t="s">
        <v>602</v>
      </c>
      <c r="Q601" t="s">
        <v>4573</v>
      </c>
      <c r="R601" t="s">
        <v>603</v>
      </c>
      <c r="S601" s="3" t="s">
        <v>51</v>
      </c>
      <c r="T601" s="3" t="s">
        <v>604</v>
      </c>
      <c r="U601" s="3" t="s">
        <v>605</v>
      </c>
      <c r="V601" s="3" t="s">
        <v>191</v>
      </c>
      <c r="W601" s="3" t="s">
        <v>606</v>
      </c>
      <c r="X601" t="s">
        <v>592</v>
      </c>
      <c r="AA601" t="s">
        <v>177</v>
      </c>
      <c r="AB601" s="10" t="s">
        <v>1063</v>
      </c>
      <c r="AC601" t="s">
        <v>1064</v>
      </c>
      <c r="AD601" t="s">
        <v>20</v>
      </c>
      <c r="AE601" t="s">
        <v>21</v>
      </c>
      <c r="AG601" t="s">
        <v>1155</v>
      </c>
      <c r="AH601" t="s">
        <v>4574</v>
      </c>
      <c r="AJ601" t="s">
        <v>1155</v>
      </c>
    </row>
    <row r="602" spans="1:36">
      <c r="A602" t="s">
        <v>4575</v>
      </c>
      <c r="B602" t="s">
        <v>160</v>
      </c>
      <c r="C602" t="s">
        <v>4576</v>
      </c>
      <c r="D602" t="s">
        <v>162</v>
      </c>
      <c r="E602" t="s">
        <v>163</v>
      </c>
      <c r="F602" t="s">
        <v>4577</v>
      </c>
      <c r="H602" s="9">
        <v>41361</v>
      </c>
      <c r="I602" s="2">
        <v>16576.45</v>
      </c>
      <c r="J602" s="2">
        <v>0</v>
      </c>
      <c r="K602" t="s">
        <v>221</v>
      </c>
      <c r="L602" t="s">
        <v>167</v>
      </c>
      <c r="M602" s="2" t="s">
        <v>168</v>
      </c>
      <c r="N602">
        <v>2515</v>
      </c>
      <c r="O602" t="s">
        <v>587</v>
      </c>
      <c r="P602" t="s">
        <v>588</v>
      </c>
      <c r="R602" t="s">
        <v>4578</v>
      </c>
      <c r="S602" s="3" t="s">
        <v>51</v>
      </c>
      <c r="T602" s="3" t="s">
        <v>589</v>
      </c>
      <c r="U602" s="3" t="s">
        <v>4428</v>
      </c>
      <c r="V602" s="3" t="s">
        <v>239</v>
      </c>
      <c r="W602" s="3" t="s">
        <v>4579</v>
      </c>
      <c r="X602" t="s">
        <v>592</v>
      </c>
      <c r="Y602" t="s">
        <v>4580</v>
      </c>
      <c r="Z602" t="s">
        <v>4581</v>
      </c>
      <c r="AA602" t="s">
        <v>177</v>
      </c>
      <c r="AB602" s="10" t="s">
        <v>4582</v>
      </c>
      <c r="AD602" t="s">
        <v>34</v>
      </c>
      <c r="AE602" t="s">
        <v>35</v>
      </c>
      <c r="AG602" t="s">
        <v>4583</v>
      </c>
      <c r="AH602" t="s">
        <v>4584</v>
      </c>
      <c r="AJ602" t="s">
        <v>4583</v>
      </c>
    </row>
    <row r="603" spans="1:36">
      <c r="A603" t="s">
        <v>4585</v>
      </c>
      <c r="B603" t="s">
        <v>160</v>
      </c>
      <c r="C603" t="s">
        <v>4586</v>
      </c>
      <c r="D603" t="s">
        <v>162</v>
      </c>
      <c r="E603" t="s">
        <v>1387</v>
      </c>
      <c r="F603" t="s">
        <v>4587</v>
      </c>
      <c r="H603" s="9">
        <v>44509</v>
      </c>
      <c r="I603" s="2">
        <v>20240</v>
      </c>
      <c r="J603" s="2">
        <v>3460.21</v>
      </c>
      <c r="K603" t="s">
        <v>187</v>
      </c>
      <c r="L603" t="s">
        <v>167</v>
      </c>
      <c r="M603" s="2" t="s">
        <v>168</v>
      </c>
      <c r="N603">
        <v>1034</v>
      </c>
      <c r="O603" t="s">
        <v>4511</v>
      </c>
      <c r="R603" t="s">
        <v>1943</v>
      </c>
      <c r="S603" s="3" t="s">
        <v>87</v>
      </c>
      <c r="T603" s="3" t="s">
        <v>172</v>
      </c>
      <c r="U603" s="3" t="s">
        <v>374</v>
      </c>
      <c r="V603" s="3" t="s">
        <v>225</v>
      </c>
      <c r="W603" s="3" t="s">
        <v>1944</v>
      </c>
      <c r="X603" t="s">
        <v>4588</v>
      </c>
      <c r="Z603" t="s">
        <v>4589</v>
      </c>
      <c r="AA603" t="s">
        <v>177</v>
      </c>
      <c r="AB603" s="10" t="s">
        <v>4066</v>
      </c>
      <c r="AC603" t="s">
        <v>4067</v>
      </c>
      <c r="AD603" t="s">
        <v>16</v>
      </c>
      <c r="AE603" t="s">
        <v>17</v>
      </c>
      <c r="AG603" t="s">
        <v>380</v>
      </c>
      <c r="AH603" t="s">
        <v>4590</v>
      </c>
      <c r="AJ603" t="s">
        <v>380</v>
      </c>
    </row>
    <row r="604" spans="1:36">
      <c r="A604" t="s">
        <v>4591</v>
      </c>
      <c r="B604" t="s">
        <v>160</v>
      </c>
      <c r="C604" t="s">
        <v>4592</v>
      </c>
      <c r="D604" t="s">
        <v>162</v>
      </c>
      <c r="E604" t="s">
        <v>163</v>
      </c>
      <c r="F604" t="s">
        <v>4593</v>
      </c>
      <c r="H604" s="9">
        <v>42326</v>
      </c>
      <c r="I604" s="2">
        <v>113900</v>
      </c>
      <c r="J604" s="2">
        <v>0</v>
      </c>
      <c r="K604" t="s">
        <v>221</v>
      </c>
      <c r="L604" t="s">
        <v>167</v>
      </c>
      <c r="M604" s="2" t="s">
        <v>168</v>
      </c>
      <c r="N604">
        <v>4852</v>
      </c>
      <c r="O604" t="s">
        <v>2463</v>
      </c>
      <c r="P604" t="s">
        <v>2464</v>
      </c>
      <c r="R604" t="s">
        <v>2464</v>
      </c>
      <c r="S604" s="3" t="s">
        <v>51</v>
      </c>
      <c r="T604" s="3" t="s">
        <v>589</v>
      </c>
      <c r="U604" s="3" t="s">
        <v>590</v>
      </c>
      <c r="V604" s="3" t="s">
        <v>225</v>
      </c>
      <c r="W604" s="3" t="s">
        <v>2465</v>
      </c>
      <c r="Z604" t="s">
        <v>4594</v>
      </c>
      <c r="AA604" t="s">
        <v>177</v>
      </c>
      <c r="AB604" s="10" t="s">
        <v>4595</v>
      </c>
      <c r="AC604" t="s">
        <v>4596</v>
      </c>
      <c r="AD604" t="s">
        <v>76</v>
      </c>
      <c r="AE604" t="s">
        <v>77</v>
      </c>
      <c r="AG604" t="s">
        <v>4583</v>
      </c>
      <c r="AH604" t="s">
        <v>2469</v>
      </c>
      <c r="AJ604" t="s">
        <v>4583</v>
      </c>
    </row>
    <row r="605" spans="1:36">
      <c r="A605" t="s">
        <v>4597</v>
      </c>
      <c r="B605" t="s">
        <v>160</v>
      </c>
      <c r="C605" t="s">
        <v>4598</v>
      </c>
      <c r="D605" t="s">
        <v>162</v>
      </c>
      <c r="E605" t="s">
        <v>163</v>
      </c>
      <c r="F605" t="s">
        <v>4599</v>
      </c>
      <c r="H605" s="9">
        <v>42926</v>
      </c>
      <c r="I605" s="2">
        <v>31208.77</v>
      </c>
      <c r="J605" s="2">
        <v>0</v>
      </c>
      <c r="K605" t="s">
        <v>221</v>
      </c>
      <c r="L605" t="s">
        <v>167</v>
      </c>
      <c r="M605" s="2" t="s">
        <v>168</v>
      </c>
      <c r="N605">
        <v>1918</v>
      </c>
      <c r="O605" t="s">
        <v>4078</v>
      </c>
      <c r="P605" t="s">
        <v>3647</v>
      </c>
      <c r="R605" t="s">
        <v>3647</v>
      </c>
      <c r="S605" s="3" t="s">
        <v>51</v>
      </c>
      <c r="T605" s="3" t="s">
        <v>589</v>
      </c>
      <c r="U605" s="3" t="s">
        <v>590</v>
      </c>
      <c r="V605" s="3" t="s">
        <v>2134</v>
      </c>
      <c r="W605" s="3" t="s">
        <v>3648</v>
      </c>
      <c r="Z605" t="s">
        <v>4600</v>
      </c>
      <c r="AA605" t="s">
        <v>177</v>
      </c>
      <c r="AB605" s="10" t="s">
        <v>4601</v>
      </c>
      <c r="AC605" t="s">
        <v>4602</v>
      </c>
      <c r="AD605" t="s">
        <v>34</v>
      </c>
      <c r="AE605" t="s">
        <v>35</v>
      </c>
      <c r="AG605" t="s">
        <v>596</v>
      </c>
      <c r="AH605" t="s">
        <v>4603</v>
      </c>
      <c r="AJ605" t="s">
        <v>596</v>
      </c>
    </row>
    <row r="606" spans="1:36">
      <c r="A606" t="s">
        <v>4604</v>
      </c>
      <c r="B606" t="s">
        <v>160</v>
      </c>
      <c r="C606" t="s">
        <v>4605</v>
      </c>
      <c r="D606" t="s">
        <v>162</v>
      </c>
      <c r="E606" t="s">
        <v>163</v>
      </c>
      <c r="F606" t="s">
        <v>4606</v>
      </c>
      <c r="G606" t="s">
        <v>4607</v>
      </c>
      <c r="H606" s="9">
        <v>43068</v>
      </c>
      <c r="I606" s="2">
        <v>19992</v>
      </c>
      <c r="J606" s="2">
        <v>0</v>
      </c>
      <c r="K606" t="s">
        <v>410</v>
      </c>
      <c r="L606" t="s">
        <v>167</v>
      </c>
      <c r="M606" s="2" t="s">
        <v>168</v>
      </c>
      <c r="N606">
        <v>6082</v>
      </c>
      <c r="O606" t="s">
        <v>4608</v>
      </c>
      <c r="P606" t="s">
        <v>4478</v>
      </c>
      <c r="R606" t="s">
        <v>4478</v>
      </c>
      <c r="S606" s="3" t="s">
        <v>51</v>
      </c>
      <c r="T606" s="3" t="s">
        <v>1741</v>
      </c>
      <c r="U606" s="3" t="s">
        <v>1742</v>
      </c>
      <c r="V606" s="3" t="s">
        <v>225</v>
      </c>
      <c r="W606" s="3" t="s">
        <v>4479</v>
      </c>
      <c r="X606" t="s">
        <v>4609</v>
      </c>
      <c r="Z606" t="s">
        <v>4610</v>
      </c>
      <c r="AA606" t="s">
        <v>177</v>
      </c>
      <c r="AB606" s="10" t="s">
        <v>4611</v>
      </c>
      <c r="AC606" t="s">
        <v>4612</v>
      </c>
      <c r="AD606" t="s">
        <v>14</v>
      </c>
      <c r="AE606" t="s">
        <v>15</v>
      </c>
      <c r="AG606" t="s">
        <v>3248</v>
      </c>
      <c r="AH606" t="s">
        <v>4613</v>
      </c>
      <c r="AJ606" t="s">
        <v>3248</v>
      </c>
    </row>
    <row r="607" spans="1:36">
      <c r="A607" t="s">
        <v>4614</v>
      </c>
      <c r="B607" t="s">
        <v>160</v>
      </c>
      <c r="C607" t="s">
        <v>4615</v>
      </c>
      <c r="D607" t="s">
        <v>162</v>
      </c>
      <c r="E607" t="s">
        <v>1730</v>
      </c>
      <c r="F607" t="s">
        <v>4616</v>
      </c>
      <c r="G607" t="s">
        <v>4617</v>
      </c>
      <c r="H607" s="9">
        <v>44908</v>
      </c>
      <c r="I607" s="2">
        <v>89000</v>
      </c>
      <c r="J607" s="2">
        <v>34673.42</v>
      </c>
      <c r="K607" t="s">
        <v>272</v>
      </c>
      <c r="L607" t="s">
        <v>167</v>
      </c>
      <c r="M607" s="2" t="s">
        <v>168</v>
      </c>
      <c r="N607">
        <v>10425</v>
      </c>
      <c r="O607" t="s">
        <v>4618</v>
      </c>
      <c r="P607" t="s">
        <v>204</v>
      </c>
      <c r="R607" t="s">
        <v>4619</v>
      </c>
      <c r="S607" s="3" t="s">
        <v>87</v>
      </c>
      <c r="T607" s="3" t="s">
        <v>172</v>
      </c>
      <c r="U607" s="3" t="s">
        <v>4620</v>
      </c>
      <c r="V607" s="3" t="s">
        <v>225</v>
      </c>
      <c r="W607" s="3" t="s">
        <v>4621</v>
      </c>
      <c r="Z607" t="s">
        <v>4622</v>
      </c>
      <c r="AA607" t="s">
        <v>177</v>
      </c>
      <c r="AB607" s="10" t="s">
        <v>471</v>
      </c>
      <c r="AC607" t="s">
        <v>472</v>
      </c>
      <c r="AD607" t="s">
        <v>16</v>
      </c>
      <c r="AE607" t="s">
        <v>17</v>
      </c>
      <c r="AG607" t="s">
        <v>4623</v>
      </c>
      <c r="AH607" t="s">
        <v>4624</v>
      </c>
      <c r="AJ607" t="s">
        <v>4623</v>
      </c>
    </row>
    <row r="608" spans="1:36">
      <c r="A608" t="s">
        <v>4625</v>
      </c>
      <c r="B608" t="s">
        <v>160</v>
      </c>
      <c r="C608" t="s">
        <v>4626</v>
      </c>
      <c r="D608" t="s">
        <v>162</v>
      </c>
      <c r="E608" t="s">
        <v>163</v>
      </c>
      <c r="F608" t="s">
        <v>4627</v>
      </c>
      <c r="H608" s="9">
        <v>44244</v>
      </c>
      <c r="I608" s="2">
        <v>69600</v>
      </c>
      <c r="J608" s="2">
        <v>1792.44</v>
      </c>
      <c r="K608" t="s">
        <v>410</v>
      </c>
      <c r="L608" t="s">
        <v>167</v>
      </c>
      <c r="M608" s="2" t="s">
        <v>168</v>
      </c>
      <c r="N608">
        <v>5954</v>
      </c>
      <c r="O608" t="s">
        <v>4628</v>
      </c>
      <c r="R608" t="s">
        <v>1105</v>
      </c>
      <c r="S608" s="3" t="s">
        <v>87</v>
      </c>
      <c r="T608" s="3" t="s">
        <v>172</v>
      </c>
      <c r="U608" s="3" t="s">
        <v>2891</v>
      </c>
      <c r="V608" s="3" t="s">
        <v>225</v>
      </c>
      <c r="W608" s="3" t="s">
        <v>2892</v>
      </c>
      <c r="X608" t="s">
        <v>4629</v>
      </c>
      <c r="Z608" t="s">
        <v>4630</v>
      </c>
      <c r="AA608" t="s">
        <v>177</v>
      </c>
      <c r="AB608" s="10" t="s">
        <v>378</v>
      </c>
      <c r="AC608" t="s">
        <v>379</v>
      </c>
      <c r="AD608" t="s">
        <v>16</v>
      </c>
      <c r="AE608" t="s">
        <v>17</v>
      </c>
      <c r="AF608" t="s">
        <v>4631</v>
      </c>
      <c r="AG608" t="s">
        <v>366</v>
      </c>
      <c r="AH608" t="s">
        <v>4632</v>
      </c>
      <c r="AJ608" t="s">
        <v>366</v>
      </c>
    </row>
    <row r="609" spans="1:36">
      <c r="A609" t="s">
        <v>4633</v>
      </c>
      <c r="B609" t="s">
        <v>160</v>
      </c>
      <c r="C609" t="s">
        <v>4634</v>
      </c>
      <c r="D609" t="s">
        <v>162</v>
      </c>
      <c r="E609" t="s">
        <v>163</v>
      </c>
      <c r="F609" t="s">
        <v>4635</v>
      </c>
      <c r="G609" t="s">
        <v>1233</v>
      </c>
      <c r="H609" s="9">
        <v>40544</v>
      </c>
      <c r="I609" s="2">
        <v>100392</v>
      </c>
      <c r="J609" s="2">
        <v>0</v>
      </c>
      <c r="K609" t="s">
        <v>348</v>
      </c>
      <c r="L609" t="s">
        <v>251</v>
      </c>
      <c r="M609" s="2" t="s">
        <v>168</v>
      </c>
      <c r="P609" t="s">
        <v>722</v>
      </c>
      <c r="R609" t="s">
        <v>722</v>
      </c>
      <c r="S609" s="3" t="s">
        <v>111</v>
      </c>
      <c r="T609" s="3" t="s">
        <v>173</v>
      </c>
      <c r="U609" s="3" t="s">
        <v>723</v>
      </c>
      <c r="V609" s="3" t="s">
        <v>724</v>
      </c>
      <c r="W609" s="3">
        <v>0</v>
      </c>
      <c r="X609" t="s">
        <v>1237</v>
      </c>
      <c r="Z609" t="s">
        <v>176</v>
      </c>
      <c r="AA609" t="s">
        <v>177</v>
      </c>
      <c r="AB609" s="10" t="s">
        <v>1891</v>
      </c>
      <c r="AC609" t="s">
        <v>1892</v>
      </c>
      <c r="AD609" t="s">
        <v>46</v>
      </c>
      <c r="AE609" t="s">
        <v>47</v>
      </c>
      <c r="AG609" t="s">
        <v>180</v>
      </c>
      <c r="AH609" t="s">
        <v>4636</v>
      </c>
      <c r="AJ609" t="s">
        <v>180</v>
      </c>
    </row>
    <row r="610" spans="1:36">
      <c r="A610" t="s">
        <v>4637</v>
      </c>
      <c r="B610" t="s">
        <v>160</v>
      </c>
      <c r="C610" t="s">
        <v>4638</v>
      </c>
      <c r="D610" t="s">
        <v>162</v>
      </c>
      <c r="E610" t="s">
        <v>163</v>
      </c>
      <c r="F610" t="s">
        <v>4639</v>
      </c>
      <c r="G610" t="s">
        <v>4640</v>
      </c>
      <c r="H610" s="9">
        <v>43447</v>
      </c>
      <c r="I610" s="2">
        <v>17866</v>
      </c>
      <c r="J610" s="2">
        <v>0</v>
      </c>
      <c r="K610" t="s">
        <v>410</v>
      </c>
      <c r="L610" t="s">
        <v>167</v>
      </c>
      <c r="M610" s="2" t="s">
        <v>168</v>
      </c>
      <c r="N610">
        <v>6090</v>
      </c>
      <c r="O610" t="s">
        <v>4641</v>
      </c>
      <c r="P610" t="s">
        <v>1876</v>
      </c>
      <c r="R610" t="s">
        <v>1876</v>
      </c>
      <c r="S610" s="3" t="s">
        <v>51</v>
      </c>
      <c r="T610" s="3" t="s">
        <v>1741</v>
      </c>
      <c r="U610" s="3" t="s">
        <v>1742</v>
      </c>
      <c r="V610" s="3" t="s">
        <v>225</v>
      </c>
      <c r="W610" s="3" t="s">
        <v>192</v>
      </c>
      <c r="X610" t="s">
        <v>4642</v>
      </c>
      <c r="Z610" t="s">
        <v>4643</v>
      </c>
      <c r="AA610" t="s">
        <v>177</v>
      </c>
      <c r="AB610" s="10" t="s">
        <v>463</v>
      </c>
      <c r="AC610" t="s">
        <v>464</v>
      </c>
      <c r="AD610" t="s">
        <v>38</v>
      </c>
      <c r="AE610" t="s">
        <v>39</v>
      </c>
      <c r="AG610" t="s">
        <v>3248</v>
      </c>
      <c r="AH610" t="s">
        <v>4644</v>
      </c>
      <c r="AJ610" t="s">
        <v>3248</v>
      </c>
    </row>
    <row r="611" spans="1:36">
      <c r="A611" t="s">
        <v>4645</v>
      </c>
      <c r="B611" t="s">
        <v>160</v>
      </c>
      <c r="C611" t="s">
        <v>4646</v>
      </c>
      <c r="D611" t="s">
        <v>162</v>
      </c>
      <c r="E611" t="s">
        <v>384</v>
      </c>
      <c r="F611" t="s">
        <v>4647</v>
      </c>
      <c r="G611" t="s">
        <v>453</v>
      </c>
      <c r="H611" s="9">
        <v>37081</v>
      </c>
      <c r="I611" s="2">
        <v>35444.400000000001</v>
      </c>
      <c r="J611" s="2">
        <v>0</v>
      </c>
      <c r="K611" t="s">
        <v>166</v>
      </c>
      <c r="L611" t="s">
        <v>167</v>
      </c>
      <c r="M611" s="2" t="s">
        <v>168</v>
      </c>
      <c r="R611" t="s">
        <v>273</v>
      </c>
      <c r="S611" s="3" t="s">
        <v>111</v>
      </c>
      <c r="T611" s="3" t="s">
        <v>173</v>
      </c>
      <c r="U611" s="3" t="s">
        <v>274</v>
      </c>
      <c r="V611" s="3" t="s">
        <v>275</v>
      </c>
      <c r="W611" s="3" t="s">
        <v>276</v>
      </c>
      <c r="AA611" t="s">
        <v>177</v>
      </c>
      <c r="AB611" s="10" t="s">
        <v>481</v>
      </c>
      <c r="AC611" t="s">
        <v>482</v>
      </c>
      <c r="AD611" t="s">
        <v>16</v>
      </c>
      <c r="AE611" t="s">
        <v>17</v>
      </c>
      <c r="AG611" t="s">
        <v>180</v>
      </c>
      <c r="AH611" t="s">
        <v>4648</v>
      </c>
      <c r="AJ611" t="s">
        <v>180</v>
      </c>
    </row>
    <row r="612" spans="1:36">
      <c r="A612" t="s">
        <v>4649</v>
      </c>
      <c r="B612" t="s">
        <v>160</v>
      </c>
      <c r="C612" t="s">
        <v>4650</v>
      </c>
      <c r="D612" t="s">
        <v>162</v>
      </c>
      <c r="E612" t="s">
        <v>184</v>
      </c>
      <c r="F612" t="s">
        <v>4651</v>
      </c>
      <c r="G612" t="s">
        <v>4652</v>
      </c>
      <c r="H612" s="9">
        <v>43433</v>
      </c>
      <c r="I612" s="2">
        <v>31929.56</v>
      </c>
      <c r="J612" s="2">
        <v>0</v>
      </c>
      <c r="K612" t="s">
        <v>221</v>
      </c>
      <c r="L612" t="s">
        <v>167</v>
      </c>
      <c r="M612" s="2" t="s">
        <v>168</v>
      </c>
      <c r="Q612" t="s">
        <v>2405</v>
      </c>
      <c r="R612" t="s">
        <v>4653</v>
      </c>
      <c r="S612" s="3" t="s">
        <v>51</v>
      </c>
      <c r="T612" s="3" t="s">
        <v>223</v>
      </c>
      <c r="U612" s="3" t="s">
        <v>479</v>
      </c>
      <c r="V612" s="3">
        <v>0</v>
      </c>
      <c r="W612" s="3">
        <v>0</v>
      </c>
      <c r="X612" t="s">
        <v>4654</v>
      </c>
      <c r="Z612" t="s">
        <v>176</v>
      </c>
      <c r="AA612" t="s">
        <v>177</v>
      </c>
      <c r="AB612" s="10" t="s">
        <v>481</v>
      </c>
      <c r="AC612" t="s">
        <v>482</v>
      </c>
      <c r="AD612" t="s">
        <v>16</v>
      </c>
      <c r="AE612" t="s">
        <v>17</v>
      </c>
      <c r="AG612" t="s">
        <v>180</v>
      </c>
      <c r="AH612" t="s">
        <v>4655</v>
      </c>
      <c r="AI612" t="s">
        <v>4656</v>
      </c>
      <c r="AJ612" t="s">
        <v>180</v>
      </c>
    </row>
    <row r="613" spans="1:36">
      <c r="A613" t="s">
        <v>4657</v>
      </c>
      <c r="B613" t="s">
        <v>160</v>
      </c>
      <c r="C613" t="s">
        <v>4658</v>
      </c>
      <c r="D613" t="s">
        <v>162</v>
      </c>
      <c r="E613" t="s">
        <v>163</v>
      </c>
      <c r="F613" t="s">
        <v>4659</v>
      </c>
      <c r="H613" s="9">
        <v>44524</v>
      </c>
      <c r="I613" s="2">
        <v>15550</v>
      </c>
      <c r="J613" s="2">
        <v>2786.22</v>
      </c>
      <c r="K613" t="s">
        <v>187</v>
      </c>
      <c r="L613" t="s">
        <v>167</v>
      </c>
      <c r="M613" s="2" t="s">
        <v>168</v>
      </c>
      <c r="R613" t="s">
        <v>4660</v>
      </c>
      <c r="S613" s="3" t="s">
        <v>51</v>
      </c>
      <c r="T613" s="3" t="s">
        <v>223</v>
      </c>
      <c r="U613" s="3" t="s">
        <v>479</v>
      </c>
      <c r="V613" s="3" t="s">
        <v>1150</v>
      </c>
      <c r="W613" s="3" t="s">
        <v>4661</v>
      </c>
      <c r="X613" t="s">
        <v>4662</v>
      </c>
      <c r="Z613" t="s">
        <v>4663</v>
      </c>
      <c r="AA613" t="s">
        <v>177</v>
      </c>
      <c r="AB613" s="10" t="s">
        <v>1088</v>
      </c>
      <c r="AC613" t="s">
        <v>1089</v>
      </c>
      <c r="AD613" t="s">
        <v>14</v>
      </c>
      <c r="AE613" t="s">
        <v>15</v>
      </c>
      <c r="AG613" t="s">
        <v>623</v>
      </c>
      <c r="AH613" t="s">
        <v>4664</v>
      </c>
      <c r="AJ613" t="s">
        <v>623</v>
      </c>
    </row>
    <row r="614" spans="1:36">
      <c r="A614" t="s">
        <v>4665</v>
      </c>
      <c r="B614" t="s">
        <v>160</v>
      </c>
      <c r="C614" t="s">
        <v>4666</v>
      </c>
      <c r="D614" t="s">
        <v>162</v>
      </c>
      <c r="E614" t="s">
        <v>163</v>
      </c>
      <c r="F614" t="s">
        <v>4667</v>
      </c>
      <c r="H614" s="9">
        <v>43815</v>
      </c>
      <c r="I614" s="2">
        <v>28152</v>
      </c>
      <c r="J614" s="2">
        <v>0</v>
      </c>
      <c r="K614" t="s">
        <v>187</v>
      </c>
      <c r="L614" t="s">
        <v>167</v>
      </c>
      <c r="M614" s="2" t="s">
        <v>168</v>
      </c>
      <c r="N614">
        <v>5762</v>
      </c>
      <c r="O614" t="s">
        <v>4668</v>
      </c>
      <c r="P614" t="s">
        <v>4669</v>
      </c>
      <c r="Q614" t="s">
        <v>1147</v>
      </c>
      <c r="R614" t="s">
        <v>4670</v>
      </c>
      <c r="S614" s="3" t="s">
        <v>51</v>
      </c>
      <c r="T614" s="3" t="s">
        <v>1147</v>
      </c>
      <c r="U614" s="3" t="s">
        <v>1149</v>
      </c>
      <c r="V614" s="3" t="s">
        <v>191</v>
      </c>
      <c r="W614" s="3" t="s">
        <v>4671</v>
      </c>
      <c r="X614" t="s">
        <v>1152</v>
      </c>
      <c r="Z614" t="s">
        <v>4672</v>
      </c>
      <c r="AA614" t="s">
        <v>177</v>
      </c>
      <c r="AB614" s="10" t="s">
        <v>634</v>
      </c>
      <c r="AC614" t="s">
        <v>635</v>
      </c>
      <c r="AD614" t="s">
        <v>36</v>
      </c>
      <c r="AE614" t="s">
        <v>37</v>
      </c>
      <c r="AF614" t="s">
        <v>4673</v>
      </c>
      <c r="AG614" t="s">
        <v>1155</v>
      </c>
      <c r="AH614" t="s">
        <v>4674</v>
      </c>
      <c r="AJ614" t="s">
        <v>1155</v>
      </c>
    </row>
    <row r="615" spans="1:36">
      <c r="A615" t="s">
        <v>4675</v>
      </c>
      <c r="B615" t="s">
        <v>160</v>
      </c>
      <c r="C615" t="s">
        <v>4676</v>
      </c>
      <c r="D615" t="s">
        <v>162</v>
      </c>
      <c r="E615" t="s">
        <v>163</v>
      </c>
      <c r="F615" t="s">
        <v>4677</v>
      </c>
      <c r="G615" t="s">
        <v>3061</v>
      </c>
      <c r="H615" s="9">
        <v>45097</v>
      </c>
      <c r="I615" s="2">
        <v>70283.72</v>
      </c>
      <c r="J615" s="2">
        <v>34660.47</v>
      </c>
      <c r="K615" t="s">
        <v>203</v>
      </c>
      <c r="L615" t="s">
        <v>167</v>
      </c>
      <c r="M615" s="2" t="s">
        <v>168</v>
      </c>
      <c r="P615" t="s">
        <v>204</v>
      </c>
      <c r="R615" t="s">
        <v>4678</v>
      </c>
      <c r="S615" s="3" t="s">
        <v>87</v>
      </c>
      <c r="T615" s="3" t="s">
        <v>172</v>
      </c>
      <c r="U615" s="3" t="s">
        <v>4679</v>
      </c>
      <c r="V615" s="3" t="s">
        <v>225</v>
      </c>
      <c r="W615" s="3" t="s">
        <v>4680</v>
      </c>
      <c r="Z615" t="s">
        <v>4681</v>
      </c>
      <c r="AA615" t="s">
        <v>177</v>
      </c>
      <c r="AB615" s="15" t="s">
        <v>8</v>
      </c>
      <c r="AG615" t="s">
        <v>4682</v>
      </c>
      <c r="AH615" t="s">
        <v>4683</v>
      </c>
      <c r="AJ615" t="s">
        <v>4682</v>
      </c>
    </row>
    <row r="616" spans="1:36">
      <c r="A616" t="s">
        <v>4684</v>
      </c>
      <c r="B616" t="s">
        <v>160</v>
      </c>
      <c r="C616" t="s">
        <v>4685</v>
      </c>
      <c r="D616" t="s">
        <v>162</v>
      </c>
      <c r="E616" t="s">
        <v>163</v>
      </c>
      <c r="F616" t="s">
        <v>4686</v>
      </c>
      <c r="G616" t="s">
        <v>2473</v>
      </c>
      <c r="H616" s="9">
        <v>41485</v>
      </c>
      <c r="I616" s="2">
        <v>27538.87</v>
      </c>
      <c r="J616" s="2">
        <v>0</v>
      </c>
      <c r="K616" t="s">
        <v>166</v>
      </c>
      <c r="L616" t="s">
        <v>167</v>
      </c>
      <c r="M616" s="2" t="s">
        <v>168</v>
      </c>
      <c r="P616" t="s">
        <v>4687</v>
      </c>
      <c r="Q616" t="s">
        <v>1058</v>
      </c>
      <c r="R616" t="s">
        <v>1433</v>
      </c>
      <c r="S616" s="3" t="s">
        <v>7</v>
      </c>
      <c r="T616" s="3" t="s">
        <v>1058</v>
      </c>
      <c r="U616" s="3" t="s">
        <v>173</v>
      </c>
      <c r="V616" s="3">
        <v>0</v>
      </c>
      <c r="W616" s="3">
        <v>0</v>
      </c>
      <c r="X616" t="s">
        <v>4688</v>
      </c>
      <c r="Z616" t="s">
        <v>176</v>
      </c>
      <c r="AA616" t="s">
        <v>177</v>
      </c>
      <c r="AB616" s="10" t="s">
        <v>481</v>
      </c>
      <c r="AC616" t="s">
        <v>482</v>
      </c>
      <c r="AD616" t="s">
        <v>16</v>
      </c>
      <c r="AE616" t="s">
        <v>17</v>
      </c>
      <c r="AG616" t="s">
        <v>180</v>
      </c>
      <c r="AH616" t="s">
        <v>4689</v>
      </c>
      <c r="AJ616" t="s">
        <v>180</v>
      </c>
    </row>
    <row r="617" spans="1:36">
      <c r="A617" t="s">
        <v>4690</v>
      </c>
      <c r="B617" t="s">
        <v>160</v>
      </c>
      <c r="C617" t="s">
        <v>4691</v>
      </c>
      <c r="D617" t="s">
        <v>162</v>
      </c>
      <c r="E617" t="s">
        <v>163</v>
      </c>
      <c r="F617" t="s">
        <v>4692</v>
      </c>
      <c r="G617" t="s">
        <v>1447</v>
      </c>
      <c r="H617" s="9">
        <v>39845</v>
      </c>
      <c r="I617" s="2">
        <v>85333.2</v>
      </c>
      <c r="J617" s="2">
        <v>0</v>
      </c>
      <c r="K617" t="s">
        <v>311</v>
      </c>
      <c r="L617" t="s">
        <v>167</v>
      </c>
      <c r="M617" s="2" t="s">
        <v>168</v>
      </c>
      <c r="R617" t="s">
        <v>722</v>
      </c>
      <c r="S617" s="3" t="s">
        <v>111</v>
      </c>
      <c r="T617" s="3" t="s">
        <v>173</v>
      </c>
      <c r="U617" s="3" t="s">
        <v>723</v>
      </c>
      <c r="V617" s="3" t="s">
        <v>724</v>
      </c>
      <c r="W617" s="3">
        <v>0</v>
      </c>
      <c r="X617" t="s">
        <v>1600</v>
      </c>
      <c r="Z617" t="s">
        <v>176</v>
      </c>
      <c r="AA617" t="s">
        <v>177</v>
      </c>
      <c r="AB617" s="10" t="s">
        <v>1184</v>
      </c>
      <c r="AC617" t="s">
        <v>1185</v>
      </c>
      <c r="AD617" t="s">
        <v>20</v>
      </c>
      <c r="AE617" t="s">
        <v>21</v>
      </c>
      <c r="AG617" t="s">
        <v>180</v>
      </c>
      <c r="AH617" t="s">
        <v>4693</v>
      </c>
      <c r="AJ617" t="s">
        <v>180</v>
      </c>
    </row>
    <row r="618" spans="1:36">
      <c r="A618" t="s">
        <v>4694</v>
      </c>
      <c r="B618" t="s">
        <v>160</v>
      </c>
      <c r="C618" t="s">
        <v>4695</v>
      </c>
      <c r="D618" t="s">
        <v>162</v>
      </c>
      <c r="E618" t="s">
        <v>573</v>
      </c>
      <c r="F618" t="s">
        <v>4696</v>
      </c>
      <c r="G618" t="s">
        <v>2473</v>
      </c>
      <c r="H618" s="9">
        <v>39082</v>
      </c>
      <c r="I618" s="2">
        <v>37644.800000000003</v>
      </c>
      <c r="J618" s="2">
        <v>0</v>
      </c>
      <c r="K618" t="s">
        <v>348</v>
      </c>
      <c r="L618" t="s">
        <v>251</v>
      </c>
      <c r="M618" s="2" t="s">
        <v>168</v>
      </c>
      <c r="P618" t="s">
        <v>722</v>
      </c>
      <c r="R618" t="s">
        <v>722</v>
      </c>
      <c r="S618" s="3" t="s">
        <v>111</v>
      </c>
      <c r="T618" s="3" t="s">
        <v>173</v>
      </c>
      <c r="U618" s="3" t="s">
        <v>723</v>
      </c>
      <c r="V618" s="3" t="s">
        <v>724</v>
      </c>
      <c r="W618" s="3">
        <v>0</v>
      </c>
      <c r="X618" t="s">
        <v>4697</v>
      </c>
      <c r="Z618" t="s">
        <v>176</v>
      </c>
      <c r="AA618" t="s">
        <v>177</v>
      </c>
      <c r="AB618" s="10" t="s">
        <v>1211</v>
      </c>
      <c r="AC618" t="s">
        <v>1212</v>
      </c>
      <c r="AD618" t="s">
        <v>46</v>
      </c>
      <c r="AE618" t="s">
        <v>47</v>
      </c>
      <c r="AG618" t="s">
        <v>180</v>
      </c>
      <c r="AH618" t="s">
        <v>4698</v>
      </c>
      <c r="AJ618" t="s">
        <v>180</v>
      </c>
    </row>
    <row r="619" spans="1:36">
      <c r="A619" t="s">
        <v>4699</v>
      </c>
      <c r="B619" t="s">
        <v>160</v>
      </c>
      <c r="C619" t="s">
        <v>4700</v>
      </c>
      <c r="D619" t="s">
        <v>162</v>
      </c>
      <c r="E619" t="s">
        <v>163</v>
      </c>
      <c r="F619" t="s">
        <v>4701</v>
      </c>
      <c r="H619" s="9">
        <v>44433</v>
      </c>
      <c r="I619" s="2">
        <v>18636.61</v>
      </c>
      <c r="J619" s="2">
        <v>2410</v>
      </c>
      <c r="K619" t="s">
        <v>187</v>
      </c>
      <c r="L619" t="s">
        <v>167</v>
      </c>
      <c r="M619" s="2" t="s">
        <v>168</v>
      </c>
      <c r="N619">
        <v>7568</v>
      </c>
      <c r="O619" t="s">
        <v>1575</v>
      </c>
      <c r="R619" t="s">
        <v>441</v>
      </c>
      <c r="S619" s="3" t="s">
        <v>109</v>
      </c>
      <c r="T619" s="3" t="s">
        <v>189</v>
      </c>
      <c r="U619" s="3" t="s">
        <v>190</v>
      </c>
      <c r="V619" s="3" t="s">
        <v>225</v>
      </c>
      <c r="W619" s="3" t="s">
        <v>442</v>
      </c>
      <c r="X619" t="s">
        <v>4702</v>
      </c>
      <c r="Z619" t="s">
        <v>4703</v>
      </c>
      <c r="AA619" t="s">
        <v>177</v>
      </c>
      <c r="AB619" s="10" t="s">
        <v>1184</v>
      </c>
      <c r="AC619" t="s">
        <v>1185</v>
      </c>
      <c r="AD619" t="s">
        <v>20</v>
      </c>
      <c r="AE619" t="s">
        <v>21</v>
      </c>
      <c r="AF619" t="s">
        <v>2628</v>
      </c>
      <c r="AG619" t="s">
        <v>1112</v>
      </c>
      <c r="AH619" t="s">
        <v>4704</v>
      </c>
      <c r="AJ619" t="s">
        <v>1112</v>
      </c>
    </row>
    <row r="620" spans="1:36">
      <c r="A620" t="s">
        <v>4705</v>
      </c>
      <c r="B620" t="s">
        <v>160</v>
      </c>
      <c r="C620" t="s">
        <v>4706</v>
      </c>
      <c r="D620" t="s">
        <v>162</v>
      </c>
      <c r="E620" t="s">
        <v>163</v>
      </c>
      <c r="F620" t="s">
        <v>4707</v>
      </c>
      <c r="H620" s="9">
        <v>44033</v>
      </c>
      <c r="I620" s="2">
        <v>15255</v>
      </c>
      <c r="J620" s="2">
        <v>0</v>
      </c>
      <c r="K620" t="s">
        <v>221</v>
      </c>
      <c r="L620" t="s">
        <v>167</v>
      </c>
      <c r="M620" s="2" t="s">
        <v>168</v>
      </c>
      <c r="N620">
        <v>1719</v>
      </c>
      <c r="O620" t="s">
        <v>2721</v>
      </c>
      <c r="R620" t="s">
        <v>4708</v>
      </c>
      <c r="S620" s="3" t="s">
        <v>51</v>
      </c>
      <c r="T620" s="3" t="s">
        <v>223</v>
      </c>
      <c r="U620" s="3" t="s">
        <v>479</v>
      </c>
      <c r="V620" s="3" t="s">
        <v>480</v>
      </c>
      <c r="W620" s="3" t="s">
        <v>4709</v>
      </c>
      <c r="X620" t="s">
        <v>4349</v>
      </c>
      <c r="Z620" t="s">
        <v>4710</v>
      </c>
      <c r="AA620" t="s">
        <v>177</v>
      </c>
      <c r="AB620" s="10" t="s">
        <v>489</v>
      </c>
      <c r="AC620" t="s">
        <v>490</v>
      </c>
      <c r="AD620" t="s">
        <v>16</v>
      </c>
      <c r="AE620" t="s">
        <v>17</v>
      </c>
      <c r="AG620" t="s">
        <v>4082</v>
      </c>
      <c r="AH620" t="s">
        <v>4711</v>
      </c>
      <c r="AJ620" t="s">
        <v>4082</v>
      </c>
    </row>
    <row r="621" spans="1:36">
      <c r="A621" t="s">
        <v>4712</v>
      </c>
      <c r="B621" t="s">
        <v>160</v>
      </c>
      <c r="C621" t="s">
        <v>4713</v>
      </c>
      <c r="D621" t="s">
        <v>162</v>
      </c>
      <c r="E621" t="s">
        <v>163</v>
      </c>
      <c r="F621" t="s">
        <v>4714</v>
      </c>
      <c r="H621" s="9">
        <v>44043</v>
      </c>
      <c r="I621" s="2">
        <v>32717</v>
      </c>
      <c r="J621" s="2">
        <v>0</v>
      </c>
      <c r="K621" t="s">
        <v>187</v>
      </c>
      <c r="L621" t="s">
        <v>167</v>
      </c>
      <c r="M621" s="2" t="s">
        <v>168</v>
      </c>
      <c r="N621">
        <v>6136</v>
      </c>
      <c r="O621" t="s">
        <v>4715</v>
      </c>
      <c r="R621" t="s">
        <v>373</v>
      </c>
      <c r="S621" s="3" t="s">
        <v>87</v>
      </c>
      <c r="T621" s="3" t="s">
        <v>172</v>
      </c>
      <c r="U621" s="3" t="s">
        <v>374</v>
      </c>
      <c r="V621" s="3" t="s">
        <v>225</v>
      </c>
      <c r="W621" s="3" t="s">
        <v>375</v>
      </c>
      <c r="X621" t="s">
        <v>4716</v>
      </c>
      <c r="Z621" t="s">
        <v>4717</v>
      </c>
      <c r="AA621" t="s">
        <v>177</v>
      </c>
      <c r="AB621" s="10" t="s">
        <v>341</v>
      </c>
      <c r="AC621" t="s">
        <v>342</v>
      </c>
      <c r="AD621" t="s">
        <v>14</v>
      </c>
      <c r="AE621" t="s">
        <v>15</v>
      </c>
      <c r="AG621" t="s">
        <v>380</v>
      </c>
      <c r="AH621" t="s">
        <v>4718</v>
      </c>
      <c r="AJ621" t="s">
        <v>380</v>
      </c>
    </row>
    <row r="622" spans="1:36">
      <c r="A622" t="s">
        <v>4719</v>
      </c>
      <c r="B622" t="s">
        <v>160</v>
      </c>
      <c r="C622" t="s">
        <v>4720</v>
      </c>
      <c r="D622" t="s">
        <v>162</v>
      </c>
      <c r="E622" t="s">
        <v>163</v>
      </c>
      <c r="F622" t="s">
        <v>355</v>
      </c>
      <c r="G622" t="s">
        <v>356</v>
      </c>
      <c r="H622" s="9">
        <v>44732</v>
      </c>
      <c r="I622" s="2">
        <v>52791</v>
      </c>
      <c r="J622" s="2">
        <v>15475.72</v>
      </c>
      <c r="K622" t="s">
        <v>166</v>
      </c>
      <c r="L622" t="s">
        <v>167</v>
      </c>
      <c r="M622" s="2" t="s">
        <v>168</v>
      </c>
      <c r="N622">
        <v>10321</v>
      </c>
      <c r="O622" t="s">
        <v>357</v>
      </c>
      <c r="R622" t="s">
        <v>722</v>
      </c>
      <c r="S622" s="3" t="s">
        <v>111</v>
      </c>
      <c r="T622" s="3" t="s">
        <v>173</v>
      </c>
      <c r="U622" s="3" t="s">
        <v>723</v>
      </c>
      <c r="V622" s="3" t="s">
        <v>724</v>
      </c>
      <c r="W622" s="3">
        <v>0</v>
      </c>
      <c r="X622" t="s">
        <v>361</v>
      </c>
      <c r="Z622" t="s">
        <v>4721</v>
      </c>
      <c r="AA622" t="s">
        <v>177</v>
      </c>
      <c r="AB622" s="10" t="s">
        <v>363</v>
      </c>
      <c r="AC622" t="s">
        <v>364</v>
      </c>
      <c r="AD622" t="s">
        <v>16</v>
      </c>
      <c r="AE622" t="s">
        <v>17</v>
      </c>
      <c r="AF622" t="s">
        <v>2778</v>
      </c>
      <c r="AG622" t="s">
        <v>366</v>
      </c>
      <c r="AH622" t="s">
        <v>367</v>
      </c>
      <c r="AJ622" t="s">
        <v>366</v>
      </c>
    </row>
    <row r="623" spans="1:36">
      <c r="A623" t="s">
        <v>4722</v>
      </c>
      <c r="B623" t="s">
        <v>160</v>
      </c>
      <c r="C623" t="s">
        <v>4723</v>
      </c>
      <c r="D623" t="s">
        <v>162</v>
      </c>
      <c r="E623" t="s">
        <v>163</v>
      </c>
      <c r="F623" t="s">
        <v>4724</v>
      </c>
      <c r="H623" s="9">
        <v>45257</v>
      </c>
      <c r="I623" s="2">
        <v>39240</v>
      </c>
      <c r="J623" s="2">
        <v>22791.45</v>
      </c>
      <c r="K623" t="s">
        <v>221</v>
      </c>
      <c r="L623" t="s">
        <v>167</v>
      </c>
      <c r="M623" s="2" t="s">
        <v>168</v>
      </c>
      <c r="N623">
        <v>6650</v>
      </c>
      <c r="O623" t="s">
        <v>4725</v>
      </c>
      <c r="R623" t="s">
        <v>4726</v>
      </c>
      <c r="S623" s="3" t="s">
        <v>51</v>
      </c>
      <c r="T623" s="3" t="s">
        <v>223</v>
      </c>
      <c r="U623" s="3" t="s">
        <v>479</v>
      </c>
      <c r="V623" s="3" t="s">
        <v>617</v>
      </c>
      <c r="W623" s="3" t="s">
        <v>4727</v>
      </c>
      <c r="Z623" t="s">
        <v>4728</v>
      </c>
      <c r="AA623" t="s">
        <v>177</v>
      </c>
      <c r="AB623" s="10" t="s">
        <v>620</v>
      </c>
      <c r="AC623" t="s">
        <v>621</v>
      </c>
      <c r="AD623" t="s">
        <v>16</v>
      </c>
      <c r="AE623" t="s">
        <v>17</v>
      </c>
      <c r="AF623" t="s">
        <v>4729</v>
      </c>
      <c r="AG623" t="s">
        <v>4730</v>
      </c>
      <c r="AH623" t="s">
        <v>4731</v>
      </c>
      <c r="AJ623" t="s">
        <v>4730</v>
      </c>
    </row>
    <row r="624" spans="1:36">
      <c r="A624" t="s">
        <v>4732</v>
      </c>
      <c r="B624" t="s">
        <v>160</v>
      </c>
      <c r="C624" t="s">
        <v>4733</v>
      </c>
      <c r="D624" t="s">
        <v>162</v>
      </c>
      <c r="E624" t="s">
        <v>163</v>
      </c>
      <c r="F624" t="s">
        <v>4734</v>
      </c>
      <c r="H624" s="9">
        <v>44397</v>
      </c>
      <c r="I624" s="2">
        <v>24300</v>
      </c>
      <c r="J624" s="2">
        <v>2663.01</v>
      </c>
      <c r="K624" t="s">
        <v>187</v>
      </c>
      <c r="L624" t="s">
        <v>167</v>
      </c>
      <c r="M624" s="2" t="s">
        <v>168</v>
      </c>
      <c r="N624">
        <v>6072</v>
      </c>
      <c r="O624" t="s">
        <v>4735</v>
      </c>
      <c r="R624" t="s">
        <v>722</v>
      </c>
      <c r="S624" s="3" t="s">
        <v>111</v>
      </c>
      <c r="T624" s="3" t="s">
        <v>173</v>
      </c>
      <c r="U624" s="3" t="s">
        <v>723</v>
      </c>
      <c r="V624" s="3" t="s">
        <v>724</v>
      </c>
      <c r="W624" s="3">
        <v>0</v>
      </c>
      <c r="X624" t="s">
        <v>4629</v>
      </c>
      <c r="Z624" t="s">
        <v>4736</v>
      </c>
      <c r="AA624" t="s">
        <v>177</v>
      </c>
      <c r="AB624" s="10" t="s">
        <v>4737</v>
      </c>
      <c r="AC624" t="s">
        <v>4738</v>
      </c>
      <c r="AD624" t="s">
        <v>16</v>
      </c>
      <c r="AE624" t="s">
        <v>17</v>
      </c>
      <c r="AF624" t="s">
        <v>4739</v>
      </c>
      <c r="AG624" t="s">
        <v>366</v>
      </c>
      <c r="AH624" t="s">
        <v>4740</v>
      </c>
      <c r="AJ624" t="s">
        <v>366</v>
      </c>
    </row>
    <row r="625" spans="1:36">
      <c r="A625" t="s">
        <v>4741</v>
      </c>
      <c r="B625" t="s">
        <v>160</v>
      </c>
      <c r="C625" t="s">
        <v>4742</v>
      </c>
      <c r="D625" t="s">
        <v>162</v>
      </c>
      <c r="E625" t="s">
        <v>163</v>
      </c>
      <c r="F625" t="s">
        <v>4743</v>
      </c>
      <c r="G625" t="s">
        <v>4744</v>
      </c>
      <c r="H625" s="9">
        <v>44880</v>
      </c>
      <c r="I625" s="2">
        <v>18596</v>
      </c>
      <c r="J625" s="2">
        <v>7028.47</v>
      </c>
      <c r="K625" t="s">
        <v>221</v>
      </c>
      <c r="L625" t="s">
        <v>167</v>
      </c>
      <c r="M625" s="2" t="s">
        <v>168</v>
      </c>
      <c r="P625" t="s">
        <v>204</v>
      </c>
      <c r="R625" t="s">
        <v>1181</v>
      </c>
      <c r="S625" s="3" t="s">
        <v>45</v>
      </c>
      <c r="T625" s="3" t="s">
        <v>514</v>
      </c>
      <c r="U625" s="3" t="s">
        <v>515</v>
      </c>
      <c r="V625" s="3" t="s">
        <v>516</v>
      </c>
      <c r="W625" s="3" t="s">
        <v>1182</v>
      </c>
      <c r="Z625" t="s">
        <v>4745</v>
      </c>
      <c r="AA625" t="s">
        <v>177</v>
      </c>
      <c r="AB625" s="10" t="s">
        <v>1184</v>
      </c>
      <c r="AC625" t="s">
        <v>1185</v>
      </c>
      <c r="AD625" t="s">
        <v>20</v>
      </c>
      <c r="AE625" t="s">
        <v>21</v>
      </c>
      <c r="AG625" t="s">
        <v>4746</v>
      </c>
      <c r="AH625" t="s">
        <v>4747</v>
      </c>
      <c r="AJ625" t="s">
        <v>4746</v>
      </c>
    </row>
    <row r="626" spans="1:36">
      <c r="A626" t="s">
        <v>4748</v>
      </c>
      <c r="B626" t="s">
        <v>160</v>
      </c>
      <c r="C626" t="s">
        <v>4749</v>
      </c>
      <c r="D626" t="s">
        <v>162</v>
      </c>
      <c r="E626" t="s">
        <v>163</v>
      </c>
      <c r="F626" t="s">
        <v>4750</v>
      </c>
      <c r="H626" s="9">
        <v>44109</v>
      </c>
      <c r="I626" s="2">
        <v>18497</v>
      </c>
      <c r="J626" s="2">
        <v>0</v>
      </c>
      <c r="K626" t="s">
        <v>221</v>
      </c>
      <c r="L626" t="s">
        <v>167</v>
      </c>
      <c r="M626" s="2" t="s">
        <v>168</v>
      </c>
      <c r="N626">
        <v>8635</v>
      </c>
      <c r="O626" t="s">
        <v>4751</v>
      </c>
      <c r="R626" t="s">
        <v>4224</v>
      </c>
      <c r="S626" s="3" t="s">
        <v>51</v>
      </c>
      <c r="T626" s="3" t="s">
        <v>223</v>
      </c>
      <c r="U626" s="3" t="s">
        <v>479</v>
      </c>
      <c r="V626" s="3" t="s">
        <v>617</v>
      </c>
      <c r="W626" s="3" t="s">
        <v>4225</v>
      </c>
      <c r="X626" t="s">
        <v>4752</v>
      </c>
      <c r="Z626" t="s">
        <v>4753</v>
      </c>
      <c r="AA626" t="s">
        <v>177</v>
      </c>
      <c r="AB626" s="10" t="s">
        <v>764</v>
      </c>
      <c r="AC626" t="s">
        <v>765</v>
      </c>
      <c r="AD626" t="s">
        <v>14</v>
      </c>
      <c r="AE626" t="s">
        <v>15</v>
      </c>
      <c r="AG626" t="s">
        <v>4082</v>
      </c>
      <c r="AH626" t="s">
        <v>4754</v>
      </c>
      <c r="AJ626" t="s">
        <v>4082</v>
      </c>
    </row>
    <row r="627" spans="1:36">
      <c r="A627" t="s">
        <v>4755</v>
      </c>
      <c r="B627" t="s">
        <v>160</v>
      </c>
      <c r="C627" t="s">
        <v>4756</v>
      </c>
      <c r="D627" t="s">
        <v>162</v>
      </c>
      <c r="E627" t="s">
        <v>384</v>
      </c>
      <c r="F627" t="s">
        <v>4757</v>
      </c>
      <c r="G627" t="s">
        <v>796</v>
      </c>
      <c r="H627" s="9">
        <v>37488</v>
      </c>
      <c r="I627" s="2">
        <v>76603.02</v>
      </c>
      <c r="J627" s="2">
        <v>0</v>
      </c>
      <c r="K627" t="s">
        <v>311</v>
      </c>
      <c r="L627" t="s">
        <v>167</v>
      </c>
      <c r="M627" s="2" t="s">
        <v>168</v>
      </c>
      <c r="R627" t="s">
        <v>273</v>
      </c>
      <c r="S627" s="3" t="s">
        <v>111</v>
      </c>
      <c r="T627" s="3" t="s">
        <v>173</v>
      </c>
      <c r="U627" s="3" t="s">
        <v>274</v>
      </c>
      <c r="V627" s="3" t="s">
        <v>275</v>
      </c>
      <c r="W627" s="3" t="s">
        <v>276</v>
      </c>
      <c r="AA627" t="s">
        <v>177</v>
      </c>
      <c r="AB627" s="10" t="s">
        <v>1184</v>
      </c>
      <c r="AC627" t="s">
        <v>1185</v>
      </c>
      <c r="AD627" t="s">
        <v>20</v>
      </c>
      <c r="AE627" t="s">
        <v>21</v>
      </c>
      <c r="AG627" t="s">
        <v>180</v>
      </c>
      <c r="AH627" t="s">
        <v>4758</v>
      </c>
      <c r="AJ627" t="s">
        <v>180</v>
      </c>
    </row>
    <row r="628" spans="1:36">
      <c r="A628" t="s">
        <v>4759</v>
      </c>
      <c r="B628" t="s">
        <v>160</v>
      </c>
      <c r="C628" t="s">
        <v>4760</v>
      </c>
      <c r="D628" t="s">
        <v>162</v>
      </c>
      <c r="E628" t="s">
        <v>163</v>
      </c>
      <c r="F628" t="s">
        <v>4761</v>
      </c>
      <c r="G628" t="s">
        <v>1112</v>
      </c>
      <c r="H628" s="9">
        <v>42663</v>
      </c>
      <c r="I628" s="2">
        <v>29240</v>
      </c>
      <c r="J628" s="2">
        <v>2339.39</v>
      </c>
      <c r="K628" t="s">
        <v>166</v>
      </c>
      <c r="L628" t="s">
        <v>167</v>
      </c>
      <c r="M628" s="2" t="s">
        <v>168</v>
      </c>
      <c r="Q628" t="s">
        <v>440</v>
      </c>
      <c r="R628" t="s">
        <v>722</v>
      </c>
      <c r="S628" s="3" t="s">
        <v>111</v>
      </c>
      <c r="T628" s="3" t="s">
        <v>173</v>
      </c>
      <c r="U628" s="3" t="s">
        <v>723</v>
      </c>
      <c r="V628" s="3" t="s">
        <v>724</v>
      </c>
      <c r="W628" s="3">
        <v>0</v>
      </c>
      <c r="X628" t="s">
        <v>4762</v>
      </c>
      <c r="Z628" t="s">
        <v>176</v>
      </c>
      <c r="AA628" t="s">
        <v>177</v>
      </c>
      <c r="AB628" s="10" t="s">
        <v>753</v>
      </c>
      <c r="AC628" t="s">
        <v>754</v>
      </c>
      <c r="AD628" t="s">
        <v>46</v>
      </c>
      <c r="AE628" t="s">
        <v>47</v>
      </c>
      <c r="AG628" t="s">
        <v>180</v>
      </c>
      <c r="AH628" t="s">
        <v>4763</v>
      </c>
      <c r="AJ628" t="s">
        <v>180</v>
      </c>
    </row>
    <row r="629" spans="1:36">
      <c r="A629" t="s">
        <v>4764</v>
      </c>
      <c r="B629" t="s">
        <v>160</v>
      </c>
      <c r="C629" t="s">
        <v>4765</v>
      </c>
      <c r="D629" t="s">
        <v>162</v>
      </c>
      <c r="E629" t="s">
        <v>163</v>
      </c>
      <c r="F629" t="s">
        <v>4766</v>
      </c>
      <c r="H629" s="9">
        <v>44040</v>
      </c>
      <c r="I629" s="2">
        <v>46800</v>
      </c>
      <c r="J629" s="2">
        <v>0</v>
      </c>
      <c r="K629" t="s">
        <v>187</v>
      </c>
      <c r="L629" t="s">
        <v>167</v>
      </c>
      <c r="M629" s="2" t="s">
        <v>168</v>
      </c>
      <c r="N629">
        <v>7010</v>
      </c>
      <c r="O629" t="s">
        <v>4767</v>
      </c>
      <c r="R629" t="s">
        <v>4768</v>
      </c>
      <c r="S629" s="3" t="s">
        <v>51</v>
      </c>
      <c r="T629" s="3" t="s">
        <v>223</v>
      </c>
      <c r="U629" s="3" t="s">
        <v>479</v>
      </c>
      <c r="V629" s="3" t="s">
        <v>617</v>
      </c>
      <c r="W629" s="3" t="s">
        <v>4769</v>
      </c>
      <c r="X629" t="s">
        <v>2380</v>
      </c>
      <c r="Z629" t="s">
        <v>4770</v>
      </c>
      <c r="AA629" t="s">
        <v>177</v>
      </c>
      <c r="AB629" s="10" t="s">
        <v>489</v>
      </c>
      <c r="AC629" t="s">
        <v>490</v>
      </c>
      <c r="AD629" t="s">
        <v>16</v>
      </c>
      <c r="AE629" t="s">
        <v>17</v>
      </c>
      <c r="AG629" t="s">
        <v>1099</v>
      </c>
      <c r="AH629" t="s">
        <v>4771</v>
      </c>
      <c r="AJ629" t="s">
        <v>1099</v>
      </c>
    </row>
    <row r="630" spans="1:36">
      <c r="A630" t="s">
        <v>4772</v>
      </c>
      <c r="B630" t="s">
        <v>160</v>
      </c>
      <c r="C630" t="s">
        <v>4773</v>
      </c>
      <c r="D630" t="s">
        <v>162</v>
      </c>
      <c r="E630" t="s">
        <v>163</v>
      </c>
      <c r="F630" t="s">
        <v>4766</v>
      </c>
      <c r="H630" s="9">
        <v>44040</v>
      </c>
      <c r="I630" s="2">
        <v>25200</v>
      </c>
      <c r="J630" s="2">
        <v>0</v>
      </c>
      <c r="K630" t="s">
        <v>187</v>
      </c>
      <c r="L630" t="s">
        <v>167</v>
      </c>
      <c r="M630" s="2" t="s">
        <v>168</v>
      </c>
      <c r="N630">
        <v>7010</v>
      </c>
      <c r="O630" t="s">
        <v>4767</v>
      </c>
      <c r="R630" t="s">
        <v>4768</v>
      </c>
      <c r="S630" s="3" t="s">
        <v>51</v>
      </c>
      <c r="T630" s="3" t="s">
        <v>223</v>
      </c>
      <c r="U630" s="3" t="s">
        <v>479</v>
      </c>
      <c r="V630" s="3" t="s">
        <v>617</v>
      </c>
      <c r="W630" s="3" t="s">
        <v>4769</v>
      </c>
      <c r="X630" t="s">
        <v>2380</v>
      </c>
      <c r="Z630" t="s">
        <v>4774</v>
      </c>
      <c r="AA630" t="s">
        <v>177</v>
      </c>
      <c r="AB630" s="10" t="s">
        <v>489</v>
      </c>
      <c r="AC630" t="s">
        <v>490</v>
      </c>
      <c r="AD630" t="s">
        <v>16</v>
      </c>
      <c r="AE630" t="s">
        <v>17</v>
      </c>
      <c r="AG630" t="s">
        <v>1099</v>
      </c>
      <c r="AH630" t="s">
        <v>4771</v>
      </c>
      <c r="AJ630" t="s">
        <v>1099</v>
      </c>
    </row>
    <row r="631" spans="1:36">
      <c r="A631" t="s">
        <v>4775</v>
      </c>
      <c r="B631" t="s">
        <v>160</v>
      </c>
      <c r="C631" t="s">
        <v>4776</v>
      </c>
      <c r="D631" t="s">
        <v>162</v>
      </c>
      <c r="E631" t="s">
        <v>163</v>
      </c>
      <c r="F631" t="s">
        <v>4766</v>
      </c>
      <c r="H631" s="9">
        <v>44040</v>
      </c>
      <c r="I631" s="2">
        <v>18720</v>
      </c>
      <c r="J631" s="2">
        <v>0</v>
      </c>
      <c r="K631" t="s">
        <v>187</v>
      </c>
      <c r="L631" t="s">
        <v>167</v>
      </c>
      <c r="M631" s="2" t="s">
        <v>168</v>
      </c>
      <c r="N631">
        <v>7010</v>
      </c>
      <c r="O631" t="s">
        <v>4767</v>
      </c>
      <c r="R631" t="s">
        <v>4768</v>
      </c>
      <c r="S631" s="3" t="s">
        <v>51</v>
      </c>
      <c r="T631" s="3" t="s">
        <v>223</v>
      </c>
      <c r="U631" s="3" t="s">
        <v>479</v>
      </c>
      <c r="V631" s="3" t="s">
        <v>617</v>
      </c>
      <c r="W631" s="3" t="s">
        <v>4769</v>
      </c>
      <c r="X631" t="s">
        <v>2380</v>
      </c>
      <c r="Z631" t="s">
        <v>4777</v>
      </c>
      <c r="AA631" t="s">
        <v>177</v>
      </c>
      <c r="AB631" s="10" t="s">
        <v>489</v>
      </c>
      <c r="AC631" t="s">
        <v>490</v>
      </c>
      <c r="AD631" t="s">
        <v>16</v>
      </c>
      <c r="AE631" t="s">
        <v>17</v>
      </c>
      <c r="AG631" t="s">
        <v>1099</v>
      </c>
      <c r="AH631" t="s">
        <v>4771</v>
      </c>
      <c r="AJ631" t="s">
        <v>1099</v>
      </c>
    </row>
    <row r="632" spans="1:36">
      <c r="A632" t="s">
        <v>4778</v>
      </c>
      <c r="B632" t="s">
        <v>160</v>
      </c>
      <c r="C632" t="s">
        <v>4779</v>
      </c>
      <c r="D632" t="s">
        <v>162</v>
      </c>
      <c r="E632" t="s">
        <v>163</v>
      </c>
      <c r="F632" t="s">
        <v>4780</v>
      </c>
      <c r="H632" s="9">
        <v>44161</v>
      </c>
      <c r="I632" s="2">
        <v>123390</v>
      </c>
      <c r="J632" s="2">
        <v>0</v>
      </c>
      <c r="K632" t="s">
        <v>187</v>
      </c>
      <c r="L632" t="s">
        <v>167</v>
      </c>
      <c r="M632" s="2" t="s">
        <v>168</v>
      </c>
      <c r="N632">
        <v>6183</v>
      </c>
      <c r="O632" t="s">
        <v>4781</v>
      </c>
      <c r="R632" t="s">
        <v>4782</v>
      </c>
      <c r="S632" s="3" t="s">
        <v>51</v>
      </c>
      <c r="T632" s="3" t="s">
        <v>223</v>
      </c>
      <c r="U632" s="3" t="s">
        <v>479</v>
      </c>
      <c r="V632" s="3">
        <v>0</v>
      </c>
      <c r="W632" s="3">
        <v>0</v>
      </c>
      <c r="X632" t="s">
        <v>700</v>
      </c>
      <c r="Z632" t="s">
        <v>4783</v>
      </c>
      <c r="AA632" t="s">
        <v>177</v>
      </c>
      <c r="AB632" s="10" t="s">
        <v>1401</v>
      </c>
      <c r="AC632" t="s">
        <v>1402</v>
      </c>
      <c r="AD632" t="s">
        <v>36</v>
      </c>
      <c r="AE632" t="s">
        <v>37</v>
      </c>
      <c r="AG632" t="s">
        <v>623</v>
      </c>
      <c r="AH632" t="s">
        <v>4784</v>
      </c>
      <c r="AJ632" t="s">
        <v>623</v>
      </c>
    </row>
    <row r="633" spans="1:36">
      <c r="A633" t="s">
        <v>4785</v>
      </c>
      <c r="B633" t="s">
        <v>160</v>
      </c>
      <c r="C633" t="s">
        <v>4786</v>
      </c>
      <c r="D633" t="s">
        <v>162</v>
      </c>
      <c r="E633" t="s">
        <v>163</v>
      </c>
      <c r="F633" t="s">
        <v>4780</v>
      </c>
      <c r="H633" s="9">
        <v>44161</v>
      </c>
      <c r="I633" s="2">
        <v>41130</v>
      </c>
      <c r="J633" s="2">
        <v>0</v>
      </c>
      <c r="K633" t="s">
        <v>187</v>
      </c>
      <c r="L633" t="s">
        <v>167</v>
      </c>
      <c r="M633" s="2" t="s">
        <v>168</v>
      </c>
      <c r="N633">
        <v>6183</v>
      </c>
      <c r="O633" t="s">
        <v>4781</v>
      </c>
      <c r="R633" t="s">
        <v>4782</v>
      </c>
      <c r="S633" s="3" t="s">
        <v>51</v>
      </c>
      <c r="T633" s="3" t="s">
        <v>223</v>
      </c>
      <c r="U633" s="3" t="s">
        <v>479</v>
      </c>
      <c r="V633" s="3">
        <v>0</v>
      </c>
      <c r="W633" s="3">
        <v>0</v>
      </c>
      <c r="X633" t="s">
        <v>700</v>
      </c>
      <c r="Z633" t="s">
        <v>4783</v>
      </c>
      <c r="AA633" t="s">
        <v>177</v>
      </c>
      <c r="AB633" s="10" t="s">
        <v>1401</v>
      </c>
      <c r="AC633" t="s">
        <v>1402</v>
      </c>
      <c r="AD633" t="s">
        <v>36</v>
      </c>
      <c r="AE633" t="s">
        <v>37</v>
      </c>
      <c r="AG633" t="s">
        <v>623</v>
      </c>
      <c r="AH633" t="s">
        <v>4784</v>
      </c>
      <c r="AJ633" t="s">
        <v>623</v>
      </c>
    </row>
    <row r="634" spans="1:36">
      <c r="A634" t="s">
        <v>4787</v>
      </c>
      <c r="B634" t="s">
        <v>160</v>
      </c>
      <c r="C634" t="s">
        <v>4788</v>
      </c>
      <c r="D634" t="s">
        <v>162</v>
      </c>
      <c r="E634" t="s">
        <v>163</v>
      </c>
      <c r="F634" t="s">
        <v>4789</v>
      </c>
      <c r="G634" t="s">
        <v>1032</v>
      </c>
      <c r="H634" s="9">
        <v>42655</v>
      </c>
      <c r="I634" s="2">
        <v>23900</v>
      </c>
      <c r="J634" s="2">
        <v>1859.78</v>
      </c>
      <c r="K634" t="s">
        <v>166</v>
      </c>
      <c r="L634" t="s">
        <v>167</v>
      </c>
      <c r="M634" s="2" t="s">
        <v>168</v>
      </c>
      <c r="Q634" t="s">
        <v>4790</v>
      </c>
      <c r="R634" t="s">
        <v>722</v>
      </c>
      <c r="S634" s="3" t="s">
        <v>111</v>
      </c>
      <c r="T634" s="3" t="s">
        <v>173</v>
      </c>
      <c r="U634" s="3" t="s">
        <v>723</v>
      </c>
      <c r="V634" s="3" t="s">
        <v>724</v>
      </c>
      <c r="W634" s="3">
        <v>0</v>
      </c>
      <c r="X634" t="s">
        <v>1033</v>
      </c>
      <c r="Z634" t="s">
        <v>176</v>
      </c>
      <c r="AA634" t="s">
        <v>177</v>
      </c>
      <c r="AB634" s="10" t="s">
        <v>489</v>
      </c>
      <c r="AC634" t="s">
        <v>490</v>
      </c>
      <c r="AD634" t="s">
        <v>16</v>
      </c>
      <c r="AE634" t="s">
        <v>17</v>
      </c>
      <c r="AG634" t="s">
        <v>180</v>
      </c>
      <c r="AH634" t="s">
        <v>4791</v>
      </c>
      <c r="AJ634" t="s">
        <v>180</v>
      </c>
    </row>
    <row r="635" spans="1:36">
      <c r="A635" t="s">
        <v>4792</v>
      </c>
      <c r="B635" t="s">
        <v>160</v>
      </c>
      <c r="C635" t="s">
        <v>4793</v>
      </c>
      <c r="D635" t="s">
        <v>162</v>
      </c>
      <c r="E635" t="s">
        <v>163</v>
      </c>
      <c r="F635" t="s">
        <v>1906</v>
      </c>
      <c r="G635" t="s">
        <v>4794</v>
      </c>
      <c r="H635" s="9">
        <v>43810</v>
      </c>
      <c r="I635" s="2">
        <v>36000</v>
      </c>
      <c r="J635" s="2">
        <v>539.86</v>
      </c>
      <c r="K635" t="s">
        <v>166</v>
      </c>
      <c r="L635" t="s">
        <v>167</v>
      </c>
      <c r="M635" s="2" t="s">
        <v>168</v>
      </c>
      <c r="P635" t="s">
        <v>4795</v>
      </c>
      <c r="R635" t="s">
        <v>4795</v>
      </c>
      <c r="S635" s="3" t="s">
        <v>23</v>
      </c>
      <c r="T635" s="3" t="s">
        <v>206</v>
      </c>
      <c r="U635" s="3" t="s">
        <v>207</v>
      </c>
      <c r="V635" s="3" t="s">
        <v>225</v>
      </c>
      <c r="W635" s="3" t="s">
        <v>4796</v>
      </c>
      <c r="X635" t="s">
        <v>1908</v>
      </c>
      <c r="AA635" t="s">
        <v>177</v>
      </c>
      <c r="AB635" s="10" t="s">
        <v>2495</v>
      </c>
      <c r="AC635" t="s">
        <v>2496</v>
      </c>
      <c r="AD635" t="s">
        <v>16</v>
      </c>
      <c r="AE635" t="s">
        <v>17</v>
      </c>
      <c r="AG635" t="s">
        <v>180</v>
      </c>
      <c r="AH635" t="s">
        <v>1911</v>
      </c>
      <c r="AJ635" t="s">
        <v>180</v>
      </c>
    </row>
    <row r="636" spans="1:36">
      <c r="A636" t="s">
        <v>4797</v>
      </c>
      <c r="B636" t="s">
        <v>160</v>
      </c>
      <c r="C636" t="s">
        <v>4798</v>
      </c>
      <c r="D636" t="s">
        <v>162</v>
      </c>
      <c r="E636" t="s">
        <v>3252</v>
      </c>
      <c r="F636" t="s">
        <v>4799</v>
      </c>
      <c r="G636" t="s">
        <v>4800</v>
      </c>
      <c r="H636" s="9">
        <v>44761</v>
      </c>
      <c r="I636" s="2">
        <v>52086</v>
      </c>
      <c r="J636" s="2">
        <v>16096.71</v>
      </c>
      <c r="K636" t="s">
        <v>4485</v>
      </c>
      <c r="L636" t="s">
        <v>167</v>
      </c>
      <c r="M636" s="2" t="s">
        <v>168</v>
      </c>
      <c r="P636" t="s">
        <v>204</v>
      </c>
      <c r="R636" t="s">
        <v>3455</v>
      </c>
      <c r="S636" s="3" t="s">
        <v>51</v>
      </c>
      <c r="T636" s="3" t="s">
        <v>604</v>
      </c>
      <c r="U636" s="3" t="s">
        <v>605</v>
      </c>
      <c r="V636" s="3" t="s">
        <v>225</v>
      </c>
      <c r="W636" s="3" t="s">
        <v>3456</v>
      </c>
      <c r="Z636" t="s">
        <v>4801</v>
      </c>
      <c r="AA636" t="s">
        <v>177</v>
      </c>
      <c r="AB636" s="10" t="s">
        <v>481</v>
      </c>
      <c r="AC636" t="s">
        <v>482</v>
      </c>
      <c r="AD636" t="s">
        <v>16</v>
      </c>
      <c r="AE636" t="s">
        <v>17</v>
      </c>
      <c r="AG636" t="s">
        <v>661</v>
      </c>
      <c r="AH636" t="s">
        <v>4802</v>
      </c>
      <c r="AJ636" t="s">
        <v>661</v>
      </c>
    </row>
    <row r="637" spans="1:36">
      <c r="A637" t="s">
        <v>4803</v>
      </c>
      <c r="B637" t="s">
        <v>160</v>
      </c>
      <c r="C637" t="s">
        <v>4804</v>
      </c>
      <c r="D637" t="s">
        <v>162</v>
      </c>
      <c r="E637" t="s">
        <v>163</v>
      </c>
      <c r="F637" t="s">
        <v>4805</v>
      </c>
      <c r="H637" s="9">
        <v>44518</v>
      </c>
      <c r="I637" s="2">
        <v>43590</v>
      </c>
      <c r="J637" s="2">
        <v>7667.06</v>
      </c>
      <c r="K637" t="s">
        <v>187</v>
      </c>
      <c r="L637" t="s">
        <v>167</v>
      </c>
      <c r="M637" s="2" t="s">
        <v>168</v>
      </c>
      <c r="R637" t="s">
        <v>3044</v>
      </c>
      <c r="S637" s="3" t="s">
        <v>87</v>
      </c>
      <c r="T637" s="3" t="s">
        <v>172</v>
      </c>
      <c r="U637" s="3" t="s">
        <v>2860</v>
      </c>
      <c r="V637" s="3" t="s">
        <v>225</v>
      </c>
      <c r="W637" s="3" t="s">
        <v>3045</v>
      </c>
      <c r="X637" t="s">
        <v>4806</v>
      </c>
      <c r="Z637" t="s">
        <v>4807</v>
      </c>
      <c r="AA637" t="s">
        <v>177</v>
      </c>
      <c r="AB637" s="10" t="s">
        <v>2813</v>
      </c>
      <c r="AC637" t="s">
        <v>2814</v>
      </c>
      <c r="AD637" t="s">
        <v>16</v>
      </c>
      <c r="AE637" t="s">
        <v>17</v>
      </c>
      <c r="AG637" t="s">
        <v>4449</v>
      </c>
      <c r="AH637" t="s">
        <v>4808</v>
      </c>
      <c r="AJ637" t="s">
        <v>4449</v>
      </c>
    </row>
    <row r="638" spans="1:36">
      <c r="A638" t="s">
        <v>4809</v>
      </c>
      <c r="B638" t="s">
        <v>160</v>
      </c>
      <c r="C638" t="s">
        <v>4810</v>
      </c>
      <c r="D638" t="s">
        <v>162</v>
      </c>
      <c r="E638" t="s">
        <v>163</v>
      </c>
      <c r="F638" t="s">
        <v>4811</v>
      </c>
      <c r="H638" s="9">
        <v>44162</v>
      </c>
      <c r="I638" s="2">
        <v>29637.8</v>
      </c>
      <c r="J638" s="2">
        <v>0</v>
      </c>
      <c r="K638" t="s">
        <v>187</v>
      </c>
      <c r="L638" t="s">
        <v>167</v>
      </c>
      <c r="M638" s="2" t="s">
        <v>168</v>
      </c>
      <c r="N638">
        <v>6422</v>
      </c>
      <c r="O638" t="s">
        <v>4812</v>
      </c>
      <c r="R638" t="s">
        <v>2379</v>
      </c>
      <c r="S638" s="3" t="s">
        <v>51</v>
      </c>
      <c r="T638" s="3" t="s">
        <v>223</v>
      </c>
      <c r="U638" s="3" t="s">
        <v>479</v>
      </c>
      <c r="V638" s="3" t="s">
        <v>617</v>
      </c>
      <c r="W638" s="3" t="s">
        <v>1321</v>
      </c>
      <c r="X638" t="s">
        <v>4114</v>
      </c>
      <c r="Z638" t="s">
        <v>4813</v>
      </c>
      <c r="AA638" t="s">
        <v>177</v>
      </c>
      <c r="AB638" s="10" t="s">
        <v>4066</v>
      </c>
      <c r="AC638" t="s">
        <v>4067</v>
      </c>
      <c r="AD638" t="s">
        <v>16</v>
      </c>
      <c r="AE638" t="s">
        <v>17</v>
      </c>
      <c r="AF638" t="s">
        <v>2407</v>
      </c>
      <c r="AG638" t="s">
        <v>1099</v>
      </c>
      <c r="AH638" t="s">
        <v>4814</v>
      </c>
      <c r="AJ638" t="s">
        <v>1099</v>
      </c>
    </row>
    <row r="639" spans="1:36">
      <c r="A639" t="s">
        <v>4815</v>
      </c>
      <c r="B639" t="s">
        <v>160</v>
      </c>
      <c r="C639" t="s">
        <v>4816</v>
      </c>
      <c r="D639" t="s">
        <v>162</v>
      </c>
      <c r="E639" t="s">
        <v>163</v>
      </c>
      <c r="F639" t="s">
        <v>4817</v>
      </c>
      <c r="G639" t="s">
        <v>1094</v>
      </c>
      <c r="H639" s="9">
        <v>42713</v>
      </c>
      <c r="I639" s="2">
        <v>32701</v>
      </c>
      <c r="J639" s="2">
        <v>0</v>
      </c>
      <c r="K639" t="s">
        <v>166</v>
      </c>
      <c r="L639" t="s">
        <v>167</v>
      </c>
      <c r="M639" s="2" t="s">
        <v>168</v>
      </c>
      <c r="P639" t="s">
        <v>1372</v>
      </c>
      <c r="Q639" t="s">
        <v>51</v>
      </c>
      <c r="R639" t="s">
        <v>722</v>
      </c>
      <c r="S639" s="3" t="s">
        <v>111</v>
      </c>
      <c r="T639" s="3" t="s">
        <v>173</v>
      </c>
      <c r="U639" s="3" t="s">
        <v>723</v>
      </c>
      <c r="V639" s="3" t="s">
        <v>724</v>
      </c>
      <c r="W639" s="3">
        <v>0</v>
      </c>
      <c r="X639" t="s">
        <v>1322</v>
      </c>
      <c r="Z639" t="s">
        <v>176</v>
      </c>
      <c r="AA639" t="s">
        <v>177</v>
      </c>
      <c r="AB639" s="10" t="s">
        <v>4066</v>
      </c>
      <c r="AC639" t="s">
        <v>4067</v>
      </c>
      <c r="AD639" t="s">
        <v>16</v>
      </c>
      <c r="AE639" t="s">
        <v>17</v>
      </c>
      <c r="AG639" t="s">
        <v>1099</v>
      </c>
      <c r="AH639" t="s">
        <v>4818</v>
      </c>
      <c r="AJ639" t="s">
        <v>1099</v>
      </c>
    </row>
    <row r="640" spans="1:36">
      <c r="A640" t="s">
        <v>4819</v>
      </c>
      <c r="B640" t="s">
        <v>160</v>
      </c>
      <c r="C640" t="s">
        <v>4820</v>
      </c>
      <c r="D640" t="s">
        <v>162</v>
      </c>
      <c r="E640" t="s">
        <v>163</v>
      </c>
      <c r="F640" t="s">
        <v>4821</v>
      </c>
      <c r="H640" s="9">
        <v>44529</v>
      </c>
      <c r="I640" s="2">
        <v>21019.37</v>
      </c>
      <c r="J640" s="2">
        <v>3823.8</v>
      </c>
      <c r="K640" t="s">
        <v>410</v>
      </c>
      <c r="L640" t="s">
        <v>167</v>
      </c>
      <c r="M640" s="2" t="s">
        <v>168</v>
      </c>
      <c r="N640">
        <v>7640</v>
      </c>
      <c r="O640" t="s">
        <v>545</v>
      </c>
      <c r="R640" t="s">
        <v>4822</v>
      </c>
      <c r="S640" s="3" t="s">
        <v>87</v>
      </c>
      <c r="T640" s="3" t="s">
        <v>172</v>
      </c>
      <c r="U640" s="3" t="s">
        <v>689</v>
      </c>
      <c r="V640" s="3" t="s">
        <v>225</v>
      </c>
      <c r="W640" s="3" t="s">
        <v>4823</v>
      </c>
      <c r="X640" t="s">
        <v>4824</v>
      </c>
      <c r="Z640" t="s">
        <v>4825</v>
      </c>
      <c r="AA640" t="s">
        <v>177</v>
      </c>
      <c r="AB640" s="10" t="s">
        <v>764</v>
      </c>
      <c r="AC640" t="s">
        <v>765</v>
      </c>
      <c r="AD640" t="s">
        <v>14</v>
      </c>
      <c r="AE640" t="s">
        <v>15</v>
      </c>
      <c r="AG640" t="s">
        <v>4449</v>
      </c>
      <c r="AH640" t="s">
        <v>4826</v>
      </c>
      <c r="AJ640" t="s">
        <v>4449</v>
      </c>
    </row>
    <row r="641" spans="1:36">
      <c r="A641" t="s">
        <v>4827</v>
      </c>
      <c r="B641" t="s">
        <v>160</v>
      </c>
      <c r="C641" t="s">
        <v>4828</v>
      </c>
      <c r="D641" t="s">
        <v>162</v>
      </c>
      <c r="E641" t="s">
        <v>163</v>
      </c>
      <c r="F641" t="s">
        <v>4829</v>
      </c>
      <c r="H641" s="9">
        <v>44519</v>
      </c>
      <c r="I641" s="2">
        <v>16950</v>
      </c>
      <c r="J641" s="2">
        <v>2990.63</v>
      </c>
      <c r="K641" t="s">
        <v>221</v>
      </c>
      <c r="L641" t="s">
        <v>167</v>
      </c>
      <c r="M641" s="2" t="s">
        <v>168</v>
      </c>
      <c r="N641">
        <v>10220</v>
      </c>
      <c r="O641" t="s">
        <v>4830</v>
      </c>
      <c r="R641" t="s">
        <v>936</v>
      </c>
      <c r="S641" s="3" t="s">
        <v>51</v>
      </c>
      <c r="T641" s="3" t="s">
        <v>223</v>
      </c>
      <c r="U641" s="3" t="s">
        <v>479</v>
      </c>
      <c r="V641" s="3" t="s">
        <v>617</v>
      </c>
      <c r="W641" s="3" t="s">
        <v>937</v>
      </c>
      <c r="X641" t="s">
        <v>4831</v>
      </c>
      <c r="Z641" t="s">
        <v>4832</v>
      </c>
      <c r="AA641" t="s">
        <v>177</v>
      </c>
      <c r="AB641" s="10" t="s">
        <v>4595</v>
      </c>
      <c r="AC641" t="s">
        <v>4596</v>
      </c>
      <c r="AD641" t="s">
        <v>76</v>
      </c>
      <c r="AE641" t="s">
        <v>77</v>
      </c>
      <c r="AG641" t="s">
        <v>3747</v>
      </c>
      <c r="AH641" t="s">
        <v>4833</v>
      </c>
      <c r="AJ641" t="s">
        <v>3747</v>
      </c>
    </row>
    <row r="642" spans="1:36">
      <c r="A642" t="s">
        <v>4834</v>
      </c>
      <c r="B642" t="s">
        <v>160</v>
      </c>
      <c r="C642" t="s">
        <v>4835</v>
      </c>
      <c r="D642" t="s">
        <v>162</v>
      </c>
      <c r="E642" t="s">
        <v>163</v>
      </c>
      <c r="F642" t="s">
        <v>4836</v>
      </c>
      <c r="H642" s="9">
        <v>44609</v>
      </c>
      <c r="I642" s="2">
        <v>28210</v>
      </c>
      <c r="J642" s="2">
        <v>6368.5</v>
      </c>
      <c r="K642" t="s">
        <v>187</v>
      </c>
      <c r="L642" t="s">
        <v>167</v>
      </c>
      <c r="M642" s="2" t="s">
        <v>168</v>
      </c>
      <c r="N642">
        <v>10172</v>
      </c>
      <c r="O642" t="s">
        <v>4837</v>
      </c>
      <c r="R642" t="s">
        <v>722</v>
      </c>
      <c r="S642" s="3" t="s">
        <v>111</v>
      </c>
      <c r="T642" s="3" t="s">
        <v>173</v>
      </c>
      <c r="U642" s="3" t="s">
        <v>723</v>
      </c>
      <c r="V642" s="3" t="s">
        <v>724</v>
      </c>
      <c r="W642" s="3">
        <v>0</v>
      </c>
      <c r="X642" t="s">
        <v>1578</v>
      </c>
      <c r="Z642" t="s">
        <v>4838</v>
      </c>
      <c r="AA642" t="s">
        <v>177</v>
      </c>
      <c r="AB642" s="10" t="s">
        <v>4066</v>
      </c>
      <c r="AC642" t="s">
        <v>4067</v>
      </c>
      <c r="AD642" t="s">
        <v>16</v>
      </c>
      <c r="AE642" t="s">
        <v>17</v>
      </c>
      <c r="AF642" t="s">
        <v>4839</v>
      </c>
      <c r="AG642" t="s">
        <v>3094</v>
      </c>
      <c r="AH642" t="s">
        <v>4840</v>
      </c>
      <c r="AJ642" t="s">
        <v>3094</v>
      </c>
    </row>
    <row r="643" spans="1:36">
      <c r="A643" t="s">
        <v>4841</v>
      </c>
      <c r="B643" t="s">
        <v>160</v>
      </c>
      <c r="C643" t="s">
        <v>4842</v>
      </c>
      <c r="D643" t="s">
        <v>162</v>
      </c>
      <c r="E643" t="s">
        <v>163</v>
      </c>
      <c r="F643" t="s">
        <v>4843</v>
      </c>
      <c r="H643" s="9">
        <v>44606</v>
      </c>
      <c r="I643" s="2">
        <v>101500</v>
      </c>
      <c r="J643" s="2">
        <v>22747.119999999999</v>
      </c>
      <c r="K643" t="s">
        <v>410</v>
      </c>
      <c r="L643" t="s">
        <v>167</v>
      </c>
      <c r="M643" s="2" t="s">
        <v>168</v>
      </c>
      <c r="N643">
        <v>7013</v>
      </c>
      <c r="O643" t="s">
        <v>4844</v>
      </c>
      <c r="R643" t="s">
        <v>4845</v>
      </c>
      <c r="S643" s="3" t="s">
        <v>23</v>
      </c>
      <c r="T643" s="3" t="s">
        <v>206</v>
      </c>
      <c r="U643" s="3" t="s">
        <v>3109</v>
      </c>
      <c r="V643" s="3" t="s">
        <v>225</v>
      </c>
      <c r="W643" s="3" t="s">
        <v>4846</v>
      </c>
      <c r="Z643" t="s">
        <v>4847</v>
      </c>
      <c r="AA643" t="s">
        <v>177</v>
      </c>
      <c r="AB643" s="10" t="s">
        <v>3016</v>
      </c>
      <c r="AC643" t="s">
        <v>3017</v>
      </c>
      <c r="AD643" t="s">
        <v>26</v>
      </c>
      <c r="AE643" t="s">
        <v>27</v>
      </c>
      <c r="AG643" t="s">
        <v>1788</v>
      </c>
      <c r="AH643" t="s">
        <v>4848</v>
      </c>
      <c r="AJ643" t="s">
        <v>1788</v>
      </c>
    </row>
    <row r="644" spans="1:36">
      <c r="A644" t="s">
        <v>4849</v>
      </c>
      <c r="B644" t="s">
        <v>160</v>
      </c>
      <c r="C644" t="s">
        <v>4850</v>
      </c>
      <c r="D644" t="s">
        <v>162</v>
      </c>
      <c r="E644" t="s">
        <v>163</v>
      </c>
      <c r="F644" t="s">
        <v>4851</v>
      </c>
      <c r="G644" t="s">
        <v>1127</v>
      </c>
      <c r="H644" s="9">
        <v>44734</v>
      </c>
      <c r="I644" s="2">
        <v>46200</v>
      </c>
      <c r="J644" s="2">
        <v>13594.19</v>
      </c>
      <c r="K644" t="s">
        <v>166</v>
      </c>
      <c r="L644" t="s">
        <v>167</v>
      </c>
      <c r="M644" s="2" t="s">
        <v>168</v>
      </c>
      <c r="N644">
        <v>7359</v>
      </c>
      <c r="O644" t="s">
        <v>1408</v>
      </c>
      <c r="P644" t="s">
        <v>1409</v>
      </c>
      <c r="Q644" t="s">
        <v>2740</v>
      </c>
      <c r="R644" t="s">
        <v>395</v>
      </c>
      <c r="S644" s="3" t="s">
        <v>23</v>
      </c>
      <c r="T644" s="3" t="s">
        <v>206</v>
      </c>
      <c r="U644" s="3" t="s">
        <v>173</v>
      </c>
      <c r="V644" s="3">
        <v>0</v>
      </c>
      <c r="W644" s="3">
        <v>0</v>
      </c>
      <c r="X644" t="s">
        <v>1411</v>
      </c>
      <c r="Y644" t="s">
        <v>2742</v>
      </c>
      <c r="Z644" t="s">
        <v>4852</v>
      </c>
      <c r="AA644" t="s">
        <v>177</v>
      </c>
      <c r="AB644" s="10" t="s">
        <v>659</v>
      </c>
      <c r="AC644" t="s">
        <v>660</v>
      </c>
      <c r="AD644" t="s">
        <v>16</v>
      </c>
      <c r="AE644" t="s">
        <v>17</v>
      </c>
      <c r="AG644" t="s">
        <v>1415</v>
      </c>
      <c r="AH644" t="s">
        <v>4853</v>
      </c>
      <c r="AI644" t="s">
        <v>4854</v>
      </c>
      <c r="AJ644" t="s">
        <v>1415</v>
      </c>
    </row>
    <row r="645" spans="1:36">
      <c r="A645" t="s">
        <v>4855</v>
      </c>
      <c r="B645" t="s">
        <v>160</v>
      </c>
      <c r="C645" t="s">
        <v>4856</v>
      </c>
      <c r="D645" t="s">
        <v>162</v>
      </c>
      <c r="E645" t="s">
        <v>163</v>
      </c>
      <c r="F645" t="s">
        <v>4851</v>
      </c>
      <c r="G645" t="s">
        <v>1127</v>
      </c>
      <c r="H645" s="9">
        <v>44734</v>
      </c>
      <c r="I645" s="2">
        <v>23000</v>
      </c>
      <c r="J645" s="2">
        <v>6767.67</v>
      </c>
      <c r="K645" t="s">
        <v>166</v>
      </c>
      <c r="L645" t="s">
        <v>167</v>
      </c>
      <c r="M645" s="2" t="s">
        <v>168</v>
      </c>
      <c r="N645">
        <v>7359</v>
      </c>
      <c r="O645" t="s">
        <v>1408</v>
      </c>
      <c r="P645" t="s">
        <v>1409</v>
      </c>
      <c r="Q645" t="s">
        <v>4857</v>
      </c>
      <c r="R645" t="s">
        <v>395</v>
      </c>
      <c r="S645" s="3" t="s">
        <v>23</v>
      </c>
      <c r="T645" s="3" t="s">
        <v>206</v>
      </c>
      <c r="U645" s="3" t="s">
        <v>173</v>
      </c>
      <c r="V645" s="3">
        <v>0</v>
      </c>
      <c r="W645" s="3">
        <v>0</v>
      </c>
      <c r="X645" t="s">
        <v>1411</v>
      </c>
      <c r="Y645" t="s">
        <v>2742</v>
      </c>
      <c r="Z645" t="s">
        <v>4858</v>
      </c>
      <c r="AA645" t="s">
        <v>177</v>
      </c>
      <c r="AB645" s="10" t="s">
        <v>659</v>
      </c>
      <c r="AC645" t="s">
        <v>660</v>
      </c>
      <c r="AD645" t="s">
        <v>16</v>
      </c>
      <c r="AE645" t="s">
        <v>17</v>
      </c>
      <c r="AG645" t="s">
        <v>1415</v>
      </c>
      <c r="AH645" t="s">
        <v>4859</v>
      </c>
      <c r="AI645" t="s">
        <v>4854</v>
      </c>
      <c r="AJ645" t="s">
        <v>1415</v>
      </c>
    </row>
    <row r="646" spans="1:36">
      <c r="A646" t="s">
        <v>4860</v>
      </c>
      <c r="B646" t="s">
        <v>160</v>
      </c>
      <c r="C646" t="s">
        <v>4861</v>
      </c>
      <c r="D646" t="s">
        <v>162</v>
      </c>
      <c r="E646" t="s">
        <v>163</v>
      </c>
      <c r="F646" t="s">
        <v>4862</v>
      </c>
      <c r="G646" t="s">
        <v>1223</v>
      </c>
      <c r="H646" s="9">
        <v>44796</v>
      </c>
      <c r="I646" s="2">
        <v>39091</v>
      </c>
      <c r="J646" s="2">
        <v>12830.42</v>
      </c>
      <c r="K646" t="s">
        <v>166</v>
      </c>
      <c r="L646" t="s">
        <v>167</v>
      </c>
      <c r="M646" s="2" t="s">
        <v>168</v>
      </c>
      <c r="N646">
        <v>11721</v>
      </c>
      <c r="O646" t="s">
        <v>4863</v>
      </c>
      <c r="Q646" t="s">
        <v>172</v>
      </c>
      <c r="R646" t="s">
        <v>171</v>
      </c>
      <c r="S646" s="3" t="s">
        <v>87</v>
      </c>
      <c r="T646" s="3" t="s">
        <v>172</v>
      </c>
      <c r="U646" s="3" t="s">
        <v>173</v>
      </c>
      <c r="V646" s="3" t="s">
        <v>174</v>
      </c>
      <c r="W646" s="3">
        <v>0</v>
      </c>
      <c r="X646" t="s">
        <v>1226</v>
      </c>
      <c r="Z646" t="s">
        <v>4864</v>
      </c>
      <c r="AA646" t="s">
        <v>177</v>
      </c>
      <c r="AB646" s="10" t="s">
        <v>4865</v>
      </c>
      <c r="AC646" t="s">
        <v>4866</v>
      </c>
      <c r="AD646" t="s">
        <v>48</v>
      </c>
      <c r="AE646" t="s">
        <v>49</v>
      </c>
      <c r="AG646" t="s">
        <v>4867</v>
      </c>
      <c r="AH646" t="s">
        <v>4868</v>
      </c>
      <c r="AJ646" t="s">
        <v>4867</v>
      </c>
    </row>
    <row r="647" spans="1:36">
      <c r="A647" t="s">
        <v>4869</v>
      </c>
      <c r="B647" t="s">
        <v>160</v>
      </c>
      <c r="C647" t="s">
        <v>4870</v>
      </c>
      <c r="D647" t="s">
        <v>162</v>
      </c>
      <c r="E647" t="s">
        <v>163</v>
      </c>
      <c r="F647" t="s">
        <v>4871</v>
      </c>
      <c r="H647" s="9">
        <v>44691</v>
      </c>
      <c r="I647" s="2">
        <v>249000</v>
      </c>
      <c r="J647" s="2">
        <v>67511.520000000004</v>
      </c>
      <c r="K647" t="s">
        <v>221</v>
      </c>
      <c r="L647" t="s">
        <v>167</v>
      </c>
      <c r="M647" s="2" t="s">
        <v>168</v>
      </c>
      <c r="N647">
        <v>6340</v>
      </c>
      <c r="O647" t="s">
        <v>4872</v>
      </c>
      <c r="R647" t="s">
        <v>222</v>
      </c>
      <c r="S647" s="3" t="s">
        <v>51</v>
      </c>
      <c r="T647" s="3" t="s">
        <v>223</v>
      </c>
      <c r="U647" s="3" t="s">
        <v>224</v>
      </c>
      <c r="V647" s="3" t="s">
        <v>225</v>
      </c>
      <c r="W647" s="3">
        <v>0</v>
      </c>
      <c r="Z647" t="s">
        <v>4873</v>
      </c>
      <c r="AA647" t="s">
        <v>177</v>
      </c>
      <c r="AB647" s="10" t="s">
        <v>471</v>
      </c>
      <c r="AC647" t="s">
        <v>472</v>
      </c>
      <c r="AD647" t="s">
        <v>16</v>
      </c>
      <c r="AE647" t="s">
        <v>17</v>
      </c>
      <c r="AG647" t="s">
        <v>230</v>
      </c>
      <c r="AH647" t="s">
        <v>4874</v>
      </c>
      <c r="AJ647" t="s">
        <v>230</v>
      </c>
    </row>
    <row r="648" spans="1:36">
      <c r="A648" t="s">
        <v>4875</v>
      </c>
      <c r="B648" t="s">
        <v>160</v>
      </c>
      <c r="C648" t="s">
        <v>4876</v>
      </c>
      <c r="D648" t="s">
        <v>162</v>
      </c>
      <c r="E648" t="s">
        <v>163</v>
      </c>
      <c r="F648" t="s">
        <v>4877</v>
      </c>
      <c r="G648" t="s">
        <v>4878</v>
      </c>
      <c r="H648" s="9">
        <v>44643</v>
      </c>
      <c r="I648" s="2">
        <v>19979</v>
      </c>
      <c r="J648" s="2">
        <v>4882.54</v>
      </c>
      <c r="K648" t="s">
        <v>221</v>
      </c>
      <c r="L648" t="s">
        <v>167</v>
      </c>
      <c r="M648" s="2" t="s">
        <v>168</v>
      </c>
      <c r="N648">
        <v>10854</v>
      </c>
      <c r="O648" t="s">
        <v>4879</v>
      </c>
      <c r="R648" t="s">
        <v>222</v>
      </c>
      <c r="S648" s="3" t="s">
        <v>51</v>
      </c>
      <c r="T648" s="3" t="s">
        <v>223</v>
      </c>
      <c r="U648" s="3" t="s">
        <v>224</v>
      </c>
      <c r="V648" s="3" t="s">
        <v>225</v>
      </c>
      <c r="W648" s="3">
        <v>0</v>
      </c>
      <c r="Z648" t="s">
        <v>4880</v>
      </c>
      <c r="AA648" t="s">
        <v>177</v>
      </c>
      <c r="AB648" s="10" t="s">
        <v>4881</v>
      </c>
      <c r="AC648" t="s">
        <v>4882</v>
      </c>
      <c r="AD648" t="s">
        <v>16</v>
      </c>
      <c r="AE648" t="s">
        <v>17</v>
      </c>
      <c r="AG648" t="s">
        <v>230</v>
      </c>
      <c r="AH648" t="s">
        <v>4883</v>
      </c>
      <c r="AJ648" t="s">
        <v>230</v>
      </c>
    </row>
    <row r="649" spans="1:36">
      <c r="A649" t="s">
        <v>4884</v>
      </c>
      <c r="B649" t="s">
        <v>160</v>
      </c>
      <c r="C649" t="s">
        <v>4885</v>
      </c>
      <c r="D649" t="s">
        <v>162</v>
      </c>
      <c r="E649" t="s">
        <v>163</v>
      </c>
      <c r="F649" t="s">
        <v>4886</v>
      </c>
      <c r="G649" t="s">
        <v>356</v>
      </c>
      <c r="H649" s="9">
        <v>44831</v>
      </c>
      <c r="I649" s="2">
        <v>642300</v>
      </c>
      <c r="J649" s="2">
        <v>223133.26</v>
      </c>
      <c r="K649" t="s">
        <v>166</v>
      </c>
      <c r="L649" t="s">
        <v>167</v>
      </c>
      <c r="M649" s="2" t="s">
        <v>168</v>
      </c>
      <c r="N649">
        <v>9042</v>
      </c>
      <c r="O649" t="s">
        <v>4887</v>
      </c>
      <c r="P649" t="s">
        <v>4888</v>
      </c>
      <c r="R649" t="s">
        <v>3233</v>
      </c>
      <c r="S649" s="3" t="s">
        <v>87</v>
      </c>
      <c r="T649" s="3" t="s">
        <v>172</v>
      </c>
      <c r="U649" s="3" t="s">
        <v>2891</v>
      </c>
      <c r="V649" s="3" t="s">
        <v>225</v>
      </c>
      <c r="W649" s="3" t="s">
        <v>3234</v>
      </c>
      <c r="X649" t="s">
        <v>4889</v>
      </c>
      <c r="Z649" t="s">
        <v>4890</v>
      </c>
      <c r="AA649" t="s">
        <v>177</v>
      </c>
      <c r="AB649" s="10" t="s">
        <v>455</v>
      </c>
      <c r="AC649" t="s">
        <v>456</v>
      </c>
      <c r="AD649" t="s">
        <v>18</v>
      </c>
      <c r="AE649" t="s">
        <v>19</v>
      </c>
      <c r="AG649" t="s">
        <v>4891</v>
      </c>
      <c r="AH649" t="s">
        <v>4892</v>
      </c>
      <c r="AJ649" t="s">
        <v>4891</v>
      </c>
    </row>
    <row r="650" spans="1:36">
      <c r="A650" t="s">
        <v>4893</v>
      </c>
      <c r="B650" t="s">
        <v>160</v>
      </c>
      <c r="C650" t="s">
        <v>4894</v>
      </c>
      <c r="D650" t="s">
        <v>162</v>
      </c>
      <c r="E650" t="s">
        <v>1387</v>
      </c>
      <c r="F650" t="s">
        <v>4895</v>
      </c>
      <c r="G650" t="s">
        <v>4896</v>
      </c>
      <c r="H650" s="9">
        <v>36161</v>
      </c>
      <c r="I650" s="2">
        <v>36420.1</v>
      </c>
      <c r="J650" s="2">
        <v>0</v>
      </c>
      <c r="K650" t="s">
        <v>166</v>
      </c>
      <c r="L650" t="s">
        <v>167</v>
      </c>
      <c r="M650" s="2" t="s">
        <v>168</v>
      </c>
      <c r="P650" t="s">
        <v>4897</v>
      </c>
      <c r="R650" t="s">
        <v>313</v>
      </c>
      <c r="S650" s="3" t="s">
        <v>51</v>
      </c>
      <c r="T650" s="3" t="s">
        <v>223</v>
      </c>
      <c r="U650" s="3" t="s">
        <v>173</v>
      </c>
      <c r="V650" s="3" t="s">
        <v>223</v>
      </c>
      <c r="W650" s="3">
        <v>0</v>
      </c>
      <c r="X650" t="s">
        <v>4898</v>
      </c>
      <c r="Z650" t="s">
        <v>176</v>
      </c>
      <c r="AA650" t="s">
        <v>177</v>
      </c>
      <c r="AB650" s="10" t="s">
        <v>659</v>
      </c>
      <c r="AC650" t="s">
        <v>660</v>
      </c>
      <c r="AD650" t="s">
        <v>16</v>
      </c>
      <c r="AE650" t="s">
        <v>17</v>
      </c>
      <c r="AG650" t="s">
        <v>180</v>
      </c>
      <c r="AH650" t="s">
        <v>4899</v>
      </c>
      <c r="AJ650" t="s">
        <v>180</v>
      </c>
    </row>
    <row r="651" spans="1:36">
      <c r="A651" t="s">
        <v>4900</v>
      </c>
      <c r="B651" t="s">
        <v>160</v>
      </c>
      <c r="C651" t="s">
        <v>4901</v>
      </c>
      <c r="D651" t="s">
        <v>162</v>
      </c>
      <c r="E651" t="s">
        <v>163</v>
      </c>
      <c r="F651" t="s">
        <v>4895</v>
      </c>
      <c r="G651" t="s">
        <v>4896</v>
      </c>
      <c r="H651" s="9">
        <v>43830</v>
      </c>
      <c r="I651" s="2">
        <v>41520</v>
      </c>
      <c r="J651" s="2">
        <v>0</v>
      </c>
      <c r="K651" t="s">
        <v>166</v>
      </c>
      <c r="L651" t="s">
        <v>167</v>
      </c>
      <c r="M651" s="2" t="s">
        <v>168</v>
      </c>
      <c r="Q651" t="s">
        <v>4902</v>
      </c>
      <c r="R651" t="s">
        <v>722</v>
      </c>
      <c r="S651" s="3" t="s">
        <v>111</v>
      </c>
      <c r="T651" s="3" t="s">
        <v>173</v>
      </c>
      <c r="U651" s="3" t="s">
        <v>723</v>
      </c>
      <c r="V651" s="3" t="s">
        <v>724</v>
      </c>
      <c r="W651" s="3">
        <v>0</v>
      </c>
      <c r="X651" t="s">
        <v>4898</v>
      </c>
      <c r="Z651" t="s">
        <v>176</v>
      </c>
      <c r="AA651" t="s">
        <v>177</v>
      </c>
      <c r="AB651" s="10" t="s">
        <v>659</v>
      </c>
      <c r="AC651" t="s">
        <v>660</v>
      </c>
      <c r="AD651" t="s">
        <v>16</v>
      </c>
      <c r="AE651" t="s">
        <v>17</v>
      </c>
      <c r="AG651" t="s">
        <v>180</v>
      </c>
      <c r="AH651" t="s">
        <v>4903</v>
      </c>
      <c r="AJ651" t="s">
        <v>180</v>
      </c>
    </row>
    <row r="652" spans="1:36">
      <c r="A652" t="s">
        <v>4904</v>
      </c>
      <c r="B652" t="s">
        <v>160</v>
      </c>
      <c r="C652" t="s">
        <v>4905</v>
      </c>
      <c r="D652" t="s">
        <v>162</v>
      </c>
      <c r="E652" t="s">
        <v>163</v>
      </c>
      <c r="F652" t="s">
        <v>4906</v>
      </c>
      <c r="H652" s="9">
        <v>43991</v>
      </c>
      <c r="I652" s="2">
        <v>19782</v>
      </c>
      <c r="J652" s="2">
        <v>0</v>
      </c>
      <c r="K652" t="s">
        <v>221</v>
      </c>
      <c r="L652" t="s">
        <v>167</v>
      </c>
      <c r="M652" s="2" t="s">
        <v>168</v>
      </c>
      <c r="N652">
        <v>378</v>
      </c>
      <c r="O652" t="s">
        <v>2493</v>
      </c>
      <c r="R652" t="s">
        <v>1426</v>
      </c>
      <c r="S652" s="3" t="s">
        <v>51</v>
      </c>
      <c r="T652" s="3" t="s">
        <v>223</v>
      </c>
      <c r="U652" s="3" t="s">
        <v>479</v>
      </c>
      <c r="V652" s="3" t="s">
        <v>617</v>
      </c>
      <c r="W652" s="3" t="s">
        <v>1095</v>
      </c>
      <c r="Z652" t="s">
        <v>4907</v>
      </c>
      <c r="AA652" t="s">
        <v>177</v>
      </c>
      <c r="AB652" s="10" t="s">
        <v>4908</v>
      </c>
      <c r="AC652" t="s">
        <v>4909</v>
      </c>
      <c r="AD652" t="s">
        <v>64</v>
      </c>
      <c r="AE652" t="s">
        <v>65</v>
      </c>
      <c r="AF652" t="s">
        <v>4910</v>
      </c>
      <c r="AG652" t="s">
        <v>1099</v>
      </c>
      <c r="AH652" t="s">
        <v>4911</v>
      </c>
      <c r="AJ652" t="s">
        <v>1099</v>
      </c>
    </row>
    <row r="653" spans="1:36">
      <c r="A653" t="s">
        <v>4912</v>
      </c>
      <c r="B653" t="s">
        <v>160</v>
      </c>
      <c r="C653" t="s">
        <v>4913</v>
      </c>
      <c r="D653" t="s">
        <v>162</v>
      </c>
      <c r="E653" t="s">
        <v>163</v>
      </c>
      <c r="F653" t="s">
        <v>4914</v>
      </c>
      <c r="G653" t="s">
        <v>4915</v>
      </c>
      <c r="H653" s="9">
        <v>44886</v>
      </c>
      <c r="I653" s="2">
        <v>24935.62</v>
      </c>
      <c r="J653" s="2">
        <v>9495.18</v>
      </c>
      <c r="K653" t="s">
        <v>221</v>
      </c>
      <c r="L653" t="s">
        <v>167</v>
      </c>
      <c r="M653" s="2" t="s">
        <v>168</v>
      </c>
      <c r="N653">
        <v>403</v>
      </c>
      <c r="O653" t="s">
        <v>4916</v>
      </c>
      <c r="P653" t="s">
        <v>204</v>
      </c>
      <c r="R653" t="s">
        <v>4917</v>
      </c>
      <c r="S653" s="3" t="s">
        <v>51</v>
      </c>
      <c r="T653" s="3" t="s">
        <v>223</v>
      </c>
      <c r="U653" s="3" t="s">
        <v>479</v>
      </c>
      <c r="V653" s="3">
        <v>0</v>
      </c>
      <c r="W653" s="3">
        <v>0</v>
      </c>
      <c r="Z653" t="s">
        <v>4918</v>
      </c>
      <c r="AA653" t="s">
        <v>177</v>
      </c>
      <c r="AB653" s="10" t="s">
        <v>764</v>
      </c>
      <c r="AC653" t="s">
        <v>765</v>
      </c>
      <c r="AD653" t="s">
        <v>14</v>
      </c>
      <c r="AE653" t="s">
        <v>15</v>
      </c>
      <c r="AG653" t="s">
        <v>3747</v>
      </c>
      <c r="AH653" t="s">
        <v>4919</v>
      </c>
      <c r="AJ653" t="s">
        <v>3747</v>
      </c>
    </row>
    <row r="654" spans="1:36">
      <c r="A654" t="s">
        <v>4920</v>
      </c>
      <c r="B654" t="s">
        <v>160</v>
      </c>
      <c r="C654" t="s">
        <v>4921</v>
      </c>
      <c r="D654" t="s">
        <v>162</v>
      </c>
      <c r="E654" t="s">
        <v>163</v>
      </c>
      <c r="F654" t="s">
        <v>4922</v>
      </c>
      <c r="G654" t="s">
        <v>4923</v>
      </c>
      <c r="H654" s="9">
        <v>44903</v>
      </c>
      <c r="I654" s="2">
        <v>15917.4</v>
      </c>
      <c r="J654" s="2">
        <v>6188.4</v>
      </c>
      <c r="K654" t="s">
        <v>187</v>
      </c>
      <c r="L654" t="s">
        <v>167</v>
      </c>
      <c r="M654" s="2" t="s">
        <v>168</v>
      </c>
      <c r="P654" t="s">
        <v>204</v>
      </c>
      <c r="R654" t="s">
        <v>4924</v>
      </c>
      <c r="S654" s="3" t="s">
        <v>51</v>
      </c>
      <c r="T654" s="3" t="s">
        <v>1147</v>
      </c>
      <c r="U654" s="3" t="s">
        <v>1149</v>
      </c>
      <c r="V654" s="3" t="s">
        <v>1150</v>
      </c>
      <c r="W654" s="3" t="s">
        <v>4925</v>
      </c>
      <c r="Z654" t="s">
        <v>4926</v>
      </c>
      <c r="AA654" t="s">
        <v>177</v>
      </c>
      <c r="AB654" s="10" t="s">
        <v>4927</v>
      </c>
      <c r="AC654" t="s">
        <v>4928</v>
      </c>
      <c r="AD654" t="s">
        <v>76</v>
      </c>
      <c r="AE654" t="s">
        <v>77</v>
      </c>
      <c r="AG654" t="s">
        <v>1155</v>
      </c>
      <c r="AH654" t="s">
        <v>4929</v>
      </c>
      <c r="AJ654" t="s">
        <v>1155</v>
      </c>
    </row>
    <row r="655" spans="1:36">
      <c r="A655" t="s">
        <v>4930</v>
      </c>
      <c r="B655" t="s">
        <v>160</v>
      </c>
      <c r="C655" t="s">
        <v>4931</v>
      </c>
      <c r="D655" t="s">
        <v>162</v>
      </c>
      <c r="E655" t="s">
        <v>163</v>
      </c>
      <c r="F655" t="s">
        <v>4932</v>
      </c>
      <c r="H655" s="9">
        <v>43991</v>
      </c>
      <c r="I655" s="2">
        <v>19782</v>
      </c>
      <c r="J655" s="2">
        <v>0</v>
      </c>
      <c r="K655" t="s">
        <v>221</v>
      </c>
      <c r="L655" t="s">
        <v>167</v>
      </c>
      <c r="M655" s="2" t="s">
        <v>168</v>
      </c>
      <c r="N655">
        <v>378</v>
      </c>
      <c r="O655" t="s">
        <v>2493</v>
      </c>
      <c r="R655" t="s">
        <v>1426</v>
      </c>
      <c r="S655" s="3" t="s">
        <v>51</v>
      </c>
      <c r="T655" s="3" t="s">
        <v>223</v>
      </c>
      <c r="U655" s="3" t="s">
        <v>479</v>
      </c>
      <c r="V655" s="3" t="s">
        <v>617</v>
      </c>
      <c r="W655" s="3" t="s">
        <v>1095</v>
      </c>
      <c r="Z655" t="s">
        <v>4933</v>
      </c>
      <c r="AA655" t="s">
        <v>177</v>
      </c>
      <c r="AB655" s="10" t="s">
        <v>4908</v>
      </c>
      <c r="AC655" t="s">
        <v>4909</v>
      </c>
      <c r="AD655" t="s">
        <v>64</v>
      </c>
      <c r="AE655" t="s">
        <v>65</v>
      </c>
      <c r="AF655" t="s">
        <v>4910</v>
      </c>
      <c r="AG655" t="s">
        <v>1099</v>
      </c>
      <c r="AH655" t="s">
        <v>4934</v>
      </c>
      <c r="AJ655" t="s">
        <v>1099</v>
      </c>
    </row>
    <row r="656" spans="1:36">
      <c r="A656" t="s">
        <v>4935</v>
      </c>
      <c r="B656" t="s">
        <v>160</v>
      </c>
      <c r="C656" t="s">
        <v>4936</v>
      </c>
      <c r="D656" t="s">
        <v>162</v>
      </c>
      <c r="E656" t="s">
        <v>163</v>
      </c>
      <c r="F656" t="s">
        <v>4937</v>
      </c>
      <c r="G656" t="s">
        <v>4938</v>
      </c>
      <c r="H656" s="9">
        <v>45006</v>
      </c>
      <c r="I656" s="2">
        <v>21642</v>
      </c>
      <c r="J656" s="2">
        <v>9593.6299999999992</v>
      </c>
      <c r="K656" t="s">
        <v>410</v>
      </c>
      <c r="L656" t="s">
        <v>167</v>
      </c>
      <c r="M656" s="2" t="s">
        <v>168</v>
      </c>
      <c r="P656" t="s">
        <v>204</v>
      </c>
      <c r="R656" t="s">
        <v>4486</v>
      </c>
      <c r="S656" s="3" t="s">
        <v>51</v>
      </c>
      <c r="T656" s="3" t="s">
        <v>1741</v>
      </c>
      <c r="U656" s="3" t="s">
        <v>1742</v>
      </c>
      <c r="V656" s="3" t="s">
        <v>225</v>
      </c>
      <c r="W656" s="3" t="s">
        <v>4487</v>
      </c>
      <c r="Z656" t="s">
        <v>4939</v>
      </c>
      <c r="AA656" t="s">
        <v>177</v>
      </c>
      <c r="AB656" s="10" t="s">
        <v>4940</v>
      </c>
      <c r="AC656" t="s">
        <v>4941</v>
      </c>
      <c r="AD656" t="s">
        <v>24</v>
      </c>
      <c r="AE656" t="s">
        <v>25</v>
      </c>
      <c r="AF656" t="s">
        <v>3659</v>
      </c>
      <c r="AG656" t="s">
        <v>1917</v>
      </c>
      <c r="AH656" t="s">
        <v>4942</v>
      </c>
      <c r="AJ656" t="s">
        <v>1917</v>
      </c>
    </row>
    <row r="657" spans="1:36">
      <c r="A657" t="s">
        <v>4943</v>
      </c>
      <c r="B657" t="s">
        <v>160</v>
      </c>
      <c r="C657" t="s">
        <v>4944</v>
      </c>
      <c r="D657" t="s">
        <v>162</v>
      </c>
      <c r="E657" t="s">
        <v>163</v>
      </c>
      <c r="F657" t="s">
        <v>4945</v>
      </c>
      <c r="G657" t="s">
        <v>4946</v>
      </c>
      <c r="H657" s="9">
        <v>44993</v>
      </c>
      <c r="I657" s="2">
        <v>17472</v>
      </c>
      <c r="J657" s="2">
        <v>7620.66</v>
      </c>
      <c r="K657" t="s">
        <v>203</v>
      </c>
      <c r="L657" t="s">
        <v>167</v>
      </c>
      <c r="M657" s="2" t="s">
        <v>168</v>
      </c>
      <c r="P657" t="s">
        <v>204</v>
      </c>
      <c r="R657" t="s">
        <v>3255</v>
      </c>
      <c r="S657" s="3" t="s">
        <v>87</v>
      </c>
      <c r="T657" s="3" t="s">
        <v>172</v>
      </c>
      <c r="U657" s="3" t="s">
        <v>359</v>
      </c>
      <c r="V657" s="3" t="s">
        <v>225</v>
      </c>
      <c r="W657" s="3" t="s">
        <v>1484</v>
      </c>
      <c r="Z657" t="s">
        <v>4947</v>
      </c>
      <c r="AA657" t="s">
        <v>177</v>
      </c>
      <c r="AB657" s="10" t="s">
        <v>425</v>
      </c>
      <c r="AC657" t="s">
        <v>426</v>
      </c>
      <c r="AD657" t="s">
        <v>14</v>
      </c>
      <c r="AE657" t="s">
        <v>15</v>
      </c>
      <c r="AG657" t="s">
        <v>4513</v>
      </c>
      <c r="AH657" t="s">
        <v>4948</v>
      </c>
      <c r="AJ657" t="s">
        <v>4513</v>
      </c>
    </row>
    <row r="658" spans="1:36">
      <c r="A658" t="s">
        <v>4949</v>
      </c>
      <c r="B658" t="s">
        <v>160</v>
      </c>
      <c r="C658" t="s">
        <v>4950</v>
      </c>
      <c r="D658" t="s">
        <v>162</v>
      </c>
      <c r="E658" t="s">
        <v>163</v>
      </c>
      <c r="F658" t="s">
        <v>4951</v>
      </c>
      <c r="G658" t="s">
        <v>4952</v>
      </c>
      <c r="H658" s="9">
        <v>45001</v>
      </c>
      <c r="I658" s="2">
        <v>21800</v>
      </c>
      <c r="J658" s="2">
        <v>9603.9500000000007</v>
      </c>
      <c r="K658" t="s">
        <v>203</v>
      </c>
      <c r="L658" t="s">
        <v>167</v>
      </c>
      <c r="M658" s="2" t="s">
        <v>168</v>
      </c>
      <c r="P658" t="s">
        <v>204</v>
      </c>
      <c r="R658" t="s">
        <v>4953</v>
      </c>
      <c r="S658" s="3" t="s">
        <v>87</v>
      </c>
      <c r="T658" s="3" t="s">
        <v>172</v>
      </c>
      <c r="U658" s="3" t="s">
        <v>4954</v>
      </c>
      <c r="V658" s="3" t="s">
        <v>225</v>
      </c>
      <c r="W658" s="3" t="s">
        <v>738</v>
      </c>
      <c r="Z658" t="s">
        <v>4955</v>
      </c>
      <c r="AA658" t="s">
        <v>177</v>
      </c>
      <c r="AB658" s="10" t="s">
        <v>4394</v>
      </c>
      <c r="AC658" t="s">
        <v>4395</v>
      </c>
      <c r="AD658" t="s">
        <v>36</v>
      </c>
      <c r="AE658" t="s">
        <v>37</v>
      </c>
      <c r="AG658" t="s">
        <v>4513</v>
      </c>
      <c r="AH658" t="s">
        <v>4956</v>
      </c>
      <c r="AJ658" t="s">
        <v>4513</v>
      </c>
    </row>
    <row r="659" spans="1:36">
      <c r="A659" t="s">
        <v>4957</v>
      </c>
      <c r="B659" t="s">
        <v>160</v>
      </c>
      <c r="C659" t="s">
        <v>4958</v>
      </c>
      <c r="D659" t="s">
        <v>162</v>
      </c>
      <c r="E659" t="s">
        <v>1387</v>
      </c>
      <c r="F659" t="s">
        <v>4959</v>
      </c>
      <c r="H659" s="9">
        <v>43480</v>
      </c>
      <c r="I659" s="2">
        <v>55803.6</v>
      </c>
      <c r="J659" s="2">
        <v>0</v>
      </c>
      <c r="K659" t="s">
        <v>187</v>
      </c>
      <c r="L659" t="s">
        <v>167</v>
      </c>
      <c r="M659" s="2" t="s">
        <v>168</v>
      </c>
      <c r="N659">
        <v>3173</v>
      </c>
      <c r="O659" t="s">
        <v>2721</v>
      </c>
      <c r="R659" t="s">
        <v>1722</v>
      </c>
      <c r="S659" s="3" t="s">
        <v>51</v>
      </c>
      <c r="T659" s="3" t="s">
        <v>604</v>
      </c>
      <c r="U659" s="3" t="s">
        <v>605</v>
      </c>
      <c r="V659" s="3" t="s">
        <v>225</v>
      </c>
      <c r="W659" s="3" t="s">
        <v>1723</v>
      </c>
      <c r="Z659" t="s">
        <v>4960</v>
      </c>
      <c r="AA659" t="s">
        <v>177</v>
      </c>
      <c r="AB659" s="10" t="s">
        <v>489</v>
      </c>
      <c r="AC659" t="s">
        <v>490</v>
      </c>
      <c r="AD659" t="s">
        <v>16</v>
      </c>
      <c r="AE659" t="s">
        <v>17</v>
      </c>
      <c r="AG659" t="s">
        <v>661</v>
      </c>
      <c r="AH659" t="s">
        <v>4961</v>
      </c>
      <c r="AJ659" t="s">
        <v>661</v>
      </c>
    </row>
    <row r="660" spans="1:36">
      <c r="A660" t="s">
        <v>4962</v>
      </c>
      <c r="B660" t="s">
        <v>160</v>
      </c>
      <c r="C660" t="s">
        <v>4963</v>
      </c>
      <c r="D660" t="s">
        <v>162</v>
      </c>
      <c r="E660" t="s">
        <v>163</v>
      </c>
      <c r="F660" t="s">
        <v>4964</v>
      </c>
      <c r="G660" t="s">
        <v>4965</v>
      </c>
      <c r="H660" s="9">
        <v>45036</v>
      </c>
      <c r="I660" s="2">
        <v>23553</v>
      </c>
      <c r="J660" s="2">
        <v>10827.93</v>
      </c>
      <c r="K660" t="s">
        <v>187</v>
      </c>
      <c r="L660" t="s">
        <v>167</v>
      </c>
      <c r="M660" s="2" t="s">
        <v>168</v>
      </c>
      <c r="P660" t="s">
        <v>204</v>
      </c>
      <c r="R660" t="s">
        <v>3455</v>
      </c>
      <c r="S660" s="3" t="s">
        <v>51</v>
      </c>
      <c r="T660" s="3" t="s">
        <v>604</v>
      </c>
      <c r="U660" s="3" t="s">
        <v>605</v>
      </c>
      <c r="V660" s="3" t="s">
        <v>225</v>
      </c>
      <c r="W660" s="3" t="s">
        <v>3456</v>
      </c>
      <c r="Z660" t="s">
        <v>4966</v>
      </c>
      <c r="AA660" t="s">
        <v>177</v>
      </c>
      <c r="AB660" s="10" t="s">
        <v>489</v>
      </c>
      <c r="AC660" t="s">
        <v>490</v>
      </c>
      <c r="AD660" t="s">
        <v>16</v>
      </c>
      <c r="AE660" t="s">
        <v>17</v>
      </c>
      <c r="AF660" t="s">
        <v>3659</v>
      </c>
      <c r="AG660" t="s">
        <v>1917</v>
      </c>
      <c r="AH660" t="s">
        <v>4388</v>
      </c>
      <c r="AJ660" t="s">
        <v>1917</v>
      </c>
    </row>
    <row r="661" spans="1:36">
      <c r="A661" t="s">
        <v>4967</v>
      </c>
      <c r="B661" t="s">
        <v>160</v>
      </c>
      <c r="C661" t="s">
        <v>4968</v>
      </c>
      <c r="D661" t="s">
        <v>162</v>
      </c>
      <c r="E661" t="s">
        <v>163</v>
      </c>
      <c r="F661" t="s">
        <v>4969</v>
      </c>
      <c r="G661" t="s">
        <v>4970</v>
      </c>
      <c r="H661" s="9">
        <v>45029</v>
      </c>
      <c r="I661" s="2">
        <v>42500</v>
      </c>
      <c r="J661" s="2">
        <v>19375.34</v>
      </c>
      <c r="K661" t="s">
        <v>203</v>
      </c>
      <c r="L661" t="s">
        <v>167</v>
      </c>
      <c r="M661" s="2" t="s">
        <v>168</v>
      </c>
      <c r="P661" t="s">
        <v>204</v>
      </c>
      <c r="R661" t="s">
        <v>2939</v>
      </c>
      <c r="S661" s="3" t="s">
        <v>87</v>
      </c>
      <c r="T661" s="3" t="s">
        <v>172</v>
      </c>
      <c r="U661" s="3" t="s">
        <v>2940</v>
      </c>
      <c r="V661" s="3" t="s">
        <v>225</v>
      </c>
      <c r="W661" s="3" t="s">
        <v>2941</v>
      </c>
      <c r="Z661" t="s">
        <v>4971</v>
      </c>
      <c r="AA661" t="s">
        <v>177</v>
      </c>
      <c r="AB661" s="10" t="s">
        <v>4972</v>
      </c>
      <c r="AC661" t="s">
        <v>4973</v>
      </c>
      <c r="AD661" t="s">
        <v>104</v>
      </c>
      <c r="AE661" t="s">
        <v>105</v>
      </c>
      <c r="AG661" t="s">
        <v>4974</v>
      </c>
      <c r="AH661" t="s">
        <v>4975</v>
      </c>
      <c r="AJ661" t="s">
        <v>4974</v>
      </c>
    </row>
    <row r="662" spans="1:36" ht="15">
      <c r="A662" t="s">
        <v>4976</v>
      </c>
      <c r="B662" t="s">
        <v>160</v>
      </c>
      <c r="C662" t="s">
        <v>4977</v>
      </c>
      <c r="D662" t="s">
        <v>162</v>
      </c>
      <c r="E662" t="s">
        <v>163</v>
      </c>
      <c r="F662" t="s">
        <v>4978</v>
      </c>
      <c r="G662" t="s">
        <v>4003</v>
      </c>
      <c r="H662" s="9">
        <v>45236</v>
      </c>
      <c r="I662" s="2">
        <v>24582</v>
      </c>
      <c r="J662" s="2">
        <v>13994.9</v>
      </c>
      <c r="K662" t="s">
        <v>221</v>
      </c>
      <c r="L662" t="s">
        <v>167</v>
      </c>
      <c r="M662" s="2" t="s">
        <v>168</v>
      </c>
      <c r="P662" t="s">
        <v>204</v>
      </c>
      <c r="R662" t="s">
        <v>4004</v>
      </c>
      <c r="S662" s="3" t="s">
        <v>51</v>
      </c>
      <c r="T662" s="3" t="s">
        <v>223</v>
      </c>
      <c r="U662" s="3" t="s">
        <v>479</v>
      </c>
      <c r="V662" s="3" t="s">
        <v>617</v>
      </c>
      <c r="W662" s="3" t="s">
        <v>4005</v>
      </c>
      <c r="Z662" t="s">
        <v>4979</v>
      </c>
      <c r="AA662" t="s">
        <v>1088</v>
      </c>
      <c r="AB662" s="11" t="s">
        <v>1088</v>
      </c>
      <c r="AC662" t="s">
        <v>1089</v>
      </c>
      <c r="AD662" t="s">
        <v>14</v>
      </c>
      <c r="AE662" t="s">
        <v>15</v>
      </c>
      <c r="AG662" t="s">
        <v>704</v>
      </c>
      <c r="AH662" t="s">
        <v>4980</v>
      </c>
      <c r="AJ662" t="s">
        <v>704</v>
      </c>
    </row>
    <row r="663" spans="1:36" ht="15">
      <c r="A663" t="s">
        <v>4981</v>
      </c>
      <c r="B663" t="s">
        <v>160</v>
      </c>
      <c r="C663" t="s">
        <v>4982</v>
      </c>
      <c r="D663" t="s">
        <v>162</v>
      </c>
      <c r="E663" t="s">
        <v>163</v>
      </c>
      <c r="F663" t="s">
        <v>4983</v>
      </c>
      <c r="G663" t="s">
        <v>3052</v>
      </c>
      <c r="H663" s="9">
        <v>45272</v>
      </c>
      <c r="I663" s="2">
        <v>35408.42</v>
      </c>
      <c r="J663" s="2">
        <v>20857.02</v>
      </c>
      <c r="K663" t="s">
        <v>203</v>
      </c>
      <c r="L663" t="s">
        <v>167</v>
      </c>
      <c r="M663" s="2" t="s">
        <v>168</v>
      </c>
      <c r="P663" t="s">
        <v>204</v>
      </c>
      <c r="R663" t="s">
        <v>4984</v>
      </c>
      <c r="S663" s="3" t="s">
        <v>87</v>
      </c>
      <c r="T663" s="3" t="s">
        <v>172</v>
      </c>
      <c r="U663" s="3" t="s">
        <v>374</v>
      </c>
      <c r="V663" s="3" t="s">
        <v>225</v>
      </c>
      <c r="W663" s="3" t="s">
        <v>4985</v>
      </c>
      <c r="Z663" t="s">
        <v>4986</v>
      </c>
      <c r="AA663" t="s">
        <v>4987</v>
      </c>
      <c r="AB663" s="11" t="s">
        <v>4987</v>
      </c>
      <c r="AC663" t="s">
        <v>4988</v>
      </c>
      <c r="AD663" t="s">
        <v>100</v>
      </c>
      <c r="AE663" t="s">
        <v>101</v>
      </c>
      <c r="AG663" t="s">
        <v>380</v>
      </c>
      <c r="AH663" t="s">
        <v>4989</v>
      </c>
      <c r="AJ663" t="s">
        <v>380</v>
      </c>
    </row>
    <row r="664" spans="1:36" ht="15">
      <c r="A664" t="s">
        <v>4990</v>
      </c>
      <c r="B664" t="s">
        <v>160</v>
      </c>
      <c r="C664" t="s">
        <v>4991</v>
      </c>
      <c r="D664" t="s">
        <v>162</v>
      </c>
      <c r="E664" t="s">
        <v>163</v>
      </c>
      <c r="F664" t="s">
        <v>4992</v>
      </c>
      <c r="G664" t="s">
        <v>4993</v>
      </c>
      <c r="H664" s="9">
        <v>45258</v>
      </c>
      <c r="I664" s="2">
        <v>17050</v>
      </c>
      <c r="J664" s="2">
        <v>9912.36</v>
      </c>
      <c r="K664" t="s">
        <v>203</v>
      </c>
      <c r="L664" t="s">
        <v>167</v>
      </c>
      <c r="M664" s="2" t="s">
        <v>168</v>
      </c>
      <c r="P664" t="s">
        <v>204</v>
      </c>
      <c r="R664" t="s">
        <v>3436</v>
      </c>
      <c r="S664" s="3" t="s">
        <v>87</v>
      </c>
      <c r="T664" s="3" t="s">
        <v>172</v>
      </c>
      <c r="U664" s="3" t="s">
        <v>374</v>
      </c>
      <c r="V664" s="3" t="s">
        <v>225</v>
      </c>
      <c r="W664" s="3" t="s">
        <v>3437</v>
      </c>
      <c r="Z664" t="s">
        <v>4994</v>
      </c>
      <c r="AA664" t="s">
        <v>2347</v>
      </c>
      <c r="AB664" s="11" t="s">
        <v>2347</v>
      </c>
      <c r="AC664" t="s">
        <v>2348</v>
      </c>
      <c r="AD664" t="s">
        <v>16</v>
      </c>
      <c r="AE664" t="s">
        <v>17</v>
      </c>
      <c r="AG664" t="s">
        <v>380</v>
      </c>
      <c r="AH664" t="s">
        <v>4995</v>
      </c>
      <c r="AJ664" t="s">
        <v>380</v>
      </c>
    </row>
    <row r="665" spans="1:36">
      <c r="A665" t="s">
        <v>4996</v>
      </c>
      <c r="B665" t="s">
        <v>160</v>
      </c>
      <c r="C665" t="s">
        <v>4997</v>
      </c>
      <c r="D665" t="s">
        <v>162</v>
      </c>
      <c r="E665" t="s">
        <v>163</v>
      </c>
      <c r="F665" t="s">
        <v>4998</v>
      </c>
      <c r="H665" s="9">
        <v>45265</v>
      </c>
      <c r="I665" s="2">
        <v>126990</v>
      </c>
      <c r="J665" s="2">
        <v>74315.240000000005</v>
      </c>
      <c r="K665" t="s">
        <v>221</v>
      </c>
      <c r="L665" t="s">
        <v>167</v>
      </c>
      <c r="M665" s="2" t="s">
        <v>168</v>
      </c>
      <c r="N665">
        <v>6183</v>
      </c>
      <c r="O665" t="s">
        <v>4781</v>
      </c>
      <c r="R665" t="s">
        <v>4782</v>
      </c>
      <c r="S665" s="3" t="s">
        <v>51</v>
      </c>
      <c r="T665" s="3" t="s">
        <v>223</v>
      </c>
      <c r="U665" s="3" t="s">
        <v>479</v>
      </c>
      <c r="V665" s="3">
        <v>0</v>
      </c>
      <c r="W665" s="3">
        <v>0</v>
      </c>
      <c r="Z665" t="s">
        <v>4999</v>
      </c>
      <c r="AA665" t="s">
        <v>177</v>
      </c>
      <c r="AB665" s="10" t="s">
        <v>2121</v>
      </c>
      <c r="AC665" t="s">
        <v>2122</v>
      </c>
      <c r="AD665" t="s">
        <v>40</v>
      </c>
      <c r="AE665" t="s">
        <v>41</v>
      </c>
      <c r="AG665" t="s">
        <v>704</v>
      </c>
      <c r="AH665" t="s">
        <v>5000</v>
      </c>
      <c r="AJ665" t="s">
        <v>704</v>
      </c>
    </row>
    <row r="666" spans="1:36">
      <c r="A666" t="s">
        <v>5001</v>
      </c>
      <c r="B666" t="s">
        <v>160</v>
      </c>
      <c r="C666" t="s">
        <v>5002</v>
      </c>
      <c r="D666" t="s">
        <v>162</v>
      </c>
      <c r="E666" t="s">
        <v>163</v>
      </c>
      <c r="F666" t="s">
        <v>5003</v>
      </c>
      <c r="H666" s="9">
        <v>44172</v>
      </c>
      <c r="I666" s="2">
        <v>59950</v>
      </c>
      <c r="J666" s="2">
        <v>0</v>
      </c>
      <c r="K666" t="s">
        <v>410</v>
      </c>
      <c r="L666" t="s">
        <v>167</v>
      </c>
      <c r="M666" s="2" t="s">
        <v>168</v>
      </c>
      <c r="N666">
        <v>8742</v>
      </c>
      <c r="O666" t="s">
        <v>5004</v>
      </c>
      <c r="R666" t="s">
        <v>5005</v>
      </c>
      <c r="S666" s="3" t="s">
        <v>87</v>
      </c>
      <c r="T666" s="3" t="s">
        <v>172</v>
      </c>
      <c r="U666" s="3" t="s">
        <v>2940</v>
      </c>
      <c r="V666" s="3" t="s">
        <v>225</v>
      </c>
      <c r="W666" s="3" t="s">
        <v>5006</v>
      </c>
      <c r="Z666" t="s">
        <v>5007</v>
      </c>
      <c r="AA666" t="s">
        <v>177</v>
      </c>
      <c r="AB666" s="10" t="s">
        <v>1184</v>
      </c>
      <c r="AC666" t="s">
        <v>1185</v>
      </c>
      <c r="AD666" t="s">
        <v>20</v>
      </c>
      <c r="AE666" t="s">
        <v>21</v>
      </c>
      <c r="AG666" t="s">
        <v>4974</v>
      </c>
      <c r="AH666" t="s">
        <v>5008</v>
      </c>
      <c r="AJ666" t="s">
        <v>4974</v>
      </c>
    </row>
    <row r="667" spans="1:36">
      <c r="A667" t="s">
        <v>5009</v>
      </c>
      <c r="B667" t="s">
        <v>160</v>
      </c>
      <c r="C667" t="s">
        <v>5010</v>
      </c>
      <c r="D667" t="s">
        <v>162</v>
      </c>
      <c r="E667" t="s">
        <v>163</v>
      </c>
      <c r="F667" t="s">
        <v>5011</v>
      </c>
      <c r="G667" t="s">
        <v>371</v>
      </c>
      <c r="H667" s="9">
        <v>44376</v>
      </c>
      <c r="I667" s="2">
        <v>61752.66</v>
      </c>
      <c r="J667" s="2">
        <v>8676.39</v>
      </c>
      <c r="K667" t="s">
        <v>348</v>
      </c>
      <c r="L667" t="s">
        <v>251</v>
      </c>
      <c r="M667" s="2" t="s">
        <v>168</v>
      </c>
      <c r="O667" t="s">
        <v>5012</v>
      </c>
      <c r="P667" t="s">
        <v>5013</v>
      </c>
      <c r="R667" t="s">
        <v>5013</v>
      </c>
      <c r="S667" s="3" t="s">
        <v>87</v>
      </c>
      <c r="T667" s="3" t="s">
        <v>172</v>
      </c>
      <c r="U667" s="3" t="s">
        <v>374</v>
      </c>
      <c r="V667" s="3" t="s">
        <v>225</v>
      </c>
      <c r="W667" s="3" t="s">
        <v>5014</v>
      </c>
      <c r="X667" t="s">
        <v>5015</v>
      </c>
      <c r="AA667" t="s">
        <v>177</v>
      </c>
      <c r="AB667" s="10" t="s">
        <v>5016</v>
      </c>
      <c r="AD667" t="s">
        <v>92</v>
      </c>
      <c r="AE667" t="s">
        <v>93</v>
      </c>
      <c r="AG667" t="s">
        <v>380</v>
      </c>
      <c r="AH667" t="s">
        <v>5017</v>
      </c>
      <c r="AJ667" t="s">
        <v>380</v>
      </c>
    </row>
    <row r="668" spans="1:36" ht="15">
      <c r="A668" t="s">
        <v>5018</v>
      </c>
      <c r="B668" t="s">
        <v>160</v>
      </c>
      <c r="C668" t="s">
        <v>5019</v>
      </c>
      <c r="D668" t="s">
        <v>162</v>
      </c>
      <c r="E668" t="s">
        <v>163</v>
      </c>
      <c r="F668" t="s">
        <v>5020</v>
      </c>
      <c r="H668" s="9">
        <v>45464</v>
      </c>
      <c r="I668" s="2">
        <v>27000</v>
      </c>
      <c r="J668" s="2">
        <v>18735.95</v>
      </c>
      <c r="K668" t="s">
        <v>203</v>
      </c>
      <c r="L668" t="s">
        <v>167</v>
      </c>
      <c r="M668" s="2" t="s">
        <v>168</v>
      </c>
      <c r="N668">
        <v>10275</v>
      </c>
      <c r="O668" t="s">
        <v>2378</v>
      </c>
      <c r="R668" t="s">
        <v>373</v>
      </c>
      <c r="S668" s="3" t="s">
        <v>87</v>
      </c>
      <c r="T668" s="3" t="s">
        <v>172</v>
      </c>
      <c r="U668" s="3" t="s">
        <v>374</v>
      </c>
      <c r="V668" s="3" t="s">
        <v>225</v>
      </c>
      <c r="W668" s="3" t="s">
        <v>375</v>
      </c>
      <c r="Z668" t="s">
        <v>5021</v>
      </c>
      <c r="AA668" t="s">
        <v>4987</v>
      </c>
      <c r="AB668" s="11" t="s">
        <v>4987</v>
      </c>
      <c r="AC668" t="s">
        <v>4988</v>
      </c>
      <c r="AD668" t="s">
        <v>100</v>
      </c>
      <c r="AE668" t="s">
        <v>101</v>
      </c>
      <c r="AG668" t="s">
        <v>380</v>
      </c>
      <c r="AH668" t="s">
        <v>5022</v>
      </c>
      <c r="AJ668" t="s">
        <v>380</v>
      </c>
    </row>
    <row r="669" spans="1:36">
      <c r="A669" t="s">
        <v>5023</v>
      </c>
      <c r="B669" t="s">
        <v>160</v>
      </c>
      <c r="C669" t="s">
        <v>5024</v>
      </c>
      <c r="D669" t="s">
        <v>162</v>
      </c>
      <c r="E669" t="s">
        <v>163</v>
      </c>
      <c r="F669" t="s">
        <v>5025</v>
      </c>
      <c r="G669" t="s">
        <v>5026</v>
      </c>
      <c r="H669" s="9">
        <v>45618</v>
      </c>
      <c r="I669" s="2">
        <v>16245</v>
      </c>
      <c r="J669" s="2">
        <v>12640.72</v>
      </c>
      <c r="K669" t="s">
        <v>203</v>
      </c>
      <c r="L669" t="s">
        <v>167</v>
      </c>
      <c r="M669" s="2" t="s">
        <v>168</v>
      </c>
      <c r="P669" t="s">
        <v>204</v>
      </c>
      <c r="R669" t="s">
        <v>5027</v>
      </c>
      <c r="S669" s="3" t="s">
        <v>51</v>
      </c>
      <c r="T669" s="3" t="s">
        <v>223</v>
      </c>
      <c r="U669" s="3" t="s">
        <v>479</v>
      </c>
      <c r="V669" s="3" t="s">
        <v>617</v>
      </c>
      <c r="W669" s="3" t="s">
        <v>5028</v>
      </c>
      <c r="Z669" t="s">
        <v>5029</v>
      </c>
      <c r="AA669" t="s">
        <v>177</v>
      </c>
      <c r="AB669" s="10" t="s">
        <v>857</v>
      </c>
      <c r="AC669" t="s">
        <v>858</v>
      </c>
      <c r="AD669" t="s">
        <v>24</v>
      </c>
      <c r="AE669" t="s">
        <v>25</v>
      </c>
      <c r="AG669" t="s">
        <v>704</v>
      </c>
      <c r="AH669" t="s">
        <v>5030</v>
      </c>
      <c r="AJ669" t="s">
        <v>704</v>
      </c>
    </row>
    <row r="670" spans="1:36">
      <c r="A670" t="s">
        <v>5031</v>
      </c>
      <c r="B670" t="s">
        <v>160</v>
      </c>
      <c r="C670" t="s">
        <v>5032</v>
      </c>
      <c r="D670" t="s">
        <v>162</v>
      </c>
      <c r="E670" t="s">
        <v>163</v>
      </c>
      <c r="F670" t="s">
        <v>5025</v>
      </c>
      <c r="G670" t="s">
        <v>5026</v>
      </c>
      <c r="H670" s="9">
        <v>45618</v>
      </c>
      <c r="I670" s="2">
        <v>16245</v>
      </c>
      <c r="J670" s="2">
        <v>12640.72</v>
      </c>
      <c r="K670" t="s">
        <v>203</v>
      </c>
      <c r="L670" t="s">
        <v>167</v>
      </c>
      <c r="M670" s="2" t="s">
        <v>168</v>
      </c>
      <c r="P670" t="s">
        <v>204</v>
      </c>
      <c r="R670" t="s">
        <v>5027</v>
      </c>
      <c r="S670" s="3" t="s">
        <v>51</v>
      </c>
      <c r="T670" s="3" t="s">
        <v>223</v>
      </c>
      <c r="U670" s="3" t="s">
        <v>479</v>
      </c>
      <c r="V670" s="3" t="s">
        <v>617</v>
      </c>
      <c r="W670" s="3" t="s">
        <v>5028</v>
      </c>
      <c r="Z670" t="s">
        <v>5029</v>
      </c>
      <c r="AA670" t="s">
        <v>177</v>
      </c>
      <c r="AB670" s="10" t="s">
        <v>857</v>
      </c>
      <c r="AC670" t="s">
        <v>858</v>
      </c>
      <c r="AD670" t="s">
        <v>24</v>
      </c>
      <c r="AE670" t="s">
        <v>25</v>
      </c>
      <c r="AG670" t="s">
        <v>704</v>
      </c>
      <c r="AH670" t="s">
        <v>5033</v>
      </c>
      <c r="AJ670" t="s">
        <v>704</v>
      </c>
    </row>
    <row r="671" spans="1:36">
      <c r="A671" t="s">
        <v>5034</v>
      </c>
      <c r="B671" t="s">
        <v>160</v>
      </c>
      <c r="C671" t="s">
        <v>5035</v>
      </c>
      <c r="D671" t="s">
        <v>162</v>
      </c>
      <c r="E671" t="s">
        <v>163</v>
      </c>
      <c r="F671" t="s">
        <v>5036</v>
      </c>
      <c r="H671" s="9">
        <v>44522</v>
      </c>
      <c r="I671" s="2">
        <v>39140</v>
      </c>
      <c r="J671" s="2">
        <v>6970.14</v>
      </c>
      <c r="K671" t="s">
        <v>187</v>
      </c>
      <c r="L671" t="s">
        <v>167</v>
      </c>
      <c r="M671" s="2" t="s">
        <v>168</v>
      </c>
      <c r="N671">
        <v>8509</v>
      </c>
      <c r="O671" t="s">
        <v>2964</v>
      </c>
      <c r="R671" t="s">
        <v>4445</v>
      </c>
      <c r="S671" s="3" t="s">
        <v>87</v>
      </c>
      <c r="T671" s="3" t="s">
        <v>172</v>
      </c>
      <c r="U671" s="3" t="s">
        <v>689</v>
      </c>
      <c r="V671" s="3" t="s">
        <v>225</v>
      </c>
      <c r="W671" s="3" t="s">
        <v>4446</v>
      </c>
      <c r="X671" t="s">
        <v>4447</v>
      </c>
      <c r="Z671" t="s">
        <v>5037</v>
      </c>
      <c r="AA671" t="s">
        <v>177</v>
      </c>
      <c r="AB671" s="10" t="s">
        <v>388</v>
      </c>
      <c r="AC671" t="s">
        <v>389</v>
      </c>
      <c r="AD671" t="s">
        <v>16</v>
      </c>
      <c r="AE671" t="s">
        <v>17</v>
      </c>
      <c r="AG671" t="s">
        <v>4449</v>
      </c>
      <c r="AH671" t="s">
        <v>5038</v>
      </c>
      <c r="AJ671" t="s">
        <v>4449</v>
      </c>
    </row>
    <row r="672" spans="1:36">
      <c r="A672" t="s">
        <v>5039</v>
      </c>
      <c r="B672" t="s">
        <v>160</v>
      </c>
      <c r="C672" t="s">
        <v>5040</v>
      </c>
      <c r="D672" t="s">
        <v>162</v>
      </c>
      <c r="E672" t="s">
        <v>163</v>
      </c>
      <c r="F672" t="s">
        <v>5041</v>
      </c>
      <c r="G672" t="s">
        <v>5042</v>
      </c>
      <c r="H672" s="9">
        <v>45643</v>
      </c>
      <c r="I672" s="2">
        <v>23871.599999999999</v>
      </c>
      <c r="J672" s="2">
        <v>18901.5</v>
      </c>
      <c r="K672" t="s">
        <v>187</v>
      </c>
      <c r="L672" t="s">
        <v>167</v>
      </c>
      <c r="M672" s="2" t="s">
        <v>168</v>
      </c>
      <c r="P672" t="s">
        <v>204</v>
      </c>
      <c r="R672" t="s">
        <v>4924</v>
      </c>
      <c r="S672" s="3" t="s">
        <v>51</v>
      </c>
      <c r="T672" s="3" t="s">
        <v>1147</v>
      </c>
      <c r="U672" s="3" t="s">
        <v>1149</v>
      </c>
      <c r="V672" s="3" t="s">
        <v>1150</v>
      </c>
      <c r="W672" s="3" t="s">
        <v>4925</v>
      </c>
      <c r="Z672" t="s">
        <v>5043</v>
      </c>
      <c r="AA672" t="s">
        <v>177</v>
      </c>
      <c r="AB672" s="10" t="s">
        <v>4927</v>
      </c>
      <c r="AC672" t="s">
        <v>4928</v>
      </c>
      <c r="AD672" t="s">
        <v>76</v>
      </c>
      <c r="AE672" t="s">
        <v>77</v>
      </c>
      <c r="AF672" t="s">
        <v>5044</v>
      </c>
      <c r="AG672" t="s">
        <v>1917</v>
      </c>
      <c r="AH672" t="s">
        <v>5045</v>
      </c>
      <c r="AJ672" t="s">
        <v>1917</v>
      </c>
    </row>
    <row r="673" spans="1:36">
      <c r="A673" t="s">
        <v>5046</v>
      </c>
      <c r="B673" t="s">
        <v>160</v>
      </c>
      <c r="C673" t="s">
        <v>5047</v>
      </c>
      <c r="D673" t="s">
        <v>162</v>
      </c>
      <c r="E673" t="s">
        <v>163</v>
      </c>
      <c r="F673" t="s">
        <v>5048</v>
      </c>
      <c r="G673" t="s">
        <v>4938</v>
      </c>
      <c r="H673" s="9">
        <v>45644</v>
      </c>
      <c r="I673" s="2">
        <v>31277.4</v>
      </c>
      <c r="J673" s="2">
        <v>24782.51</v>
      </c>
      <c r="K673" t="s">
        <v>203</v>
      </c>
      <c r="L673" t="s">
        <v>167</v>
      </c>
      <c r="M673" s="2" t="s">
        <v>168</v>
      </c>
      <c r="P673" t="s">
        <v>204</v>
      </c>
      <c r="R673" t="s">
        <v>5049</v>
      </c>
      <c r="S673" s="3" t="s">
        <v>51</v>
      </c>
      <c r="T673" s="3" t="s">
        <v>1741</v>
      </c>
      <c r="U673" s="3" t="s">
        <v>1742</v>
      </c>
      <c r="V673" s="3" t="s">
        <v>225</v>
      </c>
      <c r="W673" s="3" t="s">
        <v>5050</v>
      </c>
      <c r="Z673" t="s">
        <v>5051</v>
      </c>
      <c r="AA673" t="s">
        <v>177</v>
      </c>
      <c r="AB673" s="10" t="s">
        <v>1295</v>
      </c>
      <c r="AC673" t="s">
        <v>1296</v>
      </c>
      <c r="AD673" t="s">
        <v>24</v>
      </c>
      <c r="AE673" t="s">
        <v>25</v>
      </c>
      <c r="AF673" t="s">
        <v>5044</v>
      </c>
      <c r="AG673" t="s">
        <v>1917</v>
      </c>
      <c r="AH673" t="s">
        <v>5052</v>
      </c>
      <c r="AJ673" t="s">
        <v>1917</v>
      </c>
    </row>
    <row r="674" spans="1:36">
      <c r="A674" t="s">
        <v>5053</v>
      </c>
      <c r="B674" t="s">
        <v>160</v>
      </c>
      <c r="C674" t="s">
        <v>5054</v>
      </c>
      <c r="D674" t="s">
        <v>162</v>
      </c>
      <c r="E674" t="s">
        <v>163</v>
      </c>
      <c r="F674" t="s">
        <v>5055</v>
      </c>
      <c r="G674" t="s">
        <v>4938</v>
      </c>
      <c r="H674" s="9">
        <v>45644</v>
      </c>
      <c r="I674" s="2">
        <v>31277.4</v>
      </c>
      <c r="J674" s="2">
        <v>24782.51</v>
      </c>
      <c r="K674" t="s">
        <v>203</v>
      </c>
      <c r="L674" t="s">
        <v>167</v>
      </c>
      <c r="M674" s="2" t="s">
        <v>168</v>
      </c>
      <c r="P674" t="s">
        <v>204</v>
      </c>
      <c r="R674" t="s">
        <v>5049</v>
      </c>
      <c r="S674" s="3" t="s">
        <v>51</v>
      </c>
      <c r="T674" s="3" t="s">
        <v>1741</v>
      </c>
      <c r="U674" s="3" t="s">
        <v>1742</v>
      </c>
      <c r="V674" s="3" t="s">
        <v>225</v>
      </c>
      <c r="W674" s="3" t="s">
        <v>5050</v>
      </c>
      <c r="Z674" t="s">
        <v>5056</v>
      </c>
      <c r="AA674" t="s">
        <v>177</v>
      </c>
      <c r="AB674" s="10" t="s">
        <v>1295</v>
      </c>
      <c r="AC674" t="s">
        <v>1296</v>
      </c>
      <c r="AD674" t="s">
        <v>24</v>
      </c>
      <c r="AE674" t="s">
        <v>25</v>
      </c>
      <c r="AF674" t="s">
        <v>5044</v>
      </c>
      <c r="AG674" t="s">
        <v>1917</v>
      </c>
      <c r="AH674" t="s">
        <v>5052</v>
      </c>
      <c r="AJ674" t="s">
        <v>1917</v>
      </c>
    </row>
    <row r="675" spans="1:36">
      <c r="A675" t="s">
        <v>5057</v>
      </c>
      <c r="B675" t="s">
        <v>160</v>
      </c>
      <c r="C675" t="s">
        <v>5058</v>
      </c>
      <c r="D675" t="s">
        <v>162</v>
      </c>
      <c r="E675" t="s">
        <v>163</v>
      </c>
      <c r="F675" t="s">
        <v>5059</v>
      </c>
      <c r="G675" t="s">
        <v>4028</v>
      </c>
      <c r="H675" s="9">
        <v>45603</v>
      </c>
      <c r="I675" s="2">
        <v>39978.67</v>
      </c>
      <c r="J675" s="2">
        <v>30780.720000000001</v>
      </c>
      <c r="K675" t="s">
        <v>187</v>
      </c>
      <c r="L675" t="s">
        <v>167</v>
      </c>
      <c r="M675" s="2" t="s">
        <v>168</v>
      </c>
      <c r="P675" t="s">
        <v>204</v>
      </c>
      <c r="R675" t="s">
        <v>603</v>
      </c>
      <c r="S675" s="3" t="s">
        <v>51</v>
      </c>
      <c r="T675" s="3" t="s">
        <v>604</v>
      </c>
      <c r="U675" s="3" t="s">
        <v>605</v>
      </c>
      <c r="V675" s="3" t="s">
        <v>191</v>
      </c>
      <c r="W675" s="3" t="s">
        <v>606</v>
      </c>
      <c r="Z675" t="s">
        <v>5060</v>
      </c>
      <c r="AA675" t="s">
        <v>177</v>
      </c>
      <c r="AB675" s="10" t="s">
        <v>681</v>
      </c>
      <c r="AC675" t="s">
        <v>682</v>
      </c>
      <c r="AD675" t="s">
        <v>20</v>
      </c>
      <c r="AE675" t="s">
        <v>21</v>
      </c>
      <c r="AF675" t="s">
        <v>5061</v>
      </c>
      <c r="AG675" t="s">
        <v>609</v>
      </c>
      <c r="AH675" t="s">
        <v>5062</v>
      </c>
      <c r="AJ675" t="s">
        <v>609</v>
      </c>
    </row>
    <row r="676" spans="1:36" ht="15">
      <c r="A676" t="s">
        <v>5063</v>
      </c>
      <c r="B676" t="s">
        <v>160</v>
      </c>
      <c r="C676" t="s">
        <v>5064</v>
      </c>
      <c r="D676" t="s">
        <v>162</v>
      </c>
      <c r="E676" t="s">
        <v>163</v>
      </c>
      <c r="F676" t="s">
        <v>5065</v>
      </c>
      <c r="G676" t="s">
        <v>4256</v>
      </c>
      <c r="H676" s="9">
        <v>45211</v>
      </c>
      <c r="I676" s="2">
        <v>64000</v>
      </c>
      <c r="J676" s="2">
        <v>37211.01</v>
      </c>
      <c r="K676" t="s">
        <v>203</v>
      </c>
      <c r="L676" t="s">
        <v>167</v>
      </c>
      <c r="M676" s="2" t="s">
        <v>168</v>
      </c>
      <c r="P676" t="s">
        <v>204</v>
      </c>
      <c r="R676" t="s">
        <v>1960</v>
      </c>
      <c r="S676" s="3" t="s">
        <v>23</v>
      </c>
      <c r="T676" s="3" t="s">
        <v>206</v>
      </c>
      <c r="U676" s="3" t="s">
        <v>207</v>
      </c>
      <c r="V676" s="3" t="s">
        <v>225</v>
      </c>
      <c r="W676" s="3" t="s">
        <v>2067</v>
      </c>
      <c r="Z676" t="s">
        <v>5066</v>
      </c>
      <c r="AA676" t="s">
        <v>634</v>
      </c>
      <c r="AB676" s="11" t="s">
        <v>634</v>
      </c>
      <c r="AC676" t="s">
        <v>635</v>
      </c>
      <c r="AD676" t="s">
        <v>36</v>
      </c>
      <c r="AE676" t="s">
        <v>37</v>
      </c>
      <c r="AG676" t="s">
        <v>3549</v>
      </c>
      <c r="AH676" t="s">
        <v>5067</v>
      </c>
      <c r="AJ676" t="s">
        <v>3549</v>
      </c>
    </row>
    <row r="677" spans="1:36">
      <c r="A677" t="s">
        <v>5068</v>
      </c>
      <c r="B677" t="s">
        <v>160</v>
      </c>
      <c r="C677" t="s">
        <v>5069</v>
      </c>
      <c r="D677" t="s">
        <v>162</v>
      </c>
      <c r="E677" t="s">
        <v>163</v>
      </c>
      <c r="F677" t="s">
        <v>5070</v>
      </c>
      <c r="G677" t="s">
        <v>5071</v>
      </c>
      <c r="H677" s="9">
        <v>45622</v>
      </c>
      <c r="I677" s="2">
        <v>44000</v>
      </c>
      <c r="J677" s="2">
        <v>34333.949999999997</v>
      </c>
      <c r="K677" t="s">
        <v>203</v>
      </c>
      <c r="L677" t="s">
        <v>167</v>
      </c>
      <c r="M677" s="2" t="s">
        <v>168</v>
      </c>
      <c r="P677" t="s">
        <v>204</v>
      </c>
      <c r="R677" t="s">
        <v>1960</v>
      </c>
      <c r="S677" s="3" t="s">
        <v>23</v>
      </c>
      <c r="T677" s="3" t="s">
        <v>206</v>
      </c>
      <c r="U677" s="3" t="s">
        <v>207</v>
      </c>
      <c r="V677" s="3" t="s">
        <v>225</v>
      </c>
      <c r="W677" s="3" t="s">
        <v>2067</v>
      </c>
      <c r="Z677" t="s">
        <v>5072</v>
      </c>
      <c r="AA677" t="s">
        <v>177</v>
      </c>
      <c r="AB677" s="10" t="s">
        <v>3547</v>
      </c>
      <c r="AC677" t="s">
        <v>3548</v>
      </c>
      <c r="AD677" t="s">
        <v>32</v>
      </c>
      <c r="AE677" t="s">
        <v>33</v>
      </c>
      <c r="AG677" t="s">
        <v>3549</v>
      </c>
      <c r="AH677" t="s">
        <v>5073</v>
      </c>
      <c r="AJ677" t="s">
        <v>3549</v>
      </c>
    </row>
    <row r="678" spans="1:36">
      <c r="A678" t="s">
        <v>5074</v>
      </c>
      <c r="B678" t="s">
        <v>160</v>
      </c>
      <c r="C678" t="s">
        <v>5075</v>
      </c>
      <c r="D678" t="s">
        <v>162</v>
      </c>
      <c r="E678" t="s">
        <v>1387</v>
      </c>
      <c r="F678" t="s">
        <v>5076</v>
      </c>
      <c r="G678" t="s">
        <v>654</v>
      </c>
      <c r="H678" s="9">
        <v>43101</v>
      </c>
      <c r="I678" s="2">
        <v>47066.400000000001</v>
      </c>
      <c r="J678" s="2">
        <v>0</v>
      </c>
      <c r="K678" t="s">
        <v>187</v>
      </c>
      <c r="L678" t="s">
        <v>167</v>
      </c>
      <c r="M678" s="2" t="s">
        <v>168</v>
      </c>
      <c r="N678">
        <v>6361</v>
      </c>
      <c r="O678" t="s">
        <v>5077</v>
      </c>
      <c r="R678" t="s">
        <v>5078</v>
      </c>
      <c r="S678" s="3" t="s">
        <v>51</v>
      </c>
      <c r="T678" s="3" t="s">
        <v>223</v>
      </c>
      <c r="U678" s="3" t="s">
        <v>479</v>
      </c>
      <c r="V678" s="3" t="s">
        <v>191</v>
      </c>
      <c r="W678" s="3" t="s">
        <v>5079</v>
      </c>
      <c r="X678" t="s">
        <v>5080</v>
      </c>
      <c r="Z678" t="s">
        <v>5081</v>
      </c>
      <c r="AA678" t="s">
        <v>177</v>
      </c>
      <c r="AB678" s="10" t="s">
        <v>463</v>
      </c>
      <c r="AC678" t="s">
        <v>464</v>
      </c>
      <c r="AD678" t="s">
        <v>38</v>
      </c>
      <c r="AE678" t="s">
        <v>39</v>
      </c>
      <c r="AG678" t="s">
        <v>1726</v>
      </c>
      <c r="AH678" t="s">
        <v>5082</v>
      </c>
      <c r="AJ678" t="s">
        <v>1726</v>
      </c>
    </row>
    <row r="679" spans="1:36">
      <c r="A679" t="s">
        <v>5083</v>
      </c>
      <c r="B679" t="s">
        <v>160</v>
      </c>
      <c r="C679" t="s">
        <v>5084</v>
      </c>
      <c r="D679" t="s">
        <v>162</v>
      </c>
      <c r="E679" t="s">
        <v>1387</v>
      </c>
      <c r="F679" t="s">
        <v>5085</v>
      </c>
      <c r="G679" t="s">
        <v>4607</v>
      </c>
      <c r="H679" s="9">
        <v>43389</v>
      </c>
      <c r="I679" s="2">
        <v>42000</v>
      </c>
      <c r="J679" s="2">
        <v>0</v>
      </c>
      <c r="K679" t="s">
        <v>410</v>
      </c>
      <c r="L679" t="s">
        <v>167</v>
      </c>
      <c r="M679" s="2" t="s">
        <v>168</v>
      </c>
      <c r="N679">
        <v>3173</v>
      </c>
      <c r="O679" t="s">
        <v>2721</v>
      </c>
      <c r="P679" t="s">
        <v>4478</v>
      </c>
      <c r="R679" t="s">
        <v>5086</v>
      </c>
      <c r="S679" s="3" t="s">
        <v>51</v>
      </c>
      <c r="T679" s="3" t="s">
        <v>1741</v>
      </c>
      <c r="U679" s="3" t="s">
        <v>1742</v>
      </c>
      <c r="V679" s="3" t="s">
        <v>225</v>
      </c>
      <c r="W679" s="3" t="s">
        <v>5087</v>
      </c>
      <c r="X679" t="s">
        <v>5088</v>
      </c>
      <c r="Z679" t="s">
        <v>5089</v>
      </c>
      <c r="AA679" t="s">
        <v>177</v>
      </c>
      <c r="AB679" s="10" t="s">
        <v>489</v>
      </c>
      <c r="AC679" t="s">
        <v>490</v>
      </c>
      <c r="AD679" t="s">
        <v>16</v>
      </c>
      <c r="AE679" t="s">
        <v>17</v>
      </c>
      <c r="AG679" t="s">
        <v>3248</v>
      </c>
      <c r="AH679" t="s">
        <v>5090</v>
      </c>
      <c r="AJ679" t="s">
        <v>3248</v>
      </c>
    </row>
    <row r="680" spans="1:36">
      <c r="A680" t="s">
        <v>5091</v>
      </c>
      <c r="B680" t="s">
        <v>160</v>
      </c>
      <c r="C680" t="s">
        <v>5092</v>
      </c>
      <c r="D680" t="s">
        <v>162</v>
      </c>
      <c r="E680" t="s">
        <v>163</v>
      </c>
      <c r="F680" t="s">
        <v>5093</v>
      </c>
      <c r="G680" t="s">
        <v>796</v>
      </c>
      <c r="H680" s="9">
        <v>42633</v>
      </c>
      <c r="I680" s="2">
        <v>68882.5</v>
      </c>
      <c r="J680" s="2">
        <v>0</v>
      </c>
      <c r="K680" t="s">
        <v>311</v>
      </c>
      <c r="L680" t="s">
        <v>167</v>
      </c>
      <c r="M680" s="2" t="s">
        <v>168</v>
      </c>
      <c r="R680" t="s">
        <v>722</v>
      </c>
      <c r="S680" s="3" t="s">
        <v>111</v>
      </c>
      <c r="T680" s="3" t="s">
        <v>173</v>
      </c>
      <c r="U680" s="3" t="s">
        <v>723</v>
      </c>
      <c r="V680" s="3" t="s">
        <v>724</v>
      </c>
      <c r="W680" s="3">
        <v>0</v>
      </c>
      <c r="X680" t="s">
        <v>5094</v>
      </c>
      <c r="Z680" t="s">
        <v>176</v>
      </c>
      <c r="AA680" t="s">
        <v>177</v>
      </c>
      <c r="AB680" s="10" t="s">
        <v>388</v>
      </c>
      <c r="AC680" t="s">
        <v>389</v>
      </c>
      <c r="AD680" t="s">
        <v>16</v>
      </c>
      <c r="AE680" t="s">
        <v>17</v>
      </c>
      <c r="AG680" t="s">
        <v>180</v>
      </c>
      <c r="AH680" t="s">
        <v>5095</v>
      </c>
      <c r="AJ680" t="s">
        <v>180</v>
      </c>
    </row>
    <row r="681" spans="1:36">
      <c r="A681" t="s">
        <v>5096</v>
      </c>
      <c r="B681" t="s">
        <v>160</v>
      </c>
      <c r="C681" t="s">
        <v>5097</v>
      </c>
      <c r="D681" t="s">
        <v>162</v>
      </c>
      <c r="E681" t="s">
        <v>1387</v>
      </c>
      <c r="F681" t="s">
        <v>5098</v>
      </c>
      <c r="G681" t="s">
        <v>5099</v>
      </c>
      <c r="H681" s="9">
        <v>44148</v>
      </c>
      <c r="I681" s="2">
        <v>16082.88</v>
      </c>
      <c r="J681" s="2">
        <v>0</v>
      </c>
      <c r="K681" t="s">
        <v>221</v>
      </c>
      <c r="L681" t="s">
        <v>167</v>
      </c>
      <c r="M681" s="2" t="s">
        <v>168</v>
      </c>
      <c r="N681">
        <v>7067</v>
      </c>
      <c r="O681" t="s">
        <v>5100</v>
      </c>
      <c r="R681" t="s">
        <v>5101</v>
      </c>
      <c r="S681" s="3" t="s">
        <v>45</v>
      </c>
      <c r="T681" s="3" t="s">
        <v>5102</v>
      </c>
      <c r="U681" s="3" t="s">
        <v>5102</v>
      </c>
      <c r="V681" s="3" t="s">
        <v>225</v>
      </c>
      <c r="W681" s="3" t="s">
        <v>5103</v>
      </c>
      <c r="X681" t="s">
        <v>5104</v>
      </c>
      <c r="Z681" t="s">
        <v>5105</v>
      </c>
      <c r="AA681" t="s">
        <v>177</v>
      </c>
      <c r="AB681" s="10" t="s">
        <v>481</v>
      </c>
      <c r="AC681" t="s">
        <v>482</v>
      </c>
      <c r="AD681" t="s">
        <v>16</v>
      </c>
      <c r="AE681" t="s">
        <v>17</v>
      </c>
      <c r="AF681" t="s">
        <v>5106</v>
      </c>
      <c r="AG681" t="s">
        <v>5107</v>
      </c>
      <c r="AH681" t="s">
        <v>5108</v>
      </c>
      <c r="AJ681" t="s">
        <v>5107</v>
      </c>
    </row>
    <row r="682" spans="1:36">
      <c r="A682" t="s">
        <v>5109</v>
      </c>
      <c r="B682" t="s">
        <v>160</v>
      </c>
      <c r="C682" t="s">
        <v>5110</v>
      </c>
      <c r="D682" t="s">
        <v>162</v>
      </c>
      <c r="E682" t="s">
        <v>163</v>
      </c>
      <c r="F682" t="s">
        <v>5111</v>
      </c>
      <c r="H682" s="9">
        <v>44531</v>
      </c>
      <c r="I682" s="2">
        <v>21726.57</v>
      </c>
      <c r="J682" s="2">
        <v>3976.26</v>
      </c>
      <c r="K682" t="s">
        <v>221</v>
      </c>
      <c r="L682" t="s">
        <v>167</v>
      </c>
      <c r="M682" s="2" t="s">
        <v>168</v>
      </c>
      <c r="N682">
        <v>7640</v>
      </c>
      <c r="O682" t="s">
        <v>545</v>
      </c>
      <c r="R682" t="s">
        <v>4224</v>
      </c>
      <c r="S682" s="3" t="s">
        <v>51</v>
      </c>
      <c r="T682" s="3" t="s">
        <v>223</v>
      </c>
      <c r="U682" s="3" t="s">
        <v>479</v>
      </c>
      <c r="V682" s="3" t="s">
        <v>617</v>
      </c>
      <c r="W682" s="3" t="s">
        <v>4225</v>
      </c>
      <c r="X682" t="s">
        <v>5112</v>
      </c>
      <c r="Z682" t="s">
        <v>5113</v>
      </c>
      <c r="AA682" t="s">
        <v>177</v>
      </c>
      <c r="AB682" s="10" t="s">
        <v>764</v>
      </c>
      <c r="AC682" t="s">
        <v>765</v>
      </c>
      <c r="AD682" t="s">
        <v>14</v>
      </c>
      <c r="AE682" t="s">
        <v>15</v>
      </c>
      <c r="AG682" t="s">
        <v>4082</v>
      </c>
      <c r="AH682" t="s">
        <v>5114</v>
      </c>
      <c r="AJ682" t="s">
        <v>4082</v>
      </c>
    </row>
    <row r="683" spans="1:36">
      <c r="A683" t="s">
        <v>5115</v>
      </c>
      <c r="B683" t="s">
        <v>160</v>
      </c>
      <c r="C683" t="s">
        <v>5116</v>
      </c>
      <c r="D683" t="s">
        <v>162</v>
      </c>
      <c r="E683" t="s">
        <v>1387</v>
      </c>
      <c r="F683" t="s">
        <v>5117</v>
      </c>
      <c r="G683" t="s">
        <v>654</v>
      </c>
      <c r="H683" s="9">
        <v>43791</v>
      </c>
      <c r="I683" s="2">
        <v>16254</v>
      </c>
      <c r="J683" s="2">
        <v>0</v>
      </c>
      <c r="K683" t="s">
        <v>187</v>
      </c>
      <c r="L683" t="s">
        <v>167</v>
      </c>
      <c r="M683" s="2" t="s">
        <v>168</v>
      </c>
      <c r="N683">
        <v>5690</v>
      </c>
      <c r="O683" t="s">
        <v>5118</v>
      </c>
      <c r="R683" t="s">
        <v>1722</v>
      </c>
      <c r="S683" s="3" t="s">
        <v>51</v>
      </c>
      <c r="T683" s="3" t="s">
        <v>604</v>
      </c>
      <c r="U683" s="3" t="s">
        <v>605</v>
      </c>
      <c r="V683" s="3" t="s">
        <v>225</v>
      </c>
      <c r="W683" s="3" t="s">
        <v>1723</v>
      </c>
      <c r="X683" t="s">
        <v>5119</v>
      </c>
      <c r="Z683" t="s">
        <v>5120</v>
      </c>
      <c r="AA683" t="s">
        <v>177</v>
      </c>
      <c r="AB683" s="10" t="s">
        <v>481</v>
      </c>
      <c r="AC683" t="s">
        <v>482</v>
      </c>
      <c r="AD683" t="s">
        <v>16</v>
      </c>
      <c r="AE683" t="s">
        <v>17</v>
      </c>
      <c r="AG683" t="s">
        <v>1726</v>
      </c>
      <c r="AH683" t="s">
        <v>5121</v>
      </c>
      <c r="AJ683" t="s">
        <v>1726</v>
      </c>
    </row>
    <row r="684" spans="1:36">
      <c r="A684" t="s">
        <v>5122</v>
      </c>
      <c r="B684" t="s">
        <v>160</v>
      </c>
      <c r="C684" t="s">
        <v>5123</v>
      </c>
      <c r="D684" t="s">
        <v>162</v>
      </c>
      <c r="E684" t="s">
        <v>1387</v>
      </c>
      <c r="F684" t="s">
        <v>5124</v>
      </c>
      <c r="G684" t="s">
        <v>654</v>
      </c>
      <c r="H684" s="9">
        <v>43808</v>
      </c>
      <c r="I684" s="2">
        <v>41119.69</v>
      </c>
      <c r="J684" s="2">
        <v>0</v>
      </c>
      <c r="K684" t="s">
        <v>187</v>
      </c>
      <c r="L684" t="s">
        <v>167</v>
      </c>
      <c r="M684" s="2" t="s">
        <v>168</v>
      </c>
      <c r="N684">
        <v>5693</v>
      </c>
      <c r="O684" t="s">
        <v>5125</v>
      </c>
      <c r="P684" t="s">
        <v>1620</v>
      </c>
      <c r="R684" t="s">
        <v>3455</v>
      </c>
      <c r="S684" s="3" t="s">
        <v>51</v>
      </c>
      <c r="T684" s="3" t="s">
        <v>604</v>
      </c>
      <c r="U684" s="3" t="s">
        <v>605</v>
      </c>
      <c r="V684" s="3" t="s">
        <v>225</v>
      </c>
      <c r="W684" s="3" t="s">
        <v>3456</v>
      </c>
      <c r="X684" t="s">
        <v>5126</v>
      </c>
      <c r="Z684" t="s">
        <v>5127</v>
      </c>
      <c r="AA684" t="s">
        <v>177</v>
      </c>
      <c r="AB684" s="10" t="s">
        <v>2101</v>
      </c>
      <c r="AC684" t="s">
        <v>2102</v>
      </c>
      <c r="AD684" t="s">
        <v>38</v>
      </c>
      <c r="AE684" t="s">
        <v>39</v>
      </c>
      <c r="AG684" t="s">
        <v>661</v>
      </c>
      <c r="AH684" t="s">
        <v>5128</v>
      </c>
      <c r="AJ684" t="s">
        <v>661</v>
      </c>
    </row>
    <row r="685" spans="1:36">
      <c r="A685" t="s">
        <v>5129</v>
      </c>
      <c r="B685" t="s">
        <v>160</v>
      </c>
      <c r="C685" t="s">
        <v>5130</v>
      </c>
      <c r="D685" t="s">
        <v>162</v>
      </c>
      <c r="E685" t="s">
        <v>1387</v>
      </c>
      <c r="F685" t="s">
        <v>5131</v>
      </c>
      <c r="G685" t="s">
        <v>4552</v>
      </c>
      <c r="H685" s="9">
        <v>43809</v>
      </c>
      <c r="I685" s="2">
        <v>29075.09</v>
      </c>
      <c r="J685" s="2">
        <v>0</v>
      </c>
      <c r="K685" t="s">
        <v>272</v>
      </c>
      <c r="L685" t="s">
        <v>167</v>
      </c>
      <c r="M685" s="2" t="s">
        <v>168</v>
      </c>
      <c r="N685">
        <v>5688</v>
      </c>
      <c r="O685" t="s">
        <v>5132</v>
      </c>
      <c r="P685" t="s">
        <v>5133</v>
      </c>
      <c r="R685" t="s">
        <v>5134</v>
      </c>
      <c r="S685" s="3" t="s">
        <v>51</v>
      </c>
      <c r="T685" s="3" t="s">
        <v>1741</v>
      </c>
      <c r="U685" s="3" t="s">
        <v>1742</v>
      </c>
      <c r="V685" s="3" t="s">
        <v>191</v>
      </c>
      <c r="W685" s="3" t="s">
        <v>5135</v>
      </c>
      <c r="X685" t="s">
        <v>5136</v>
      </c>
      <c r="Z685" t="s">
        <v>5137</v>
      </c>
      <c r="AA685" t="s">
        <v>177</v>
      </c>
      <c r="AB685" s="10" t="s">
        <v>519</v>
      </c>
      <c r="AC685" t="s">
        <v>520</v>
      </c>
      <c r="AD685" t="s">
        <v>38</v>
      </c>
      <c r="AE685" t="s">
        <v>39</v>
      </c>
      <c r="AF685" t="s">
        <v>4559</v>
      </c>
      <c r="AG685" t="s">
        <v>3248</v>
      </c>
      <c r="AH685" t="s">
        <v>5138</v>
      </c>
      <c r="AJ685" t="s">
        <v>3248</v>
      </c>
    </row>
    <row r="686" spans="1:36">
      <c r="A686" t="s">
        <v>5139</v>
      </c>
      <c r="B686" t="s">
        <v>160</v>
      </c>
      <c r="C686" t="s">
        <v>5140</v>
      </c>
      <c r="D686" t="s">
        <v>162</v>
      </c>
      <c r="E686" t="s">
        <v>1387</v>
      </c>
      <c r="F686" t="s">
        <v>5141</v>
      </c>
      <c r="G686" t="s">
        <v>5142</v>
      </c>
      <c r="H686" s="9">
        <v>44243</v>
      </c>
      <c r="I686" s="2">
        <v>18030.759999999998</v>
      </c>
      <c r="J686" s="2">
        <v>454.47</v>
      </c>
      <c r="K686" t="s">
        <v>187</v>
      </c>
      <c r="L686" t="s">
        <v>167</v>
      </c>
      <c r="M686" s="2" t="s">
        <v>168</v>
      </c>
      <c r="N686">
        <v>1918</v>
      </c>
      <c r="O686" t="s">
        <v>655</v>
      </c>
      <c r="R686" t="s">
        <v>5143</v>
      </c>
      <c r="S686" s="3" t="s">
        <v>51</v>
      </c>
      <c r="T686" s="3" t="s">
        <v>604</v>
      </c>
      <c r="U686" s="3" t="s">
        <v>605</v>
      </c>
      <c r="V686" s="3" t="s">
        <v>225</v>
      </c>
      <c r="W686" s="3" t="s">
        <v>5144</v>
      </c>
      <c r="X686" t="s">
        <v>5145</v>
      </c>
      <c r="Z686" t="s">
        <v>5146</v>
      </c>
      <c r="AA686" t="s">
        <v>177</v>
      </c>
      <c r="AB686" s="10" t="s">
        <v>5147</v>
      </c>
      <c r="AC686" t="s">
        <v>5148</v>
      </c>
      <c r="AD686" t="s">
        <v>54</v>
      </c>
      <c r="AE686" t="s">
        <v>55</v>
      </c>
      <c r="AG686" t="s">
        <v>661</v>
      </c>
      <c r="AH686" t="s">
        <v>5149</v>
      </c>
      <c r="AJ686" t="s">
        <v>661</v>
      </c>
    </row>
    <row r="687" spans="1:36">
      <c r="A687" t="s">
        <v>5150</v>
      </c>
      <c r="B687" t="s">
        <v>160</v>
      </c>
      <c r="C687" t="s">
        <v>5151</v>
      </c>
      <c r="D687" t="s">
        <v>162</v>
      </c>
      <c r="E687" t="s">
        <v>163</v>
      </c>
      <c r="F687" t="s">
        <v>5152</v>
      </c>
      <c r="G687" t="s">
        <v>1094</v>
      </c>
      <c r="H687" s="9">
        <v>43649</v>
      </c>
      <c r="I687" s="2">
        <v>34940</v>
      </c>
      <c r="J687" s="2">
        <v>0</v>
      </c>
      <c r="K687" t="s">
        <v>166</v>
      </c>
      <c r="L687" t="s">
        <v>167</v>
      </c>
      <c r="M687" s="2" t="s">
        <v>168</v>
      </c>
      <c r="P687" t="s">
        <v>1095</v>
      </c>
      <c r="R687" t="s">
        <v>722</v>
      </c>
      <c r="S687" s="3" t="s">
        <v>111</v>
      </c>
      <c r="T687" s="3" t="s">
        <v>173</v>
      </c>
      <c r="U687" s="3" t="s">
        <v>723</v>
      </c>
      <c r="V687" s="3" t="s">
        <v>724</v>
      </c>
      <c r="W687" s="3">
        <v>0</v>
      </c>
      <c r="X687" t="s">
        <v>1322</v>
      </c>
      <c r="Z687" t="s">
        <v>176</v>
      </c>
      <c r="AA687" t="s">
        <v>177</v>
      </c>
      <c r="AB687" s="16" t="s">
        <v>883</v>
      </c>
      <c r="AC687" t="s">
        <v>884</v>
      </c>
      <c r="AD687" t="s">
        <v>38</v>
      </c>
      <c r="AE687" t="s">
        <v>39</v>
      </c>
      <c r="AG687" t="s">
        <v>1099</v>
      </c>
      <c r="AH687" t="s">
        <v>5153</v>
      </c>
      <c r="AI687" t="s">
        <v>5154</v>
      </c>
      <c r="AJ687" t="s">
        <v>1099</v>
      </c>
    </row>
    <row r="688" spans="1:36">
      <c r="A688" t="s">
        <v>5155</v>
      </c>
      <c r="B688" t="s">
        <v>160</v>
      </c>
      <c r="C688" t="s">
        <v>5156</v>
      </c>
      <c r="D688" t="s">
        <v>162</v>
      </c>
      <c r="E688" t="s">
        <v>384</v>
      </c>
      <c r="F688" t="s">
        <v>5157</v>
      </c>
      <c r="G688" t="s">
        <v>796</v>
      </c>
      <c r="H688" s="9">
        <v>36891</v>
      </c>
      <c r="I688" s="2">
        <v>57096.43</v>
      </c>
      <c r="J688" s="2">
        <v>0</v>
      </c>
      <c r="K688" t="s">
        <v>311</v>
      </c>
      <c r="L688" t="s">
        <v>167</v>
      </c>
      <c r="M688" s="2" t="s">
        <v>168</v>
      </c>
      <c r="R688" t="s">
        <v>273</v>
      </c>
      <c r="S688" s="3" t="s">
        <v>111</v>
      </c>
      <c r="T688" s="3" t="s">
        <v>173</v>
      </c>
      <c r="U688" s="3" t="s">
        <v>274</v>
      </c>
      <c r="V688" s="3" t="s">
        <v>275</v>
      </c>
      <c r="W688" s="3" t="s">
        <v>276</v>
      </c>
      <c r="AA688" t="s">
        <v>177</v>
      </c>
      <c r="AB688" s="10" t="s">
        <v>3153</v>
      </c>
      <c r="AC688" t="s">
        <v>3154</v>
      </c>
      <c r="AD688" t="s">
        <v>34</v>
      </c>
      <c r="AE688" t="s">
        <v>35</v>
      </c>
      <c r="AG688" t="s">
        <v>180</v>
      </c>
      <c r="AH688" t="s">
        <v>5158</v>
      </c>
      <c r="AJ688" t="s">
        <v>180</v>
      </c>
    </row>
    <row r="689" spans="1:36">
      <c r="A689" t="s">
        <v>5159</v>
      </c>
      <c r="B689" t="s">
        <v>160</v>
      </c>
      <c r="C689" t="s">
        <v>5160</v>
      </c>
      <c r="D689" t="s">
        <v>162</v>
      </c>
      <c r="E689" t="s">
        <v>163</v>
      </c>
      <c r="F689" t="s">
        <v>5161</v>
      </c>
      <c r="G689" t="s">
        <v>721</v>
      </c>
      <c r="H689" s="9">
        <v>40835</v>
      </c>
      <c r="I689" s="2">
        <v>66129.36</v>
      </c>
      <c r="J689" s="2">
        <v>0</v>
      </c>
      <c r="K689" t="s">
        <v>166</v>
      </c>
      <c r="L689" t="s">
        <v>167</v>
      </c>
      <c r="M689" s="2" t="s">
        <v>168</v>
      </c>
      <c r="P689" t="s">
        <v>5162</v>
      </c>
      <c r="R689" t="s">
        <v>5163</v>
      </c>
      <c r="S689" s="3" t="s">
        <v>51</v>
      </c>
      <c r="T689" s="3" t="s">
        <v>223</v>
      </c>
      <c r="U689" s="3" t="s">
        <v>479</v>
      </c>
      <c r="V689" s="3" t="s">
        <v>617</v>
      </c>
      <c r="W689" s="3" t="s">
        <v>5162</v>
      </c>
      <c r="X689" t="s">
        <v>5164</v>
      </c>
      <c r="Z689" t="s">
        <v>176</v>
      </c>
      <c r="AA689" t="s">
        <v>177</v>
      </c>
      <c r="AB689" s="10" t="s">
        <v>489</v>
      </c>
      <c r="AC689" t="s">
        <v>490</v>
      </c>
      <c r="AD689" t="s">
        <v>16</v>
      </c>
      <c r="AE689" t="s">
        <v>17</v>
      </c>
      <c r="AG689" t="s">
        <v>180</v>
      </c>
      <c r="AH689" t="s">
        <v>5165</v>
      </c>
      <c r="AI689" t="s">
        <v>5166</v>
      </c>
      <c r="AJ689" t="s">
        <v>180</v>
      </c>
    </row>
    <row r="690" spans="1:36" ht="15">
      <c r="A690" t="s">
        <v>5167</v>
      </c>
      <c r="B690" t="s">
        <v>160</v>
      </c>
      <c r="C690" t="s">
        <v>5168</v>
      </c>
      <c r="D690" t="s">
        <v>162</v>
      </c>
      <c r="E690" t="s">
        <v>1387</v>
      </c>
      <c r="F690" t="s">
        <v>5169</v>
      </c>
      <c r="H690" s="9">
        <v>45279</v>
      </c>
      <c r="I690" s="2">
        <v>47400</v>
      </c>
      <c r="J690" s="2">
        <v>28102.36</v>
      </c>
      <c r="K690" t="s">
        <v>187</v>
      </c>
      <c r="L690" t="s">
        <v>167</v>
      </c>
      <c r="M690" s="2" t="s">
        <v>168</v>
      </c>
      <c r="N690">
        <v>13856</v>
      </c>
      <c r="O690" t="s">
        <v>5170</v>
      </c>
      <c r="R690" t="s">
        <v>5171</v>
      </c>
      <c r="S690" s="3" t="s">
        <v>51</v>
      </c>
      <c r="T690" s="3" t="s">
        <v>604</v>
      </c>
      <c r="U690" s="3" t="s">
        <v>605</v>
      </c>
      <c r="V690" s="3" t="s">
        <v>225</v>
      </c>
      <c r="W690" s="3">
        <v>0</v>
      </c>
      <c r="Z690" t="s">
        <v>5172</v>
      </c>
      <c r="AA690" t="s">
        <v>463</v>
      </c>
      <c r="AB690" s="11" t="s">
        <v>463</v>
      </c>
      <c r="AC690" t="s">
        <v>464</v>
      </c>
      <c r="AD690" t="s">
        <v>38</v>
      </c>
      <c r="AE690" t="s">
        <v>39</v>
      </c>
      <c r="AF690" t="s">
        <v>5173</v>
      </c>
      <c r="AG690" t="s">
        <v>1155</v>
      </c>
      <c r="AH690" t="s">
        <v>5174</v>
      </c>
      <c r="AJ690" t="s">
        <v>1155</v>
      </c>
    </row>
    <row r="691" spans="1:36">
      <c r="A691" t="s">
        <v>5175</v>
      </c>
      <c r="B691" t="s">
        <v>160</v>
      </c>
      <c r="C691" t="s">
        <v>5176</v>
      </c>
      <c r="D691" t="s">
        <v>162</v>
      </c>
      <c r="E691" t="s">
        <v>384</v>
      </c>
      <c r="F691" t="s">
        <v>3961</v>
      </c>
      <c r="G691" t="s">
        <v>796</v>
      </c>
      <c r="H691" s="9">
        <v>37256</v>
      </c>
      <c r="I691" s="2">
        <v>28921.72</v>
      </c>
      <c r="J691" s="2">
        <v>0</v>
      </c>
      <c r="K691" t="s">
        <v>311</v>
      </c>
      <c r="L691" t="s">
        <v>167</v>
      </c>
      <c r="M691" s="2" t="s">
        <v>168</v>
      </c>
      <c r="R691" t="s">
        <v>722</v>
      </c>
      <c r="S691" s="3" t="s">
        <v>111</v>
      </c>
      <c r="T691" s="3" t="s">
        <v>173</v>
      </c>
      <c r="U691" s="3" t="s">
        <v>723</v>
      </c>
      <c r="V691" s="3" t="s">
        <v>724</v>
      </c>
      <c r="W691" s="3">
        <v>0</v>
      </c>
      <c r="AA691" t="s">
        <v>177</v>
      </c>
      <c r="AB691" s="10" t="s">
        <v>323</v>
      </c>
      <c r="AC691" t="s">
        <v>324</v>
      </c>
      <c r="AD691" t="s">
        <v>18</v>
      </c>
      <c r="AE691" t="s">
        <v>19</v>
      </c>
      <c r="AG691" t="s">
        <v>180</v>
      </c>
      <c r="AH691" t="s">
        <v>2765</v>
      </c>
      <c r="AJ691" t="s">
        <v>180</v>
      </c>
    </row>
    <row r="692" spans="1:36">
      <c r="A692" t="s">
        <v>5177</v>
      </c>
      <c r="B692" t="s">
        <v>160</v>
      </c>
      <c r="C692" t="s">
        <v>5178</v>
      </c>
      <c r="D692" t="s">
        <v>162</v>
      </c>
      <c r="E692" t="s">
        <v>384</v>
      </c>
      <c r="F692" t="s">
        <v>5179</v>
      </c>
      <c r="G692" t="s">
        <v>796</v>
      </c>
      <c r="H692" s="9">
        <v>37392</v>
      </c>
      <c r="I692" s="2">
        <v>170044.7</v>
      </c>
      <c r="J692" s="2">
        <v>0</v>
      </c>
      <c r="K692" t="s">
        <v>311</v>
      </c>
      <c r="L692" t="s">
        <v>167</v>
      </c>
      <c r="M692" s="2" t="s">
        <v>168</v>
      </c>
      <c r="R692" t="s">
        <v>273</v>
      </c>
      <c r="S692" s="3" t="s">
        <v>111</v>
      </c>
      <c r="T692" s="3" t="s">
        <v>173</v>
      </c>
      <c r="U692" s="3" t="s">
        <v>274</v>
      </c>
      <c r="V692" s="3" t="s">
        <v>275</v>
      </c>
      <c r="W692" s="3" t="s">
        <v>276</v>
      </c>
      <c r="AA692" t="s">
        <v>177</v>
      </c>
      <c r="AB692" s="10" t="s">
        <v>634</v>
      </c>
      <c r="AC692" t="s">
        <v>635</v>
      </c>
      <c r="AD692" t="s">
        <v>36</v>
      </c>
      <c r="AE692" t="s">
        <v>37</v>
      </c>
      <c r="AG692" t="s">
        <v>180</v>
      </c>
      <c r="AH692" t="s">
        <v>5180</v>
      </c>
      <c r="AJ692" t="s">
        <v>180</v>
      </c>
    </row>
    <row r="693" spans="1:36">
      <c r="A693" t="s">
        <v>5181</v>
      </c>
      <c r="B693" t="s">
        <v>160</v>
      </c>
      <c r="C693" t="s">
        <v>5182</v>
      </c>
      <c r="D693" t="s">
        <v>162</v>
      </c>
      <c r="E693" t="s">
        <v>163</v>
      </c>
      <c r="F693" t="s">
        <v>5183</v>
      </c>
      <c r="G693" t="s">
        <v>5184</v>
      </c>
      <c r="H693" s="9">
        <v>45538</v>
      </c>
      <c r="I693" s="2">
        <v>39500</v>
      </c>
      <c r="J693" s="2">
        <v>29008.32</v>
      </c>
      <c r="K693" t="s">
        <v>203</v>
      </c>
      <c r="L693" t="s">
        <v>167</v>
      </c>
      <c r="M693" s="2" t="s">
        <v>168</v>
      </c>
      <c r="P693" t="s">
        <v>204</v>
      </c>
      <c r="R693" t="s">
        <v>5185</v>
      </c>
      <c r="S693" s="3" t="s">
        <v>51</v>
      </c>
      <c r="T693" s="3" t="s">
        <v>223</v>
      </c>
      <c r="U693" s="3" t="s">
        <v>479</v>
      </c>
      <c r="V693" s="3" t="s">
        <v>208</v>
      </c>
      <c r="W693" s="3">
        <v>0</v>
      </c>
      <c r="Z693" t="s">
        <v>5186</v>
      </c>
      <c r="AA693" t="s">
        <v>177</v>
      </c>
      <c r="AB693" s="10" t="s">
        <v>489</v>
      </c>
      <c r="AC693" t="s">
        <v>490</v>
      </c>
      <c r="AD693" t="s">
        <v>16</v>
      </c>
      <c r="AE693" t="s">
        <v>17</v>
      </c>
      <c r="AF693" t="s">
        <v>2815</v>
      </c>
      <c r="AG693" t="s">
        <v>1925</v>
      </c>
      <c r="AH693" t="s">
        <v>5187</v>
      </c>
      <c r="AJ693" t="s">
        <v>1925</v>
      </c>
    </row>
    <row r="694" spans="1:36">
      <c r="A694" t="s">
        <v>5188</v>
      </c>
      <c r="B694" t="s">
        <v>160</v>
      </c>
      <c r="C694" t="s">
        <v>5189</v>
      </c>
      <c r="D694" t="s">
        <v>162</v>
      </c>
      <c r="E694" t="s">
        <v>384</v>
      </c>
      <c r="F694" t="s">
        <v>5190</v>
      </c>
      <c r="G694" t="s">
        <v>453</v>
      </c>
      <c r="H694" s="9">
        <v>39732</v>
      </c>
      <c r="I694" s="2">
        <v>41676.129999999997</v>
      </c>
      <c r="J694" s="2">
        <v>0</v>
      </c>
      <c r="K694" t="s">
        <v>166</v>
      </c>
      <c r="L694" t="s">
        <v>167</v>
      </c>
      <c r="M694" s="2" t="s">
        <v>168</v>
      </c>
      <c r="R694" t="s">
        <v>273</v>
      </c>
      <c r="S694" s="3" t="s">
        <v>111</v>
      </c>
      <c r="T694" s="3" t="s">
        <v>173</v>
      </c>
      <c r="U694" s="3" t="s">
        <v>274</v>
      </c>
      <c r="V694" s="3" t="s">
        <v>275</v>
      </c>
      <c r="W694" s="3" t="s">
        <v>276</v>
      </c>
      <c r="AA694" t="s">
        <v>177</v>
      </c>
      <c r="AB694" s="10" t="s">
        <v>1184</v>
      </c>
      <c r="AC694" t="s">
        <v>1185</v>
      </c>
      <c r="AD694" t="s">
        <v>20</v>
      </c>
      <c r="AE694" t="s">
        <v>21</v>
      </c>
      <c r="AG694" t="s">
        <v>180</v>
      </c>
      <c r="AH694" t="s">
        <v>5191</v>
      </c>
      <c r="AJ694" t="s">
        <v>180</v>
      </c>
    </row>
    <row r="695" spans="1:36">
      <c r="A695" t="s">
        <v>5192</v>
      </c>
      <c r="B695" t="s">
        <v>160</v>
      </c>
      <c r="C695" t="s">
        <v>5193</v>
      </c>
      <c r="D695" t="s">
        <v>162</v>
      </c>
      <c r="E695" t="s">
        <v>163</v>
      </c>
      <c r="F695" t="s">
        <v>5194</v>
      </c>
      <c r="G695" t="s">
        <v>4640</v>
      </c>
      <c r="H695" s="9">
        <v>43286</v>
      </c>
      <c r="I695" s="2">
        <v>20640</v>
      </c>
      <c r="J695" s="2">
        <v>0</v>
      </c>
      <c r="K695" t="s">
        <v>410</v>
      </c>
      <c r="L695" t="s">
        <v>167</v>
      </c>
      <c r="M695" s="2" t="s">
        <v>168</v>
      </c>
      <c r="N695">
        <v>3689</v>
      </c>
      <c r="O695" t="s">
        <v>5195</v>
      </c>
      <c r="P695" t="s">
        <v>4486</v>
      </c>
      <c r="R695" t="s">
        <v>4486</v>
      </c>
      <c r="S695" s="3" t="s">
        <v>51</v>
      </c>
      <c r="T695" s="3" t="s">
        <v>1741</v>
      </c>
      <c r="U695" s="3" t="s">
        <v>1742</v>
      </c>
      <c r="V695" s="3" t="s">
        <v>225</v>
      </c>
      <c r="W695" s="3" t="s">
        <v>4487</v>
      </c>
      <c r="X695" t="s">
        <v>5196</v>
      </c>
      <c r="Z695" t="s">
        <v>5197</v>
      </c>
      <c r="AA695" t="s">
        <v>177</v>
      </c>
      <c r="AB695" s="10" t="s">
        <v>3907</v>
      </c>
      <c r="AC695" t="s">
        <v>3908</v>
      </c>
      <c r="AD695" t="s">
        <v>70</v>
      </c>
      <c r="AE695" t="s">
        <v>71</v>
      </c>
      <c r="AG695" t="s">
        <v>3248</v>
      </c>
      <c r="AH695" t="s">
        <v>5198</v>
      </c>
      <c r="AJ695" t="s">
        <v>3248</v>
      </c>
    </row>
    <row r="696" spans="1:36">
      <c r="A696" t="s">
        <v>5199</v>
      </c>
      <c r="B696" t="s">
        <v>160</v>
      </c>
      <c r="C696" t="s">
        <v>5200</v>
      </c>
      <c r="D696" t="s">
        <v>162</v>
      </c>
      <c r="E696" t="s">
        <v>384</v>
      </c>
      <c r="F696" t="s">
        <v>5201</v>
      </c>
      <c r="G696" t="s">
        <v>453</v>
      </c>
      <c r="H696" s="9">
        <v>40176</v>
      </c>
      <c r="I696" s="2">
        <v>91184.11</v>
      </c>
      <c r="J696" s="2">
        <v>0</v>
      </c>
      <c r="K696" t="s">
        <v>166</v>
      </c>
      <c r="L696" t="s">
        <v>167</v>
      </c>
      <c r="M696" s="2" t="s">
        <v>168</v>
      </c>
      <c r="R696" t="s">
        <v>722</v>
      </c>
      <c r="S696" s="3" t="s">
        <v>111</v>
      </c>
      <c r="T696" s="3" t="s">
        <v>173</v>
      </c>
      <c r="U696" s="3" t="s">
        <v>723</v>
      </c>
      <c r="V696" s="3" t="s">
        <v>724</v>
      </c>
      <c r="W696" s="3">
        <v>0</v>
      </c>
      <c r="AA696" t="s">
        <v>177</v>
      </c>
      <c r="AB696" s="10" t="s">
        <v>489</v>
      </c>
      <c r="AC696" t="s">
        <v>490</v>
      </c>
      <c r="AD696" t="s">
        <v>16</v>
      </c>
      <c r="AE696" t="s">
        <v>17</v>
      </c>
      <c r="AG696" t="s">
        <v>180</v>
      </c>
      <c r="AH696" t="s">
        <v>5202</v>
      </c>
      <c r="AJ696" t="s">
        <v>180</v>
      </c>
    </row>
    <row r="697" spans="1:36">
      <c r="A697" t="s">
        <v>5203</v>
      </c>
      <c r="B697" t="s">
        <v>160</v>
      </c>
      <c r="C697" t="s">
        <v>5204</v>
      </c>
      <c r="D697" t="s">
        <v>162</v>
      </c>
      <c r="E697" t="s">
        <v>163</v>
      </c>
      <c r="F697" t="s">
        <v>5205</v>
      </c>
      <c r="G697" t="s">
        <v>5206</v>
      </c>
      <c r="H697" s="9">
        <v>44895</v>
      </c>
      <c r="I697" s="2">
        <v>16500</v>
      </c>
      <c r="J697" s="2">
        <v>6352.92</v>
      </c>
      <c r="K697" t="s">
        <v>203</v>
      </c>
      <c r="L697" t="s">
        <v>167</v>
      </c>
      <c r="M697" s="2" t="s">
        <v>168</v>
      </c>
      <c r="P697" t="s">
        <v>204</v>
      </c>
      <c r="R697" t="s">
        <v>2379</v>
      </c>
      <c r="S697" s="3" t="s">
        <v>51</v>
      </c>
      <c r="T697" s="3" t="s">
        <v>223</v>
      </c>
      <c r="U697" s="3" t="s">
        <v>479</v>
      </c>
      <c r="V697" s="3" t="s">
        <v>617</v>
      </c>
      <c r="W697" s="3" t="s">
        <v>1321</v>
      </c>
      <c r="Z697" t="s">
        <v>5207</v>
      </c>
      <c r="AA697" t="s">
        <v>177</v>
      </c>
      <c r="AB697" s="10" t="s">
        <v>1295</v>
      </c>
      <c r="AC697" t="s">
        <v>1296</v>
      </c>
      <c r="AD697" t="s">
        <v>24</v>
      </c>
      <c r="AE697" t="s">
        <v>25</v>
      </c>
      <c r="AF697" t="s">
        <v>5208</v>
      </c>
      <c r="AG697" t="s">
        <v>1099</v>
      </c>
      <c r="AH697" t="s">
        <v>5209</v>
      </c>
      <c r="AJ697" t="s">
        <v>1099</v>
      </c>
    </row>
    <row r="698" spans="1:36">
      <c r="A698" t="s">
        <v>5210</v>
      </c>
      <c r="B698" t="s">
        <v>160</v>
      </c>
      <c r="C698" t="s">
        <v>5211</v>
      </c>
      <c r="D698" t="s">
        <v>162</v>
      </c>
      <c r="E698" t="s">
        <v>384</v>
      </c>
      <c r="F698" t="s">
        <v>5212</v>
      </c>
      <c r="G698" t="s">
        <v>186</v>
      </c>
      <c r="H698" s="9">
        <v>41570</v>
      </c>
      <c r="I698" s="2">
        <v>88398.95</v>
      </c>
      <c r="J698" s="2">
        <v>0</v>
      </c>
      <c r="K698" t="s">
        <v>166</v>
      </c>
      <c r="L698" t="s">
        <v>167</v>
      </c>
      <c r="M698" s="2" t="s">
        <v>168</v>
      </c>
      <c r="Q698" t="s">
        <v>5213</v>
      </c>
      <c r="R698" t="s">
        <v>722</v>
      </c>
      <c r="S698" s="3" t="s">
        <v>111</v>
      </c>
      <c r="T698" s="3" t="s">
        <v>173</v>
      </c>
      <c r="U698" s="3" t="s">
        <v>723</v>
      </c>
      <c r="V698" s="3" t="s">
        <v>724</v>
      </c>
      <c r="W698" s="3">
        <v>0</v>
      </c>
      <c r="X698" t="s">
        <v>5214</v>
      </c>
      <c r="AA698" t="s">
        <v>177</v>
      </c>
      <c r="AB698" s="10" t="s">
        <v>193</v>
      </c>
      <c r="AC698" t="s">
        <v>194</v>
      </c>
      <c r="AD698" t="s">
        <v>12</v>
      </c>
      <c r="AE698" t="s">
        <v>13</v>
      </c>
      <c r="AG698" t="s">
        <v>180</v>
      </c>
      <c r="AH698" t="s">
        <v>5215</v>
      </c>
      <c r="AJ698" t="s">
        <v>180</v>
      </c>
    </row>
    <row r="699" spans="1:36">
      <c r="A699" t="s">
        <v>5216</v>
      </c>
      <c r="B699" t="s">
        <v>160</v>
      </c>
      <c r="C699" t="s">
        <v>5217</v>
      </c>
      <c r="D699" t="s">
        <v>162</v>
      </c>
      <c r="E699" t="s">
        <v>163</v>
      </c>
      <c r="F699" t="s">
        <v>5218</v>
      </c>
      <c r="G699" t="s">
        <v>1301</v>
      </c>
      <c r="H699" s="9">
        <v>41935</v>
      </c>
      <c r="I699" s="2">
        <v>19137.439999999999</v>
      </c>
      <c r="J699" s="2">
        <v>0</v>
      </c>
      <c r="K699" t="s">
        <v>221</v>
      </c>
      <c r="L699" t="s">
        <v>167</v>
      </c>
      <c r="M699" s="2" t="s">
        <v>168</v>
      </c>
      <c r="Q699" t="s">
        <v>5219</v>
      </c>
      <c r="R699" t="s">
        <v>1938</v>
      </c>
      <c r="S699" s="3" t="s">
        <v>51</v>
      </c>
      <c r="T699" s="3" t="s">
        <v>223</v>
      </c>
      <c r="U699" s="3" t="s">
        <v>479</v>
      </c>
      <c r="V699" s="3">
        <v>0</v>
      </c>
      <c r="W699" s="3">
        <v>0</v>
      </c>
      <c r="X699" t="s">
        <v>5220</v>
      </c>
      <c r="Z699" t="s">
        <v>176</v>
      </c>
      <c r="AA699" t="s">
        <v>177</v>
      </c>
      <c r="AB699" s="10" t="s">
        <v>5221</v>
      </c>
      <c r="AC699" t="s">
        <v>5222</v>
      </c>
      <c r="AD699" t="s">
        <v>76</v>
      </c>
      <c r="AE699" t="s">
        <v>77</v>
      </c>
      <c r="AG699" t="s">
        <v>180</v>
      </c>
      <c r="AH699" t="s">
        <v>5223</v>
      </c>
      <c r="AI699" t="s">
        <v>5224</v>
      </c>
      <c r="AJ699" t="s">
        <v>180</v>
      </c>
    </row>
    <row r="700" spans="1:36">
      <c r="A700" t="s">
        <v>5225</v>
      </c>
      <c r="B700" t="s">
        <v>160</v>
      </c>
      <c r="C700" t="s">
        <v>5226</v>
      </c>
      <c r="D700" t="s">
        <v>162</v>
      </c>
      <c r="E700" t="s">
        <v>3142</v>
      </c>
      <c r="F700" t="s">
        <v>5227</v>
      </c>
      <c r="G700" t="s">
        <v>5228</v>
      </c>
      <c r="H700" s="9">
        <v>43432</v>
      </c>
      <c r="I700" s="2">
        <v>22446.18</v>
      </c>
      <c r="J700" s="2">
        <v>0</v>
      </c>
      <c r="K700" t="s">
        <v>187</v>
      </c>
      <c r="L700" t="s">
        <v>167</v>
      </c>
      <c r="M700" s="2" t="s">
        <v>168</v>
      </c>
      <c r="N700">
        <v>7024</v>
      </c>
      <c r="O700" t="s">
        <v>5229</v>
      </c>
      <c r="P700" t="s">
        <v>5230</v>
      </c>
      <c r="R700" t="s">
        <v>5230</v>
      </c>
      <c r="S700" s="3" t="s">
        <v>51</v>
      </c>
      <c r="T700" s="3" t="s">
        <v>604</v>
      </c>
      <c r="U700" s="3" t="s">
        <v>605</v>
      </c>
      <c r="V700" s="3" t="s">
        <v>225</v>
      </c>
      <c r="W700" s="3" t="s">
        <v>5231</v>
      </c>
      <c r="X700" t="s">
        <v>5232</v>
      </c>
      <c r="Z700" t="s">
        <v>5233</v>
      </c>
      <c r="AA700" t="s">
        <v>177</v>
      </c>
      <c r="AB700" s="10" t="s">
        <v>5234</v>
      </c>
      <c r="AC700" t="s">
        <v>5235</v>
      </c>
      <c r="AD700" t="s">
        <v>12</v>
      </c>
      <c r="AE700" t="s">
        <v>13</v>
      </c>
      <c r="AG700" t="s">
        <v>5236</v>
      </c>
      <c r="AH700" t="s">
        <v>5237</v>
      </c>
      <c r="AJ700" t="s">
        <v>5236</v>
      </c>
    </row>
    <row r="701" spans="1:36">
      <c r="A701" t="s">
        <v>5238</v>
      </c>
      <c r="B701" t="s">
        <v>160</v>
      </c>
      <c r="C701" t="s">
        <v>5239</v>
      </c>
      <c r="D701" t="s">
        <v>162</v>
      </c>
      <c r="E701" t="s">
        <v>384</v>
      </c>
      <c r="F701" t="s">
        <v>5240</v>
      </c>
      <c r="G701" t="s">
        <v>943</v>
      </c>
      <c r="H701" s="9">
        <v>43536</v>
      </c>
      <c r="I701" s="2">
        <v>78500</v>
      </c>
      <c r="J701" s="2">
        <v>0</v>
      </c>
      <c r="K701" t="s">
        <v>166</v>
      </c>
      <c r="L701" t="s">
        <v>167</v>
      </c>
      <c r="M701" s="2" t="s">
        <v>168</v>
      </c>
      <c r="Q701" t="s">
        <v>51</v>
      </c>
      <c r="R701" t="s">
        <v>722</v>
      </c>
      <c r="S701" s="3" t="s">
        <v>111</v>
      </c>
      <c r="T701" s="3" t="s">
        <v>173</v>
      </c>
      <c r="U701" s="3" t="s">
        <v>723</v>
      </c>
      <c r="V701" s="3" t="s">
        <v>724</v>
      </c>
      <c r="W701" s="3">
        <v>0</v>
      </c>
      <c r="X701" t="s">
        <v>5241</v>
      </c>
      <c r="AA701" t="s">
        <v>177</v>
      </c>
      <c r="AB701" s="10" t="s">
        <v>5242</v>
      </c>
      <c r="AD701" t="s">
        <v>24</v>
      </c>
      <c r="AE701" t="s">
        <v>25</v>
      </c>
      <c r="AG701" t="s">
        <v>180</v>
      </c>
      <c r="AH701" t="s">
        <v>5243</v>
      </c>
      <c r="AJ701" t="s">
        <v>180</v>
      </c>
    </row>
    <row r="702" spans="1:36">
      <c r="A702" t="s">
        <v>5244</v>
      </c>
      <c r="B702" t="s">
        <v>160</v>
      </c>
      <c r="C702" t="s">
        <v>5245</v>
      </c>
      <c r="D702" t="s">
        <v>162</v>
      </c>
      <c r="E702" t="s">
        <v>384</v>
      </c>
      <c r="F702" t="s">
        <v>5246</v>
      </c>
      <c r="G702" t="s">
        <v>943</v>
      </c>
      <c r="H702" s="9">
        <v>43720</v>
      </c>
      <c r="I702" s="2">
        <v>171626.9</v>
      </c>
      <c r="J702" s="2">
        <v>0</v>
      </c>
      <c r="K702" t="s">
        <v>166</v>
      </c>
      <c r="L702" t="s">
        <v>167</v>
      </c>
      <c r="M702" s="2" t="s">
        <v>168</v>
      </c>
      <c r="Q702" t="s">
        <v>51</v>
      </c>
      <c r="R702" t="s">
        <v>722</v>
      </c>
      <c r="S702" s="3" t="s">
        <v>111</v>
      </c>
      <c r="T702" s="3" t="s">
        <v>173</v>
      </c>
      <c r="U702" s="3" t="s">
        <v>723</v>
      </c>
      <c r="V702" s="3" t="s">
        <v>724</v>
      </c>
      <c r="W702" s="3">
        <v>0</v>
      </c>
      <c r="X702" t="s">
        <v>5247</v>
      </c>
      <c r="AA702" t="s">
        <v>177</v>
      </c>
      <c r="AB702" s="10" t="s">
        <v>404</v>
      </c>
      <c r="AC702" t="s">
        <v>405</v>
      </c>
      <c r="AD702" t="s">
        <v>90</v>
      </c>
      <c r="AE702" t="s">
        <v>91</v>
      </c>
      <c r="AG702" t="s">
        <v>180</v>
      </c>
      <c r="AH702" t="s">
        <v>5248</v>
      </c>
      <c r="AJ702" t="s">
        <v>180</v>
      </c>
    </row>
    <row r="703" spans="1:36">
      <c r="A703" t="s">
        <v>5249</v>
      </c>
      <c r="B703" t="s">
        <v>160</v>
      </c>
      <c r="C703" t="s">
        <v>5250</v>
      </c>
      <c r="D703" t="s">
        <v>162</v>
      </c>
      <c r="E703" t="s">
        <v>3282</v>
      </c>
      <c r="F703" t="s">
        <v>5251</v>
      </c>
      <c r="G703" t="s">
        <v>310</v>
      </c>
      <c r="H703" s="9">
        <v>41948</v>
      </c>
      <c r="I703" s="2">
        <v>64325.82</v>
      </c>
      <c r="J703" s="2">
        <v>0</v>
      </c>
      <c r="K703" t="s">
        <v>311</v>
      </c>
      <c r="L703" t="s">
        <v>167</v>
      </c>
      <c r="M703" s="2" t="s">
        <v>168</v>
      </c>
      <c r="P703" t="s">
        <v>313</v>
      </c>
      <c r="R703" t="s">
        <v>313</v>
      </c>
      <c r="S703" s="3" t="s">
        <v>51</v>
      </c>
      <c r="T703" s="3" t="s">
        <v>223</v>
      </c>
      <c r="U703" s="3" t="s">
        <v>173</v>
      </c>
      <c r="V703" s="3" t="s">
        <v>223</v>
      </c>
      <c r="W703" s="3">
        <v>0</v>
      </c>
      <c r="Z703" t="s">
        <v>176</v>
      </c>
      <c r="AA703" t="s">
        <v>177</v>
      </c>
      <c r="AB703" s="10" t="s">
        <v>3776</v>
      </c>
      <c r="AC703" t="s">
        <v>3777</v>
      </c>
      <c r="AD703" t="s">
        <v>12</v>
      </c>
      <c r="AE703" t="s">
        <v>13</v>
      </c>
      <c r="AG703" t="s">
        <v>180</v>
      </c>
      <c r="AH703" t="s">
        <v>5252</v>
      </c>
      <c r="AJ703" t="s">
        <v>180</v>
      </c>
    </row>
    <row r="704" spans="1:36">
      <c r="A704" t="s">
        <v>5253</v>
      </c>
      <c r="B704" t="s">
        <v>160</v>
      </c>
      <c r="C704" t="s">
        <v>5254</v>
      </c>
      <c r="D704" t="s">
        <v>162</v>
      </c>
      <c r="E704" t="s">
        <v>384</v>
      </c>
      <c r="F704" t="s">
        <v>5255</v>
      </c>
      <c r="G704" t="s">
        <v>5256</v>
      </c>
      <c r="H704" s="9">
        <v>43830</v>
      </c>
      <c r="I704" s="2">
        <v>170400</v>
      </c>
      <c r="J704" s="2">
        <v>0</v>
      </c>
      <c r="K704" t="s">
        <v>166</v>
      </c>
      <c r="L704" t="s">
        <v>167</v>
      </c>
      <c r="M704" s="2" t="s">
        <v>168</v>
      </c>
      <c r="R704" t="s">
        <v>722</v>
      </c>
      <c r="S704" s="3" t="s">
        <v>111</v>
      </c>
      <c r="T704" s="3" t="s">
        <v>173</v>
      </c>
      <c r="U704" s="3" t="s">
        <v>723</v>
      </c>
      <c r="V704" s="3" t="s">
        <v>724</v>
      </c>
      <c r="W704" s="3">
        <v>0</v>
      </c>
      <c r="AA704" t="s">
        <v>177</v>
      </c>
      <c r="AB704" s="10" t="s">
        <v>433</v>
      </c>
      <c r="AC704" t="s">
        <v>434</v>
      </c>
      <c r="AD704" t="s">
        <v>38</v>
      </c>
      <c r="AE704" t="s">
        <v>39</v>
      </c>
      <c r="AG704" t="s">
        <v>180</v>
      </c>
      <c r="AH704" t="s">
        <v>5257</v>
      </c>
      <c r="AJ704" t="s">
        <v>180</v>
      </c>
    </row>
    <row r="705" spans="1:36">
      <c r="A705" t="s">
        <v>5258</v>
      </c>
      <c r="B705" t="s">
        <v>160</v>
      </c>
      <c r="C705" t="s">
        <v>5259</v>
      </c>
      <c r="D705" t="s">
        <v>162</v>
      </c>
      <c r="E705" t="s">
        <v>163</v>
      </c>
      <c r="F705" t="s">
        <v>5260</v>
      </c>
      <c r="G705" t="s">
        <v>5261</v>
      </c>
      <c r="H705" s="9">
        <v>42633</v>
      </c>
      <c r="I705" s="2">
        <v>27345.5</v>
      </c>
      <c r="J705" s="2">
        <v>0</v>
      </c>
      <c r="K705" t="s">
        <v>166</v>
      </c>
      <c r="L705" t="s">
        <v>167</v>
      </c>
      <c r="M705" s="2" t="s">
        <v>168</v>
      </c>
      <c r="Q705" t="s">
        <v>440</v>
      </c>
      <c r="R705" t="s">
        <v>722</v>
      </c>
      <c r="S705" s="3" t="s">
        <v>111</v>
      </c>
      <c r="T705" s="3" t="s">
        <v>173</v>
      </c>
      <c r="U705" s="3" t="s">
        <v>723</v>
      </c>
      <c r="V705" s="3" t="s">
        <v>724</v>
      </c>
      <c r="W705" s="3">
        <v>0</v>
      </c>
      <c r="Z705" t="s">
        <v>176</v>
      </c>
      <c r="AA705" t="s">
        <v>177</v>
      </c>
      <c r="AB705" s="10" t="s">
        <v>634</v>
      </c>
      <c r="AC705" t="s">
        <v>635</v>
      </c>
      <c r="AD705" t="s">
        <v>36</v>
      </c>
      <c r="AE705" t="s">
        <v>37</v>
      </c>
      <c r="AG705" t="s">
        <v>180</v>
      </c>
      <c r="AH705" t="s">
        <v>5262</v>
      </c>
      <c r="AJ705" t="s">
        <v>180</v>
      </c>
    </row>
    <row r="706" spans="1:36">
      <c r="A706" t="s">
        <v>5263</v>
      </c>
      <c r="B706" t="s">
        <v>160</v>
      </c>
      <c r="C706" t="s">
        <v>5264</v>
      </c>
      <c r="D706" t="s">
        <v>162</v>
      </c>
      <c r="E706" t="s">
        <v>163</v>
      </c>
      <c r="F706" t="s">
        <v>5265</v>
      </c>
      <c r="G706" t="s">
        <v>453</v>
      </c>
      <c r="H706" s="9">
        <v>41570</v>
      </c>
      <c r="I706" s="2">
        <v>54286.2</v>
      </c>
      <c r="J706" s="2">
        <v>0</v>
      </c>
      <c r="K706" t="s">
        <v>166</v>
      </c>
      <c r="L706" t="s">
        <v>167</v>
      </c>
      <c r="M706" s="2" t="s">
        <v>168</v>
      </c>
      <c r="R706" t="s">
        <v>722</v>
      </c>
      <c r="S706" s="3" t="s">
        <v>111</v>
      </c>
      <c r="T706" s="3" t="s">
        <v>173</v>
      </c>
      <c r="U706" s="3" t="s">
        <v>723</v>
      </c>
      <c r="V706" s="3" t="s">
        <v>724</v>
      </c>
      <c r="W706" s="3">
        <v>0</v>
      </c>
      <c r="X706" t="s">
        <v>849</v>
      </c>
      <c r="Z706" t="s">
        <v>176</v>
      </c>
      <c r="AA706" t="s">
        <v>177</v>
      </c>
      <c r="AB706" s="10" t="s">
        <v>5266</v>
      </c>
      <c r="AC706" t="s">
        <v>5267</v>
      </c>
      <c r="AD706" t="s">
        <v>34</v>
      </c>
      <c r="AE706" t="s">
        <v>35</v>
      </c>
      <c r="AG706" t="s">
        <v>180</v>
      </c>
      <c r="AH706" t="s">
        <v>5268</v>
      </c>
      <c r="AI706" t="s">
        <v>5269</v>
      </c>
      <c r="AJ706" t="s">
        <v>180</v>
      </c>
    </row>
    <row r="707" spans="1:36">
      <c r="A707" t="s">
        <v>5270</v>
      </c>
      <c r="B707" t="s">
        <v>160</v>
      </c>
      <c r="C707" t="s">
        <v>5271</v>
      </c>
      <c r="D707" t="s">
        <v>162</v>
      </c>
      <c r="E707" t="s">
        <v>163</v>
      </c>
      <c r="F707" t="s">
        <v>5272</v>
      </c>
      <c r="G707" t="s">
        <v>553</v>
      </c>
      <c r="H707" s="9">
        <v>41614</v>
      </c>
      <c r="I707" s="2">
        <v>25918.73</v>
      </c>
      <c r="J707" s="2">
        <v>0</v>
      </c>
      <c r="K707" t="s">
        <v>311</v>
      </c>
      <c r="L707" t="s">
        <v>167</v>
      </c>
      <c r="M707" s="2" t="s">
        <v>168</v>
      </c>
      <c r="Q707" t="s">
        <v>5273</v>
      </c>
      <c r="R707" t="s">
        <v>5274</v>
      </c>
      <c r="S707" s="3" t="s">
        <v>51</v>
      </c>
      <c r="T707" s="3" t="s">
        <v>223</v>
      </c>
      <c r="U707" s="3" t="s">
        <v>479</v>
      </c>
      <c r="V707" s="3" t="s">
        <v>1150</v>
      </c>
      <c r="W707" s="3" t="s">
        <v>5273</v>
      </c>
      <c r="X707" t="s">
        <v>5275</v>
      </c>
      <c r="Z707" t="s">
        <v>176</v>
      </c>
      <c r="AA707" t="s">
        <v>177</v>
      </c>
      <c r="AB707" s="10" t="s">
        <v>977</v>
      </c>
      <c r="AC707" t="s">
        <v>978</v>
      </c>
      <c r="AD707" t="s">
        <v>60</v>
      </c>
      <c r="AE707" t="s">
        <v>61</v>
      </c>
      <c r="AG707" t="s">
        <v>180</v>
      </c>
      <c r="AH707" t="s">
        <v>5276</v>
      </c>
      <c r="AJ707" t="s">
        <v>180</v>
      </c>
    </row>
    <row r="708" spans="1:36">
      <c r="A708" t="s">
        <v>5277</v>
      </c>
      <c r="B708" t="s">
        <v>160</v>
      </c>
      <c r="C708" t="s">
        <v>5278</v>
      </c>
      <c r="D708" t="s">
        <v>162</v>
      </c>
      <c r="E708" t="s">
        <v>163</v>
      </c>
      <c r="F708" t="s">
        <v>5279</v>
      </c>
      <c r="G708" t="s">
        <v>1032</v>
      </c>
      <c r="H708" s="9">
        <v>41568</v>
      </c>
      <c r="I708" s="2">
        <v>40065.370000000003</v>
      </c>
      <c r="J708" s="2">
        <v>0</v>
      </c>
      <c r="K708" t="s">
        <v>166</v>
      </c>
      <c r="L708" t="s">
        <v>167</v>
      </c>
      <c r="M708" s="2" t="s">
        <v>168</v>
      </c>
      <c r="Q708" t="s">
        <v>5280</v>
      </c>
      <c r="R708" t="s">
        <v>722</v>
      </c>
      <c r="S708" s="3" t="s">
        <v>111</v>
      </c>
      <c r="T708" s="3" t="s">
        <v>173</v>
      </c>
      <c r="U708" s="3" t="s">
        <v>723</v>
      </c>
      <c r="V708" s="3" t="s">
        <v>724</v>
      </c>
      <c r="W708" s="3">
        <v>0</v>
      </c>
      <c r="X708" t="s">
        <v>5281</v>
      </c>
      <c r="Z708" t="s">
        <v>176</v>
      </c>
      <c r="AA708" t="s">
        <v>177</v>
      </c>
      <c r="AB708" s="10" t="s">
        <v>341</v>
      </c>
      <c r="AC708" t="s">
        <v>342</v>
      </c>
      <c r="AD708" t="s">
        <v>14</v>
      </c>
      <c r="AE708" t="s">
        <v>15</v>
      </c>
      <c r="AG708" t="s">
        <v>180</v>
      </c>
      <c r="AH708" t="s">
        <v>5282</v>
      </c>
      <c r="AJ708" t="s">
        <v>180</v>
      </c>
    </row>
    <row r="709" spans="1:36">
      <c r="A709" t="s">
        <v>5283</v>
      </c>
      <c r="B709" t="s">
        <v>160</v>
      </c>
      <c r="C709" t="s">
        <v>5284</v>
      </c>
      <c r="D709" t="s">
        <v>162</v>
      </c>
      <c r="E709" t="s">
        <v>163</v>
      </c>
      <c r="F709" t="s">
        <v>5285</v>
      </c>
      <c r="G709" t="s">
        <v>5286</v>
      </c>
      <c r="H709" s="9">
        <v>41604</v>
      </c>
      <c r="I709" s="2">
        <v>29858.400000000001</v>
      </c>
      <c r="J709" s="2">
        <v>0</v>
      </c>
      <c r="K709" t="s">
        <v>166</v>
      </c>
      <c r="L709" t="s">
        <v>167</v>
      </c>
      <c r="M709" s="2" t="s">
        <v>168</v>
      </c>
      <c r="Q709" t="s">
        <v>5287</v>
      </c>
      <c r="R709" t="s">
        <v>722</v>
      </c>
      <c r="S709" s="3" t="s">
        <v>111</v>
      </c>
      <c r="T709" s="3" t="s">
        <v>173</v>
      </c>
      <c r="U709" s="3" t="s">
        <v>723</v>
      </c>
      <c r="V709" s="3" t="s">
        <v>724</v>
      </c>
      <c r="W709" s="3">
        <v>0</v>
      </c>
      <c r="X709" t="s">
        <v>5288</v>
      </c>
      <c r="Z709" t="s">
        <v>176</v>
      </c>
      <c r="AA709" t="s">
        <v>177</v>
      </c>
      <c r="AB709" s="10" t="s">
        <v>2019</v>
      </c>
      <c r="AC709" t="s">
        <v>2020</v>
      </c>
      <c r="AD709" t="s">
        <v>48</v>
      </c>
      <c r="AE709" t="s">
        <v>49</v>
      </c>
      <c r="AG709" t="s">
        <v>180</v>
      </c>
      <c r="AH709" t="s">
        <v>5289</v>
      </c>
      <c r="AI709" t="s">
        <v>5290</v>
      </c>
      <c r="AJ709" t="s">
        <v>180</v>
      </c>
    </row>
    <row r="710" spans="1:36">
      <c r="A710" t="s">
        <v>5291</v>
      </c>
      <c r="B710" t="s">
        <v>160</v>
      </c>
      <c r="C710" t="s">
        <v>5292</v>
      </c>
      <c r="D710" t="s">
        <v>162</v>
      </c>
      <c r="E710" t="s">
        <v>163</v>
      </c>
      <c r="F710" t="s">
        <v>5293</v>
      </c>
      <c r="G710" t="s">
        <v>1112</v>
      </c>
      <c r="H710" s="9">
        <v>42195</v>
      </c>
      <c r="I710" s="2">
        <v>26679</v>
      </c>
      <c r="J710" s="2">
        <v>0</v>
      </c>
      <c r="K710" t="s">
        <v>166</v>
      </c>
      <c r="L710" t="s">
        <v>167</v>
      </c>
      <c r="M710" s="2" t="s">
        <v>168</v>
      </c>
      <c r="Q710" t="s">
        <v>440</v>
      </c>
      <c r="R710" t="s">
        <v>722</v>
      </c>
      <c r="S710" s="3" t="s">
        <v>111</v>
      </c>
      <c r="T710" s="3" t="s">
        <v>173</v>
      </c>
      <c r="U710" s="3" t="s">
        <v>723</v>
      </c>
      <c r="V710" s="3" t="s">
        <v>724</v>
      </c>
      <c r="W710" s="3">
        <v>0</v>
      </c>
      <c r="X710" t="s">
        <v>1113</v>
      </c>
      <c r="Z710" t="s">
        <v>176</v>
      </c>
      <c r="AA710" t="s">
        <v>177</v>
      </c>
      <c r="AB710" s="10" t="s">
        <v>5294</v>
      </c>
      <c r="AC710" t="s">
        <v>5295</v>
      </c>
      <c r="AD710" t="s">
        <v>18</v>
      </c>
      <c r="AE710" t="s">
        <v>19</v>
      </c>
      <c r="AG710" t="s">
        <v>180</v>
      </c>
      <c r="AH710" t="s">
        <v>5296</v>
      </c>
      <c r="AJ710" t="s">
        <v>180</v>
      </c>
    </row>
    <row r="711" spans="1:36">
      <c r="A711" t="s">
        <v>5297</v>
      </c>
      <c r="B711" t="s">
        <v>160</v>
      </c>
      <c r="C711" t="s">
        <v>5298</v>
      </c>
      <c r="D711" t="s">
        <v>162</v>
      </c>
      <c r="E711" t="s">
        <v>163</v>
      </c>
      <c r="F711" t="s">
        <v>5299</v>
      </c>
      <c r="H711" s="9">
        <v>44012</v>
      </c>
      <c r="I711" s="2">
        <v>35000</v>
      </c>
      <c r="J711" s="2">
        <v>0</v>
      </c>
      <c r="K711" t="s">
        <v>1842</v>
      </c>
      <c r="L711" t="s">
        <v>251</v>
      </c>
      <c r="M711" s="2" t="s">
        <v>168</v>
      </c>
      <c r="N711">
        <v>6047</v>
      </c>
      <c r="O711" t="s">
        <v>5300</v>
      </c>
      <c r="P711" t="s">
        <v>252</v>
      </c>
      <c r="R711" t="s">
        <v>252</v>
      </c>
      <c r="S711" s="3" t="s">
        <v>111</v>
      </c>
      <c r="T711" s="3" t="s">
        <v>173</v>
      </c>
      <c r="U711" s="3" t="s">
        <v>173</v>
      </c>
      <c r="V711" s="3" t="s">
        <v>1733</v>
      </c>
      <c r="W711" s="3">
        <v>0</v>
      </c>
      <c r="X711" t="s">
        <v>5301</v>
      </c>
      <c r="Z711" t="s">
        <v>5302</v>
      </c>
      <c r="AA711" t="s">
        <v>177</v>
      </c>
      <c r="AB711" s="10" t="s">
        <v>3036</v>
      </c>
      <c r="AC711" t="s">
        <v>3037</v>
      </c>
      <c r="AD711" t="s">
        <v>76</v>
      </c>
      <c r="AE711" t="s">
        <v>77</v>
      </c>
      <c r="AF711" t="s">
        <v>5303</v>
      </c>
      <c r="AG711" t="s">
        <v>1925</v>
      </c>
      <c r="AH711" t="s">
        <v>5304</v>
      </c>
      <c r="AJ711" t="s">
        <v>1925</v>
      </c>
    </row>
    <row r="712" spans="1:36">
      <c r="A712" t="s">
        <v>5305</v>
      </c>
      <c r="B712" t="s">
        <v>160</v>
      </c>
      <c r="C712" t="s">
        <v>5306</v>
      </c>
      <c r="D712" t="s">
        <v>162</v>
      </c>
      <c r="E712" t="s">
        <v>163</v>
      </c>
      <c r="F712" t="s">
        <v>5307</v>
      </c>
      <c r="G712" t="s">
        <v>439</v>
      </c>
      <c r="H712" s="9">
        <v>42249</v>
      </c>
      <c r="I712" s="2">
        <v>37527.449999999997</v>
      </c>
      <c r="J712" s="2">
        <v>0</v>
      </c>
      <c r="K712" t="s">
        <v>311</v>
      </c>
      <c r="L712" t="s">
        <v>167</v>
      </c>
      <c r="M712" s="2" t="s">
        <v>168</v>
      </c>
      <c r="Q712" t="s">
        <v>440</v>
      </c>
      <c r="R712" t="s">
        <v>722</v>
      </c>
      <c r="S712" s="3" t="s">
        <v>111</v>
      </c>
      <c r="T712" s="3" t="s">
        <v>173</v>
      </c>
      <c r="U712" s="3" t="s">
        <v>723</v>
      </c>
      <c r="V712" s="3" t="s">
        <v>724</v>
      </c>
      <c r="W712" s="3">
        <v>0</v>
      </c>
      <c r="X712" t="s">
        <v>5308</v>
      </c>
      <c r="Z712" t="s">
        <v>176</v>
      </c>
      <c r="AA712" t="s">
        <v>177</v>
      </c>
      <c r="AB712" s="10" t="s">
        <v>681</v>
      </c>
      <c r="AC712" t="s">
        <v>682</v>
      </c>
      <c r="AD712" t="s">
        <v>20</v>
      </c>
      <c r="AE712" t="s">
        <v>21</v>
      </c>
      <c r="AG712" t="s">
        <v>180</v>
      </c>
      <c r="AH712" t="s">
        <v>5309</v>
      </c>
      <c r="AI712" t="s">
        <v>5310</v>
      </c>
      <c r="AJ712" t="s">
        <v>180</v>
      </c>
    </row>
    <row r="713" spans="1:36">
      <c r="A713" t="s">
        <v>5311</v>
      </c>
      <c r="B713" t="s">
        <v>160</v>
      </c>
      <c r="C713" t="s">
        <v>5312</v>
      </c>
      <c r="D713" t="s">
        <v>162</v>
      </c>
      <c r="E713" t="s">
        <v>163</v>
      </c>
      <c r="F713" t="s">
        <v>5313</v>
      </c>
      <c r="G713" t="s">
        <v>339</v>
      </c>
      <c r="H713" s="9">
        <v>42327</v>
      </c>
      <c r="I713" s="2">
        <v>28000</v>
      </c>
      <c r="J713" s="2">
        <v>0</v>
      </c>
      <c r="K713" t="s">
        <v>166</v>
      </c>
      <c r="L713" t="s">
        <v>167</v>
      </c>
      <c r="M713" s="2" t="s">
        <v>168</v>
      </c>
      <c r="R713" t="s">
        <v>722</v>
      </c>
      <c r="S713" s="3" t="s">
        <v>111</v>
      </c>
      <c r="T713" s="3" t="s">
        <v>173</v>
      </c>
      <c r="U713" s="3" t="s">
        <v>723</v>
      </c>
      <c r="V713" s="3" t="s">
        <v>724</v>
      </c>
      <c r="W713" s="3">
        <v>0</v>
      </c>
      <c r="X713" t="s">
        <v>5314</v>
      </c>
      <c r="Z713" t="s">
        <v>176</v>
      </c>
      <c r="AA713" t="s">
        <v>177</v>
      </c>
      <c r="AB713" s="10" t="s">
        <v>5315</v>
      </c>
      <c r="AD713" t="s">
        <v>56</v>
      </c>
      <c r="AE713" t="s">
        <v>57</v>
      </c>
      <c r="AG713" t="s">
        <v>180</v>
      </c>
      <c r="AH713" t="s">
        <v>5316</v>
      </c>
      <c r="AJ713" t="s">
        <v>180</v>
      </c>
    </row>
    <row r="714" spans="1:36">
      <c r="A714" t="s">
        <v>5317</v>
      </c>
      <c r="B714" t="s">
        <v>160</v>
      </c>
      <c r="C714" t="s">
        <v>5318</v>
      </c>
      <c r="D714" t="s">
        <v>162</v>
      </c>
      <c r="E714" t="s">
        <v>163</v>
      </c>
      <c r="F714" t="s">
        <v>5319</v>
      </c>
      <c r="G714" t="s">
        <v>789</v>
      </c>
      <c r="H714" s="9">
        <v>42639</v>
      </c>
      <c r="I714" s="2">
        <v>39990</v>
      </c>
      <c r="J714" s="2">
        <v>0</v>
      </c>
      <c r="K714" t="s">
        <v>166</v>
      </c>
      <c r="L714" t="s">
        <v>167</v>
      </c>
      <c r="M714" s="2" t="s">
        <v>168</v>
      </c>
      <c r="R714" t="s">
        <v>722</v>
      </c>
      <c r="S714" s="3" t="s">
        <v>111</v>
      </c>
      <c r="T714" s="3" t="s">
        <v>173</v>
      </c>
      <c r="U714" s="3" t="s">
        <v>723</v>
      </c>
      <c r="V714" s="3" t="s">
        <v>724</v>
      </c>
      <c r="W714" s="3">
        <v>0</v>
      </c>
      <c r="X714" t="s">
        <v>5320</v>
      </c>
      <c r="Z714" t="s">
        <v>176</v>
      </c>
      <c r="AA714" t="s">
        <v>177</v>
      </c>
      <c r="AB714" s="10" t="s">
        <v>5321</v>
      </c>
      <c r="AC714" t="s">
        <v>5322</v>
      </c>
      <c r="AD714" t="s">
        <v>34</v>
      </c>
      <c r="AE714" t="s">
        <v>35</v>
      </c>
      <c r="AG714" t="s">
        <v>180</v>
      </c>
      <c r="AH714" t="s">
        <v>5323</v>
      </c>
      <c r="AJ714" t="s">
        <v>180</v>
      </c>
    </row>
    <row r="715" spans="1:36">
      <c r="A715" t="s">
        <v>5324</v>
      </c>
      <c r="B715" t="s">
        <v>160</v>
      </c>
      <c r="C715" t="s">
        <v>5325</v>
      </c>
      <c r="D715" t="s">
        <v>162</v>
      </c>
      <c r="E715" t="s">
        <v>163</v>
      </c>
      <c r="F715" t="s">
        <v>5326</v>
      </c>
      <c r="G715" t="s">
        <v>1447</v>
      </c>
      <c r="H715" s="9">
        <v>43431</v>
      </c>
      <c r="I715" s="2">
        <v>30197.85</v>
      </c>
      <c r="J715" s="2">
        <v>0</v>
      </c>
      <c r="K715" t="s">
        <v>311</v>
      </c>
      <c r="L715" t="s">
        <v>167</v>
      </c>
      <c r="M715" s="2" t="s">
        <v>168</v>
      </c>
      <c r="R715" t="s">
        <v>722</v>
      </c>
      <c r="S715" s="3" t="s">
        <v>111</v>
      </c>
      <c r="T715" s="3" t="s">
        <v>173</v>
      </c>
      <c r="U715" s="3" t="s">
        <v>723</v>
      </c>
      <c r="V715" s="3" t="s">
        <v>724</v>
      </c>
      <c r="W715" s="3">
        <v>0</v>
      </c>
      <c r="X715" t="s">
        <v>5327</v>
      </c>
      <c r="Z715" t="s">
        <v>176</v>
      </c>
      <c r="AA715" t="s">
        <v>177</v>
      </c>
      <c r="AB715" s="10" t="s">
        <v>1164</v>
      </c>
      <c r="AC715" t="s">
        <v>1165</v>
      </c>
      <c r="AD715" t="s">
        <v>12</v>
      </c>
      <c r="AE715" t="s">
        <v>13</v>
      </c>
      <c r="AG715" t="s">
        <v>180</v>
      </c>
      <c r="AH715" t="s">
        <v>5328</v>
      </c>
      <c r="AJ715" t="s">
        <v>180</v>
      </c>
    </row>
    <row r="716" spans="1:36">
      <c r="A716" t="s">
        <v>5329</v>
      </c>
      <c r="B716" t="s">
        <v>160</v>
      </c>
      <c r="C716" t="s">
        <v>5330</v>
      </c>
      <c r="D716" t="s">
        <v>162</v>
      </c>
      <c r="E716" t="s">
        <v>163</v>
      </c>
      <c r="F716" t="s">
        <v>5331</v>
      </c>
      <c r="G716" t="s">
        <v>339</v>
      </c>
      <c r="H716" s="9">
        <v>43076</v>
      </c>
      <c r="I716" s="2">
        <v>30042</v>
      </c>
      <c r="J716" s="2">
        <v>0</v>
      </c>
      <c r="K716" t="s">
        <v>166</v>
      </c>
      <c r="L716" t="s">
        <v>167</v>
      </c>
      <c r="M716" s="2" t="s">
        <v>168</v>
      </c>
      <c r="Q716" t="s">
        <v>5332</v>
      </c>
      <c r="R716" t="s">
        <v>722</v>
      </c>
      <c r="S716" s="3" t="s">
        <v>111</v>
      </c>
      <c r="T716" s="3" t="s">
        <v>173</v>
      </c>
      <c r="U716" s="3" t="s">
        <v>723</v>
      </c>
      <c r="V716" s="3" t="s">
        <v>724</v>
      </c>
      <c r="W716" s="3">
        <v>0</v>
      </c>
      <c r="X716" t="s">
        <v>5333</v>
      </c>
      <c r="Z716" t="s">
        <v>176</v>
      </c>
      <c r="AA716" t="s">
        <v>177</v>
      </c>
      <c r="AB716" s="10" t="s">
        <v>3787</v>
      </c>
      <c r="AC716" t="s">
        <v>3788</v>
      </c>
      <c r="AD716" t="s">
        <v>48</v>
      </c>
      <c r="AE716" t="s">
        <v>49</v>
      </c>
      <c r="AG716" t="s">
        <v>180</v>
      </c>
      <c r="AH716" t="s">
        <v>5334</v>
      </c>
      <c r="AI716" t="s">
        <v>5335</v>
      </c>
      <c r="AJ716" t="s">
        <v>180</v>
      </c>
    </row>
    <row r="717" spans="1:36">
      <c r="A717" t="s">
        <v>5336</v>
      </c>
      <c r="B717" t="s">
        <v>160</v>
      </c>
      <c r="C717" t="s">
        <v>5337</v>
      </c>
      <c r="D717" t="s">
        <v>162</v>
      </c>
      <c r="E717" t="s">
        <v>163</v>
      </c>
      <c r="F717" t="s">
        <v>5338</v>
      </c>
      <c r="G717" t="s">
        <v>1447</v>
      </c>
      <c r="H717" s="9">
        <v>43234</v>
      </c>
      <c r="I717" s="2">
        <v>80158.460000000006</v>
      </c>
      <c r="J717" s="2">
        <v>0</v>
      </c>
      <c r="K717" t="s">
        <v>166</v>
      </c>
      <c r="L717" t="s">
        <v>167</v>
      </c>
      <c r="M717" s="2" t="s">
        <v>168</v>
      </c>
      <c r="Q717" t="s">
        <v>1058</v>
      </c>
      <c r="R717" t="s">
        <v>1433</v>
      </c>
      <c r="S717" s="3" t="s">
        <v>7</v>
      </c>
      <c r="T717" s="3" t="s">
        <v>1058</v>
      </c>
      <c r="U717" s="3" t="s">
        <v>173</v>
      </c>
      <c r="V717" s="3">
        <v>0</v>
      </c>
      <c r="W717" s="3">
        <v>0</v>
      </c>
      <c r="X717" t="s">
        <v>5339</v>
      </c>
      <c r="Z717" t="s">
        <v>176</v>
      </c>
      <c r="AA717" t="s">
        <v>177</v>
      </c>
      <c r="AB717" s="10" t="s">
        <v>425</v>
      </c>
      <c r="AC717" t="s">
        <v>426</v>
      </c>
      <c r="AD717" t="s">
        <v>14</v>
      </c>
      <c r="AE717" t="s">
        <v>15</v>
      </c>
      <c r="AG717" t="s">
        <v>180</v>
      </c>
      <c r="AH717" t="s">
        <v>5340</v>
      </c>
      <c r="AI717" t="s">
        <v>5341</v>
      </c>
      <c r="AJ717" t="s">
        <v>180</v>
      </c>
    </row>
    <row r="718" spans="1:36">
      <c r="A718" t="s">
        <v>5342</v>
      </c>
      <c r="B718" t="s">
        <v>160</v>
      </c>
      <c r="C718" t="s">
        <v>5343</v>
      </c>
      <c r="D718" t="s">
        <v>162</v>
      </c>
      <c r="E718" t="s">
        <v>163</v>
      </c>
      <c r="F718" t="s">
        <v>5344</v>
      </c>
      <c r="G718" t="s">
        <v>721</v>
      </c>
      <c r="H718" s="9">
        <v>40026</v>
      </c>
      <c r="I718" s="2">
        <v>28611.72</v>
      </c>
      <c r="J718" s="2">
        <v>0</v>
      </c>
      <c r="K718" t="s">
        <v>166</v>
      </c>
      <c r="L718" t="s">
        <v>167</v>
      </c>
      <c r="M718" s="2" t="s">
        <v>168</v>
      </c>
      <c r="P718" t="s">
        <v>1079</v>
      </c>
      <c r="R718" t="s">
        <v>1078</v>
      </c>
      <c r="S718" s="3" t="s">
        <v>51</v>
      </c>
      <c r="T718" s="3" t="s">
        <v>223</v>
      </c>
      <c r="U718" s="3" t="s">
        <v>479</v>
      </c>
      <c r="V718" s="3" t="s">
        <v>480</v>
      </c>
      <c r="W718" s="3" t="s">
        <v>1079</v>
      </c>
      <c r="X718" t="s">
        <v>5345</v>
      </c>
      <c r="Z718" t="s">
        <v>176</v>
      </c>
      <c r="AA718" t="s">
        <v>177</v>
      </c>
      <c r="AB718" s="10" t="s">
        <v>5346</v>
      </c>
      <c r="AC718" t="s">
        <v>5347</v>
      </c>
      <c r="AD718" t="s">
        <v>70</v>
      </c>
      <c r="AE718" t="s">
        <v>71</v>
      </c>
      <c r="AG718" t="s">
        <v>180</v>
      </c>
      <c r="AH718" t="s">
        <v>5348</v>
      </c>
      <c r="AI718" t="s">
        <v>5349</v>
      </c>
      <c r="AJ718" t="s">
        <v>180</v>
      </c>
    </row>
    <row r="719" spans="1:36">
      <c r="A719" t="s">
        <v>5350</v>
      </c>
      <c r="B719" t="s">
        <v>160</v>
      </c>
      <c r="C719" t="s">
        <v>5351</v>
      </c>
      <c r="D719" t="s">
        <v>162</v>
      </c>
      <c r="E719" t="s">
        <v>163</v>
      </c>
      <c r="F719" t="s">
        <v>5352</v>
      </c>
      <c r="G719" t="s">
        <v>339</v>
      </c>
      <c r="H719" s="9">
        <v>43676</v>
      </c>
      <c r="I719" s="2">
        <v>16000</v>
      </c>
      <c r="J719" s="2">
        <v>0</v>
      </c>
      <c r="K719" t="s">
        <v>166</v>
      </c>
      <c r="L719" t="s">
        <v>167</v>
      </c>
      <c r="M719" s="2" t="s">
        <v>168</v>
      </c>
      <c r="R719" t="s">
        <v>722</v>
      </c>
      <c r="S719" s="3" t="s">
        <v>111</v>
      </c>
      <c r="T719" s="3" t="s">
        <v>173</v>
      </c>
      <c r="U719" s="3" t="s">
        <v>723</v>
      </c>
      <c r="V719" s="3" t="s">
        <v>724</v>
      </c>
      <c r="W719" s="3">
        <v>0</v>
      </c>
      <c r="X719" t="s">
        <v>5353</v>
      </c>
      <c r="Z719" t="s">
        <v>176</v>
      </c>
      <c r="AA719" t="s">
        <v>177</v>
      </c>
      <c r="AB719" s="10" t="s">
        <v>425</v>
      </c>
      <c r="AC719" t="s">
        <v>426</v>
      </c>
      <c r="AD719" t="s">
        <v>14</v>
      </c>
      <c r="AE719" t="s">
        <v>15</v>
      </c>
      <c r="AG719" t="s">
        <v>180</v>
      </c>
      <c r="AH719" t="s">
        <v>5354</v>
      </c>
      <c r="AI719" t="s">
        <v>5355</v>
      </c>
      <c r="AJ719" t="s">
        <v>180</v>
      </c>
    </row>
    <row r="720" spans="1:36">
      <c r="A720" t="s">
        <v>5356</v>
      </c>
      <c r="B720" t="s">
        <v>160</v>
      </c>
      <c r="C720" t="s">
        <v>5357</v>
      </c>
      <c r="D720" t="s">
        <v>162</v>
      </c>
      <c r="E720" t="s">
        <v>163</v>
      </c>
      <c r="F720" t="s">
        <v>5358</v>
      </c>
      <c r="G720" t="s">
        <v>1020</v>
      </c>
      <c r="H720" s="9">
        <v>43811</v>
      </c>
      <c r="I720" s="2">
        <v>51431</v>
      </c>
      <c r="J720" s="2">
        <v>0</v>
      </c>
      <c r="K720" t="s">
        <v>311</v>
      </c>
      <c r="L720" t="s">
        <v>167</v>
      </c>
      <c r="M720" s="2" t="s">
        <v>168</v>
      </c>
      <c r="R720" t="s">
        <v>722</v>
      </c>
      <c r="S720" s="3" t="s">
        <v>111</v>
      </c>
      <c r="T720" s="3" t="s">
        <v>173</v>
      </c>
      <c r="U720" s="3" t="s">
        <v>723</v>
      </c>
      <c r="V720" s="3" t="s">
        <v>724</v>
      </c>
      <c r="W720" s="3">
        <v>0</v>
      </c>
      <c r="X720" t="s">
        <v>5359</v>
      </c>
      <c r="Z720" t="s">
        <v>176</v>
      </c>
      <c r="AA720" t="s">
        <v>177</v>
      </c>
      <c r="AB720" s="10" t="s">
        <v>471</v>
      </c>
      <c r="AC720" t="s">
        <v>472</v>
      </c>
      <c r="AD720" t="s">
        <v>16</v>
      </c>
      <c r="AE720" t="s">
        <v>17</v>
      </c>
      <c r="AG720" t="s">
        <v>180</v>
      </c>
      <c r="AH720" t="s">
        <v>5360</v>
      </c>
      <c r="AI720" t="s">
        <v>5361</v>
      </c>
      <c r="AJ720" t="s">
        <v>180</v>
      </c>
    </row>
    <row r="721" spans="1:36">
      <c r="A721" t="s">
        <v>5362</v>
      </c>
      <c r="B721" t="s">
        <v>160</v>
      </c>
      <c r="C721" t="s">
        <v>5363</v>
      </c>
      <c r="D721" t="s">
        <v>162</v>
      </c>
      <c r="E721" t="s">
        <v>163</v>
      </c>
      <c r="F721" t="s">
        <v>5364</v>
      </c>
      <c r="G721" t="s">
        <v>1020</v>
      </c>
      <c r="H721" s="9">
        <v>43700</v>
      </c>
      <c r="I721" s="2">
        <v>32544</v>
      </c>
      <c r="J721" s="2">
        <v>0</v>
      </c>
      <c r="K721" t="s">
        <v>311</v>
      </c>
      <c r="L721" t="s">
        <v>167</v>
      </c>
      <c r="M721" s="2" t="s">
        <v>168</v>
      </c>
      <c r="R721" t="s">
        <v>722</v>
      </c>
      <c r="S721" s="3" t="s">
        <v>111</v>
      </c>
      <c r="T721" s="3" t="s">
        <v>173</v>
      </c>
      <c r="U721" s="3" t="s">
        <v>723</v>
      </c>
      <c r="V721" s="3" t="s">
        <v>724</v>
      </c>
      <c r="W721" s="3">
        <v>0</v>
      </c>
      <c r="X721" t="s">
        <v>5365</v>
      </c>
      <c r="Z721" t="s">
        <v>176</v>
      </c>
      <c r="AA721" t="s">
        <v>177</v>
      </c>
      <c r="AB721" s="10" t="s">
        <v>5366</v>
      </c>
      <c r="AC721" t="s">
        <v>5367</v>
      </c>
      <c r="AD721" t="s">
        <v>54</v>
      </c>
      <c r="AE721" t="s">
        <v>55</v>
      </c>
      <c r="AG721" t="s">
        <v>180</v>
      </c>
      <c r="AH721" t="s">
        <v>5368</v>
      </c>
      <c r="AJ721" t="s">
        <v>180</v>
      </c>
    </row>
    <row r="722" spans="1:36">
      <c r="A722" t="s">
        <v>5369</v>
      </c>
      <c r="B722" t="s">
        <v>160</v>
      </c>
      <c r="C722" t="s">
        <v>5370</v>
      </c>
      <c r="D722" t="s">
        <v>162</v>
      </c>
      <c r="E722" t="s">
        <v>163</v>
      </c>
      <c r="F722" t="s">
        <v>5371</v>
      </c>
      <c r="H722" s="9">
        <v>45215</v>
      </c>
      <c r="I722" s="2">
        <v>39977.980000000003</v>
      </c>
      <c r="J722" s="2">
        <v>22300.04</v>
      </c>
      <c r="K722" t="s">
        <v>203</v>
      </c>
      <c r="L722" t="s">
        <v>167</v>
      </c>
      <c r="M722" s="2" t="s">
        <v>168</v>
      </c>
      <c r="N722">
        <v>1273</v>
      </c>
      <c r="O722" t="s">
        <v>4078</v>
      </c>
      <c r="R722" t="s">
        <v>1235</v>
      </c>
      <c r="S722" s="3" t="s">
        <v>87</v>
      </c>
      <c r="T722" s="3" t="s">
        <v>172</v>
      </c>
      <c r="U722" s="3" t="s">
        <v>870</v>
      </c>
      <c r="V722" s="3" t="s">
        <v>239</v>
      </c>
      <c r="W722" s="3" t="s">
        <v>1236</v>
      </c>
      <c r="Z722" t="s">
        <v>5372</v>
      </c>
      <c r="AA722" t="s">
        <v>177</v>
      </c>
      <c r="AB722" s="10" t="s">
        <v>5346</v>
      </c>
      <c r="AC722" t="s">
        <v>5347</v>
      </c>
      <c r="AD722" t="s">
        <v>70</v>
      </c>
      <c r="AE722" t="s">
        <v>71</v>
      </c>
      <c r="AF722" t="s">
        <v>2870</v>
      </c>
      <c r="AG722" t="s">
        <v>1044</v>
      </c>
      <c r="AH722" t="s">
        <v>5373</v>
      </c>
      <c r="AJ722" t="s">
        <v>1044</v>
      </c>
    </row>
    <row r="723" spans="1:36">
      <c r="A723" t="s">
        <v>5374</v>
      </c>
      <c r="B723" t="s">
        <v>160</v>
      </c>
      <c r="C723" t="s">
        <v>5375</v>
      </c>
      <c r="D723" t="s">
        <v>162</v>
      </c>
      <c r="E723" t="s">
        <v>163</v>
      </c>
      <c r="F723" t="s">
        <v>5376</v>
      </c>
      <c r="G723" t="s">
        <v>5377</v>
      </c>
      <c r="H723" s="9">
        <v>43760</v>
      </c>
      <c r="I723" s="2">
        <v>21585</v>
      </c>
      <c r="J723" s="2">
        <v>0</v>
      </c>
      <c r="K723" t="s">
        <v>166</v>
      </c>
      <c r="L723" t="s">
        <v>167</v>
      </c>
      <c r="M723" s="2" t="s">
        <v>168</v>
      </c>
      <c r="Q723" t="s">
        <v>5102</v>
      </c>
      <c r="R723" t="s">
        <v>5378</v>
      </c>
      <c r="S723" s="3" t="s">
        <v>45</v>
      </c>
      <c r="T723" s="3" t="s">
        <v>5102</v>
      </c>
      <c r="U723" s="3" t="s">
        <v>5102</v>
      </c>
      <c r="V723" s="3">
        <v>0</v>
      </c>
      <c r="W723" s="3">
        <v>0</v>
      </c>
      <c r="X723" t="s">
        <v>5379</v>
      </c>
      <c r="Z723" t="s">
        <v>176</v>
      </c>
      <c r="AA723" t="s">
        <v>177</v>
      </c>
      <c r="AB723" s="10" t="s">
        <v>3476</v>
      </c>
      <c r="AC723" t="s">
        <v>3477</v>
      </c>
      <c r="AD723" t="s">
        <v>12</v>
      </c>
      <c r="AE723" t="s">
        <v>13</v>
      </c>
      <c r="AG723" t="s">
        <v>180</v>
      </c>
      <c r="AH723" t="s">
        <v>5380</v>
      </c>
      <c r="AI723" t="s">
        <v>5381</v>
      </c>
      <c r="AJ723" t="s">
        <v>180</v>
      </c>
    </row>
    <row r="724" spans="1:36">
      <c r="A724" t="s">
        <v>5382</v>
      </c>
      <c r="B724" t="s">
        <v>160</v>
      </c>
      <c r="C724" t="s">
        <v>5383</v>
      </c>
      <c r="D724" t="s">
        <v>162</v>
      </c>
      <c r="E724" t="s">
        <v>163</v>
      </c>
      <c r="F724" t="s">
        <v>5384</v>
      </c>
      <c r="H724" s="9">
        <v>44173</v>
      </c>
      <c r="I724" s="2">
        <v>24869.31</v>
      </c>
      <c r="J724" s="2">
        <v>0</v>
      </c>
      <c r="K724" t="s">
        <v>1842</v>
      </c>
      <c r="L724" t="s">
        <v>251</v>
      </c>
      <c r="M724" s="2" t="s">
        <v>168</v>
      </c>
      <c r="N724">
        <v>1273</v>
      </c>
      <c r="O724" t="s">
        <v>4078</v>
      </c>
      <c r="P724" t="s">
        <v>252</v>
      </c>
      <c r="R724" t="s">
        <v>252</v>
      </c>
      <c r="S724" s="3" t="s">
        <v>111</v>
      </c>
      <c r="T724" s="3" t="s">
        <v>173</v>
      </c>
      <c r="U724" s="3" t="s">
        <v>173</v>
      </c>
      <c r="V724" s="3" t="s">
        <v>1733</v>
      </c>
      <c r="W724" s="3">
        <v>0</v>
      </c>
      <c r="Z724" t="s">
        <v>5385</v>
      </c>
      <c r="AA724" t="s">
        <v>177</v>
      </c>
      <c r="AB724" s="10" t="s">
        <v>5346</v>
      </c>
      <c r="AC724" t="s">
        <v>5347</v>
      </c>
      <c r="AD724" t="s">
        <v>70</v>
      </c>
      <c r="AE724" t="s">
        <v>71</v>
      </c>
      <c r="AF724" t="s">
        <v>5386</v>
      </c>
      <c r="AG724" t="s">
        <v>4583</v>
      </c>
      <c r="AH724" t="s">
        <v>5387</v>
      </c>
      <c r="AJ724" t="s">
        <v>4583</v>
      </c>
    </row>
    <row r="725" spans="1:36">
      <c r="A725" t="s">
        <v>5388</v>
      </c>
      <c r="B725" t="s">
        <v>160</v>
      </c>
      <c r="C725" t="s">
        <v>5389</v>
      </c>
      <c r="D725" t="s">
        <v>162</v>
      </c>
      <c r="E725" t="s">
        <v>163</v>
      </c>
      <c r="F725" t="s">
        <v>5390</v>
      </c>
      <c r="G725" t="s">
        <v>1032</v>
      </c>
      <c r="H725" s="9">
        <v>43773</v>
      </c>
      <c r="I725" s="2">
        <v>17650</v>
      </c>
      <c r="J725" s="2">
        <v>0</v>
      </c>
      <c r="K725" t="s">
        <v>166</v>
      </c>
      <c r="L725" t="s">
        <v>167</v>
      </c>
      <c r="M725" s="2" t="s">
        <v>168</v>
      </c>
      <c r="Q725" t="s">
        <v>51</v>
      </c>
      <c r="R725" t="s">
        <v>722</v>
      </c>
      <c r="S725" s="3" t="s">
        <v>111</v>
      </c>
      <c r="T725" s="3" t="s">
        <v>173</v>
      </c>
      <c r="U725" s="3" t="s">
        <v>723</v>
      </c>
      <c r="V725" s="3" t="s">
        <v>724</v>
      </c>
      <c r="W725" s="3">
        <v>0</v>
      </c>
      <c r="X725" t="s">
        <v>1033</v>
      </c>
      <c r="Z725" t="s">
        <v>176</v>
      </c>
      <c r="AA725" t="s">
        <v>177</v>
      </c>
      <c r="AB725" s="10" t="s">
        <v>5391</v>
      </c>
      <c r="AC725" t="s">
        <v>5392</v>
      </c>
      <c r="AD725" t="s">
        <v>66</v>
      </c>
      <c r="AE725" t="s">
        <v>67</v>
      </c>
      <c r="AG725" t="s">
        <v>180</v>
      </c>
      <c r="AH725" t="s">
        <v>5393</v>
      </c>
      <c r="AJ725" t="s">
        <v>180</v>
      </c>
    </row>
    <row r="726" spans="1:36">
      <c r="A726" t="s">
        <v>5394</v>
      </c>
      <c r="B726" t="s">
        <v>160</v>
      </c>
      <c r="C726" t="s">
        <v>5395</v>
      </c>
      <c r="D726" t="s">
        <v>162</v>
      </c>
      <c r="E726" t="s">
        <v>163</v>
      </c>
      <c r="F726" t="s">
        <v>5396</v>
      </c>
      <c r="G726" t="s">
        <v>1032</v>
      </c>
      <c r="H726" s="9">
        <v>43805</v>
      </c>
      <c r="I726" s="2">
        <v>26050</v>
      </c>
      <c r="J726" s="2">
        <v>0</v>
      </c>
      <c r="K726" t="s">
        <v>166</v>
      </c>
      <c r="L726" t="s">
        <v>167</v>
      </c>
      <c r="M726" s="2" t="s">
        <v>168</v>
      </c>
      <c r="Q726" t="s">
        <v>51</v>
      </c>
      <c r="R726" t="s">
        <v>722</v>
      </c>
      <c r="S726" s="3" t="s">
        <v>111</v>
      </c>
      <c r="T726" s="3" t="s">
        <v>173</v>
      </c>
      <c r="U726" s="3" t="s">
        <v>723</v>
      </c>
      <c r="V726" s="3" t="s">
        <v>724</v>
      </c>
      <c r="W726" s="3">
        <v>0</v>
      </c>
      <c r="X726" t="s">
        <v>1033</v>
      </c>
      <c r="Y726" t="s">
        <v>5397</v>
      </c>
      <c r="Z726" t="s">
        <v>176</v>
      </c>
      <c r="AA726" t="s">
        <v>177</v>
      </c>
      <c r="AB726" s="10" t="s">
        <v>433</v>
      </c>
      <c r="AC726" t="s">
        <v>434</v>
      </c>
      <c r="AD726" t="s">
        <v>38</v>
      </c>
      <c r="AE726" t="s">
        <v>39</v>
      </c>
      <c r="AG726" t="s">
        <v>180</v>
      </c>
      <c r="AH726" t="s">
        <v>5398</v>
      </c>
      <c r="AJ726" t="s">
        <v>180</v>
      </c>
    </row>
    <row r="727" spans="1:36">
      <c r="A727" t="s">
        <v>5399</v>
      </c>
      <c r="B727" t="s">
        <v>160</v>
      </c>
      <c r="C727" t="s">
        <v>5400</v>
      </c>
      <c r="D727" t="s">
        <v>162</v>
      </c>
      <c r="E727" t="s">
        <v>163</v>
      </c>
      <c r="F727" t="s">
        <v>5401</v>
      </c>
      <c r="G727" t="s">
        <v>495</v>
      </c>
      <c r="H727" s="9">
        <v>37622</v>
      </c>
      <c r="I727" s="2">
        <v>84044</v>
      </c>
      <c r="J727" s="2">
        <v>0</v>
      </c>
      <c r="K727" t="s">
        <v>166</v>
      </c>
      <c r="L727" t="s">
        <v>167</v>
      </c>
      <c r="M727" s="2" t="s">
        <v>168</v>
      </c>
      <c r="R727" t="s">
        <v>722</v>
      </c>
      <c r="S727" s="3" t="s">
        <v>111</v>
      </c>
      <c r="T727" s="3" t="s">
        <v>173</v>
      </c>
      <c r="U727" s="3" t="s">
        <v>723</v>
      </c>
      <c r="V727" s="3" t="s">
        <v>724</v>
      </c>
      <c r="W727" s="3">
        <v>0</v>
      </c>
      <c r="X727" t="s">
        <v>5402</v>
      </c>
      <c r="Z727" t="s">
        <v>176</v>
      </c>
      <c r="AA727" t="s">
        <v>177</v>
      </c>
      <c r="AB727" s="10" t="s">
        <v>489</v>
      </c>
      <c r="AC727" t="s">
        <v>490</v>
      </c>
      <c r="AD727" t="s">
        <v>16</v>
      </c>
      <c r="AE727" t="s">
        <v>17</v>
      </c>
      <c r="AG727" t="s">
        <v>180</v>
      </c>
      <c r="AH727" t="s">
        <v>5403</v>
      </c>
      <c r="AJ727" t="s">
        <v>180</v>
      </c>
    </row>
    <row r="728" spans="1:36">
      <c r="A728" t="s">
        <v>5404</v>
      </c>
      <c r="B728" t="s">
        <v>160</v>
      </c>
      <c r="C728" t="s">
        <v>5405</v>
      </c>
      <c r="D728" t="s">
        <v>162</v>
      </c>
      <c r="E728" t="s">
        <v>163</v>
      </c>
      <c r="F728" t="s">
        <v>5406</v>
      </c>
      <c r="G728" t="s">
        <v>4043</v>
      </c>
      <c r="H728" s="9">
        <v>43447</v>
      </c>
      <c r="I728" s="2">
        <v>30862.99</v>
      </c>
      <c r="J728" s="2">
        <v>0</v>
      </c>
      <c r="K728" t="s">
        <v>187</v>
      </c>
      <c r="L728" t="s">
        <v>167</v>
      </c>
      <c r="M728" s="2" t="s">
        <v>168</v>
      </c>
      <c r="N728">
        <v>279</v>
      </c>
      <c r="O728" t="s">
        <v>4044</v>
      </c>
      <c r="P728" t="s">
        <v>4045</v>
      </c>
      <c r="R728" t="s">
        <v>4045</v>
      </c>
      <c r="S728" s="3" t="s">
        <v>51</v>
      </c>
      <c r="T728" s="3" t="s">
        <v>2416</v>
      </c>
      <c r="U728" s="3" t="s">
        <v>2417</v>
      </c>
      <c r="V728" s="3" t="s">
        <v>225</v>
      </c>
      <c r="W728" s="3" t="s">
        <v>4046</v>
      </c>
      <c r="X728" t="s">
        <v>4047</v>
      </c>
      <c r="Z728" t="s">
        <v>5407</v>
      </c>
      <c r="AA728" t="s">
        <v>177</v>
      </c>
      <c r="AB728" s="10" t="s">
        <v>5346</v>
      </c>
      <c r="AC728" t="s">
        <v>5347</v>
      </c>
      <c r="AD728" t="s">
        <v>70</v>
      </c>
      <c r="AE728" t="s">
        <v>71</v>
      </c>
      <c r="AG728" t="s">
        <v>609</v>
      </c>
      <c r="AH728" t="s">
        <v>5408</v>
      </c>
      <c r="AJ728" t="s">
        <v>609</v>
      </c>
    </row>
    <row r="729" spans="1:36">
      <c r="A729" t="s">
        <v>5409</v>
      </c>
      <c r="B729" t="s">
        <v>160</v>
      </c>
      <c r="C729" t="s">
        <v>5410</v>
      </c>
      <c r="D729" t="s">
        <v>162</v>
      </c>
      <c r="E729" t="s">
        <v>308</v>
      </c>
      <c r="F729" t="s">
        <v>5411</v>
      </c>
      <c r="G729" t="s">
        <v>5412</v>
      </c>
      <c r="H729" s="9">
        <v>42934</v>
      </c>
      <c r="I729" s="2">
        <v>50511.5</v>
      </c>
      <c r="J729" s="2">
        <v>0</v>
      </c>
      <c r="K729" t="s">
        <v>187</v>
      </c>
      <c r="L729" t="s">
        <v>167</v>
      </c>
      <c r="M729" s="2" t="s">
        <v>168</v>
      </c>
      <c r="N729">
        <v>447</v>
      </c>
      <c r="O729" t="s">
        <v>5413</v>
      </c>
      <c r="P729" t="s">
        <v>5414</v>
      </c>
      <c r="R729" t="s">
        <v>5414</v>
      </c>
      <c r="S729" s="3" t="s">
        <v>51</v>
      </c>
      <c r="T729" s="3" t="s">
        <v>3761</v>
      </c>
      <c r="U729" s="3" t="s">
        <v>5415</v>
      </c>
      <c r="V729" s="3" t="s">
        <v>239</v>
      </c>
      <c r="W729" s="3" t="s">
        <v>5416</v>
      </c>
      <c r="X729" t="s">
        <v>5417</v>
      </c>
      <c r="Z729" t="s">
        <v>5418</v>
      </c>
      <c r="AA729" t="s">
        <v>177</v>
      </c>
      <c r="AB729" s="10" t="s">
        <v>416</v>
      </c>
      <c r="AC729" t="s">
        <v>417</v>
      </c>
      <c r="AD729" t="s">
        <v>12</v>
      </c>
      <c r="AE729" t="s">
        <v>13</v>
      </c>
      <c r="AG729" t="s">
        <v>5419</v>
      </c>
      <c r="AH729" t="s">
        <v>5420</v>
      </c>
      <c r="AJ729" t="s">
        <v>5419</v>
      </c>
    </row>
    <row r="730" spans="1:36">
      <c r="A730" t="s">
        <v>5421</v>
      </c>
      <c r="B730" t="s">
        <v>160</v>
      </c>
      <c r="C730" t="s">
        <v>5422</v>
      </c>
      <c r="D730" t="s">
        <v>162</v>
      </c>
      <c r="E730" t="s">
        <v>163</v>
      </c>
      <c r="F730" t="s">
        <v>5423</v>
      </c>
      <c r="G730" t="s">
        <v>1032</v>
      </c>
      <c r="H730" s="9">
        <v>38353</v>
      </c>
      <c r="I730" s="2">
        <v>59296.68</v>
      </c>
      <c r="J730" s="2">
        <v>0</v>
      </c>
      <c r="K730" t="s">
        <v>166</v>
      </c>
      <c r="L730" t="s">
        <v>167</v>
      </c>
      <c r="M730" s="2" t="s">
        <v>168</v>
      </c>
      <c r="R730" t="s">
        <v>722</v>
      </c>
      <c r="S730" s="3" t="s">
        <v>111</v>
      </c>
      <c r="T730" s="3" t="s">
        <v>173</v>
      </c>
      <c r="U730" s="3" t="s">
        <v>723</v>
      </c>
      <c r="V730" s="3" t="s">
        <v>724</v>
      </c>
      <c r="W730" s="3">
        <v>0</v>
      </c>
      <c r="X730" t="s">
        <v>1033</v>
      </c>
      <c r="Z730" t="s">
        <v>176</v>
      </c>
      <c r="AA730" t="s">
        <v>177</v>
      </c>
      <c r="AB730" s="10" t="s">
        <v>425</v>
      </c>
      <c r="AC730" t="s">
        <v>426</v>
      </c>
      <c r="AD730" t="s">
        <v>14</v>
      </c>
      <c r="AE730" t="s">
        <v>15</v>
      </c>
      <c r="AG730" t="s">
        <v>180</v>
      </c>
      <c r="AH730" t="s">
        <v>5424</v>
      </c>
      <c r="AJ730" t="s">
        <v>180</v>
      </c>
    </row>
    <row r="731" spans="1:36">
      <c r="A731" t="s">
        <v>5425</v>
      </c>
      <c r="B731" t="s">
        <v>160</v>
      </c>
      <c r="C731" t="s">
        <v>5426</v>
      </c>
      <c r="D731" t="s">
        <v>162</v>
      </c>
      <c r="E731" t="s">
        <v>308</v>
      </c>
      <c r="F731" t="s">
        <v>5427</v>
      </c>
      <c r="H731" s="9">
        <v>42979</v>
      </c>
      <c r="I731" s="2">
        <v>16622.21</v>
      </c>
      <c r="J731" s="2">
        <v>0</v>
      </c>
      <c r="K731" t="s">
        <v>187</v>
      </c>
      <c r="L731" t="s">
        <v>167</v>
      </c>
      <c r="M731" s="2" t="s">
        <v>168</v>
      </c>
      <c r="N731">
        <v>9</v>
      </c>
      <c r="O731" t="s">
        <v>562</v>
      </c>
      <c r="R731" t="s">
        <v>5428</v>
      </c>
      <c r="S731" s="3" t="s">
        <v>51</v>
      </c>
      <c r="T731" s="3" t="s">
        <v>604</v>
      </c>
      <c r="U731" s="3" t="s">
        <v>605</v>
      </c>
      <c r="V731" s="3" t="s">
        <v>239</v>
      </c>
      <c r="W731" s="3" t="s">
        <v>5429</v>
      </c>
      <c r="Z731" t="s">
        <v>5430</v>
      </c>
      <c r="AA731" t="s">
        <v>177</v>
      </c>
      <c r="AB731" s="10" t="s">
        <v>416</v>
      </c>
      <c r="AC731" t="s">
        <v>417</v>
      </c>
      <c r="AD731" t="s">
        <v>12</v>
      </c>
      <c r="AE731" t="s">
        <v>13</v>
      </c>
      <c r="AG731" t="s">
        <v>1726</v>
      </c>
      <c r="AH731" t="s">
        <v>5431</v>
      </c>
      <c r="AI731" t="s">
        <v>5432</v>
      </c>
      <c r="AJ731" t="s">
        <v>1726</v>
      </c>
    </row>
    <row r="732" spans="1:36">
      <c r="A732" t="s">
        <v>5433</v>
      </c>
      <c r="B732" t="s">
        <v>160</v>
      </c>
      <c r="C732" t="s">
        <v>5434</v>
      </c>
      <c r="D732" t="s">
        <v>162</v>
      </c>
      <c r="E732" t="s">
        <v>308</v>
      </c>
      <c r="F732" t="s">
        <v>5435</v>
      </c>
      <c r="H732" s="9">
        <v>43076</v>
      </c>
      <c r="I732" s="2">
        <v>43087.11</v>
      </c>
      <c r="J732" s="2">
        <v>0</v>
      </c>
      <c r="K732" t="s">
        <v>187</v>
      </c>
      <c r="L732" t="s">
        <v>167</v>
      </c>
      <c r="M732" s="2" t="s">
        <v>168</v>
      </c>
      <c r="N732">
        <v>1344</v>
      </c>
      <c r="O732" t="s">
        <v>5436</v>
      </c>
      <c r="R732" t="s">
        <v>2566</v>
      </c>
      <c r="S732" s="3" t="s">
        <v>51</v>
      </c>
      <c r="T732" s="3" t="s">
        <v>604</v>
      </c>
      <c r="U732" s="3" t="s">
        <v>605</v>
      </c>
      <c r="V732" s="3" t="s">
        <v>2567</v>
      </c>
      <c r="W732" s="3" t="s">
        <v>2568</v>
      </c>
      <c r="Z732" t="s">
        <v>5437</v>
      </c>
      <c r="AA732" t="s">
        <v>177</v>
      </c>
      <c r="AB732" s="10" t="s">
        <v>647</v>
      </c>
      <c r="AC732" t="s">
        <v>648</v>
      </c>
      <c r="AD732" t="s">
        <v>12</v>
      </c>
      <c r="AE732" t="s">
        <v>13</v>
      </c>
      <c r="AG732" t="s">
        <v>5438</v>
      </c>
      <c r="AH732" t="s">
        <v>5439</v>
      </c>
      <c r="AJ732" t="s">
        <v>5438</v>
      </c>
    </row>
    <row r="733" spans="1:36">
      <c r="A733" t="s">
        <v>5440</v>
      </c>
      <c r="B733" t="s">
        <v>160</v>
      </c>
      <c r="C733" t="s">
        <v>5441</v>
      </c>
      <c r="D733" t="s">
        <v>162</v>
      </c>
      <c r="E733" t="s">
        <v>163</v>
      </c>
      <c r="F733" t="s">
        <v>5406</v>
      </c>
      <c r="G733" t="s">
        <v>4043</v>
      </c>
      <c r="H733" s="9">
        <v>43447</v>
      </c>
      <c r="I733" s="2">
        <v>20062.080000000002</v>
      </c>
      <c r="J733" s="2">
        <v>0</v>
      </c>
      <c r="K733" t="s">
        <v>187</v>
      </c>
      <c r="L733" t="s">
        <v>167</v>
      </c>
      <c r="M733" s="2" t="s">
        <v>168</v>
      </c>
      <c r="N733">
        <v>279</v>
      </c>
      <c r="O733" t="s">
        <v>4044</v>
      </c>
      <c r="P733" t="s">
        <v>4045</v>
      </c>
      <c r="R733" t="s">
        <v>4045</v>
      </c>
      <c r="S733" s="3" t="s">
        <v>51</v>
      </c>
      <c r="T733" s="3" t="s">
        <v>2416</v>
      </c>
      <c r="U733" s="3" t="s">
        <v>2417</v>
      </c>
      <c r="V733" s="3" t="s">
        <v>225</v>
      </c>
      <c r="W733" s="3" t="s">
        <v>4046</v>
      </c>
      <c r="X733" t="s">
        <v>4047</v>
      </c>
      <c r="Z733" t="s">
        <v>5442</v>
      </c>
      <c r="AA733" t="s">
        <v>177</v>
      </c>
      <c r="AB733" s="10" t="s">
        <v>5346</v>
      </c>
      <c r="AC733" t="s">
        <v>5347</v>
      </c>
      <c r="AD733" t="s">
        <v>70</v>
      </c>
      <c r="AE733" t="s">
        <v>71</v>
      </c>
      <c r="AG733" t="s">
        <v>609</v>
      </c>
      <c r="AH733" t="s">
        <v>5408</v>
      </c>
      <c r="AJ733" t="s">
        <v>609</v>
      </c>
    </row>
    <row r="734" spans="1:36">
      <c r="A734" t="s">
        <v>5443</v>
      </c>
      <c r="B734" t="s">
        <v>160</v>
      </c>
      <c r="C734" t="s">
        <v>5444</v>
      </c>
      <c r="D734" t="s">
        <v>162</v>
      </c>
      <c r="E734" t="s">
        <v>163</v>
      </c>
      <c r="F734" t="s">
        <v>5445</v>
      </c>
      <c r="G734" t="s">
        <v>5446</v>
      </c>
      <c r="H734" s="9">
        <v>38718</v>
      </c>
      <c r="I734" s="2">
        <v>34415.33</v>
      </c>
      <c r="J734" s="2">
        <v>0</v>
      </c>
      <c r="K734" t="s">
        <v>311</v>
      </c>
      <c r="L734" t="s">
        <v>167</v>
      </c>
      <c r="M734" s="2" t="s">
        <v>168</v>
      </c>
      <c r="R734" t="s">
        <v>722</v>
      </c>
      <c r="S734" s="3" t="s">
        <v>111</v>
      </c>
      <c r="T734" s="3" t="s">
        <v>173</v>
      </c>
      <c r="U734" s="3" t="s">
        <v>723</v>
      </c>
      <c r="V734" s="3" t="s">
        <v>724</v>
      </c>
      <c r="W734" s="3">
        <v>0</v>
      </c>
      <c r="Z734" t="s">
        <v>176</v>
      </c>
      <c r="AA734" t="s">
        <v>177</v>
      </c>
      <c r="AB734" s="10" t="s">
        <v>4611</v>
      </c>
      <c r="AC734" t="s">
        <v>4612</v>
      </c>
      <c r="AD734" t="s">
        <v>14</v>
      </c>
      <c r="AE734" t="s">
        <v>15</v>
      </c>
      <c r="AG734" t="s">
        <v>180</v>
      </c>
      <c r="AH734" t="s">
        <v>5447</v>
      </c>
      <c r="AJ734" t="s">
        <v>180</v>
      </c>
    </row>
    <row r="735" spans="1:36">
      <c r="A735" t="s">
        <v>5448</v>
      </c>
      <c r="B735" t="s">
        <v>160</v>
      </c>
      <c r="C735" t="s">
        <v>5449</v>
      </c>
      <c r="D735" t="s">
        <v>162</v>
      </c>
      <c r="E735" t="s">
        <v>308</v>
      </c>
      <c r="F735" t="s">
        <v>5450</v>
      </c>
      <c r="G735" t="s">
        <v>5451</v>
      </c>
      <c r="H735" s="9">
        <v>43067</v>
      </c>
      <c r="I735" s="2">
        <v>29357.02</v>
      </c>
      <c r="J735" s="2">
        <v>0</v>
      </c>
      <c r="K735" t="s">
        <v>187</v>
      </c>
      <c r="L735" t="s">
        <v>167</v>
      </c>
      <c r="M735" s="2" t="s">
        <v>168</v>
      </c>
      <c r="N735">
        <v>154</v>
      </c>
      <c r="O735" t="s">
        <v>5452</v>
      </c>
      <c r="P735" t="s">
        <v>1620</v>
      </c>
      <c r="R735" t="s">
        <v>5453</v>
      </c>
      <c r="S735" s="3" t="s">
        <v>51</v>
      </c>
      <c r="T735" s="3" t="s">
        <v>604</v>
      </c>
      <c r="U735" s="3" t="s">
        <v>605</v>
      </c>
      <c r="V735" s="3" t="s">
        <v>208</v>
      </c>
      <c r="W735" s="3" t="s">
        <v>5454</v>
      </c>
      <c r="Z735" t="s">
        <v>5455</v>
      </c>
      <c r="AA735" t="s">
        <v>177</v>
      </c>
      <c r="AB735" s="10" t="s">
        <v>647</v>
      </c>
      <c r="AC735" t="s">
        <v>648</v>
      </c>
      <c r="AD735" t="s">
        <v>12</v>
      </c>
      <c r="AE735" t="s">
        <v>13</v>
      </c>
      <c r="AF735" t="s">
        <v>5456</v>
      </c>
      <c r="AG735" t="s">
        <v>5457</v>
      </c>
      <c r="AH735" t="s">
        <v>5458</v>
      </c>
      <c r="AJ735" t="s">
        <v>5457</v>
      </c>
    </row>
    <row r="736" spans="1:36">
      <c r="A736" t="s">
        <v>5459</v>
      </c>
      <c r="B736" t="s">
        <v>160</v>
      </c>
      <c r="C736" t="s">
        <v>5460</v>
      </c>
      <c r="D736" t="s">
        <v>162</v>
      </c>
      <c r="E736" t="s">
        <v>163</v>
      </c>
      <c r="F736" t="s">
        <v>5461</v>
      </c>
      <c r="G736" t="s">
        <v>789</v>
      </c>
      <c r="H736" s="9">
        <v>43644</v>
      </c>
      <c r="I736" s="2">
        <v>34741</v>
      </c>
      <c r="J736" s="2">
        <v>0</v>
      </c>
      <c r="K736" t="s">
        <v>166</v>
      </c>
      <c r="L736" t="s">
        <v>167</v>
      </c>
      <c r="M736" s="2" t="s">
        <v>168</v>
      </c>
      <c r="P736" t="s">
        <v>5462</v>
      </c>
      <c r="R736" t="s">
        <v>313</v>
      </c>
      <c r="S736" s="3" t="s">
        <v>51</v>
      </c>
      <c r="T736" s="3" t="s">
        <v>223</v>
      </c>
      <c r="U736" s="3" t="s">
        <v>173</v>
      </c>
      <c r="V736" s="3" t="s">
        <v>223</v>
      </c>
      <c r="W736" s="3">
        <v>0</v>
      </c>
      <c r="X736" t="s">
        <v>5463</v>
      </c>
      <c r="Z736" t="s">
        <v>176</v>
      </c>
      <c r="AA736" t="s">
        <v>177</v>
      </c>
      <c r="AB736" s="10" t="s">
        <v>726</v>
      </c>
      <c r="AC736" t="s">
        <v>727</v>
      </c>
      <c r="AD736" t="s">
        <v>68</v>
      </c>
      <c r="AE736" t="s">
        <v>69</v>
      </c>
      <c r="AG736" t="s">
        <v>180</v>
      </c>
      <c r="AH736" t="s">
        <v>5464</v>
      </c>
      <c r="AJ736" t="s">
        <v>180</v>
      </c>
    </row>
    <row r="737" spans="1:36">
      <c r="A737" t="s">
        <v>5465</v>
      </c>
      <c r="B737" t="s">
        <v>160</v>
      </c>
      <c r="C737" t="s">
        <v>5466</v>
      </c>
      <c r="D737" t="s">
        <v>162</v>
      </c>
      <c r="E737" t="s">
        <v>308</v>
      </c>
      <c r="F737" t="s">
        <v>5467</v>
      </c>
      <c r="G737" t="s">
        <v>654</v>
      </c>
      <c r="H737" s="9">
        <v>43068</v>
      </c>
      <c r="I737" s="2">
        <v>16416</v>
      </c>
      <c r="J737" s="2">
        <v>0</v>
      </c>
      <c r="K737" t="s">
        <v>410</v>
      </c>
      <c r="L737" t="s">
        <v>167</v>
      </c>
      <c r="M737" s="2" t="s">
        <v>168</v>
      </c>
      <c r="N737">
        <v>4585</v>
      </c>
      <c r="O737" t="s">
        <v>5468</v>
      </c>
      <c r="P737" t="s">
        <v>5469</v>
      </c>
      <c r="R737" t="s">
        <v>5469</v>
      </c>
      <c r="S737" s="3" t="s">
        <v>51</v>
      </c>
      <c r="T737" s="3" t="s">
        <v>412</v>
      </c>
      <c r="U737" s="3" t="s">
        <v>413</v>
      </c>
      <c r="V737" s="3" t="s">
        <v>1150</v>
      </c>
      <c r="W737" s="3" t="s">
        <v>5470</v>
      </c>
      <c r="X737" t="s">
        <v>5471</v>
      </c>
      <c r="Z737" t="s">
        <v>5472</v>
      </c>
      <c r="AA737" t="s">
        <v>177</v>
      </c>
      <c r="AB737" s="10" t="s">
        <v>3458</v>
      </c>
      <c r="AC737" t="s">
        <v>3459</v>
      </c>
      <c r="AD737" t="s">
        <v>12</v>
      </c>
      <c r="AE737" t="s">
        <v>13</v>
      </c>
      <c r="AG737" t="s">
        <v>1726</v>
      </c>
      <c r="AH737" t="s">
        <v>5473</v>
      </c>
      <c r="AJ737" t="s">
        <v>1726</v>
      </c>
    </row>
    <row r="738" spans="1:36">
      <c r="A738" t="s">
        <v>5474</v>
      </c>
      <c r="B738" t="s">
        <v>160</v>
      </c>
      <c r="C738" t="s">
        <v>5475</v>
      </c>
      <c r="D738" t="s">
        <v>162</v>
      </c>
      <c r="E738" t="s">
        <v>163</v>
      </c>
      <c r="F738" t="s">
        <v>5476</v>
      </c>
      <c r="G738" t="s">
        <v>5446</v>
      </c>
      <c r="H738" s="9">
        <v>38718</v>
      </c>
      <c r="I738" s="2">
        <v>34008.39</v>
      </c>
      <c r="J738" s="2">
        <v>0</v>
      </c>
      <c r="K738" t="s">
        <v>311</v>
      </c>
      <c r="L738" t="s">
        <v>167</v>
      </c>
      <c r="M738" s="2" t="s">
        <v>168</v>
      </c>
      <c r="R738" t="s">
        <v>722</v>
      </c>
      <c r="S738" s="3" t="s">
        <v>111</v>
      </c>
      <c r="T738" s="3" t="s">
        <v>173</v>
      </c>
      <c r="U738" s="3" t="s">
        <v>723</v>
      </c>
      <c r="V738" s="3" t="s">
        <v>724</v>
      </c>
      <c r="W738" s="3">
        <v>0</v>
      </c>
      <c r="Z738" t="s">
        <v>176</v>
      </c>
      <c r="AA738" t="s">
        <v>177</v>
      </c>
      <c r="AB738" s="10" t="s">
        <v>425</v>
      </c>
      <c r="AC738" t="s">
        <v>426</v>
      </c>
      <c r="AD738" t="s">
        <v>14</v>
      </c>
      <c r="AE738" t="s">
        <v>15</v>
      </c>
      <c r="AG738" t="s">
        <v>180</v>
      </c>
      <c r="AH738" t="s">
        <v>5477</v>
      </c>
      <c r="AJ738" t="s">
        <v>180</v>
      </c>
    </row>
    <row r="739" spans="1:36">
      <c r="A739" t="s">
        <v>5478</v>
      </c>
      <c r="B739" t="s">
        <v>160</v>
      </c>
      <c r="C739" t="s">
        <v>5479</v>
      </c>
      <c r="D739" t="s">
        <v>162</v>
      </c>
      <c r="E739" t="s">
        <v>163</v>
      </c>
      <c r="F739" t="s">
        <v>5480</v>
      </c>
      <c r="H739" s="9">
        <v>43816</v>
      </c>
      <c r="I739" s="2">
        <v>49969</v>
      </c>
      <c r="J739" s="2">
        <v>0</v>
      </c>
      <c r="K739" t="s">
        <v>187</v>
      </c>
      <c r="L739" t="s">
        <v>167</v>
      </c>
      <c r="M739" s="2" t="s">
        <v>168</v>
      </c>
      <c r="N739">
        <v>5809</v>
      </c>
      <c r="O739" t="s">
        <v>5481</v>
      </c>
      <c r="Q739" t="s">
        <v>1147</v>
      </c>
      <c r="R739" t="s">
        <v>4924</v>
      </c>
      <c r="S739" s="3" t="s">
        <v>51</v>
      </c>
      <c r="T739" s="3" t="s">
        <v>1147</v>
      </c>
      <c r="U739" s="3" t="s">
        <v>1149</v>
      </c>
      <c r="V739" s="3" t="s">
        <v>1150</v>
      </c>
      <c r="W739" s="3" t="s">
        <v>4925</v>
      </c>
      <c r="X739" t="s">
        <v>1152</v>
      </c>
      <c r="Z739" t="s">
        <v>5482</v>
      </c>
      <c r="AA739" t="s">
        <v>177</v>
      </c>
      <c r="AB739" s="10" t="s">
        <v>726</v>
      </c>
      <c r="AC739" t="s">
        <v>727</v>
      </c>
      <c r="AD739" t="s">
        <v>68</v>
      </c>
      <c r="AE739" t="s">
        <v>69</v>
      </c>
      <c r="AF739" t="s">
        <v>4673</v>
      </c>
      <c r="AG739" t="s">
        <v>1155</v>
      </c>
      <c r="AH739" t="s">
        <v>5483</v>
      </c>
      <c r="AJ739" t="s">
        <v>1155</v>
      </c>
    </row>
    <row r="740" spans="1:36">
      <c r="A740" t="s">
        <v>5484</v>
      </c>
      <c r="B740" t="s">
        <v>160</v>
      </c>
      <c r="C740" t="s">
        <v>5485</v>
      </c>
      <c r="D740" t="s">
        <v>162</v>
      </c>
      <c r="E740" t="s">
        <v>163</v>
      </c>
      <c r="F740" t="s">
        <v>5486</v>
      </c>
      <c r="G740" t="s">
        <v>5446</v>
      </c>
      <c r="H740" s="9">
        <v>38718</v>
      </c>
      <c r="I740" s="2">
        <v>34008.39</v>
      </c>
      <c r="J740" s="2">
        <v>0</v>
      </c>
      <c r="K740" t="s">
        <v>311</v>
      </c>
      <c r="L740" t="s">
        <v>167</v>
      </c>
      <c r="M740" s="2" t="s">
        <v>168</v>
      </c>
      <c r="R740" t="s">
        <v>722</v>
      </c>
      <c r="S740" s="3" t="s">
        <v>111</v>
      </c>
      <c r="T740" s="3" t="s">
        <v>173</v>
      </c>
      <c r="U740" s="3" t="s">
        <v>723</v>
      </c>
      <c r="V740" s="3" t="s">
        <v>724</v>
      </c>
      <c r="W740" s="3">
        <v>0</v>
      </c>
      <c r="Z740" t="s">
        <v>176</v>
      </c>
      <c r="AA740" t="s">
        <v>177</v>
      </c>
      <c r="AB740" s="10" t="s">
        <v>489</v>
      </c>
      <c r="AC740" t="s">
        <v>490</v>
      </c>
      <c r="AD740" t="s">
        <v>16</v>
      </c>
      <c r="AE740" t="s">
        <v>17</v>
      </c>
      <c r="AG740" t="s">
        <v>180</v>
      </c>
      <c r="AH740" t="s">
        <v>5487</v>
      </c>
      <c r="AJ740" t="s">
        <v>180</v>
      </c>
    </row>
    <row r="741" spans="1:36">
      <c r="A741" t="s">
        <v>5488</v>
      </c>
      <c r="B741" t="s">
        <v>160</v>
      </c>
      <c r="C741" t="s">
        <v>5489</v>
      </c>
      <c r="D741" t="s">
        <v>162</v>
      </c>
      <c r="E741" t="s">
        <v>163</v>
      </c>
      <c r="F741" t="s">
        <v>5490</v>
      </c>
      <c r="G741" t="s">
        <v>5491</v>
      </c>
      <c r="H741" s="9">
        <v>39083</v>
      </c>
      <c r="I741" s="2">
        <v>32606.47</v>
      </c>
      <c r="J741" s="2">
        <v>0</v>
      </c>
      <c r="K741" t="s">
        <v>166</v>
      </c>
      <c r="L741" t="s">
        <v>167</v>
      </c>
      <c r="M741" s="2" t="s">
        <v>168</v>
      </c>
      <c r="R741" t="s">
        <v>722</v>
      </c>
      <c r="S741" s="3" t="s">
        <v>111</v>
      </c>
      <c r="T741" s="3" t="s">
        <v>173</v>
      </c>
      <c r="U741" s="3" t="s">
        <v>723</v>
      </c>
      <c r="V741" s="3" t="s">
        <v>724</v>
      </c>
      <c r="W741" s="3">
        <v>0</v>
      </c>
      <c r="Z741" t="s">
        <v>176</v>
      </c>
      <c r="AA741" t="s">
        <v>177</v>
      </c>
      <c r="AB741" s="10" t="s">
        <v>489</v>
      </c>
      <c r="AC741" t="s">
        <v>490</v>
      </c>
      <c r="AD741" t="s">
        <v>16</v>
      </c>
      <c r="AE741" t="s">
        <v>17</v>
      </c>
      <c r="AG741" t="s">
        <v>180</v>
      </c>
      <c r="AH741" t="s">
        <v>5492</v>
      </c>
      <c r="AJ741" t="s">
        <v>180</v>
      </c>
    </row>
    <row r="742" spans="1:36">
      <c r="A742" t="s">
        <v>5493</v>
      </c>
      <c r="B742" t="s">
        <v>160</v>
      </c>
      <c r="C742" t="s">
        <v>5494</v>
      </c>
      <c r="D742" t="s">
        <v>162</v>
      </c>
      <c r="E742" t="s">
        <v>308</v>
      </c>
      <c r="F742" t="s">
        <v>5495</v>
      </c>
      <c r="G742" t="s">
        <v>5496</v>
      </c>
      <c r="H742" s="9">
        <v>43133</v>
      </c>
      <c r="I742" s="2">
        <v>15160.7</v>
      </c>
      <c r="J742" s="2">
        <v>0</v>
      </c>
      <c r="K742" t="s">
        <v>410</v>
      </c>
      <c r="L742" t="s">
        <v>167</v>
      </c>
      <c r="M742" s="2" t="s">
        <v>168</v>
      </c>
      <c r="N742">
        <v>9</v>
      </c>
      <c r="O742" t="s">
        <v>562</v>
      </c>
      <c r="Q742" t="s">
        <v>5497</v>
      </c>
      <c r="R742" t="s">
        <v>5498</v>
      </c>
      <c r="S742" s="3" t="s">
        <v>51</v>
      </c>
      <c r="T742" s="3" t="s">
        <v>412</v>
      </c>
      <c r="U742" s="3" t="s">
        <v>413</v>
      </c>
      <c r="V742" s="3" t="s">
        <v>239</v>
      </c>
      <c r="W742" s="3" t="s">
        <v>5499</v>
      </c>
      <c r="X742" t="s">
        <v>5497</v>
      </c>
      <c r="Z742" t="s">
        <v>5500</v>
      </c>
      <c r="AA742" t="s">
        <v>177</v>
      </c>
      <c r="AB742" s="10" t="s">
        <v>416</v>
      </c>
      <c r="AC742" t="s">
        <v>417</v>
      </c>
      <c r="AD742" t="s">
        <v>12</v>
      </c>
      <c r="AE742" t="s">
        <v>13</v>
      </c>
      <c r="AG742" t="s">
        <v>418</v>
      </c>
      <c r="AH742" t="s">
        <v>5501</v>
      </c>
      <c r="AJ742" t="s">
        <v>418</v>
      </c>
    </row>
    <row r="743" spans="1:36">
      <c r="A743" t="s">
        <v>5502</v>
      </c>
      <c r="B743" t="s">
        <v>160</v>
      </c>
      <c r="C743" t="s">
        <v>5503</v>
      </c>
      <c r="D743" t="s">
        <v>162</v>
      </c>
      <c r="E743" t="s">
        <v>308</v>
      </c>
      <c r="F743" t="s">
        <v>5504</v>
      </c>
      <c r="H743" s="9">
        <v>43284</v>
      </c>
      <c r="I743" s="2">
        <v>16632</v>
      </c>
      <c r="J743" s="2">
        <v>0</v>
      </c>
      <c r="K743" t="s">
        <v>221</v>
      </c>
      <c r="L743" t="s">
        <v>167</v>
      </c>
      <c r="M743" s="2" t="s">
        <v>168</v>
      </c>
      <c r="N743">
        <v>9</v>
      </c>
      <c r="O743" t="s">
        <v>562</v>
      </c>
      <c r="P743" t="s">
        <v>5505</v>
      </c>
      <c r="R743" t="s">
        <v>5506</v>
      </c>
      <c r="S743" s="3" t="s">
        <v>51</v>
      </c>
      <c r="T743" s="3" t="s">
        <v>223</v>
      </c>
      <c r="U743" s="3" t="s">
        <v>479</v>
      </c>
      <c r="V743" s="3" t="s">
        <v>208</v>
      </c>
      <c r="W743" s="3" t="s">
        <v>5507</v>
      </c>
      <c r="Z743" t="s">
        <v>5508</v>
      </c>
      <c r="AA743" t="s">
        <v>177</v>
      </c>
      <c r="AB743" s="10" t="s">
        <v>416</v>
      </c>
      <c r="AC743" t="s">
        <v>417</v>
      </c>
      <c r="AD743" t="s">
        <v>12</v>
      </c>
      <c r="AE743" t="s">
        <v>13</v>
      </c>
      <c r="AF743" t="s">
        <v>3533</v>
      </c>
      <c r="AG743" t="s">
        <v>1917</v>
      </c>
      <c r="AH743" t="s">
        <v>5509</v>
      </c>
      <c r="AJ743" t="s">
        <v>1917</v>
      </c>
    </row>
    <row r="744" spans="1:36">
      <c r="A744" t="s">
        <v>5510</v>
      </c>
      <c r="B744" t="s">
        <v>160</v>
      </c>
      <c r="C744" t="s">
        <v>5511</v>
      </c>
      <c r="D744" t="s">
        <v>162</v>
      </c>
      <c r="E744" t="s">
        <v>308</v>
      </c>
      <c r="F744" t="s">
        <v>5512</v>
      </c>
      <c r="G744" t="s">
        <v>5513</v>
      </c>
      <c r="H744" s="9">
        <v>43280</v>
      </c>
      <c r="I744" s="2">
        <v>17560.8</v>
      </c>
      <c r="J744" s="2">
        <v>0</v>
      </c>
      <c r="K744" t="s">
        <v>187</v>
      </c>
      <c r="L744" t="s">
        <v>167</v>
      </c>
      <c r="M744" s="2" t="s">
        <v>168</v>
      </c>
      <c r="N744">
        <v>9</v>
      </c>
      <c r="O744" t="s">
        <v>562</v>
      </c>
      <c r="R744" t="s">
        <v>5514</v>
      </c>
      <c r="S744" s="3" t="s">
        <v>51</v>
      </c>
      <c r="T744" s="3" t="s">
        <v>604</v>
      </c>
      <c r="U744" s="3" t="s">
        <v>605</v>
      </c>
      <c r="V744" s="3" t="s">
        <v>225</v>
      </c>
      <c r="W744" s="3" t="s">
        <v>5515</v>
      </c>
      <c r="X744" t="s">
        <v>5417</v>
      </c>
      <c r="Z744" t="s">
        <v>5516</v>
      </c>
      <c r="AA744" t="s">
        <v>177</v>
      </c>
      <c r="AB744" s="10" t="s">
        <v>416</v>
      </c>
      <c r="AC744" t="s">
        <v>417</v>
      </c>
      <c r="AD744" t="s">
        <v>12</v>
      </c>
      <c r="AE744" t="s">
        <v>13</v>
      </c>
      <c r="AG744" t="s">
        <v>1155</v>
      </c>
      <c r="AH744" t="s">
        <v>5517</v>
      </c>
      <c r="AI744" t="s">
        <v>5518</v>
      </c>
      <c r="AJ744" t="s">
        <v>1155</v>
      </c>
    </row>
    <row r="745" spans="1:36">
      <c r="A745" t="s">
        <v>5519</v>
      </c>
      <c r="B745" t="s">
        <v>160</v>
      </c>
      <c r="C745" t="s">
        <v>5520</v>
      </c>
      <c r="D745" t="s">
        <v>162</v>
      </c>
      <c r="E745" t="s">
        <v>308</v>
      </c>
      <c r="F745" t="s">
        <v>5521</v>
      </c>
      <c r="G745" t="s">
        <v>2548</v>
      </c>
      <c r="H745" s="9">
        <v>43365</v>
      </c>
      <c r="I745" s="2">
        <v>18655</v>
      </c>
      <c r="J745" s="2">
        <v>0</v>
      </c>
      <c r="K745" t="s">
        <v>187</v>
      </c>
      <c r="L745" t="s">
        <v>167</v>
      </c>
      <c r="M745" s="2" t="s">
        <v>168</v>
      </c>
      <c r="N745">
        <v>9</v>
      </c>
      <c r="O745" t="s">
        <v>562</v>
      </c>
      <c r="P745" t="s">
        <v>3245</v>
      </c>
      <c r="Q745" t="s">
        <v>5522</v>
      </c>
      <c r="R745" t="s">
        <v>2439</v>
      </c>
      <c r="S745" s="3" t="s">
        <v>51</v>
      </c>
      <c r="T745" s="3" t="s">
        <v>604</v>
      </c>
      <c r="U745" s="3" t="s">
        <v>605</v>
      </c>
      <c r="V745" s="3" t="s">
        <v>2440</v>
      </c>
      <c r="W745" s="3">
        <v>0</v>
      </c>
      <c r="X745" t="s">
        <v>2542</v>
      </c>
      <c r="Z745" t="s">
        <v>5523</v>
      </c>
      <c r="AA745" t="s">
        <v>177</v>
      </c>
      <c r="AB745" s="10" t="s">
        <v>416</v>
      </c>
      <c r="AC745" t="s">
        <v>417</v>
      </c>
      <c r="AD745" t="s">
        <v>12</v>
      </c>
      <c r="AE745" t="s">
        <v>13</v>
      </c>
      <c r="AG745" t="s">
        <v>2544</v>
      </c>
      <c r="AH745" t="s">
        <v>5524</v>
      </c>
      <c r="AJ745" t="s">
        <v>2544</v>
      </c>
    </row>
    <row r="746" spans="1:36">
      <c r="A746" t="s">
        <v>5525</v>
      </c>
      <c r="B746" t="s">
        <v>160</v>
      </c>
      <c r="C746" t="s">
        <v>5526</v>
      </c>
      <c r="D746" t="s">
        <v>162</v>
      </c>
      <c r="E746" t="s">
        <v>308</v>
      </c>
      <c r="F746" t="s">
        <v>5527</v>
      </c>
      <c r="G746" t="s">
        <v>5528</v>
      </c>
      <c r="H746" s="9">
        <v>43378</v>
      </c>
      <c r="I746" s="2">
        <v>18918.02</v>
      </c>
      <c r="J746" s="2">
        <v>0</v>
      </c>
      <c r="K746" t="s">
        <v>187</v>
      </c>
      <c r="L746" t="s">
        <v>167</v>
      </c>
      <c r="M746" s="2" t="s">
        <v>168</v>
      </c>
      <c r="N746">
        <v>154</v>
      </c>
      <c r="O746" t="s">
        <v>5452</v>
      </c>
      <c r="P746" t="s">
        <v>1620</v>
      </c>
      <c r="R746" t="s">
        <v>2566</v>
      </c>
      <c r="S746" s="3" t="s">
        <v>51</v>
      </c>
      <c r="T746" s="3" t="s">
        <v>604</v>
      </c>
      <c r="U746" s="3" t="s">
        <v>605</v>
      </c>
      <c r="V746" s="3" t="s">
        <v>2567</v>
      </c>
      <c r="W746" s="3" t="s">
        <v>2568</v>
      </c>
      <c r="Z746" t="s">
        <v>5529</v>
      </c>
      <c r="AA746" t="s">
        <v>177</v>
      </c>
      <c r="AB746" s="10" t="s">
        <v>647</v>
      </c>
      <c r="AC746" t="s">
        <v>648</v>
      </c>
      <c r="AD746" t="s">
        <v>12</v>
      </c>
      <c r="AE746" t="s">
        <v>13</v>
      </c>
      <c r="AF746" t="s">
        <v>5530</v>
      </c>
      <c r="AG746" t="s">
        <v>5457</v>
      </c>
      <c r="AH746" t="s">
        <v>5531</v>
      </c>
      <c r="AJ746" t="s">
        <v>5457</v>
      </c>
    </row>
    <row r="747" spans="1:36">
      <c r="A747" t="s">
        <v>5532</v>
      </c>
      <c r="B747" t="s">
        <v>160</v>
      </c>
      <c r="C747" t="s">
        <v>5533</v>
      </c>
      <c r="D747" t="s">
        <v>162</v>
      </c>
      <c r="E747" t="s">
        <v>308</v>
      </c>
      <c r="F747" t="s">
        <v>5527</v>
      </c>
      <c r="G747" t="s">
        <v>5528</v>
      </c>
      <c r="H747" s="9">
        <v>43378</v>
      </c>
      <c r="I747" s="2">
        <v>17341.52</v>
      </c>
      <c r="J747" s="2">
        <v>0</v>
      </c>
      <c r="K747" t="s">
        <v>187</v>
      </c>
      <c r="L747" t="s">
        <v>167</v>
      </c>
      <c r="M747" s="2" t="s">
        <v>168</v>
      </c>
      <c r="N747">
        <v>154</v>
      </c>
      <c r="O747" t="s">
        <v>5452</v>
      </c>
      <c r="P747" t="s">
        <v>1620</v>
      </c>
      <c r="R747" t="s">
        <v>2566</v>
      </c>
      <c r="S747" s="3" t="s">
        <v>51</v>
      </c>
      <c r="T747" s="3" t="s">
        <v>604</v>
      </c>
      <c r="U747" s="3" t="s">
        <v>605</v>
      </c>
      <c r="V747" s="3" t="s">
        <v>2567</v>
      </c>
      <c r="W747" s="3" t="s">
        <v>2568</v>
      </c>
      <c r="Z747" t="s">
        <v>5534</v>
      </c>
      <c r="AA747" t="s">
        <v>177</v>
      </c>
      <c r="AB747" s="10" t="s">
        <v>647</v>
      </c>
      <c r="AC747" t="s">
        <v>648</v>
      </c>
      <c r="AD747" t="s">
        <v>12</v>
      </c>
      <c r="AE747" t="s">
        <v>13</v>
      </c>
      <c r="AF747" t="s">
        <v>5530</v>
      </c>
      <c r="AG747" t="s">
        <v>5457</v>
      </c>
      <c r="AH747" t="s">
        <v>5535</v>
      </c>
      <c r="AJ747" t="s">
        <v>5457</v>
      </c>
    </row>
    <row r="748" spans="1:36">
      <c r="A748" t="s">
        <v>5536</v>
      </c>
      <c r="B748" t="s">
        <v>160</v>
      </c>
      <c r="C748" t="s">
        <v>5537</v>
      </c>
      <c r="D748" t="s">
        <v>162</v>
      </c>
      <c r="E748" t="s">
        <v>163</v>
      </c>
      <c r="F748" t="s">
        <v>5538</v>
      </c>
      <c r="G748" t="s">
        <v>3370</v>
      </c>
      <c r="H748" s="9">
        <v>39083</v>
      </c>
      <c r="I748" s="2">
        <v>15870.69</v>
      </c>
      <c r="J748" s="2">
        <v>0</v>
      </c>
      <c r="K748" t="s">
        <v>410</v>
      </c>
      <c r="L748" t="s">
        <v>167</v>
      </c>
      <c r="M748" s="2" t="s">
        <v>168</v>
      </c>
      <c r="R748" t="s">
        <v>722</v>
      </c>
      <c r="S748" s="3" t="s">
        <v>111</v>
      </c>
      <c r="T748" s="3" t="s">
        <v>173</v>
      </c>
      <c r="U748" s="3" t="s">
        <v>723</v>
      </c>
      <c r="V748" s="3" t="s">
        <v>724</v>
      </c>
      <c r="W748" s="3">
        <v>0</v>
      </c>
      <c r="Z748" t="s">
        <v>176</v>
      </c>
      <c r="AA748" t="s">
        <v>177</v>
      </c>
      <c r="AB748" s="10" t="s">
        <v>5539</v>
      </c>
      <c r="AC748" t="s">
        <v>5540</v>
      </c>
      <c r="AD748" t="s">
        <v>112</v>
      </c>
      <c r="AE748" t="s">
        <v>113</v>
      </c>
      <c r="AG748" t="s">
        <v>180</v>
      </c>
      <c r="AH748" t="s">
        <v>5541</v>
      </c>
      <c r="AI748" t="s">
        <v>5542</v>
      </c>
      <c r="AJ748" t="s">
        <v>180</v>
      </c>
    </row>
    <row r="749" spans="1:36">
      <c r="A749" t="s">
        <v>5543</v>
      </c>
      <c r="B749" t="s">
        <v>160</v>
      </c>
      <c r="C749" t="s">
        <v>5544</v>
      </c>
      <c r="D749" t="s">
        <v>162</v>
      </c>
      <c r="E749" t="s">
        <v>163</v>
      </c>
      <c r="F749" t="s">
        <v>5545</v>
      </c>
      <c r="G749" t="s">
        <v>5446</v>
      </c>
      <c r="H749" s="9">
        <v>39083</v>
      </c>
      <c r="I749" s="2">
        <v>34027.39</v>
      </c>
      <c r="J749" s="2">
        <v>0</v>
      </c>
      <c r="K749" t="s">
        <v>311</v>
      </c>
      <c r="L749" t="s">
        <v>167</v>
      </c>
      <c r="M749" s="2" t="s">
        <v>168</v>
      </c>
      <c r="R749" t="s">
        <v>722</v>
      </c>
      <c r="S749" s="3" t="s">
        <v>111</v>
      </c>
      <c r="T749" s="3" t="s">
        <v>173</v>
      </c>
      <c r="U749" s="3" t="s">
        <v>723</v>
      </c>
      <c r="V749" s="3" t="s">
        <v>724</v>
      </c>
      <c r="W749" s="3">
        <v>0</v>
      </c>
      <c r="Z749" t="s">
        <v>176</v>
      </c>
      <c r="AA749" t="s">
        <v>177</v>
      </c>
      <c r="AB749" s="10" t="s">
        <v>962</v>
      </c>
      <c r="AC749" t="s">
        <v>963</v>
      </c>
      <c r="AD749" t="s">
        <v>34</v>
      </c>
      <c r="AE749" t="s">
        <v>35</v>
      </c>
      <c r="AG749" t="s">
        <v>180</v>
      </c>
      <c r="AH749" t="s">
        <v>5546</v>
      </c>
      <c r="AJ749" t="s">
        <v>180</v>
      </c>
    </row>
    <row r="750" spans="1:36">
      <c r="A750" t="s">
        <v>5547</v>
      </c>
      <c r="B750" t="s">
        <v>160</v>
      </c>
      <c r="C750" t="s">
        <v>5548</v>
      </c>
      <c r="D750" t="s">
        <v>162</v>
      </c>
      <c r="E750" t="s">
        <v>308</v>
      </c>
      <c r="F750" t="s">
        <v>5549</v>
      </c>
      <c r="H750" s="9">
        <v>43448</v>
      </c>
      <c r="I750" s="2">
        <v>21074.400000000001</v>
      </c>
      <c r="J750" s="2">
        <v>0</v>
      </c>
      <c r="K750" t="s">
        <v>187</v>
      </c>
      <c r="L750" t="s">
        <v>167</v>
      </c>
      <c r="M750" s="2" t="s">
        <v>168</v>
      </c>
      <c r="N750">
        <v>9</v>
      </c>
      <c r="O750" t="s">
        <v>562</v>
      </c>
      <c r="R750" t="s">
        <v>2566</v>
      </c>
      <c r="S750" s="3" t="s">
        <v>51</v>
      </c>
      <c r="T750" s="3" t="s">
        <v>604</v>
      </c>
      <c r="U750" s="3" t="s">
        <v>605</v>
      </c>
      <c r="V750" s="3" t="s">
        <v>2567</v>
      </c>
      <c r="W750" s="3" t="s">
        <v>2568</v>
      </c>
      <c r="Z750" t="s">
        <v>5550</v>
      </c>
      <c r="AA750" t="s">
        <v>177</v>
      </c>
      <c r="AB750" s="10" t="s">
        <v>193</v>
      </c>
      <c r="AC750" t="s">
        <v>194</v>
      </c>
      <c r="AD750" t="s">
        <v>12</v>
      </c>
      <c r="AE750" t="s">
        <v>13</v>
      </c>
      <c r="AF750" t="s">
        <v>3533</v>
      </c>
      <c r="AG750" t="s">
        <v>1917</v>
      </c>
      <c r="AH750" t="s">
        <v>5551</v>
      </c>
      <c r="AJ750" t="s">
        <v>1917</v>
      </c>
    </row>
    <row r="751" spans="1:36">
      <c r="A751" t="s">
        <v>5552</v>
      </c>
      <c r="B751" t="s">
        <v>160</v>
      </c>
      <c r="C751" t="s">
        <v>5553</v>
      </c>
      <c r="D751" t="s">
        <v>162</v>
      </c>
      <c r="E751" t="s">
        <v>308</v>
      </c>
      <c r="F751" t="s">
        <v>5549</v>
      </c>
      <c r="H751" s="9">
        <v>43448</v>
      </c>
      <c r="I751" s="2">
        <v>21074.400000000001</v>
      </c>
      <c r="J751" s="2">
        <v>0</v>
      </c>
      <c r="K751" t="s">
        <v>187</v>
      </c>
      <c r="L751" t="s">
        <v>167</v>
      </c>
      <c r="M751" s="2" t="s">
        <v>168</v>
      </c>
      <c r="N751">
        <v>9</v>
      </c>
      <c r="O751" t="s">
        <v>562</v>
      </c>
      <c r="R751" t="s">
        <v>2566</v>
      </c>
      <c r="S751" s="3" t="s">
        <v>51</v>
      </c>
      <c r="T751" s="3" t="s">
        <v>604</v>
      </c>
      <c r="U751" s="3" t="s">
        <v>605</v>
      </c>
      <c r="V751" s="3" t="s">
        <v>2567</v>
      </c>
      <c r="W751" s="3" t="s">
        <v>2568</v>
      </c>
      <c r="Z751" t="s">
        <v>5550</v>
      </c>
      <c r="AA751" t="s">
        <v>177</v>
      </c>
      <c r="AB751" s="10" t="s">
        <v>193</v>
      </c>
      <c r="AC751" t="s">
        <v>194</v>
      </c>
      <c r="AD751" t="s">
        <v>12</v>
      </c>
      <c r="AE751" t="s">
        <v>13</v>
      </c>
      <c r="AF751" t="s">
        <v>3533</v>
      </c>
      <c r="AG751" t="s">
        <v>1917</v>
      </c>
      <c r="AH751" t="s">
        <v>5554</v>
      </c>
      <c r="AJ751" t="s">
        <v>1917</v>
      </c>
    </row>
    <row r="752" spans="1:36">
      <c r="A752" t="s">
        <v>5555</v>
      </c>
      <c r="B752" t="s">
        <v>160</v>
      </c>
      <c r="C752" t="s">
        <v>5556</v>
      </c>
      <c r="D752" t="s">
        <v>162</v>
      </c>
      <c r="E752" t="s">
        <v>308</v>
      </c>
      <c r="F752" t="s">
        <v>5549</v>
      </c>
      <c r="H752" s="9">
        <v>43448</v>
      </c>
      <c r="I752" s="2">
        <v>21074.400000000001</v>
      </c>
      <c r="J752" s="2">
        <v>0</v>
      </c>
      <c r="K752" t="s">
        <v>187</v>
      </c>
      <c r="L752" t="s">
        <v>167</v>
      </c>
      <c r="M752" s="2" t="s">
        <v>168</v>
      </c>
      <c r="N752">
        <v>9</v>
      </c>
      <c r="O752" t="s">
        <v>562</v>
      </c>
      <c r="R752" t="s">
        <v>2566</v>
      </c>
      <c r="S752" s="3" t="s">
        <v>51</v>
      </c>
      <c r="T752" s="3" t="s">
        <v>604</v>
      </c>
      <c r="U752" s="3" t="s">
        <v>605</v>
      </c>
      <c r="V752" s="3" t="s">
        <v>2567</v>
      </c>
      <c r="W752" s="3" t="s">
        <v>2568</v>
      </c>
      <c r="Z752" t="s">
        <v>5550</v>
      </c>
      <c r="AA752" t="s">
        <v>177</v>
      </c>
      <c r="AB752" s="10" t="s">
        <v>193</v>
      </c>
      <c r="AC752" t="s">
        <v>194</v>
      </c>
      <c r="AD752" t="s">
        <v>12</v>
      </c>
      <c r="AE752" t="s">
        <v>13</v>
      </c>
      <c r="AF752" t="s">
        <v>3533</v>
      </c>
      <c r="AG752" t="s">
        <v>1917</v>
      </c>
      <c r="AH752" t="s">
        <v>5557</v>
      </c>
      <c r="AJ752" t="s">
        <v>1917</v>
      </c>
    </row>
    <row r="753" spans="1:36">
      <c r="A753" t="s">
        <v>5558</v>
      </c>
      <c r="B753" t="s">
        <v>160</v>
      </c>
      <c r="C753" t="s">
        <v>5559</v>
      </c>
      <c r="D753" t="s">
        <v>162</v>
      </c>
      <c r="E753" t="s">
        <v>163</v>
      </c>
      <c r="F753" t="s">
        <v>5560</v>
      </c>
      <c r="G753" t="s">
        <v>1032</v>
      </c>
      <c r="H753" s="9">
        <v>39083</v>
      </c>
      <c r="I753" s="2">
        <v>41542.629999999997</v>
      </c>
      <c r="J753" s="2">
        <v>0</v>
      </c>
      <c r="K753" t="s">
        <v>166</v>
      </c>
      <c r="L753" t="s">
        <v>167</v>
      </c>
      <c r="M753" s="2" t="s">
        <v>168</v>
      </c>
      <c r="R753" t="s">
        <v>722</v>
      </c>
      <c r="S753" s="3" t="s">
        <v>111</v>
      </c>
      <c r="T753" s="3" t="s">
        <v>173</v>
      </c>
      <c r="U753" s="3" t="s">
        <v>723</v>
      </c>
      <c r="V753" s="3" t="s">
        <v>724</v>
      </c>
      <c r="W753" s="3">
        <v>0</v>
      </c>
      <c r="X753" t="s">
        <v>1033</v>
      </c>
      <c r="Z753" t="s">
        <v>176</v>
      </c>
      <c r="AA753" t="s">
        <v>177</v>
      </c>
      <c r="AB753" s="10" t="s">
        <v>4611</v>
      </c>
      <c r="AC753" t="s">
        <v>4612</v>
      </c>
      <c r="AD753" t="s">
        <v>14</v>
      </c>
      <c r="AE753" t="s">
        <v>15</v>
      </c>
      <c r="AG753" t="s">
        <v>180</v>
      </c>
      <c r="AH753" t="s">
        <v>5561</v>
      </c>
      <c r="AJ753" t="s">
        <v>180</v>
      </c>
    </row>
    <row r="754" spans="1:36" ht="15">
      <c r="A754" t="s">
        <v>5562</v>
      </c>
      <c r="B754" t="s">
        <v>160</v>
      </c>
      <c r="C754" t="s">
        <v>5563</v>
      </c>
      <c r="D754" t="s">
        <v>162</v>
      </c>
      <c r="E754" t="s">
        <v>308</v>
      </c>
      <c r="F754" t="s">
        <v>5564</v>
      </c>
      <c r="H754" s="9">
        <v>43453</v>
      </c>
      <c r="I754" s="2">
        <v>23988</v>
      </c>
      <c r="J754" s="2">
        <v>0</v>
      </c>
      <c r="K754" t="s">
        <v>187</v>
      </c>
      <c r="L754" t="s">
        <v>167</v>
      </c>
      <c r="M754" s="2" t="s">
        <v>168</v>
      </c>
      <c r="N754">
        <v>6915</v>
      </c>
      <c r="O754" t="s">
        <v>1630</v>
      </c>
      <c r="P754" t="s">
        <v>5565</v>
      </c>
      <c r="R754" t="s">
        <v>1722</v>
      </c>
      <c r="S754" s="3" t="s">
        <v>51</v>
      </c>
      <c r="T754" s="3" t="s">
        <v>604</v>
      </c>
      <c r="U754" s="3" t="s">
        <v>605</v>
      </c>
      <c r="V754" s="3" t="s">
        <v>225</v>
      </c>
      <c r="W754" s="3" t="s">
        <v>1723</v>
      </c>
      <c r="Z754" t="s">
        <v>5566</v>
      </c>
      <c r="AA754" t="s">
        <v>416</v>
      </c>
      <c r="AB754" s="11" t="s">
        <v>416</v>
      </c>
      <c r="AC754" t="s">
        <v>417</v>
      </c>
      <c r="AD754" t="s">
        <v>12</v>
      </c>
      <c r="AE754" t="s">
        <v>13</v>
      </c>
      <c r="AG754" t="s">
        <v>661</v>
      </c>
      <c r="AH754" t="s">
        <v>5567</v>
      </c>
      <c r="AJ754" t="s">
        <v>661</v>
      </c>
    </row>
    <row r="755" spans="1:36">
      <c r="A755" t="s">
        <v>5568</v>
      </c>
      <c r="B755" t="s">
        <v>160</v>
      </c>
      <c r="C755" t="s">
        <v>5569</v>
      </c>
      <c r="D755" t="s">
        <v>162</v>
      </c>
      <c r="E755" t="s">
        <v>163</v>
      </c>
      <c r="F755" t="s">
        <v>5570</v>
      </c>
      <c r="G755" t="s">
        <v>371</v>
      </c>
      <c r="H755" s="9">
        <v>35796</v>
      </c>
      <c r="I755" s="2">
        <v>35741.67</v>
      </c>
      <c r="J755" s="2">
        <v>0</v>
      </c>
      <c r="K755" t="s">
        <v>166</v>
      </c>
      <c r="L755" t="s">
        <v>167</v>
      </c>
      <c r="M755" s="2" t="s">
        <v>168</v>
      </c>
      <c r="R755" t="s">
        <v>722</v>
      </c>
      <c r="S755" s="3" t="s">
        <v>111</v>
      </c>
      <c r="T755" s="3" t="s">
        <v>173</v>
      </c>
      <c r="U755" s="3" t="s">
        <v>723</v>
      </c>
      <c r="V755" s="3" t="s">
        <v>724</v>
      </c>
      <c r="W755" s="3">
        <v>0</v>
      </c>
      <c r="X755" t="s">
        <v>371</v>
      </c>
      <c r="Z755" t="s">
        <v>176</v>
      </c>
      <c r="AA755" t="s">
        <v>177</v>
      </c>
      <c r="AB755" s="10" t="s">
        <v>5346</v>
      </c>
      <c r="AC755" t="s">
        <v>5347</v>
      </c>
      <c r="AD755" t="s">
        <v>70</v>
      </c>
      <c r="AE755" t="s">
        <v>71</v>
      </c>
      <c r="AG755" t="s">
        <v>180</v>
      </c>
      <c r="AH755" t="s">
        <v>5571</v>
      </c>
      <c r="AJ755" t="s">
        <v>180</v>
      </c>
    </row>
    <row r="756" spans="1:36">
      <c r="A756" t="s">
        <v>5572</v>
      </c>
      <c r="B756" t="s">
        <v>160</v>
      </c>
      <c r="C756" t="s">
        <v>5573</v>
      </c>
      <c r="D756" t="s">
        <v>162</v>
      </c>
      <c r="E756" t="s">
        <v>308</v>
      </c>
      <c r="F756" t="s">
        <v>5574</v>
      </c>
      <c r="H756" s="9">
        <v>43612</v>
      </c>
      <c r="I756" s="2">
        <v>28409.82</v>
      </c>
      <c r="J756" s="2">
        <v>0</v>
      </c>
      <c r="K756" t="s">
        <v>1785</v>
      </c>
      <c r="L756" t="s">
        <v>251</v>
      </c>
      <c r="M756" s="2" t="s">
        <v>168</v>
      </c>
      <c r="N756">
        <v>9</v>
      </c>
      <c r="O756" t="s">
        <v>562</v>
      </c>
      <c r="P756" t="s">
        <v>5575</v>
      </c>
      <c r="R756" t="s">
        <v>5575</v>
      </c>
      <c r="S756" s="3" t="s">
        <v>51</v>
      </c>
      <c r="T756" s="3" t="s">
        <v>1741</v>
      </c>
      <c r="U756" s="3" t="s">
        <v>1742</v>
      </c>
      <c r="V756" s="3" t="s">
        <v>239</v>
      </c>
      <c r="W756" s="3" t="s">
        <v>5576</v>
      </c>
      <c r="Z756" t="s">
        <v>5577</v>
      </c>
      <c r="AA756" t="s">
        <v>177</v>
      </c>
      <c r="AB756" s="10" t="s">
        <v>1133</v>
      </c>
      <c r="AC756" t="s">
        <v>1134</v>
      </c>
      <c r="AD756" t="s">
        <v>12</v>
      </c>
      <c r="AE756" t="s">
        <v>13</v>
      </c>
      <c r="AG756" t="s">
        <v>5578</v>
      </c>
      <c r="AH756" t="s">
        <v>5579</v>
      </c>
      <c r="AJ756" t="s">
        <v>5578</v>
      </c>
    </row>
    <row r="757" spans="1:36">
      <c r="A757" t="s">
        <v>5580</v>
      </c>
      <c r="B757" t="s">
        <v>160</v>
      </c>
      <c r="C757" t="s">
        <v>5581</v>
      </c>
      <c r="D757" t="s">
        <v>162</v>
      </c>
      <c r="E757" t="s">
        <v>163</v>
      </c>
      <c r="F757" t="s">
        <v>5582</v>
      </c>
      <c r="G757" t="s">
        <v>371</v>
      </c>
      <c r="H757" s="9">
        <v>35796</v>
      </c>
      <c r="I757" s="2">
        <v>28504.73</v>
      </c>
      <c r="J757" s="2">
        <v>0</v>
      </c>
      <c r="K757" t="s">
        <v>166</v>
      </c>
      <c r="L757" t="s">
        <v>167</v>
      </c>
      <c r="M757" s="2" t="s">
        <v>168</v>
      </c>
      <c r="R757" t="s">
        <v>722</v>
      </c>
      <c r="S757" s="3" t="s">
        <v>111</v>
      </c>
      <c r="T757" s="3" t="s">
        <v>173</v>
      </c>
      <c r="U757" s="3" t="s">
        <v>723</v>
      </c>
      <c r="V757" s="3" t="s">
        <v>724</v>
      </c>
      <c r="W757" s="3">
        <v>0</v>
      </c>
      <c r="X757" t="s">
        <v>371</v>
      </c>
      <c r="Z757" t="s">
        <v>176</v>
      </c>
      <c r="AA757" t="s">
        <v>177</v>
      </c>
      <c r="AB757" s="10" t="s">
        <v>489</v>
      </c>
      <c r="AC757" t="s">
        <v>490</v>
      </c>
      <c r="AD757" t="s">
        <v>16</v>
      </c>
      <c r="AE757" t="s">
        <v>17</v>
      </c>
      <c r="AG757" t="s">
        <v>180</v>
      </c>
      <c r="AH757" t="s">
        <v>5583</v>
      </c>
      <c r="AJ757" t="s">
        <v>180</v>
      </c>
    </row>
    <row r="758" spans="1:36">
      <c r="A758" t="s">
        <v>5584</v>
      </c>
      <c r="B758" t="s">
        <v>160</v>
      </c>
      <c r="C758" t="s">
        <v>5585</v>
      </c>
      <c r="D758" t="s">
        <v>162</v>
      </c>
      <c r="E758" t="s">
        <v>163</v>
      </c>
      <c r="F758" t="s">
        <v>1889</v>
      </c>
      <c r="G758" t="s">
        <v>371</v>
      </c>
      <c r="H758" s="9">
        <v>35796</v>
      </c>
      <c r="I758" s="2">
        <v>27440.799999999999</v>
      </c>
      <c r="J758" s="2">
        <v>0</v>
      </c>
      <c r="K758" t="s">
        <v>166</v>
      </c>
      <c r="L758" t="s">
        <v>167</v>
      </c>
      <c r="M758" s="2" t="s">
        <v>168</v>
      </c>
      <c r="R758" t="s">
        <v>722</v>
      </c>
      <c r="S758" s="3" t="s">
        <v>111</v>
      </c>
      <c r="T758" s="3" t="s">
        <v>173</v>
      </c>
      <c r="U758" s="3" t="s">
        <v>723</v>
      </c>
      <c r="V758" s="3" t="s">
        <v>724</v>
      </c>
      <c r="W758" s="3">
        <v>0</v>
      </c>
      <c r="X758" t="s">
        <v>371</v>
      </c>
      <c r="Z758" t="s">
        <v>176</v>
      </c>
      <c r="AA758" t="s">
        <v>177</v>
      </c>
      <c r="AB758" s="10" t="s">
        <v>1891</v>
      </c>
      <c r="AC758" t="s">
        <v>1892</v>
      </c>
      <c r="AD758" t="s">
        <v>46</v>
      </c>
      <c r="AE758" t="s">
        <v>47</v>
      </c>
      <c r="AG758" t="s">
        <v>180</v>
      </c>
      <c r="AH758" t="s">
        <v>5586</v>
      </c>
      <c r="AJ758" t="s">
        <v>180</v>
      </c>
    </row>
    <row r="759" spans="1:36">
      <c r="A759" t="s">
        <v>5587</v>
      </c>
      <c r="B759" t="s">
        <v>160</v>
      </c>
      <c r="C759" t="s">
        <v>5588</v>
      </c>
      <c r="D759" t="s">
        <v>162</v>
      </c>
      <c r="E759" t="s">
        <v>163</v>
      </c>
      <c r="F759" t="s">
        <v>5480</v>
      </c>
      <c r="H759" s="9">
        <v>43816</v>
      </c>
      <c r="I759" s="2">
        <v>20939.900000000001</v>
      </c>
      <c r="J759" s="2">
        <v>0</v>
      </c>
      <c r="K759" t="s">
        <v>187</v>
      </c>
      <c r="L759" t="s">
        <v>167</v>
      </c>
      <c r="M759" s="2" t="s">
        <v>168</v>
      </c>
      <c r="N759">
        <v>5809</v>
      </c>
      <c r="O759" t="s">
        <v>5481</v>
      </c>
      <c r="Q759" t="s">
        <v>1147</v>
      </c>
      <c r="R759" t="s">
        <v>4924</v>
      </c>
      <c r="S759" s="3" t="s">
        <v>51</v>
      </c>
      <c r="T759" s="3" t="s">
        <v>1147</v>
      </c>
      <c r="U759" s="3" t="s">
        <v>1149</v>
      </c>
      <c r="V759" s="3" t="s">
        <v>1150</v>
      </c>
      <c r="W759" s="3" t="s">
        <v>4925</v>
      </c>
      <c r="X759" t="s">
        <v>1152</v>
      </c>
      <c r="Z759" t="s">
        <v>5589</v>
      </c>
      <c r="AA759" t="s">
        <v>177</v>
      </c>
      <c r="AB759" s="10" t="s">
        <v>726</v>
      </c>
      <c r="AC759" t="s">
        <v>727</v>
      </c>
      <c r="AD759" t="s">
        <v>68</v>
      </c>
      <c r="AE759" t="s">
        <v>69</v>
      </c>
      <c r="AG759" t="s">
        <v>1155</v>
      </c>
      <c r="AH759" t="s">
        <v>5483</v>
      </c>
      <c r="AJ759" t="s">
        <v>1155</v>
      </c>
    </row>
    <row r="760" spans="1:36">
      <c r="A760" t="s">
        <v>5590</v>
      </c>
      <c r="B760" t="s">
        <v>160</v>
      </c>
      <c r="C760" t="s">
        <v>5591</v>
      </c>
      <c r="D760" t="s">
        <v>162</v>
      </c>
      <c r="E760" t="s">
        <v>163</v>
      </c>
      <c r="F760" t="s">
        <v>5592</v>
      </c>
      <c r="G760" t="s">
        <v>737</v>
      </c>
      <c r="H760" s="9">
        <v>39845</v>
      </c>
      <c r="I760" s="2">
        <v>51580.1</v>
      </c>
      <c r="J760" s="2">
        <v>0</v>
      </c>
      <c r="K760" t="s">
        <v>166</v>
      </c>
      <c r="L760" t="s">
        <v>167</v>
      </c>
      <c r="M760" s="2" t="s">
        <v>168</v>
      </c>
      <c r="R760" t="s">
        <v>722</v>
      </c>
      <c r="S760" s="3" t="s">
        <v>111</v>
      </c>
      <c r="T760" s="3" t="s">
        <v>173</v>
      </c>
      <c r="U760" s="3" t="s">
        <v>723</v>
      </c>
      <c r="V760" s="3" t="s">
        <v>724</v>
      </c>
      <c r="W760" s="3">
        <v>0</v>
      </c>
      <c r="X760" t="s">
        <v>739</v>
      </c>
      <c r="Z760" t="s">
        <v>176</v>
      </c>
      <c r="AA760" t="s">
        <v>177</v>
      </c>
      <c r="AB760" s="10" t="s">
        <v>968</v>
      </c>
      <c r="AC760" t="s">
        <v>969</v>
      </c>
      <c r="AD760" t="s">
        <v>34</v>
      </c>
      <c r="AE760" t="s">
        <v>35</v>
      </c>
      <c r="AG760" t="s">
        <v>180</v>
      </c>
      <c r="AH760" t="s">
        <v>5593</v>
      </c>
      <c r="AJ760" t="s">
        <v>180</v>
      </c>
    </row>
    <row r="761" spans="1:36">
      <c r="A761" t="s">
        <v>5594</v>
      </c>
      <c r="B761" t="s">
        <v>160</v>
      </c>
      <c r="C761" t="s">
        <v>5595</v>
      </c>
      <c r="D761" t="s">
        <v>162</v>
      </c>
      <c r="E761" t="s">
        <v>163</v>
      </c>
      <c r="F761" t="s">
        <v>5596</v>
      </c>
      <c r="G761" t="s">
        <v>5446</v>
      </c>
      <c r="H761" s="9">
        <v>39904</v>
      </c>
      <c r="I761" s="2">
        <v>97560.44</v>
      </c>
      <c r="J761" s="2">
        <v>0</v>
      </c>
      <c r="K761" t="s">
        <v>311</v>
      </c>
      <c r="L761" t="s">
        <v>167</v>
      </c>
      <c r="M761" s="2" t="s">
        <v>168</v>
      </c>
      <c r="R761" t="s">
        <v>722</v>
      </c>
      <c r="S761" s="3" t="s">
        <v>111</v>
      </c>
      <c r="T761" s="3" t="s">
        <v>173</v>
      </c>
      <c r="U761" s="3" t="s">
        <v>723</v>
      </c>
      <c r="V761" s="3" t="s">
        <v>724</v>
      </c>
      <c r="W761" s="3">
        <v>0</v>
      </c>
      <c r="Z761" t="s">
        <v>176</v>
      </c>
      <c r="AA761" t="s">
        <v>177</v>
      </c>
      <c r="AB761" s="10" t="s">
        <v>5597</v>
      </c>
      <c r="AC761" t="s">
        <v>5598</v>
      </c>
      <c r="AD761" t="s">
        <v>104</v>
      </c>
      <c r="AE761" t="s">
        <v>105</v>
      </c>
      <c r="AG761" t="s">
        <v>180</v>
      </c>
      <c r="AH761" t="s">
        <v>5599</v>
      </c>
      <c r="AJ761" t="s">
        <v>180</v>
      </c>
    </row>
    <row r="762" spans="1:36">
      <c r="A762" t="s">
        <v>5600</v>
      </c>
      <c r="B762" t="s">
        <v>160</v>
      </c>
      <c r="C762" t="s">
        <v>5601</v>
      </c>
      <c r="D762" t="s">
        <v>162</v>
      </c>
      <c r="E762" t="s">
        <v>163</v>
      </c>
      <c r="F762" t="s">
        <v>5602</v>
      </c>
      <c r="H762" s="9">
        <v>44378</v>
      </c>
      <c r="I762" s="2">
        <v>36847</v>
      </c>
      <c r="J762" s="2">
        <v>3654.41</v>
      </c>
      <c r="K762" t="s">
        <v>187</v>
      </c>
      <c r="L762" t="s">
        <v>167</v>
      </c>
      <c r="M762" s="2" t="s">
        <v>168</v>
      </c>
      <c r="N762">
        <v>234</v>
      </c>
      <c r="O762" t="s">
        <v>4044</v>
      </c>
      <c r="R762" t="s">
        <v>4045</v>
      </c>
      <c r="S762" s="3" t="s">
        <v>51</v>
      </c>
      <c r="T762" s="3" t="s">
        <v>2416</v>
      </c>
      <c r="U762" s="3" t="s">
        <v>2417</v>
      </c>
      <c r="V762" s="3" t="s">
        <v>225</v>
      </c>
      <c r="W762" s="3" t="s">
        <v>4046</v>
      </c>
      <c r="X762" t="s">
        <v>4047</v>
      </c>
      <c r="Z762" t="s">
        <v>5603</v>
      </c>
      <c r="AA762" t="s">
        <v>177</v>
      </c>
      <c r="AB762" s="10" t="s">
        <v>3036</v>
      </c>
      <c r="AC762" t="s">
        <v>3037</v>
      </c>
      <c r="AD762" t="s">
        <v>76</v>
      </c>
      <c r="AE762" t="s">
        <v>77</v>
      </c>
      <c r="AG762" t="s">
        <v>609</v>
      </c>
      <c r="AH762" t="s">
        <v>5604</v>
      </c>
      <c r="AJ762" t="s">
        <v>609</v>
      </c>
    </row>
    <row r="763" spans="1:36">
      <c r="A763" t="s">
        <v>5605</v>
      </c>
      <c r="B763" t="s">
        <v>160</v>
      </c>
      <c r="C763" t="s">
        <v>5606</v>
      </c>
      <c r="D763" t="s">
        <v>162</v>
      </c>
      <c r="E763" t="s">
        <v>163</v>
      </c>
      <c r="F763" t="s">
        <v>5607</v>
      </c>
      <c r="G763" t="s">
        <v>310</v>
      </c>
      <c r="H763" s="9">
        <v>39814</v>
      </c>
      <c r="I763" s="2">
        <v>29285.35</v>
      </c>
      <c r="J763" s="2">
        <v>0</v>
      </c>
      <c r="K763" t="s">
        <v>311</v>
      </c>
      <c r="L763" t="s">
        <v>167</v>
      </c>
      <c r="M763" s="2" t="s">
        <v>168</v>
      </c>
      <c r="R763" t="s">
        <v>722</v>
      </c>
      <c r="S763" s="3" t="s">
        <v>111</v>
      </c>
      <c r="T763" s="3" t="s">
        <v>173</v>
      </c>
      <c r="U763" s="3" t="s">
        <v>723</v>
      </c>
      <c r="V763" s="3" t="s">
        <v>724</v>
      </c>
      <c r="W763" s="3">
        <v>0</v>
      </c>
      <c r="Z763" t="s">
        <v>176</v>
      </c>
      <c r="AA763" t="s">
        <v>177</v>
      </c>
      <c r="AB763" s="10" t="s">
        <v>303</v>
      </c>
      <c r="AC763" t="s">
        <v>304</v>
      </c>
      <c r="AD763" t="s">
        <v>20</v>
      </c>
      <c r="AE763" t="s">
        <v>21</v>
      </c>
      <c r="AG763" t="s">
        <v>180</v>
      </c>
      <c r="AH763" t="s">
        <v>5608</v>
      </c>
      <c r="AJ763" t="s">
        <v>180</v>
      </c>
    </row>
    <row r="764" spans="1:36">
      <c r="A764" t="s">
        <v>5609</v>
      </c>
      <c r="B764" t="s">
        <v>160</v>
      </c>
      <c r="C764" t="s">
        <v>5610</v>
      </c>
      <c r="D764" t="s">
        <v>162</v>
      </c>
      <c r="E764" t="s">
        <v>163</v>
      </c>
      <c r="F764" t="s">
        <v>5611</v>
      </c>
      <c r="G764" t="s">
        <v>5446</v>
      </c>
      <c r="H764" s="9">
        <v>40435</v>
      </c>
      <c r="I764" s="2">
        <v>57363.99</v>
      </c>
      <c r="J764" s="2">
        <v>0</v>
      </c>
      <c r="K764" t="s">
        <v>311</v>
      </c>
      <c r="L764" t="s">
        <v>167</v>
      </c>
      <c r="M764" s="2" t="s">
        <v>168</v>
      </c>
      <c r="R764" t="s">
        <v>722</v>
      </c>
      <c r="S764" s="3" t="s">
        <v>111</v>
      </c>
      <c r="T764" s="3" t="s">
        <v>173</v>
      </c>
      <c r="U764" s="3" t="s">
        <v>723</v>
      </c>
      <c r="V764" s="3" t="s">
        <v>724</v>
      </c>
      <c r="W764" s="3">
        <v>0</v>
      </c>
      <c r="Z764" t="s">
        <v>176</v>
      </c>
      <c r="AA764" t="s">
        <v>177</v>
      </c>
      <c r="AB764" s="10" t="s">
        <v>659</v>
      </c>
      <c r="AC764" t="s">
        <v>660</v>
      </c>
      <c r="AD764" t="s">
        <v>16</v>
      </c>
      <c r="AE764" t="s">
        <v>17</v>
      </c>
      <c r="AG764" t="s">
        <v>180</v>
      </c>
      <c r="AH764" t="s">
        <v>5612</v>
      </c>
      <c r="AJ764" t="s">
        <v>180</v>
      </c>
    </row>
    <row r="765" spans="1:36">
      <c r="A765" t="s">
        <v>5613</v>
      </c>
      <c r="B765" t="s">
        <v>160</v>
      </c>
      <c r="C765" t="s">
        <v>5614</v>
      </c>
      <c r="D765" t="s">
        <v>162</v>
      </c>
      <c r="E765" t="s">
        <v>163</v>
      </c>
      <c r="F765" t="s">
        <v>5615</v>
      </c>
      <c r="G765" t="s">
        <v>4896</v>
      </c>
      <c r="H765" s="9">
        <v>40561</v>
      </c>
      <c r="I765" s="2">
        <v>31784.18</v>
      </c>
      <c r="J765" s="2">
        <v>0</v>
      </c>
      <c r="K765" t="s">
        <v>166</v>
      </c>
      <c r="L765" t="s">
        <v>167</v>
      </c>
      <c r="M765" s="2" t="s">
        <v>168</v>
      </c>
      <c r="R765" t="s">
        <v>722</v>
      </c>
      <c r="S765" s="3" t="s">
        <v>111</v>
      </c>
      <c r="T765" s="3" t="s">
        <v>173</v>
      </c>
      <c r="U765" s="3" t="s">
        <v>723</v>
      </c>
      <c r="V765" s="3" t="s">
        <v>724</v>
      </c>
      <c r="W765" s="3">
        <v>0</v>
      </c>
      <c r="X765" t="s">
        <v>4896</v>
      </c>
      <c r="Z765" t="s">
        <v>176</v>
      </c>
      <c r="AA765" t="s">
        <v>177</v>
      </c>
      <c r="AB765" s="10" t="s">
        <v>5616</v>
      </c>
      <c r="AC765" t="s">
        <v>5617</v>
      </c>
      <c r="AD765" t="s">
        <v>12</v>
      </c>
      <c r="AE765" t="s">
        <v>13</v>
      </c>
      <c r="AG765" t="s">
        <v>180</v>
      </c>
      <c r="AH765" t="s">
        <v>5618</v>
      </c>
      <c r="AJ765" t="s">
        <v>180</v>
      </c>
    </row>
    <row r="766" spans="1:36">
      <c r="A766" t="s">
        <v>5619</v>
      </c>
      <c r="B766" t="s">
        <v>160</v>
      </c>
      <c r="C766" t="s">
        <v>5620</v>
      </c>
      <c r="D766" t="s">
        <v>162</v>
      </c>
      <c r="E766" t="s">
        <v>163</v>
      </c>
      <c r="F766" t="s">
        <v>5621</v>
      </c>
      <c r="G766" t="s">
        <v>1233</v>
      </c>
      <c r="H766" s="9">
        <v>44399</v>
      </c>
      <c r="I766" s="2">
        <v>117283.84</v>
      </c>
      <c r="J766" s="2">
        <v>18266.259999999998</v>
      </c>
      <c r="K766" t="s">
        <v>348</v>
      </c>
      <c r="L766" t="s">
        <v>251</v>
      </c>
      <c r="M766" s="2" t="s">
        <v>168</v>
      </c>
      <c r="N766">
        <v>1273</v>
      </c>
      <c r="O766" t="s">
        <v>4078</v>
      </c>
      <c r="P766" t="s">
        <v>722</v>
      </c>
      <c r="R766" t="s">
        <v>722</v>
      </c>
      <c r="S766" s="3" t="s">
        <v>111</v>
      </c>
      <c r="T766" s="3" t="s">
        <v>173</v>
      </c>
      <c r="U766" s="3" t="s">
        <v>723</v>
      </c>
      <c r="V766" s="3" t="s">
        <v>724</v>
      </c>
      <c r="W766" s="3">
        <v>0</v>
      </c>
      <c r="X766" t="s">
        <v>1237</v>
      </c>
      <c r="Z766" t="s">
        <v>5622</v>
      </c>
      <c r="AA766" t="s">
        <v>177</v>
      </c>
      <c r="AB766" s="10" t="s">
        <v>3036</v>
      </c>
      <c r="AC766" t="s">
        <v>3037</v>
      </c>
      <c r="AD766" t="s">
        <v>76</v>
      </c>
      <c r="AE766" t="s">
        <v>77</v>
      </c>
      <c r="AF766" t="s">
        <v>2509</v>
      </c>
      <c r="AG766" t="s">
        <v>1044</v>
      </c>
      <c r="AH766" t="s">
        <v>5623</v>
      </c>
      <c r="AJ766" t="s">
        <v>1044</v>
      </c>
    </row>
    <row r="767" spans="1:36">
      <c r="A767" t="s">
        <v>5624</v>
      </c>
      <c r="B767" t="s">
        <v>160</v>
      </c>
      <c r="C767" t="s">
        <v>5625</v>
      </c>
      <c r="D767" t="s">
        <v>162</v>
      </c>
      <c r="E767" t="s">
        <v>163</v>
      </c>
      <c r="F767" t="s">
        <v>5626</v>
      </c>
      <c r="G767" t="s">
        <v>1032</v>
      </c>
      <c r="H767" s="9">
        <v>40807</v>
      </c>
      <c r="I767" s="2">
        <v>26291.43</v>
      </c>
      <c r="J767" s="2">
        <v>0</v>
      </c>
      <c r="K767" t="s">
        <v>166</v>
      </c>
      <c r="L767" t="s">
        <v>167</v>
      </c>
      <c r="M767" s="2" t="s">
        <v>168</v>
      </c>
      <c r="R767" t="s">
        <v>722</v>
      </c>
      <c r="S767" s="3" t="s">
        <v>111</v>
      </c>
      <c r="T767" s="3" t="s">
        <v>173</v>
      </c>
      <c r="U767" s="3" t="s">
        <v>723</v>
      </c>
      <c r="V767" s="3" t="s">
        <v>724</v>
      </c>
      <c r="W767" s="3">
        <v>0</v>
      </c>
      <c r="X767" t="s">
        <v>1033</v>
      </c>
      <c r="Z767" t="s">
        <v>176</v>
      </c>
      <c r="AA767" t="s">
        <v>177</v>
      </c>
      <c r="AB767" s="10" t="s">
        <v>681</v>
      </c>
      <c r="AC767" t="s">
        <v>682</v>
      </c>
      <c r="AD767" t="s">
        <v>20</v>
      </c>
      <c r="AE767" t="s">
        <v>21</v>
      </c>
      <c r="AG767" t="s">
        <v>180</v>
      </c>
      <c r="AH767" t="s">
        <v>5627</v>
      </c>
      <c r="AJ767" t="s">
        <v>180</v>
      </c>
    </row>
    <row r="768" spans="1:36">
      <c r="A768" t="s">
        <v>5628</v>
      </c>
      <c r="B768" t="s">
        <v>160</v>
      </c>
      <c r="C768" t="s">
        <v>5629</v>
      </c>
      <c r="D768" t="s">
        <v>162</v>
      </c>
      <c r="E768" t="s">
        <v>163</v>
      </c>
      <c r="F768" t="s">
        <v>5630</v>
      </c>
      <c r="G768" t="s">
        <v>796</v>
      </c>
      <c r="H768" s="9">
        <v>37621</v>
      </c>
      <c r="I768" s="2">
        <v>139643.29999999999</v>
      </c>
      <c r="J768" s="2">
        <v>0</v>
      </c>
      <c r="K768" t="s">
        <v>311</v>
      </c>
      <c r="L768" t="s">
        <v>167</v>
      </c>
      <c r="M768" s="2" t="s">
        <v>168</v>
      </c>
      <c r="R768" t="s">
        <v>722</v>
      </c>
      <c r="S768" s="3" t="s">
        <v>111</v>
      </c>
      <c r="T768" s="3" t="s">
        <v>173</v>
      </c>
      <c r="U768" s="3" t="s">
        <v>723</v>
      </c>
      <c r="V768" s="3" t="s">
        <v>724</v>
      </c>
      <c r="W768" s="3">
        <v>0</v>
      </c>
      <c r="Z768" t="s">
        <v>176</v>
      </c>
      <c r="AA768" t="s">
        <v>177</v>
      </c>
      <c r="AB768" s="10" t="s">
        <v>1891</v>
      </c>
      <c r="AC768" t="s">
        <v>1892</v>
      </c>
      <c r="AD768" t="s">
        <v>46</v>
      </c>
      <c r="AE768" t="s">
        <v>47</v>
      </c>
      <c r="AG768" t="s">
        <v>180</v>
      </c>
      <c r="AH768" t="s">
        <v>5631</v>
      </c>
      <c r="AJ768" t="s">
        <v>180</v>
      </c>
    </row>
    <row r="769" spans="1:36">
      <c r="A769" t="s">
        <v>5632</v>
      </c>
      <c r="B769" t="s">
        <v>160</v>
      </c>
      <c r="C769" t="s">
        <v>5633</v>
      </c>
      <c r="D769" t="s">
        <v>162</v>
      </c>
      <c r="E769" t="s">
        <v>163</v>
      </c>
      <c r="F769" t="s">
        <v>5634</v>
      </c>
      <c r="G769" t="s">
        <v>453</v>
      </c>
      <c r="H769" s="9">
        <v>37370</v>
      </c>
      <c r="I769" s="2">
        <v>28660.41</v>
      </c>
      <c r="J769" s="2">
        <v>0</v>
      </c>
      <c r="K769" t="s">
        <v>166</v>
      </c>
      <c r="L769" t="s">
        <v>167</v>
      </c>
      <c r="M769" s="2" t="s">
        <v>168</v>
      </c>
      <c r="R769" t="s">
        <v>722</v>
      </c>
      <c r="S769" s="3" t="s">
        <v>111</v>
      </c>
      <c r="T769" s="3" t="s">
        <v>173</v>
      </c>
      <c r="U769" s="3" t="s">
        <v>723</v>
      </c>
      <c r="V769" s="3" t="s">
        <v>724</v>
      </c>
      <c r="W769" s="3">
        <v>0</v>
      </c>
      <c r="Z769" t="s">
        <v>176</v>
      </c>
      <c r="AA769" t="s">
        <v>177</v>
      </c>
      <c r="AB769" s="17" t="s">
        <v>2101</v>
      </c>
      <c r="AC769" t="s">
        <v>2102</v>
      </c>
      <c r="AD769" t="s">
        <v>38</v>
      </c>
      <c r="AE769" t="s">
        <v>39</v>
      </c>
      <c r="AG769" t="s">
        <v>180</v>
      </c>
      <c r="AH769" t="s">
        <v>5635</v>
      </c>
      <c r="AJ769" t="s">
        <v>180</v>
      </c>
    </row>
    <row r="770" spans="1:36">
      <c r="A770" t="s">
        <v>5636</v>
      </c>
      <c r="B770" t="s">
        <v>160</v>
      </c>
      <c r="C770" t="s">
        <v>5637</v>
      </c>
      <c r="D770" t="s">
        <v>162</v>
      </c>
      <c r="E770" t="s">
        <v>163</v>
      </c>
      <c r="F770" t="s">
        <v>5638</v>
      </c>
      <c r="G770" t="s">
        <v>453</v>
      </c>
      <c r="H770" s="9">
        <v>37481</v>
      </c>
      <c r="I770" s="2">
        <v>26731</v>
      </c>
      <c r="J770" s="2">
        <v>0</v>
      </c>
      <c r="K770" t="s">
        <v>166</v>
      </c>
      <c r="L770" t="s">
        <v>167</v>
      </c>
      <c r="M770" s="2" t="s">
        <v>168</v>
      </c>
      <c r="R770" t="s">
        <v>722</v>
      </c>
      <c r="S770" s="3" t="s">
        <v>111</v>
      </c>
      <c r="T770" s="3" t="s">
        <v>173</v>
      </c>
      <c r="U770" s="3" t="s">
        <v>723</v>
      </c>
      <c r="V770" s="3" t="s">
        <v>724</v>
      </c>
      <c r="W770" s="3">
        <v>0</v>
      </c>
      <c r="Z770" t="s">
        <v>176</v>
      </c>
      <c r="AA770" t="s">
        <v>177</v>
      </c>
      <c r="AB770" s="10" t="s">
        <v>5639</v>
      </c>
      <c r="AC770" t="s">
        <v>5640</v>
      </c>
      <c r="AD770" t="s">
        <v>48</v>
      </c>
      <c r="AE770" t="s">
        <v>49</v>
      </c>
      <c r="AG770" t="s">
        <v>180</v>
      </c>
      <c r="AH770" t="s">
        <v>5641</v>
      </c>
      <c r="AJ770" t="s">
        <v>180</v>
      </c>
    </row>
    <row r="771" spans="1:36">
      <c r="A771" t="s">
        <v>5642</v>
      </c>
      <c r="B771" t="s">
        <v>160</v>
      </c>
      <c r="C771" t="s">
        <v>5643</v>
      </c>
      <c r="D771" t="s">
        <v>162</v>
      </c>
      <c r="E771" t="s">
        <v>163</v>
      </c>
      <c r="F771" t="s">
        <v>5644</v>
      </c>
      <c r="H771" s="9">
        <v>44508</v>
      </c>
      <c r="I771" s="2">
        <v>39000</v>
      </c>
      <c r="J771" s="2">
        <v>6646.03</v>
      </c>
      <c r="K771" t="s">
        <v>221</v>
      </c>
      <c r="L771" t="s">
        <v>167</v>
      </c>
      <c r="M771" s="2" t="s">
        <v>168</v>
      </c>
      <c r="N771">
        <v>10257</v>
      </c>
      <c r="O771" t="s">
        <v>5645</v>
      </c>
      <c r="Q771" t="s">
        <v>5646</v>
      </c>
      <c r="R771" t="s">
        <v>5647</v>
      </c>
      <c r="S771" s="3" t="s">
        <v>51</v>
      </c>
      <c r="T771" s="3" t="s">
        <v>223</v>
      </c>
      <c r="U771" s="3" t="s">
        <v>479</v>
      </c>
      <c r="V771" s="3" t="s">
        <v>225</v>
      </c>
      <c r="W771" s="3" t="s">
        <v>5648</v>
      </c>
      <c r="X771" t="s">
        <v>5649</v>
      </c>
      <c r="Z771" t="s">
        <v>5650</v>
      </c>
      <c r="AA771" t="s">
        <v>177</v>
      </c>
      <c r="AB771" s="10" t="s">
        <v>3036</v>
      </c>
      <c r="AC771" t="s">
        <v>3037</v>
      </c>
      <c r="AD771" t="s">
        <v>76</v>
      </c>
      <c r="AE771" t="s">
        <v>77</v>
      </c>
      <c r="AF771" t="s">
        <v>3478</v>
      </c>
      <c r="AG771" t="s">
        <v>281</v>
      </c>
      <c r="AH771" t="s">
        <v>5651</v>
      </c>
      <c r="AJ771" t="s">
        <v>281</v>
      </c>
    </row>
    <row r="772" spans="1:36">
      <c r="A772" t="s">
        <v>5652</v>
      </c>
      <c r="B772" t="s">
        <v>160</v>
      </c>
      <c r="C772" t="s">
        <v>5653</v>
      </c>
      <c r="D772" t="s">
        <v>162</v>
      </c>
      <c r="E772" t="s">
        <v>163</v>
      </c>
      <c r="F772" t="s">
        <v>5654</v>
      </c>
      <c r="G772" t="s">
        <v>5655</v>
      </c>
      <c r="H772" s="9">
        <v>40093</v>
      </c>
      <c r="I772" s="2">
        <v>56155.47</v>
      </c>
      <c r="J772" s="2">
        <v>0</v>
      </c>
      <c r="K772" t="s">
        <v>311</v>
      </c>
      <c r="L772" t="s">
        <v>167</v>
      </c>
      <c r="M772" s="2" t="s">
        <v>168</v>
      </c>
      <c r="R772" t="s">
        <v>722</v>
      </c>
      <c r="S772" s="3" t="s">
        <v>111</v>
      </c>
      <c r="T772" s="3" t="s">
        <v>173</v>
      </c>
      <c r="U772" s="3" t="s">
        <v>723</v>
      </c>
      <c r="V772" s="3" t="s">
        <v>724</v>
      </c>
      <c r="W772" s="3">
        <v>0</v>
      </c>
      <c r="Z772" t="s">
        <v>176</v>
      </c>
      <c r="AA772" t="s">
        <v>177</v>
      </c>
      <c r="AB772" s="10" t="s">
        <v>5656</v>
      </c>
      <c r="AC772" t="s">
        <v>5657</v>
      </c>
      <c r="AD772" t="s">
        <v>120</v>
      </c>
      <c r="AE772" t="s">
        <v>121</v>
      </c>
      <c r="AG772" t="s">
        <v>180</v>
      </c>
      <c r="AH772" t="s">
        <v>5658</v>
      </c>
      <c r="AJ772" t="s">
        <v>180</v>
      </c>
    </row>
    <row r="773" spans="1:36">
      <c r="A773" t="s">
        <v>5659</v>
      </c>
      <c r="B773" t="s">
        <v>160</v>
      </c>
      <c r="C773" t="s">
        <v>5660</v>
      </c>
      <c r="D773" t="s">
        <v>162</v>
      </c>
      <c r="E773" t="s">
        <v>163</v>
      </c>
      <c r="F773" t="s">
        <v>5661</v>
      </c>
      <c r="G773" t="s">
        <v>796</v>
      </c>
      <c r="H773" s="9">
        <v>40151</v>
      </c>
      <c r="I773" s="2">
        <v>40263.519999999997</v>
      </c>
      <c r="J773" s="2">
        <v>0</v>
      </c>
      <c r="K773" t="s">
        <v>311</v>
      </c>
      <c r="L773" t="s">
        <v>167</v>
      </c>
      <c r="M773" s="2" t="s">
        <v>168</v>
      </c>
      <c r="R773" t="s">
        <v>722</v>
      </c>
      <c r="S773" s="3" t="s">
        <v>111</v>
      </c>
      <c r="T773" s="3" t="s">
        <v>173</v>
      </c>
      <c r="U773" s="3" t="s">
        <v>723</v>
      </c>
      <c r="V773" s="3" t="s">
        <v>724</v>
      </c>
      <c r="W773" s="3">
        <v>0</v>
      </c>
      <c r="Z773" t="s">
        <v>176</v>
      </c>
      <c r="AA773" t="s">
        <v>177</v>
      </c>
      <c r="AB773" s="12" t="s">
        <v>8</v>
      </c>
      <c r="AD773" t="s">
        <v>8</v>
      </c>
      <c r="AG773" t="s">
        <v>180</v>
      </c>
      <c r="AH773" t="s">
        <v>5662</v>
      </c>
      <c r="AJ773" t="s">
        <v>180</v>
      </c>
    </row>
    <row r="774" spans="1:36">
      <c r="A774" t="s">
        <v>5663</v>
      </c>
      <c r="B774" t="s">
        <v>160</v>
      </c>
      <c r="C774" t="s">
        <v>5664</v>
      </c>
      <c r="D774" t="s">
        <v>162</v>
      </c>
      <c r="E774" t="s">
        <v>163</v>
      </c>
      <c r="F774" t="s">
        <v>5665</v>
      </c>
      <c r="G774" t="s">
        <v>453</v>
      </c>
      <c r="H774" s="9">
        <v>40532</v>
      </c>
      <c r="I774" s="2">
        <v>85217</v>
      </c>
      <c r="J774" s="2">
        <v>0</v>
      </c>
      <c r="K774" t="s">
        <v>166</v>
      </c>
      <c r="L774" t="s">
        <v>167</v>
      </c>
      <c r="M774" s="2" t="s">
        <v>168</v>
      </c>
      <c r="R774" t="s">
        <v>722</v>
      </c>
      <c r="S774" s="3" t="s">
        <v>111</v>
      </c>
      <c r="T774" s="3" t="s">
        <v>173</v>
      </c>
      <c r="U774" s="3" t="s">
        <v>723</v>
      </c>
      <c r="V774" s="3" t="s">
        <v>724</v>
      </c>
      <c r="W774" s="3">
        <v>0</v>
      </c>
      <c r="Z774" t="s">
        <v>176</v>
      </c>
      <c r="AA774" t="s">
        <v>177</v>
      </c>
      <c r="AB774" s="10" t="s">
        <v>634</v>
      </c>
      <c r="AC774" t="s">
        <v>635</v>
      </c>
      <c r="AD774" t="s">
        <v>36</v>
      </c>
      <c r="AE774" t="s">
        <v>37</v>
      </c>
      <c r="AG774" t="s">
        <v>180</v>
      </c>
      <c r="AH774" t="s">
        <v>5666</v>
      </c>
      <c r="AJ774" t="s">
        <v>180</v>
      </c>
    </row>
    <row r="775" spans="1:36">
      <c r="A775" t="s">
        <v>5667</v>
      </c>
      <c r="B775" t="s">
        <v>160</v>
      </c>
      <c r="C775" t="s">
        <v>5668</v>
      </c>
      <c r="D775" t="s">
        <v>162</v>
      </c>
      <c r="E775" t="s">
        <v>163</v>
      </c>
      <c r="F775" t="s">
        <v>5669</v>
      </c>
      <c r="G775" t="s">
        <v>1233</v>
      </c>
      <c r="H775" s="9">
        <v>43031</v>
      </c>
      <c r="I775" s="2">
        <v>278405.59999999998</v>
      </c>
      <c r="J775" s="2">
        <v>0</v>
      </c>
      <c r="K775" t="s">
        <v>166</v>
      </c>
      <c r="L775" t="s">
        <v>167</v>
      </c>
      <c r="M775" s="2" t="s">
        <v>168</v>
      </c>
      <c r="P775" t="s">
        <v>5670</v>
      </c>
      <c r="Q775" t="s">
        <v>172</v>
      </c>
      <c r="R775" t="s">
        <v>171</v>
      </c>
      <c r="S775" s="3" t="s">
        <v>87</v>
      </c>
      <c r="T775" s="3" t="s">
        <v>172</v>
      </c>
      <c r="U775" s="3" t="s">
        <v>173</v>
      </c>
      <c r="V775" s="3" t="s">
        <v>174</v>
      </c>
      <c r="W775" s="3">
        <v>0</v>
      </c>
      <c r="X775" t="s">
        <v>1237</v>
      </c>
      <c r="Z775" t="s">
        <v>176</v>
      </c>
      <c r="AA775" t="s">
        <v>177</v>
      </c>
      <c r="AB775" s="10" t="s">
        <v>2507</v>
      </c>
      <c r="AC775" t="s">
        <v>2508</v>
      </c>
      <c r="AD775" t="s">
        <v>70</v>
      </c>
      <c r="AE775" t="s">
        <v>71</v>
      </c>
      <c r="AG775" t="s">
        <v>180</v>
      </c>
      <c r="AH775" t="s">
        <v>5671</v>
      </c>
      <c r="AJ775" t="s">
        <v>180</v>
      </c>
    </row>
    <row r="776" spans="1:36">
      <c r="A776" t="s">
        <v>5672</v>
      </c>
      <c r="B776" t="s">
        <v>160</v>
      </c>
      <c r="C776" t="s">
        <v>5673</v>
      </c>
      <c r="D776" t="s">
        <v>162</v>
      </c>
      <c r="E776" t="s">
        <v>163</v>
      </c>
      <c r="F776" t="s">
        <v>5674</v>
      </c>
      <c r="G776" t="s">
        <v>2099</v>
      </c>
      <c r="H776" s="9">
        <v>41176</v>
      </c>
      <c r="I776" s="2">
        <v>40664</v>
      </c>
      <c r="J776" s="2">
        <v>0</v>
      </c>
      <c r="K776" t="s">
        <v>5675</v>
      </c>
      <c r="L776" t="s">
        <v>167</v>
      </c>
      <c r="M776" s="2" t="s">
        <v>168</v>
      </c>
      <c r="R776" t="s">
        <v>722</v>
      </c>
      <c r="S776" s="3" t="s">
        <v>111</v>
      </c>
      <c r="T776" s="3" t="s">
        <v>173</v>
      </c>
      <c r="U776" s="3" t="s">
        <v>723</v>
      </c>
      <c r="V776" s="3" t="s">
        <v>724</v>
      </c>
      <c r="W776" s="3">
        <v>0</v>
      </c>
      <c r="AA776" t="s">
        <v>177</v>
      </c>
      <c r="AB776" s="10" t="s">
        <v>489</v>
      </c>
      <c r="AC776" t="s">
        <v>490</v>
      </c>
      <c r="AD776" t="s">
        <v>16</v>
      </c>
      <c r="AE776" t="s">
        <v>17</v>
      </c>
      <c r="AF776" t="s">
        <v>2103</v>
      </c>
      <c r="AG776" t="s">
        <v>2104</v>
      </c>
      <c r="AH776" t="s">
        <v>5676</v>
      </c>
      <c r="AJ776" t="s">
        <v>2104</v>
      </c>
    </row>
    <row r="777" spans="1:36">
      <c r="A777" t="s">
        <v>5677</v>
      </c>
      <c r="B777" t="s">
        <v>160</v>
      </c>
      <c r="C777" t="s">
        <v>5678</v>
      </c>
      <c r="D777" t="s">
        <v>162</v>
      </c>
      <c r="E777" t="s">
        <v>163</v>
      </c>
      <c r="F777" t="s">
        <v>5679</v>
      </c>
      <c r="G777" t="s">
        <v>2099</v>
      </c>
      <c r="H777" s="9">
        <v>41908</v>
      </c>
      <c r="I777" s="2">
        <v>62880</v>
      </c>
      <c r="J777" s="2">
        <v>0</v>
      </c>
      <c r="K777" t="s">
        <v>187</v>
      </c>
      <c r="L777" t="s">
        <v>167</v>
      </c>
      <c r="M777" s="2" t="s">
        <v>168</v>
      </c>
      <c r="R777" t="s">
        <v>722</v>
      </c>
      <c r="S777" s="3" t="s">
        <v>111</v>
      </c>
      <c r="T777" s="3" t="s">
        <v>173</v>
      </c>
      <c r="U777" s="3" t="s">
        <v>723</v>
      </c>
      <c r="V777" s="3" t="s">
        <v>724</v>
      </c>
      <c r="W777" s="3">
        <v>0</v>
      </c>
      <c r="X777" t="s">
        <v>5680</v>
      </c>
      <c r="AA777" t="s">
        <v>177</v>
      </c>
      <c r="AB777" s="10" t="s">
        <v>5681</v>
      </c>
      <c r="AC777" t="s">
        <v>5682</v>
      </c>
      <c r="AD777" t="s">
        <v>38</v>
      </c>
      <c r="AE777" t="s">
        <v>39</v>
      </c>
      <c r="AF777" t="s">
        <v>2103</v>
      </c>
      <c r="AG777" t="s">
        <v>2104</v>
      </c>
      <c r="AH777" t="s">
        <v>5683</v>
      </c>
      <c r="AJ777" t="s">
        <v>2104</v>
      </c>
    </row>
    <row r="778" spans="1:36">
      <c r="A778" t="s">
        <v>5684</v>
      </c>
      <c r="B778" t="s">
        <v>160</v>
      </c>
      <c r="C778" t="s">
        <v>5685</v>
      </c>
      <c r="D778" t="s">
        <v>162</v>
      </c>
      <c r="E778" t="s">
        <v>163</v>
      </c>
      <c r="F778" t="s">
        <v>5686</v>
      </c>
      <c r="G778" t="s">
        <v>2099</v>
      </c>
      <c r="H778" s="9">
        <v>42258</v>
      </c>
      <c r="I778" s="2">
        <v>24921.759999999998</v>
      </c>
      <c r="J778" s="2">
        <v>0</v>
      </c>
      <c r="K778" t="s">
        <v>187</v>
      </c>
      <c r="L778" t="s">
        <v>167</v>
      </c>
      <c r="M778" s="2" t="s">
        <v>168</v>
      </c>
      <c r="R778" t="s">
        <v>722</v>
      </c>
      <c r="S778" s="3" t="s">
        <v>111</v>
      </c>
      <c r="T778" s="3" t="s">
        <v>173</v>
      </c>
      <c r="U778" s="3" t="s">
        <v>723</v>
      </c>
      <c r="V778" s="3" t="s">
        <v>724</v>
      </c>
      <c r="W778" s="3">
        <v>0</v>
      </c>
      <c r="X778" t="s">
        <v>5687</v>
      </c>
      <c r="AA778" t="s">
        <v>177</v>
      </c>
      <c r="AB778" s="10" t="s">
        <v>388</v>
      </c>
      <c r="AC778" t="s">
        <v>389</v>
      </c>
      <c r="AD778" t="s">
        <v>16</v>
      </c>
      <c r="AE778" t="s">
        <v>17</v>
      </c>
      <c r="AF778" t="s">
        <v>2103</v>
      </c>
      <c r="AG778" t="s">
        <v>2104</v>
      </c>
      <c r="AH778" t="s">
        <v>5688</v>
      </c>
      <c r="AJ778" t="s">
        <v>2104</v>
      </c>
    </row>
    <row r="779" spans="1:36">
      <c r="A779" t="s">
        <v>5689</v>
      </c>
      <c r="B779" t="s">
        <v>160</v>
      </c>
      <c r="C779" t="s">
        <v>5690</v>
      </c>
      <c r="D779" t="s">
        <v>162</v>
      </c>
      <c r="E779" t="s">
        <v>163</v>
      </c>
      <c r="F779" t="s">
        <v>5691</v>
      </c>
      <c r="G779" t="s">
        <v>1223</v>
      </c>
      <c r="H779" s="9">
        <v>39083</v>
      </c>
      <c r="I779" s="2">
        <v>117597.94</v>
      </c>
      <c r="J779" s="2">
        <v>0</v>
      </c>
      <c r="K779" t="s">
        <v>348</v>
      </c>
      <c r="L779" t="s">
        <v>251</v>
      </c>
      <c r="M779" s="2" t="s">
        <v>168</v>
      </c>
      <c r="O779" t="s">
        <v>5692</v>
      </c>
      <c r="P779" t="s">
        <v>1834</v>
      </c>
      <c r="R779" t="s">
        <v>1834</v>
      </c>
      <c r="S779" s="3" t="s">
        <v>87</v>
      </c>
      <c r="T779" s="3" t="s">
        <v>172</v>
      </c>
      <c r="U779" s="3" t="s">
        <v>711</v>
      </c>
      <c r="V779" s="3" t="s">
        <v>225</v>
      </c>
      <c r="W779" s="3" t="s">
        <v>1835</v>
      </c>
      <c r="X779" t="s">
        <v>1226</v>
      </c>
      <c r="Z779" t="s">
        <v>176</v>
      </c>
      <c r="AA779" t="s">
        <v>177</v>
      </c>
      <c r="AB779" s="10" t="s">
        <v>1836</v>
      </c>
      <c r="AC779" t="s">
        <v>1837</v>
      </c>
      <c r="AD779" t="s">
        <v>48</v>
      </c>
      <c r="AE779" t="s">
        <v>49</v>
      </c>
      <c r="AG779" t="s">
        <v>180</v>
      </c>
      <c r="AH779" t="s">
        <v>5693</v>
      </c>
      <c r="AJ779" t="s">
        <v>180</v>
      </c>
    </row>
    <row r="780" spans="1:36">
      <c r="A780" t="s">
        <v>5694</v>
      </c>
      <c r="B780" t="s">
        <v>160</v>
      </c>
      <c r="C780" t="s">
        <v>5695</v>
      </c>
      <c r="D780" t="s">
        <v>162</v>
      </c>
      <c r="E780" t="s">
        <v>163</v>
      </c>
      <c r="F780" t="s">
        <v>5696</v>
      </c>
      <c r="G780" t="s">
        <v>5697</v>
      </c>
      <c r="H780" s="9">
        <v>45562</v>
      </c>
      <c r="I780" s="2">
        <v>30990</v>
      </c>
      <c r="J780" s="2">
        <v>23165.360000000001</v>
      </c>
      <c r="K780" t="s">
        <v>203</v>
      </c>
      <c r="L780" t="s">
        <v>167</v>
      </c>
      <c r="M780" s="2" t="s">
        <v>168</v>
      </c>
      <c r="P780" t="s">
        <v>204</v>
      </c>
      <c r="R780" t="s">
        <v>5698</v>
      </c>
      <c r="S780" s="3" t="s">
        <v>51</v>
      </c>
      <c r="T780" s="3" t="s">
        <v>223</v>
      </c>
      <c r="U780" s="3" t="s">
        <v>479</v>
      </c>
      <c r="V780" s="3" t="s">
        <v>480</v>
      </c>
      <c r="W780" s="3" t="s">
        <v>5699</v>
      </c>
      <c r="Z780" t="s">
        <v>5700</v>
      </c>
      <c r="AA780" t="s">
        <v>177</v>
      </c>
      <c r="AB780" s="10" t="s">
        <v>5701</v>
      </c>
      <c r="AC780" t="s">
        <v>5702</v>
      </c>
      <c r="AD780" t="s">
        <v>74</v>
      </c>
      <c r="AE780" t="s">
        <v>75</v>
      </c>
      <c r="AF780" t="s">
        <v>4219</v>
      </c>
      <c r="AG780" t="s">
        <v>2528</v>
      </c>
      <c r="AH780" t="s">
        <v>5703</v>
      </c>
      <c r="AJ780" t="s">
        <v>2528</v>
      </c>
    </row>
    <row r="781" spans="1:36">
      <c r="A781" t="s">
        <v>5704</v>
      </c>
      <c r="B781" t="s">
        <v>160</v>
      </c>
      <c r="C781" t="s">
        <v>5705</v>
      </c>
      <c r="D781" t="s">
        <v>162</v>
      </c>
      <c r="E781" t="s">
        <v>163</v>
      </c>
      <c r="F781" t="s">
        <v>5706</v>
      </c>
      <c r="G781" t="s">
        <v>5707</v>
      </c>
      <c r="H781" s="9">
        <v>45630</v>
      </c>
      <c r="I781" s="2">
        <v>52380</v>
      </c>
      <c r="J781" s="2">
        <v>41102.11</v>
      </c>
      <c r="K781" t="s">
        <v>187</v>
      </c>
      <c r="L781" t="s">
        <v>167</v>
      </c>
      <c r="M781" s="2" t="s">
        <v>168</v>
      </c>
      <c r="P781" t="s">
        <v>204</v>
      </c>
      <c r="R781" t="s">
        <v>1059</v>
      </c>
      <c r="S781" s="3" t="s">
        <v>7</v>
      </c>
      <c r="T781" s="3" t="s">
        <v>1058</v>
      </c>
      <c r="U781" s="3" t="s">
        <v>1060</v>
      </c>
      <c r="V781" s="3" t="s">
        <v>239</v>
      </c>
      <c r="W781" s="3" t="s">
        <v>1061</v>
      </c>
      <c r="Z781" t="s">
        <v>5708</v>
      </c>
      <c r="AA781" t="s">
        <v>177</v>
      </c>
      <c r="AB781" s="10" t="s">
        <v>4066</v>
      </c>
      <c r="AC781" t="s">
        <v>4067</v>
      </c>
      <c r="AD781" t="s">
        <v>16</v>
      </c>
      <c r="AE781" t="s">
        <v>17</v>
      </c>
      <c r="AG781" t="s">
        <v>5709</v>
      </c>
      <c r="AH781" t="s">
        <v>5710</v>
      </c>
      <c r="AJ781" t="s">
        <v>5709</v>
      </c>
    </row>
    <row r="782" spans="1:36">
      <c r="A782" t="s">
        <v>5711</v>
      </c>
      <c r="B782" t="s">
        <v>160</v>
      </c>
      <c r="C782" t="s">
        <v>5712</v>
      </c>
      <c r="D782" t="s">
        <v>162</v>
      </c>
      <c r="E782" t="s">
        <v>308</v>
      </c>
      <c r="F782" t="s">
        <v>5713</v>
      </c>
      <c r="G782" t="s">
        <v>310</v>
      </c>
      <c r="H782" s="9">
        <v>42663</v>
      </c>
      <c r="I782" s="2">
        <v>51051.01</v>
      </c>
      <c r="J782" s="2">
        <v>0</v>
      </c>
      <c r="K782" t="s">
        <v>311</v>
      </c>
      <c r="L782" t="s">
        <v>167</v>
      </c>
      <c r="M782" s="2" t="s">
        <v>168</v>
      </c>
      <c r="R782" t="s">
        <v>722</v>
      </c>
      <c r="S782" s="3" t="s">
        <v>111</v>
      </c>
      <c r="T782" s="3" t="s">
        <v>173</v>
      </c>
      <c r="U782" s="3" t="s">
        <v>723</v>
      </c>
      <c r="V782" s="3" t="s">
        <v>724</v>
      </c>
      <c r="W782" s="3">
        <v>0</v>
      </c>
      <c r="Z782" t="s">
        <v>176</v>
      </c>
      <c r="AA782" t="s">
        <v>177</v>
      </c>
      <c r="AB782" s="10" t="s">
        <v>647</v>
      </c>
      <c r="AC782" t="s">
        <v>648</v>
      </c>
      <c r="AD782" t="s">
        <v>12</v>
      </c>
      <c r="AE782" t="s">
        <v>13</v>
      </c>
      <c r="AG782" t="s">
        <v>180</v>
      </c>
      <c r="AH782" t="s">
        <v>5714</v>
      </c>
      <c r="AJ782" t="s">
        <v>180</v>
      </c>
    </row>
    <row r="783" spans="1:36">
      <c r="A783" t="s">
        <v>5715</v>
      </c>
      <c r="B783" t="s">
        <v>160</v>
      </c>
      <c r="C783" t="s">
        <v>5716</v>
      </c>
      <c r="D783" t="s">
        <v>162</v>
      </c>
      <c r="E783" t="s">
        <v>308</v>
      </c>
      <c r="F783" t="s">
        <v>5717</v>
      </c>
      <c r="G783" t="s">
        <v>310</v>
      </c>
      <c r="H783" s="9">
        <v>41407</v>
      </c>
      <c r="I783" s="2">
        <v>59035.48</v>
      </c>
      <c r="J783" s="2">
        <v>0</v>
      </c>
      <c r="K783" t="s">
        <v>311</v>
      </c>
      <c r="L783" t="s">
        <v>167</v>
      </c>
      <c r="M783" s="2" t="s">
        <v>168</v>
      </c>
      <c r="R783" t="s">
        <v>722</v>
      </c>
      <c r="S783" s="3" t="s">
        <v>111</v>
      </c>
      <c r="T783" s="3" t="s">
        <v>173</v>
      </c>
      <c r="U783" s="3" t="s">
        <v>723</v>
      </c>
      <c r="V783" s="3" t="s">
        <v>724</v>
      </c>
      <c r="W783" s="3">
        <v>0</v>
      </c>
      <c r="Z783" t="s">
        <v>176</v>
      </c>
      <c r="AA783" t="s">
        <v>177</v>
      </c>
      <c r="AB783" s="10" t="s">
        <v>1133</v>
      </c>
      <c r="AC783" t="s">
        <v>1134</v>
      </c>
      <c r="AD783" t="s">
        <v>12</v>
      </c>
      <c r="AE783" t="s">
        <v>13</v>
      </c>
      <c r="AG783" t="s">
        <v>180</v>
      </c>
      <c r="AH783" t="s">
        <v>5718</v>
      </c>
      <c r="AJ783" t="s">
        <v>180</v>
      </c>
    </row>
    <row r="784" spans="1:36">
      <c r="A784" t="s">
        <v>5719</v>
      </c>
      <c r="B784" t="s">
        <v>160</v>
      </c>
      <c r="C784" t="s">
        <v>5720</v>
      </c>
      <c r="D784" t="s">
        <v>162</v>
      </c>
      <c r="E784" t="s">
        <v>163</v>
      </c>
      <c r="F784" t="s">
        <v>5721</v>
      </c>
      <c r="G784" t="s">
        <v>1420</v>
      </c>
      <c r="H784" s="9">
        <v>39539</v>
      </c>
      <c r="I784" s="2">
        <v>154241.64000000001</v>
      </c>
      <c r="J784" s="2">
        <v>0</v>
      </c>
      <c r="K784" t="s">
        <v>166</v>
      </c>
      <c r="L784" t="s">
        <v>167</v>
      </c>
      <c r="M784" s="2" t="s">
        <v>168</v>
      </c>
      <c r="P784" t="s">
        <v>667</v>
      </c>
      <c r="R784" t="s">
        <v>667</v>
      </c>
      <c r="S784" s="3" t="s">
        <v>87</v>
      </c>
      <c r="T784" s="3" t="s">
        <v>172</v>
      </c>
      <c r="U784" s="3" t="s">
        <v>359</v>
      </c>
      <c r="V784" s="3" t="s">
        <v>225</v>
      </c>
      <c r="W784" s="3" t="s">
        <v>668</v>
      </c>
      <c r="X784" t="s">
        <v>1420</v>
      </c>
      <c r="Z784" t="s">
        <v>176</v>
      </c>
      <c r="AA784" t="s">
        <v>177</v>
      </c>
      <c r="AB784" s="10" t="s">
        <v>1184</v>
      </c>
      <c r="AC784" t="s">
        <v>1185</v>
      </c>
      <c r="AD784" t="s">
        <v>20</v>
      </c>
      <c r="AE784" t="s">
        <v>21</v>
      </c>
      <c r="AG784" t="s">
        <v>180</v>
      </c>
      <c r="AH784" t="s">
        <v>5722</v>
      </c>
      <c r="AJ784" t="s">
        <v>180</v>
      </c>
    </row>
    <row r="785" spans="1:36">
      <c r="A785" t="s">
        <v>5723</v>
      </c>
      <c r="B785" t="s">
        <v>160</v>
      </c>
      <c r="C785" t="s">
        <v>5724</v>
      </c>
      <c r="D785" t="s">
        <v>162</v>
      </c>
      <c r="E785" t="s">
        <v>163</v>
      </c>
      <c r="F785" t="s">
        <v>5725</v>
      </c>
      <c r="G785" t="s">
        <v>5446</v>
      </c>
      <c r="H785" s="9">
        <v>40026</v>
      </c>
      <c r="I785" s="2">
        <v>41593.01</v>
      </c>
      <c r="J785" s="2">
        <v>0</v>
      </c>
      <c r="K785" t="s">
        <v>311</v>
      </c>
      <c r="L785" t="s">
        <v>167</v>
      </c>
      <c r="M785" s="2" t="s">
        <v>168</v>
      </c>
      <c r="R785" t="s">
        <v>722</v>
      </c>
      <c r="S785" s="3" t="s">
        <v>111</v>
      </c>
      <c r="T785" s="3" t="s">
        <v>173</v>
      </c>
      <c r="U785" s="3" t="s">
        <v>723</v>
      </c>
      <c r="V785" s="3" t="s">
        <v>724</v>
      </c>
      <c r="W785" s="3">
        <v>0</v>
      </c>
      <c r="Z785" t="s">
        <v>176</v>
      </c>
      <c r="AA785" t="s">
        <v>177</v>
      </c>
      <c r="AB785" s="10" t="s">
        <v>1184</v>
      </c>
      <c r="AC785" t="s">
        <v>1185</v>
      </c>
      <c r="AD785" t="s">
        <v>20</v>
      </c>
      <c r="AE785" t="s">
        <v>21</v>
      </c>
      <c r="AG785" t="s">
        <v>180</v>
      </c>
      <c r="AH785" t="s">
        <v>5726</v>
      </c>
      <c r="AJ785" t="s">
        <v>180</v>
      </c>
    </row>
    <row r="786" spans="1:36">
      <c r="A786" t="s">
        <v>5727</v>
      </c>
      <c r="B786" t="s">
        <v>160</v>
      </c>
      <c r="C786" t="s">
        <v>5728</v>
      </c>
      <c r="D786" t="s">
        <v>162</v>
      </c>
      <c r="E786" t="s">
        <v>308</v>
      </c>
      <c r="F786" t="s">
        <v>5729</v>
      </c>
      <c r="G786" t="s">
        <v>310</v>
      </c>
      <c r="H786" s="9">
        <v>41652</v>
      </c>
      <c r="I786" s="2">
        <v>89242.18</v>
      </c>
      <c r="J786" s="2">
        <v>0</v>
      </c>
      <c r="K786" t="s">
        <v>311</v>
      </c>
      <c r="L786" t="s">
        <v>167</v>
      </c>
      <c r="M786" s="2" t="s">
        <v>168</v>
      </c>
      <c r="Q786" t="s">
        <v>51</v>
      </c>
      <c r="R786" t="s">
        <v>722</v>
      </c>
      <c r="S786" s="3" t="s">
        <v>111</v>
      </c>
      <c r="T786" s="3" t="s">
        <v>173</v>
      </c>
      <c r="U786" s="3" t="s">
        <v>723</v>
      </c>
      <c r="V786" s="3" t="s">
        <v>724</v>
      </c>
      <c r="W786" s="3">
        <v>0</v>
      </c>
      <c r="Z786" t="s">
        <v>176</v>
      </c>
      <c r="AA786" t="s">
        <v>177</v>
      </c>
      <c r="AB786" s="10" t="s">
        <v>1133</v>
      </c>
      <c r="AC786" t="s">
        <v>1134</v>
      </c>
      <c r="AD786" t="s">
        <v>12</v>
      </c>
      <c r="AE786" t="s">
        <v>13</v>
      </c>
      <c r="AG786" t="s">
        <v>180</v>
      </c>
      <c r="AH786" t="s">
        <v>5730</v>
      </c>
      <c r="AI786" t="s">
        <v>5730</v>
      </c>
      <c r="AJ786" t="s">
        <v>180</v>
      </c>
    </row>
    <row r="787" spans="1:36">
      <c r="A787" t="s">
        <v>5731</v>
      </c>
      <c r="B787" t="s">
        <v>160</v>
      </c>
      <c r="C787" t="s">
        <v>5732</v>
      </c>
      <c r="D787" t="s">
        <v>162</v>
      </c>
      <c r="E787" t="s">
        <v>573</v>
      </c>
      <c r="F787" t="s">
        <v>5733</v>
      </c>
      <c r="G787" t="s">
        <v>2473</v>
      </c>
      <c r="H787" s="9">
        <v>39251</v>
      </c>
      <c r="I787" s="2">
        <v>30113.74</v>
      </c>
      <c r="J787" s="2">
        <v>0</v>
      </c>
      <c r="K787" t="s">
        <v>166</v>
      </c>
      <c r="L787" t="s">
        <v>167</v>
      </c>
      <c r="M787" s="2" t="s">
        <v>168</v>
      </c>
      <c r="P787" t="s">
        <v>1057</v>
      </c>
      <c r="R787" t="s">
        <v>722</v>
      </c>
      <c r="S787" s="3" t="s">
        <v>111</v>
      </c>
      <c r="T787" s="3" t="s">
        <v>173</v>
      </c>
      <c r="U787" s="3" t="s">
        <v>723</v>
      </c>
      <c r="V787" s="3" t="s">
        <v>724</v>
      </c>
      <c r="W787" s="3">
        <v>0</v>
      </c>
      <c r="X787" t="s">
        <v>5734</v>
      </c>
      <c r="Z787" t="s">
        <v>176</v>
      </c>
      <c r="AA787" t="s">
        <v>177</v>
      </c>
      <c r="AB787" s="10" t="s">
        <v>681</v>
      </c>
      <c r="AC787" t="s">
        <v>682</v>
      </c>
      <c r="AD787" t="s">
        <v>20</v>
      </c>
      <c r="AE787" t="s">
        <v>21</v>
      </c>
      <c r="AG787" t="s">
        <v>180</v>
      </c>
      <c r="AH787" t="s">
        <v>5735</v>
      </c>
      <c r="AJ787" t="s">
        <v>180</v>
      </c>
    </row>
    <row r="788" spans="1:36">
      <c r="A788" t="s">
        <v>5736</v>
      </c>
      <c r="B788" t="s">
        <v>160</v>
      </c>
      <c r="C788" t="s">
        <v>5737</v>
      </c>
      <c r="D788" t="s">
        <v>162</v>
      </c>
      <c r="E788" t="s">
        <v>163</v>
      </c>
      <c r="F788" t="s">
        <v>5738</v>
      </c>
      <c r="H788" s="9">
        <v>44089</v>
      </c>
      <c r="I788" s="2">
        <v>22269.89</v>
      </c>
      <c r="J788" s="2">
        <v>0</v>
      </c>
      <c r="K788" t="s">
        <v>187</v>
      </c>
      <c r="L788" t="s">
        <v>167</v>
      </c>
      <c r="M788" s="2" t="s">
        <v>168</v>
      </c>
      <c r="N788">
        <v>8112</v>
      </c>
      <c r="O788" t="s">
        <v>2514</v>
      </c>
      <c r="R788" t="s">
        <v>5739</v>
      </c>
      <c r="S788" s="3" t="s">
        <v>51</v>
      </c>
      <c r="T788" s="3" t="s">
        <v>604</v>
      </c>
      <c r="U788" s="3" t="s">
        <v>605</v>
      </c>
      <c r="V788" s="3" t="s">
        <v>239</v>
      </c>
      <c r="W788" s="3">
        <v>0</v>
      </c>
      <c r="X788" t="s">
        <v>2516</v>
      </c>
      <c r="Z788" t="s">
        <v>5740</v>
      </c>
      <c r="AA788" t="s">
        <v>177</v>
      </c>
      <c r="AB788" s="10" t="s">
        <v>681</v>
      </c>
      <c r="AC788" t="s">
        <v>682</v>
      </c>
      <c r="AD788" t="s">
        <v>20</v>
      </c>
      <c r="AE788" t="s">
        <v>21</v>
      </c>
      <c r="AF788" t="s">
        <v>5741</v>
      </c>
      <c r="AG788" t="s">
        <v>716</v>
      </c>
      <c r="AH788" t="s">
        <v>5742</v>
      </c>
      <c r="AJ788" t="s">
        <v>716</v>
      </c>
    </row>
    <row r="789" spans="1:36">
      <c r="A789" t="s">
        <v>5743</v>
      </c>
      <c r="B789" t="s">
        <v>160</v>
      </c>
      <c r="C789" t="s">
        <v>5744</v>
      </c>
      <c r="D789" t="s">
        <v>162</v>
      </c>
      <c r="E789" t="s">
        <v>308</v>
      </c>
      <c r="F789" t="s">
        <v>5745</v>
      </c>
      <c r="G789" t="s">
        <v>310</v>
      </c>
      <c r="H789" s="9">
        <v>42307</v>
      </c>
      <c r="I789" s="2">
        <v>34100</v>
      </c>
      <c r="J789" s="2">
        <v>0</v>
      </c>
      <c r="K789" t="s">
        <v>311</v>
      </c>
      <c r="L789" t="s">
        <v>167</v>
      </c>
      <c r="M789" s="2" t="s">
        <v>168</v>
      </c>
      <c r="Q789" t="s">
        <v>51</v>
      </c>
      <c r="R789" t="s">
        <v>722</v>
      </c>
      <c r="S789" s="3" t="s">
        <v>111</v>
      </c>
      <c r="T789" s="3" t="s">
        <v>173</v>
      </c>
      <c r="U789" s="3" t="s">
        <v>723</v>
      </c>
      <c r="V789" s="3" t="s">
        <v>724</v>
      </c>
      <c r="W789" s="3">
        <v>0</v>
      </c>
      <c r="Z789" t="s">
        <v>176</v>
      </c>
      <c r="AA789" t="s">
        <v>177</v>
      </c>
      <c r="AB789" s="10" t="s">
        <v>647</v>
      </c>
      <c r="AC789" t="s">
        <v>648</v>
      </c>
      <c r="AD789" t="s">
        <v>12</v>
      </c>
      <c r="AE789" t="s">
        <v>13</v>
      </c>
      <c r="AG789" t="s">
        <v>180</v>
      </c>
      <c r="AH789" t="s">
        <v>5746</v>
      </c>
      <c r="AJ789" t="s">
        <v>180</v>
      </c>
    </row>
    <row r="790" spans="1:36">
      <c r="A790" t="s">
        <v>5747</v>
      </c>
      <c r="B790" t="s">
        <v>160</v>
      </c>
      <c r="C790" t="s">
        <v>5748</v>
      </c>
      <c r="D790" t="s">
        <v>162</v>
      </c>
      <c r="E790" t="s">
        <v>308</v>
      </c>
      <c r="F790" t="s">
        <v>5749</v>
      </c>
      <c r="H790" s="9">
        <v>44130</v>
      </c>
      <c r="I790" s="2">
        <v>39996.080000000002</v>
      </c>
      <c r="J790" s="2">
        <v>0</v>
      </c>
      <c r="K790" t="s">
        <v>166</v>
      </c>
      <c r="L790" t="s">
        <v>167</v>
      </c>
      <c r="M790" s="2" t="s">
        <v>168</v>
      </c>
      <c r="N790">
        <v>8020</v>
      </c>
      <c r="O790" t="s">
        <v>5750</v>
      </c>
      <c r="P790" t="s">
        <v>252</v>
      </c>
      <c r="R790" t="s">
        <v>1292</v>
      </c>
      <c r="S790" s="3" t="s">
        <v>23</v>
      </c>
      <c r="T790" s="3" t="s">
        <v>206</v>
      </c>
      <c r="U790" s="3" t="s">
        <v>207</v>
      </c>
      <c r="V790" s="3" t="s">
        <v>239</v>
      </c>
      <c r="W790" s="3" t="s">
        <v>1293</v>
      </c>
      <c r="Z790" t="s">
        <v>5751</v>
      </c>
      <c r="AA790" t="s">
        <v>177</v>
      </c>
      <c r="AB790" s="10" t="s">
        <v>2121</v>
      </c>
      <c r="AC790" t="s">
        <v>2122</v>
      </c>
      <c r="AD790" t="s">
        <v>40</v>
      </c>
      <c r="AE790" t="s">
        <v>41</v>
      </c>
      <c r="AG790" t="s">
        <v>3549</v>
      </c>
      <c r="AH790" t="s">
        <v>5752</v>
      </c>
      <c r="AJ790" t="s">
        <v>3549</v>
      </c>
    </row>
    <row r="791" spans="1:36">
      <c r="A791" t="s">
        <v>5753</v>
      </c>
      <c r="B791" t="s">
        <v>160</v>
      </c>
      <c r="C791" t="s">
        <v>5754</v>
      </c>
      <c r="D791" t="s">
        <v>162</v>
      </c>
      <c r="E791" t="s">
        <v>163</v>
      </c>
      <c r="F791" t="s">
        <v>5755</v>
      </c>
      <c r="G791" t="s">
        <v>5756</v>
      </c>
      <c r="H791" s="9">
        <v>41779</v>
      </c>
      <c r="I791" s="2">
        <v>15084.31</v>
      </c>
      <c r="J791" s="2">
        <v>0</v>
      </c>
      <c r="K791" t="s">
        <v>221</v>
      </c>
      <c r="L791" t="s">
        <v>167</v>
      </c>
      <c r="M791" s="2" t="s">
        <v>168</v>
      </c>
      <c r="R791" t="s">
        <v>3352</v>
      </c>
      <c r="S791" s="3" t="s">
        <v>51</v>
      </c>
      <c r="T791" s="3" t="s">
        <v>237</v>
      </c>
      <c r="U791" s="3" t="s">
        <v>1348</v>
      </c>
      <c r="V791" s="3" t="s">
        <v>208</v>
      </c>
      <c r="W791" s="3" t="s">
        <v>3353</v>
      </c>
      <c r="Y791" t="s">
        <v>5757</v>
      </c>
      <c r="AA791" t="s">
        <v>177</v>
      </c>
      <c r="AB791" s="10" t="s">
        <v>681</v>
      </c>
      <c r="AC791" t="s">
        <v>682</v>
      </c>
      <c r="AD791" t="s">
        <v>20</v>
      </c>
      <c r="AE791" t="s">
        <v>21</v>
      </c>
      <c r="AG791" t="s">
        <v>5758</v>
      </c>
      <c r="AH791" t="s">
        <v>5759</v>
      </c>
      <c r="AJ791" t="s">
        <v>5758</v>
      </c>
    </row>
    <row r="792" spans="1:36">
      <c r="A792" t="s">
        <v>5760</v>
      </c>
      <c r="B792" t="s">
        <v>160</v>
      </c>
      <c r="C792" t="s">
        <v>5761</v>
      </c>
      <c r="D792" t="s">
        <v>162</v>
      </c>
      <c r="E792" t="s">
        <v>308</v>
      </c>
      <c r="F792" t="s">
        <v>5762</v>
      </c>
      <c r="G792" t="s">
        <v>310</v>
      </c>
      <c r="H792" s="9">
        <v>42642</v>
      </c>
      <c r="I792" s="2">
        <v>25680.25</v>
      </c>
      <c r="J792" s="2">
        <v>0</v>
      </c>
      <c r="K792" t="s">
        <v>311</v>
      </c>
      <c r="L792" t="s">
        <v>167</v>
      </c>
      <c r="M792" s="2" t="s">
        <v>168</v>
      </c>
      <c r="Q792" t="s">
        <v>5102</v>
      </c>
      <c r="R792" t="s">
        <v>5378</v>
      </c>
      <c r="S792" s="3" t="s">
        <v>45</v>
      </c>
      <c r="T792" s="3" t="s">
        <v>5102</v>
      </c>
      <c r="U792" s="3" t="s">
        <v>5102</v>
      </c>
      <c r="V792" s="3">
        <v>0</v>
      </c>
      <c r="W792" s="3">
        <v>0</v>
      </c>
      <c r="X792" t="s">
        <v>5763</v>
      </c>
      <c r="Z792" t="s">
        <v>176</v>
      </c>
      <c r="AA792" t="s">
        <v>177</v>
      </c>
      <c r="AB792" s="10" t="s">
        <v>193</v>
      </c>
      <c r="AC792" t="s">
        <v>194</v>
      </c>
      <c r="AD792" t="s">
        <v>12</v>
      </c>
      <c r="AE792" t="s">
        <v>13</v>
      </c>
      <c r="AG792" t="s">
        <v>180</v>
      </c>
      <c r="AH792" t="s">
        <v>5764</v>
      </c>
      <c r="AJ792" t="s">
        <v>180</v>
      </c>
    </row>
    <row r="793" spans="1:36">
      <c r="A793" t="s">
        <v>5765</v>
      </c>
      <c r="B793" t="s">
        <v>160</v>
      </c>
      <c r="C793" t="s">
        <v>5766</v>
      </c>
      <c r="D793" t="s">
        <v>162</v>
      </c>
      <c r="E793" t="s">
        <v>308</v>
      </c>
      <c r="F793" t="s">
        <v>5767</v>
      </c>
      <c r="G793" t="s">
        <v>5446</v>
      </c>
      <c r="H793" s="9">
        <v>42704</v>
      </c>
      <c r="I793" s="2">
        <v>63243</v>
      </c>
      <c r="J793" s="2">
        <v>0</v>
      </c>
      <c r="K793" t="s">
        <v>311</v>
      </c>
      <c r="L793" t="s">
        <v>167</v>
      </c>
      <c r="M793" s="2" t="s">
        <v>168</v>
      </c>
      <c r="R793" t="s">
        <v>722</v>
      </c>
      <c r="S793" s="3" t="s">
        <v>111</v>
      </c>
      <c r="T793" s="3" t="s">
        <v>173</v>
      </c>
      <c r="U793" s="3" t="s">
        <v>723</v>
      </c>
      <c r="V793" s="3" t="s">
        <v>724</v>
      </c>
      <c r="W793" s="3">
        <v>0</v>
      </c>
      <c r="X793" t="s">
        <v>5768</v>
      </c>
      <c r="Z793" t="s">
        <v>176</v>
      </c>
      <c r="AA793" t="s">
        <v>177</v>
      </c>
      <c r="AB793" s="10" t="s">
        <v>193</v>
      </c>
      <c r="AC793" t="s">
        <v>194</v>
      </c>
      <c r="AD793" t="s">
        <v>12</v>
      </c>
      <c r="AE793" t="s">
        <v>13</v>
      </c>
      <c r="AG793" t="s">
        <v>180</v>
      </c>
      <c r="AH793" t="s">
        <v>5769</v>
      </c>
      <c r="AJ793" t="s">
        <v>180</v>
      </c>
    </row>
    <row r="794" spans="1:36">
      <c r="A794" t="s">
        <v>5770</v>
      </c>
      <c r="B794" t="s">
        <v>160</v>
      </c>
      <c r="C794" t="s">
        <v>5771</v>
      </c>
      <c r="D794" t="s">
        <v>162</v>
      </c>
      <c r="E794" t="s">
        <v>163</v>
      </c>
      <c r="F794" t="s">
        <v>5772</v>
      </c>
      <c r="G794" t="s">
        <v>5773</v>
      </c>
      <c r="H794" s="9">
        <v>41990</v>
      </c>
      <c r="I794" s="2">
        <v>27807.599999999999</v>
      </c>
      <c r="J794" s="2">
        <v>0</v>
      </c>
      <c r="K794" t="s">
        <v>221</v>
      </c>
      <c r="L794" t="s">
        <v>167</v>
      </c>
      <c r="M794" s="2" t="s">
        <v>168</v>
      </c>
      <c r="R794" t="s">
        <v>5774</v>
      </c>
      <c r="S794" s="3" t="s">
        <v>51</v>
      </c>
      <c r="T794" s="3" t="s">
        <v>237</v>
      </c>
      <c r="U794" s="3" t="s">
        <v>1348</v>
      </c>
      <c r="V794" s="3" t="s">
        <v>208</v>
      </c>
      <c r="W794" s="3" t="s">
        <v>5775</v>
      </c>
      <c r="AA794" t="s">
        <v>177</v>
      </c>
      <c r="AB794" s="10" t="s">
        <v>681</v>
      </c>
      <c r="AC794" t="s">
        <v>682</v>
      </c>
      <c r="AD794" t="s">
        <v>20</v>
      </c>
      <c r="AE794" t="s">
        <v>21</v>
      </c>
      <c r="AG794" t="s">
        <v>5776</v>
      </c>
      <c r="AH794" t="s">
        <v>5777</v>
      </c>
      <c r="AI794" t="s">
        <v>5778</v>
      </c>
    </row>
    <row r="795" spans="1:36">
      <c r="A795" t="s">
        <v>5779</v>
      </c>
      <c r="B795" t="s">
        <v>160</v>
      </c>
      <c r="C795" t="s">
        <v>5780</v>
      </c>
      <c r="D795" t="s">
        <v>162</v>
      </c>
      <c r="E795" t="s">
        <v>308</v>
      </c>
      <c r="F795" t="s">
        <v>5781</v>
      </c>
      <c r="G795" t="s">
        <v>2454</v>
      </c>
      <c r="H795" s="9">
        <v>44147</v>
      </c>
      <c r="I795" s="2">
        <v>29187</v>
      </c>
      <c r="J795" s="2">
        <v>0</v>
      </c>
      <c r="K795" t="s">
        <v>187</v>
      </c>
      <c r="L795" t="s">
        <v>167</v>
      </c>
      <c r="M795" s="2" t="s">
        <v>168</v>
      </c>
      <c r="N795">
        <v>7</v>
      </c>
      <c r="O795" t="s">
        <v>562</v>
      </c>
      <c r="Q795" t="s">
        <v>604</v>
      </c>
      <c r="R795" t="s">
        <v>2439</v>
      </c>
      <c r="S795" s="3" t="s">
        <v>51</v>
      </c>
      <c r="T795" s="3" t="s">
        <v>604</v>
      </c>
      <c r="U795" s="3" t="s">
        <v>605</v>
      </c>
      <c r="V795" s="3" t="s">
        <v>2440</v>
      </c>
      <c r="W795" s="3">
        <v>0</v>
      </c>
      <c r="X795" t="s">
        <v>2455</v>
      </c>
      <c r="Z795" t="s">
        <v>5782</v>
      </c>
      <c r="AA795" t="s">
        <v>177</v>
      </c>
      <c r="AB795" s="10" t="s">
        <v>278</v>
      </c>
      <c r="AC795" t="s">
        <v>279</v>
      </c>
      <c r="AD795" t="s">
        <v>12</v>
      </c>
      <c r="AE795" t="s">
        <v>13</v>
      </c>
      <c r="AG795" t="s">
        <v>2544</v>
      </c>
      <c r="AH795" t="s">
        <v>5783</v>
      </c>
      <c r="AJ795" t="s">
        <v>2544</v>
      </c>
    </row>
    <row r="796" spans="1:36">
      <c r="A796" t="s">
        <v>5784</v>
      </c>
      <c r="B796" t="s">
        <v>160</v>
      </c>
      <c r="C796" t="s">
        <v>5785</v>
      </c>
      <c r="D796" t="s">
        <v>162</v>
      </c>
      <c r="E796" t="s">
        <v>163</v>
      </c>
      <c r="F796" t="s">
        <v>5786</v>
      </c>
      <c r="H796" s="9">
        <v>44736</v>
      </c>
      <c r="I796" s="2">
        <v>16411.5</v>
      </c>
      <c r="J796" s="2">
        <v>4847.01</v>
      </c>
      <c r="K796" t="s">
        <v>272</v>
      </c>
      <c r="L796" t="s">
        <v>167</v>
      </c>
      <c r="M796" s="2" t="s">
        <v>168</v>
      </c>
      <c r="N796">
        <v>7053</v>
      </c>
      <c r="O796" t="s">
        <v>5787</v>
      </c>
      <c r="R796" t="s">
        <v>170</v>
      </c>
      <c r="S796" s="3" t="s">
        <v>87</v>
      </c>
      <c r="T796" s="3" t="s">
        <v>172</v>
      </c>
      <c r="U796" s="3" t="s">
        <v>711</v>
      </c>
      <c r="V796" s="3" t="s">
        <v>225</v>
      </c>
      <c r="W796" s="3" t="s">
        <v>2620</v>
      </c>
      <c r="Z796" t="s">
        <v>5788</v>
      </c>
      <c r="AA796" t="s">
        <v>177</v>
      </c>
      <c r="AB796" s="10" t="s">
        <v>2495</v>
      </c>
      <c r="AC796" t="s">
        <v>2496</v>
      </c>
      <c r="AD796" t="s">
        <v>16</v>
      </c>
      <c r="AE796" t="s">
        <v>17</v>
      </c>
      <c r="AF796" t="s">
        <v>5789</v>
      </c>
      <c r="AG796" t="s">
        <v>957</v>
      </c>
      <c r="AH796" t="s">
        <v>5790</v>
      </c>
      <c r="AJ796" t="s">
        <v>957</v>
      </c>
    </row>
    <row r="797" spans="1:36">
      <c r="A797" t="s">
        <v>5791</v>
      </c>
      <c r="B797" t="s">
        <v>160</v>
      </c>
      <c r="C797" t="s">
        <v>5792</v>
      </c>
      <c r="D797" t="s">
        <v>162</v>
      </c>
      <c r="E797" t="s">
        <v>308</v>
      </c>
      <c r="F797" t="s">
        <v>5793</v>
      </c>
      <c r="H797" s="9">
        <v>44095</v>
      </c>
      <c r="I797" s="2">
        <v>16195.35</v>
      </c>
      <c r="J797" s="2">
        <v>0</v>
      </c>
      <c r="K797" t="s">
        <v>187</v>
      </c>
      <c r="L797" t="s">
        <v>167</v>
      </c>
      <c r="M797" s="2" t="s">
        <v>168</v>
      </c>
      <c r="N797">
        <v>7</v>
      </c>
      <c r="O797" t="s">
        <v>562</v>
      </c>
      <c r="Q797" t="s">
        <v>51</v>
      </c>
      <c r="R797" t="s">
        <v>5794</v>
      </c>
      <c r="S797" s="3" t="s">
        <v>51</v>
      </c>
      <c r="T797" s="3" t="s">
        <v>223</v>
      </c>
      <c r="U797" s="3" t="s">
        <v>479</v>
      </c>
      <c r="V797" s="3" t="s">
        <v>617</v>
      </c>
      <c r="W797" s="3" t="s">
        <v>5795</v>
      </c>
      <c r="X797" t="s">
        <v>2573</v>
      </c>
      <c r="Z797" t="s">
        <v>5796</v>
      </c>
      <c r="AA797" t="s">
        <v>177</v>
      </c>
      <c r="AB797" s="13" t="s">
        <v>1133</v>
      </c>
      <c r="AC797" t="s">
        <v>1134</v>
      </c>
      <c r="AD797" t="s">
        <v>12</v>
      </c>
      <c r="AE797" t="s">
        <v>13</v>
      </c>
      <c r="AG797" t="s">
        <v>2575</v>
      </c>
      <c r="AH797" t="s">
        <v>5797</v>
      </c>
      <c r="AJ797" t="s">
        <v>2575</v>
      </c>
    </row>
    <row r="798" spans="1:36">
      <c r="A798" t="s">
        <v>5798</v>
      </c>
      <c r="B798" t="s">
        <v>160</v>
      </c>
      <c r="C798" t="s">
        <v>5799</v>
      </c>
      <c r="D798" t="s">
        <v>162</v>
      </c>
      <c r="E798" t="s">
        <v>308</v>
      </c>
      <c r="F798" t="s">
        <v>5800</v>
      </c>
      <c r="G798" t="s">
        <v>310</v>
      </c>
      <c r="H798" s="9">
        <v>43811</v>
      </c>
      <c r="I798" s="2">
        <v>63188.11</v>
      </c>
      <c r="J798" s="2">
        <v>0</v>
      </c>
      <c r="K798" t="s">
        <v>5801</v>
      </c>
      <c r="L798" t="s">
        <v>167</v>
      </c>
      <c r="M798" s="2" t="s">
        <v>168</v>
      </c>
      <c r="Q798" t="s">
        <v>51</v>
      </c>
      <c r="R798" t="s">
        <v>722</v>
      </c>
      <c r="S798" s="3" t="s">
        <v>111</v>
      </c>
      <c r="T798" s="3" t="s">
        <v>173</v>
      </c>
      <c r="U798" s="3" t="s">
        <v>723</v>
      </c>
      <c r="V798" s="3" t="s">
        <v>724</v>
      </c>
      <c r="W798" s="3">
        <v>0</v>
      </c>
      <c r="X798" t="s">
        <v>5802</v>
      </c>
      <c r="Z798" t="s">
        <v>176</v>
      </c>
      <c r="AA798" t="s">
        <v>177</v>
      </c>
      <c r="AB798" s="10" t="s">
        <v>315</v>
      </c>
      <c r="AC798" t="s">
        <v>316</v>
      </c>
      <c r="AD798" t="s">
        <v>12</v>
      </c>
      <c r="AE798" t="s">
        <v>13</v>
      </c>
      <c r="AG798" t="s">
        <v>180</v>
      </c>
      <c r="AH798" t="s">
        <v>5803</v>
      </c>
      <c r="AJ798" t="s">
        <v>180</v>
      </c>
    </row>
    <row r="799" spans="1:36">
      <c r="A799" t="s">
        <v>5804</v>
      </c>
      <c r="B799" t="s">
        <v>160</v>
      </c>
      <c r="C799" t="s">
        <v>5805</v>
      </c>
      <c r="D799" t="s">
        <v>162</v>
      </c>
      <c r="E799" t="s">
        <v>308</v>
      </c>
      <c r="F799" t="s">
        <v>5806</v>
      </c>
      <c r="G799" t="s">
        <v>310</v>
      </c>
      <c r="H799" s="9">
        <v>40169</v>
      </c>
      <c r="I799" s="2">
        <v>32417.08</v>
      </c>
      <c r="J799" s="2">
        <v>0</v>
      </c>
      <c r="K799" t="s">
        <v>311</v>
      </c>
      <c r="L799" t="s">
        <v>167</v>
      </c>
      <c r="M799" s="2" t="s">
        <v>168</v>
      </c>
      <c r="R799" t="s">
        <v>273</v>
      </c>
      <c r="S799" s="3" t="s">
        <v>111</v>
      </c>
      <c r="T799" s="3" t="s">
        <v>173</v>
      </c>
      <c r="U799" s="3" t="s">
        <v>274</v>
      </c>
      <c r="V799" s="3" t="s">
        <v>275</v>
      </c>
      <c r="W799" s="3" t="s">
        <v>276</v>
      </c>
      <c r="Z799" t="s">
        <v>176</v>
      </c>
      <c r="AA799" t="s">
        <v>177</v>
      </c>
      <c r="AB799" s="10" t="s">
        <v>1133</v>
      </c>
      <c r="AC799" t="s">
        <v>1134</v>
      </c>
      <c r="AD799" t="s">
        <v>12</v>
      </c>
      <c r="AE799" t="s">
        <v>13</v>
      </c>
      <c r="AG799" t="s">
        <v>180</v>
      </c>
      <c r="AH799" t="s">
        <v>5807</v>
      </c>
      <c r="AJ799" t="s">
        <v>180</v>
      </c>
    </row>
    <row r="800" spans="1:36">
      <c r="A800" t="s">
        <v>5808</v>
      </c>
      <c r="B800" t="s">
        <v>160</v>
      </c>
      <c r="C800" t="s">
        <v>5809</v>
      </c>
      <c r="D800" t="s">
        <v>162</v>
      </c>
      <c r="E800" t="s">
        <v>308</v>
      </c>
      <c r="F800" t="s">
        <v>5810</v>
      </c>
      <c r="G800" t="s">
        <v>310</v>
      </c>
      <c r="H800" s="9">
        <v>40875</v>
      </c>
      <c r="I800" s="2">
        <v>52124.97</v>
      </c>
      <c r="J800" s="2">
        <v>0</v>
      </c>
      <c r="K800" t="s">
        <v>311</v>
      </c>
      <c r="L800" t="s">
        <v>167</v>
      </c>
      <c r="M800" s="2" t="s">
        <v>168</v>
      </c>
      <c r="R800" t="s">
        <v>273</v>
      </c>
      <c r="S800" s="3" t="s">
        <v>111</v>
      </c>
      <c r="T800" s="3" t="s">
        <v>173</v>
      </c>
      <c r="U800" s="3" t="s">
        <v>274</v>
      </c>
      <c r="V800" s="3" t="s">
        <v>275</v>
      </c>
      <c r="W800" s="3" t="s">
        <v>276</v>
      </c>
      <c r="Z800" t="s">
        <v>176</v>
      </c>
      <c r="AA800" t="s">
        <v>177</v>
      </c>
      <c r="AB800" s="10" t="s">
        <v>315</v>
      </c>
      <c r="AC800" t="s">
        <v>316</v>
      </c>
      <c r="AD800" t="s">
        <v>12</v>
      </c>
      <c r="AE800" t="s">
        <v>13</v>
      </c>
      <c r="AG800" t="s">
        <v>180</v>
      </c>
      <c r="AH800" t="s">
        <v>5811</v>
      </c>
      <c r="AJ800" t="s">
        <v>180</v>
      </c>
    </row>
    <row r="801" spans="1:36">
      <c r="A801" t="s">
        <v>5812</v>
      </c>
      <c r="B801" t="s">
        <v>160</v>
      </c>
      <c r="C801" t="s">
        <v>5813</v>
      </c>
      <c r="D801" t="s">
        <v>162</v>
      </c>
      <c r="E801" t="s">
        <v>308</v>
      </c>
      <c r="F801" t="s">
        <v>5814</v>
      </c>
      <c r="G801" t="s">
        <v>2099</v>
      </c>
      <c r="H801" s="9">
        <v>41899</v>
      </c>
      <c r="I801" s="2">
        <v>37224</v>
      </c>
      <c r="J801" s="2">
        <v>0</v>
      </c>
      <c r="K801" t="s">
        <v>5675</v>
      </c>
      <c r="L801" t="s">
        <v>167</v>
      </c>
      <c r="M801" s="2" t="s">
        <v>168</v>
      </c>
      <c r="R801" t="s">
        <v>273</v>
      </c>
      <c r="S801" s="3" t="s">
        <v>111</v>
      </c>
      <c r="T801" s="3" t="s">
        <v>173</v>
      </c>
      <c r="U801" s="3" t="s">
        <v>274</v>
      </c>
      <c r="V801" s="3" t="s">
        <v>275</v>
      </c>
      <c r="W801" s="3" t="s">
        <v>276</v>
      </c>
      <c r="AA801" t="s">
        <v>177</v>
      </c>
      <c r="AB801" s="10" t="s">
        <v>193</v>
      </c>
      <c r="AC801" t="s">
        <v>194</v>
      </c>
      <c r="AD801" t="s">
        <v>12</v>
      </c>
      <c r="AE801" t="s">
        <v>13</v>
      </c>
      <c r="AF801" t="s">
        <v>2103</v>
      </c>
      <c r="AG801" t="s">
        <v>2104</v>
      </c>
      <c r="AH801" t="s">
        <v>5815</v>
      </c>
      <c r="AJ801" t="s">
        <v>2104</v>
      </c>
    </row>
    <row r="802" spans="1:36">
      <c r="A802" t="s">
        <v>5816</v>
      </c>
      <c r="B802" t="s">
        <v>160</v>
      </c>
      <c r="C802" t="s">
        <v>5817</v>
      </c>
      <c r="D802" t="s">
        <v>162</v>
      </c>
      <c r="E802" t="s">
        <v>308</v>
      </c>
      <c r="F802" t="s">
        <v>5818</v>
      </c>
      <c r="H802" s="9">
        <v>44341</v>
      </c>
      <c r="I802" s="2">
        <v>20338.34</v>
      </c>
      <c r="J802" s="2">
        <v>0</v>
      </c>
      <c r="K802" t="s">
        <v>187</v>
      </c>
      <c r="L802" t="s">
        <v>167</v>
      </c>
      <c r="M802" s="2" t="s">
        <v>168</v>
      </c>
      <c r="N802">
        <v>7</v>
      </c>
      <c r="O802" t="s">
        <v>562</v>
      </c>
      <c r="R802" t="s">
        <v>5794</v>
      </c>
      <c r="S802" s="3" t="s">
        <v>51</v>
      </c>
      <c r="T802" s="3" t="s">
        <v>223</v>
      </c>
      <c r="U802" s="3" t="s">
        <v>479</v>
      </c>
      <c r="V802" s="3" t="s">
        <v>617</v>
      </c>
      <c r="W802" s="3" t="s">
        <v>5795</v>
      </c>
      <c r="X802" t="s">
        <v>5819</v>
      </c>
      <c r="Y802" t="s">
        <v>562</v>
      </c>
      <c r="Z802" t="s">
        <v>5820</v>
      </c>
      <c r="AA802" t="s">
        <v>177</v>
      </c>
      <c r="AB802" s="10" t="s">
        <v>1133</v>
      </c>
      <c r="AC802" t="s">
        <v>1134</v>
      </c>
      <c r="AD802" t="s">
        <v>12</v>
      </c>
      <c r="AE802" t="s">
        <v>13</v>
      </c>
      <c r="AG802" t="s">
        <v>5821</v>
      </c>
      <c r="AH802" t="s">
        <v>5822</v>
      </c>
      <c r="AJ802" t="s">
        <v>5821</v>
      </c>
    </row>
    <row r="803" spans="1:36">
      <c r="A803" t="s">
        <v>5823</v>
      </c>
      <c r="B803" t="s">
        <v>160</v>
      </c>
      <c r="C803" t="s">
        <v>5824</v>
      </c>
      <c r="D803" t="s">
        <v>162</v>
      </c>
      <c r="E803" t="s">
        <v>308</v>
      </c>
      <c r="F803" t="s">
        <v>5818</v>
      </c>
      <c r="H803" s="9">
        <v>44340</v>
      </c>
      <c r="I803" s="2">
        <v>20366.79</v>
      </c>
      <c r="J803" s="2">
        <v>0</v>
      </c>
      <c r="K803" t="s">
        <v>410</v>
      </c>
      <c r="L803" t="s">
        <v>167</v>
      </c>
      <c r="M803" s="2" t="s">
        <v>168</v>
      </c>
      <c r="N803">
        <v>7</v>
      </c>
      <c r="O803" t="s">
        <v>562</v>
      </c>
      <c r="R803" t="s">
        <v>5825</v>
      </c>
      <c r="S803" s="3" t="s">
        <v>87</v>
      </c>
      <c r="T803" s="3" t="s">
        <v>172</v>
      </c>
      <c r="U803" s="3" t="s">
        <v>5826</v>
      </c>
      <c r="V803" s="3" t="s">
        <v>617</v>
      </c>
      <c r="W803" s="3" t="s">
        <v>5827</v>
      </c>
      <c r="X803" t="s">
        <v>5828</v>
      </c>
      <c r="Y803" t="s">
        <v>562</v>
      </c>
      <c r="Z803" t="s">
        <v>5829</v>
      </c>
      <c r="AA803" t="s">
        <v>177</v>
      </c>
      <c r="AB803" s="10" t="s">
        <v>1133</v>
      </c>
      <c r="AC803" t="s">
        <v>1134</v>
      </c>
      <c r="AD803" t="s">
        <v>12</v>
      </c>
      <c r="AE803" t="s">
        <v>13</v>
      </c>
      <c r="AG803" t="s">
        <v>5821</v>
      </c>
      <c r="AH803" t="s">
        <v>5830</v>
      </c>
      <c r="AJ803" t="s">
        <v>5821</v>
      </c>
    </row>
    <row r="804" spans="1:36">
      <c r="A804" t="s">
        <v>5831</v>
      </c>
      <c r="B804" t="s">
        <v>160</v>
      </c>
      <c r="C804" t="s">
        <v>5832</v>
      </c>
      <c r="D804" t="s">
        <v>162</v>
      </c>
      <c r="E804" t="s">
        <v>308</v>
      </c>
      <c r="F804" t="s">
        <v>5818</v>
      </c>
      <c r="H804" s="9">
        <v>44340</v>
      </c>
      <c r="I804" s="2">
        <v>20366.79</v>
      </c>
      <c r="J804" s="2">
        <v>0</v>
      </c>
      <c r="K804" t="s">
        <v>187</v>
      </c>
      <c r="L804" t="s">
        <v>167</v>
      </c>
      <c r="M804" s="2" t="s">
        <v>168</v>
      </c>
      <c r="N804">
        <v>7</v>
      </c>
      <c r="O804" t="s">
        <v>562</v>
      </c>
      <c r="R804" t="s">
        <v>1198</v>
      </c>
      <c r="S804" s="3" t="s">
        <v>7</v>
      </c>
      <c r="T804" s="3" t="s">
        <v>1058</v>
      </c>
      <c r="U804" s="3" t="s">
        <v>1060</v>
      </c>
      <c r="V804" s="3" t="s">
        <v>225</v>
      </c>
      <c r="W804" s="3" t="s">
        <v>1199</v>
      </c>
      <c r="X804" t="s">
        <v>5833</v>
      </c>
      <c r="Y804" t="s">
        <v>562</v>
      </c>
      <c r="Z804" t="s">
        <v>5834</v>
      </c>
      <c r="AA804" t="s">
        <v>177</v>
      </c>
      <c r="AB804" s="10" t="s">
        <v>1133</v>
      </c>
      <c r="AC804" t="s">
        <v>1134</v>
      </c>
      <c r="AD804" t="s">
        <v>12</v>
      </c>
      <c r="AE804" t="s">
        <v>13</v>
      </c>
      <c r="AG804" t="s">
        <v>5821</v>
      </c>
      <c r="AH804" t="s">
        <v>5835</v>
      </c>
      <c r="AJ804" t="s">
        <v>5821</v>
      </c>
    </row>
    <row r="805" spans="1:36">
      <c r="A805" t="s">
        <v>5836</v>
      </c>
      <c r="B805" t="s">
        <v>160</v>
      </c>
      <c r="C805" t="s">
        <v>5837</v>
      </c>
      <c r="D805" t="s">
        <v>162</v>
      </c>
      <c r="E805" t="s">
        <v>163</v>
      </c>
      <c r="F805" t="s">
        <v>5838</v>
      </c>
      <c r="G805" t="s">
        <v>5839</v>
      </c>
      <c r="H805" s="9">
        <v>44896</v>
      </c>
      <c r="I805" s="2">
        <v>68000</v>
      </c>
      <c r="J805" s="2">
        <v>26213.7</v>
      </c>
      <c r="K805" t="s">
        <v>187</v>
      </c>
      <c r="L805" t="s">
        <v>167</v>
      </c>
      <c r="M805" s="2" t="s">
        <v>168</v>
      </c>
      <c r="P805" t="s">
        <v>204</v>
      </c>
      <c r="R805" t="s">
        <v>1059</v>
      </c>
      <c r="S805" s="3" t="s">
        <v>7</v>
      </c>
      <c r="T805" s="3" t="s">
        <v>1058</v>
      </c>
      <c r="U805" s="3" t="s">
        <v>1060</v>
      </c>
      <c r="V805" s="3" t="s">
        <v>239</v>
      </c>
      <c r="W805" s="3" t="s">
        <v>1061</v>
      </c>
      <c r="Z805" t="s">
        <v>5840</v>
      </c>
      <c r="AA805" t="s">
        <v>177</v>
      </c>
      <c r="AB805" s="10" t="s">
        <v>681</v>
      </c>
      <c r="AC805" t="s">
        <v>682</v>
      </c>
      <c r="AD805" t="s">
        <v>20</v>
      </c>
      <c r="AE805" t="s">
        <v>21</v>
      </c>
      <c r="AF805" t="s">
        <v>2794</v>
      </c>
      <c r="AG805" t="s">
        <v>569</v>
      </c>
      <c r="AH805" t="s">
        <v>5841</v>
      </c>
      <c r="AJ805" t="s">
        <v>569</v>
      </c>
    </row>
    <row r="806" spans="1:36">
      <c r="A806" t="s">
        <v>5842</v>
      </c>
      <c r="B806" t="s">
        <v>160</v>
      </c>
      <c r="C806" t="s">
        <v>5843</v>
      </c>
      <c r="D806" t="s">
        <v>162</v>
      </c>
      <c r="E806" t="s">
        <v>163</v>
      </c>
      <c r="F806" t="s">
        <v>5844</v>
      </c>
      <c r="G806" t="s">
        <v>737</v>
      </c>
      <c r="H806" s="9">
        <v>44467</v>
      </c>
      <c r="I806" s="2">
        <v>16770</v>
      </c>
      <c r="J806" s="2">
        <v>3317.14</v>
      </c>
      <c r="K806" t="s">
        <v>166</v>
      </c>
      <c r="L806" t="s">
        <v>167</v>
      </c>
      <c r="M806" s="2" t="s">
        <v>168</v>
      </c>
      <c r="N806">
        <v>6071</v>
      </c>
      <c r="O806" t="s">
        <v>3851</v>
      </c>
      <c r="P806" t="s">
        <v>722</v>
      </c>
      <c r="R806" t="s">
        <v>722</v>
      </c>
      <c r="S806" s="3" t="s">
        <v>111</v>
      </c>
      <c r="T806" s="3" t="s">
        <v>173</v>
      </c>
      <c r="U806" s="3" t="s">
        <v>723</v>
      </c>
      <c r="V806" s="3" t="s">
        <v>724</v>
      </c>
      <c r="W806" s="3">
        <v>0</v>
      </c>
      <c r="X806" t="s">
        <v>3852</v>
      </c>
      <c r="Z806" t="s">
        <v>5845</v>
      </c>
      <c r="AA806" t="s">
        <v>177</v>
      </c>
      <c r="AB806" s="10" t="s">
        <v>506</v>
      </c>
      <c r="AC806" t="s">
        <v>507</v>
      </c>
      <c r="AD806" t="s">
        <v>16</v>
      </c>
      <c r="AE806" t="s">
        <v>17</v>
      </c>
      <c r="AF806" t="s">
        <v>3854</v>
      </c>
      <c r="AG806" t="s">
        <v>548</v>
      </c>
      <c r="AH806" t="s">
        <v>5846</v>
      </c>
      <c r="AJ806" t="s">
        <v>548</v>
      </c>
    </row>
    <row r="807" spans="1:36">
      <c r="A807" t="s">
        <v>5847</v>
      </c>
      <c r="B807" t="s">
        <v>160</v>
      </c>
      <c r="C807" t="s">
        <v>5848</v>
      </c>
      <c r="D807" t="s">
        <v>162</v>
      </c>
      <c r="E807" t="s">
        <v>573</v>
      </c>
      <c r="F807" t="s">
        <v>5849</v>
      </c>
      <c r="G807" t="s">
        <v>2473</v>
      </c>
      <c r="H807" s="9">
        <v>39447</v>
      </c>
      <c r="I807" s="2">
        <v>24023.93</v>
      </c>
      <c r="J807" s="2">
        <v>0</v>
      </c>
      <c r="K807" t="s">
        <v>187</v>
      </c>
      <c r="L807" t="s">
        <v>167</v>
      </c>
      <c r="M807" s="2" t="s">
        <v>168</v>
      </c>
      <c r="R807" t="s">
        <v>1059</v>
      </c>
      <c r="S807" s="3" t="s">
        <v>7</v>
      </c>
      <c r="T807" s="3" t="s">
        <v>1058</v>
      </c>
      <c r="U807" s="3" t="s">
        <v>1060</v>
      </c>
      <c r="V807" s="3" t="s">
        <v>239</v>
      </c>
      <c r="W807" s="3" t="s">
        <v>1061</v>
      </c>
      <c r="Z807" t="s">
        <v>176</v>
      </c>
      <c r="AA807" t="s">
        <v>177</v>
      </c>
      <c r="AB807" s="10" t="s">
        <v>607</v>
      </c>
      <c r="AC807" t="s">
        <v>608</v>
      </c>
      <c r="AD807" t="s">
        <v>20</v>
      </c>
      <c r="AE807" t="s">
        <v>21</v>
      </c>
      <c r="AG807" t="s">
        <v>180</v>
      </c>
      <c r="AH807" t="s">
        <v>5850</v>
      </c>
      <c r="AJ807" t="s">
        <v>180</v>
      </c>
    </row>
    <row r="808" spans="1:36">
      <c r="A808" t="s">
        <v>5851</v>
      </c>
      <c r="B808" t="s">
        <v>160</v>
      </c>
      <c r="C808" t="s">
        <v>5852</v>
      </c>
      <c r="D808" t="s">
        <v>162</v>
      </c>
      <c r="E808" t="s">
        <v>573</v>
      </c>
      <c r="F808" t="s">
        <v>5772</v>
      </c>
      <c r="G808" t="s">
        <v>2473</v>
      </c>
      <c r="H808" s="9">
        <v>39447</v>
      </c>
      <c r="I808" s="2">
        <v>76998.350000000006</v>
      </c>
      <c r="J808" s="2">
        <v>0</v>
      </c>
      <c r="K808" t="s">
        <v>187</v>
      </c>
      <c r="L808" t="s">
        <v>167</v>
      </c>
      <c r="M808" s="2" t="s">
        <v>168</v>
      </c>
      <c r="R808" t="s">
        <v>5853</v>
      </c>
      <c r="S808" s="3" t="s">
        <v>109</v>
      </c>
      <c r="T808" s="3" t="s">
        <v>189</v>
      </c>
      <c r="U808" s="3" t="s">
        <v>190</v>
      </c>
      <c r="V808" s="3" t="s">
        <v>225</v>
      </c>
      <c r="W808" s="3" t="s">
        <v>5854</v>
      </c>
      <c r="Z808" t="s">
        <v>176</v>
      </c>
      <c r="AA808" t="s">
        <v>177</v>
      </c>
      <c r="AB808" s="10" t="s">
        <v>681</v>
      </c>
      <c r="AC808" t="s">
        <v>682</v>
      </c>
      <c r="AD808" t="s">
        <v>20</v>
      </c>
      <c r="AE808" t="s">
        <v>21</v>
      </c>
      <c r="AG808" t="s">
        <v>180</v>
      </c>
      <c r="AH808" t="s">
        <v>5855</v>
      </c>
      <c r="AJ808" t="s">
        <v>180</v>
      </c>
    </row>
    <row r="809" spans="1:36">
      <c r="A809" t="s">
        <v>5856</v>
      </c>
      <c r="B809" t="s">
        <v>160</v>
      </c>
      <c r="C809" t="s">
        <v>5857</v>
      </c>
      <c r="D809" t="s">
        <v>162</v>
      </c>
      <c r="E809" t="s">
        <v>573</v>
      </c>
      <c r="F809" t="s">
        <v>5858</v>
      </c>
      <c r="G809" t="s">
        <v>2473</v>
      </c>
      <c r="H809" s="9">
        <v>39979</v>
      </c>
      <c r="I809" s="2">
        <v>60352.23</v>
      </c>
      <c r="J809" s="2">
        <v>0</v>
      </c>
      <c r="K809" t="s">
        <v>187</v>
      </c>
      <c r="L809" t="s">
        <v>167</v>
      </c>
      <c r="M809" s="2" t="s">
        <v>168</v>
      </c>
      <c r="R809" t="s">
        <v>1307</v>
      </c>
      <c r="S809" s="3" t="s">
        <v>7</v>
      </c>
      <c r="T809" s="3" t="s">
        <v>1058</v>
      </c>
      <c r="U809" s="3" t="s">
        <v>1308</v>
      </c>
      <c r="V809" s="3" t="s">
        <v>225</v>
      </c>
      <c r="W809" s="3" t="s">
        <v>1309</v>
      </c>
      <c r="Z809" t="s">
        <v>176</v>
      </c>
      <c r="AA809" t="s">
        <v>177</v>
      </c>
      <c r="AB809" s="10" t="s">
        <v>681</v>
      </c>
      <c r="AC809" t="s">
        <v>682</v>
      </c>
      <c r="AD809" t="s">
        <v>20</v>
      </c>
      <c r="AE809" t="s">
        <v>21</v>
      </c>
      <c r="AG809" t="s">
        <v>180</v>
      </c>
      <c r="AH809" t="s">
        <v>5859</v>
      </c>
      <c r="AJ809" t="s">
        <v>180</v>
      </c>
    </row>
    <row r="810" spans="1:36">
      <c r="A810" t="s">
        <v>5860</v>
      </c>
      <c r="B810" t="s">
        <v>160</v>
      </c>
      <c r="C810" t="s">
        <v>5861</v>
      </c>
      <c r="D810" t="s">
        <v>162</v>
      </c>
      <c r="E810" t="s">
        <v>163</v>
      </c>
      <c r="F810" t="s">
        <v>5862</v>
      </c>
      <c r="H810" s="9">
        <v>40998</v>
      </c>
      <c r="I810" s="2">
        <v>40286.06</v>
      </c>
      <c r="J810" s="2">
        <v>0</v>
      </c>
      <c r="K810" t="s">
        <v>187</v>
      </c>
      <c r="L810" t="s">
        <v>167</v>
      </c>
      <c r="M810" s="2" t="s">
        <v>168</v>
      </c>
      <c r="N810">
        <v>1420</v>
      </c>
      <c r="O810" t="s">
        <v>3331</v>
      </c>
      <c r="P810" t="s">
        <v>5863</v>
      </c>
      <c r="R810" t="s">
        <v>5863</v>
      </c>
      <c r="S810" s="3" t="s">
        <v>51</v>
      </c>
      <c r="T810" s="3" t="s">
        <v>604</v>
      </c>
      <c r="U810" s="3" t="s">
        <v>605</v>
      </c>
      <c r="V810" s="3" t="s">
        <v>191</v>
      </c>
      <c r="W810" s="3" t="s">
        <v>5864</v>
      </c>
      <c r="X810" t="s">
        <v>592</v>
      </c>
      <c r="Z810" t="s">
        <v>5865</v>
      </c>
      <c r="AA810" t="s">
        <v>177</v>
      </c>
      <c r="AB810" s="10" t="s">
        <v>4030</v>
      </c>
      <c r="AC810" t="s">
        <v>4031</v>
      </c>
      <c r="AD810" t="s">
        <v>12</v>
      </c>
      <c r="AE810" t="s">
        <v>13</v>
      </c>
      <c r="AG810" t="s">
        <v>3326</v>
      </c>
      <c r="AH810" t="s">
        <v>192</v>
      </c>
      <c r="AI810" t="s">
        <v>5866</v>
      </c>
      <c r="AJ810" t="s">
        <v>3326</v>
      </c>
    </row>
    <row r="811" spans="1:36">
      <c r="A811" t="s">
        <v>5867</v>
      </c>
      <c r="B811" t="s">
        <v>160</v>
      </c>
      <c r="C811" t="s">
        <v>5868</v>
      </c>
      <c r="D811" t="s">
        <v>162</v>
      </c>
      <c r="E811" t="s">
        <v>163</v>
      </c>
      <c r="F811" t="s">
        <v>5869</v>
      </c>
      <c r="G811" t="s">
        <v>439</v>
      </c>
      <c r="H811" s="9">
        <v>37180</v>
      </c>
      <c r="I811" s="2">
        <v>16071.85</v>
      </c>
      <c r="J811" s="2">
        <v>0</v>
      </c>
      <c r="K811" t="s">
        <v>187</v>
      </c>
      <c r="L811" t="s">
        <v>167</v>
      </c>
      <c r="M811" s="2" t="s">
        <v>168</v>
      </c>
      <c r="R811" t="s">
        <v>1049</v>
      </c>
      <c r="S811" s="3" t="s">
        <v>109</v>
      </c>
      <c r="T811" s="3" t="s">
        <v>189</v>
      </c>
      <c r="U811" s="3" t="s">
        <v>190</v>
      </c>
      <c r="V811" s="3" t="s">
        <v>225</v>
      </c>
      <c r="W811" s="3" t="s">
        <v>1050</v>
      </c>
      <c r="Z811" t="s">
        <v>176</v>
      </c>
      <c r="AA811" t="s">
        <v>177</v>
      </c>
      <c r="AB811" s="10" t="s">
        <v>1063</v>
      </c>
      <c r="AC811" t="s">
        <v>1064</v>
      </c>
      <c r="AD811" t="s">
        <v>20</v>
      </c>
      <c r="AE811" t="s">
        <v>21</v>
      </c>
      <c r="AG811" t="s">
        <v>180</v>
      </c>
      <c r="AH811" t="s">
        <v>5870</v>
      </c>
      <c r="AJ811" t="s">
        <v>180</v>
      </c>
    </row>
    <row r="812" spans="1:36">
      <c r="A812" t="s">
        <v>5871</v>
      </c>
      <c r="B812" t="s">
        <v>160</v>
      </c>
      <c r="C812" t="s">
        <v>5872</v>
      </c>
      <c r="D812" t="s">
        <v>162</v>
      </c>
      <c r="E812" t="s">
        <v>163</v>
      </c>
      <c r="F812" t="s">
        <v>5873</v>
      </c>
      <c r="G812" t="s">
        <v>3359</v>
      </c>
      <c r="H812" s="9">
        <v>44875</v>
      </c>
      <c r="I812" s="2">
        <v>30690.63</v>
      </c>
      <c r="J812" s="2">
        <v>11527.18</v>
      </c>
      <c r="K812" t="s">
        <v>187</v>
      </c>
      <c r="L812" t="s">
        <v>167</v>
      </c>
      <c r="M812" s="2" t="s">
        <v>168</v>
      </c>
      <c r="P812" t="s">
        <v>204</v>
      </c>
      <c r="R812" t="s">
        <v>5874</v>
      </c>
      <c r="S812" s="3" t="s">
        <v>7</v>
      </c>
      <c r="T812" s="3" t="s">
        <v>1058</v>
      </c>
      <c r="U812" s="3" t="s">
        <v>1308</v>
      </c>
      <c r="V812" s="3" t="s">
        <v>239</v>
      </c>
      <c r="W812" s="3" t="s">
        <v>5875</v>
      </c>
      <c r="Z812" t="s">
        <v>5876</v>
      </c>
      <c r="AA812" t="s">
        <v>177</v>
      </c>
      <c r="AB812" s="10" t="s">
        <v>1063</v>
      </c>
      <c r="AC812" t="s">
        <v>1064</v>
      </c>
      <c r="AD812" t="s">
        <v>20</v>
      </c>
      <c r="AE812" t="s">
        <v>21</v>
      </c>
      <c r="AF812" t="s">
        <v>568</v>
      </c>
      <c r="AG812" t="s">
        <v>569</v>
      </c>
      <c r="AH812" t="s">
        <v>5877</v>
      </c>
      <c r="AJ812" t="s">
        <v>569</v>
      </c>
    </row>
    <row r="813" spans="1:36">
      <c r="A813" t="s">
        <v>5878</v>
      </c>
      <c r="B813" t="s">
        <v>160</v>
      </c>
      <c r="C813" t="s">
        <v>5879</v>
      </c>
      <c r="D813" t="s">
        <v>162</v>
      </c>
      <c r="E813" t="s">
        <v>163</v>
      </c>
      <c r="F813" t="s">
        <v>3430</v>
      </c>
      <c r="G813" t="s">
        <v>1223</v>
      </c>
      <c r="H813" s="9">
        <v>38718</v>
      </c>
      <c r="I813" s="2">
        <v>50199.87</v>
      </c>
      <c r="J813" s="2">
        <v>0</v>
      </c>
      <c r="K813" t="s">
        <v>166</v>
      </c>
      <c r="L813" t="s">
        <v>167</v>
      </c>
      <c r="M813" s="2" t="s">
        <v>168</v>
      </c>
      <c r="O813" t="s">
        <v>5880</v>
      </c>
      <c r="P813" t="s">
        <v>1834</v>
      </c>
      <c r="R813" t="s">
        <v>1834</v>
      </c>
      <c r="S813" s="3" t="s">
        <v>87</v>
      </c>
      <c r="T813" s="3" t="s">
        <v>172</v>
      </c>
      <c r="U813" s="3" t="s">
        <v>711</v>
      </c>
      <c r="V813" s="3" t="s">
        <v>225</v>
      </c>
      <c r="W813" s="3" t="s">
        <v>1835</v>
      </c>
      <c r="X813" t="s">
        <v>1226</v>
      </c>
      <c r="Z813" t="s">
        <v>176</v>
      </c>
      <c r="AA813" t="s">
        <v>177</v>
      </c>
      <c r="AB813" s="10" t="s">
        <v>1836</v>
      </c>
      <c r="AC813" t="s">
        <v>1837</v>
      </c>
      <c r="AD813" t="s">
        <v>48</v>
      </c>
      <c r="AE813" t="s">
        <v>49</v>
      </c>
      <c r="AG813" t="s">
        <v>180</v>
      </c>
      <c r="AH813" t="s">
        <v>5881</v>
      </c>
      <c r="AJ813" t="s">
        <v>180</v>
      </c>
    </row>
    <row r="814" spans="1:36">
      <c r="A814" t="s">
        <v>5882</v>
      </c>
      <c r="B814" t="s">
        <v>160</v>
      </c>
      <c r="C814" t="s">
        <v>5883</v>
      </c>
      <c r="D814" t="s">
        <v>162</v>
      </c>
      <c r="E814" t="s">
        <v>573</v>
      </c>
      <c r="F814" t="s">
        <v>5884</v>
      </c>
      <c r="G814" t="s">
        <v>453</v>
      </c>
      <c r="H814" s="9">
        <v>37621</v>
      </c>
      <c r="I814" s="2">
        <v>33000</v>
      </c>
      <c r="J814" s="2">
        <v>0</v>
      </c>
      <c r="K814" t="s">
        <v>166</v>
      </c>
      <c r="L814" t="s">
        <v>167</v>
      </c>
      <c r="M814" s="2" t="s">
        <v>168</v>
      </c>
      <c r="R814" t="s">
        <v>273</v>
      </c>
      <c r="S814" s="3" t="s">
        <v>111</v>
      </c>
      <c r="T814" s="3" t="s">
        <v>173</v>
      </c>
      <c r="U814" s="3" t="s">
        <v>274</v>
      </c>
      <c r="V814" s="3" t="s">
        <v>275</v>
      </c>
      <c r="W814" s="3" t="s">
        <v>276</v>
      </c>
      <c r="Z814" t="s">
        <v>176</v>
      </c>
      <c r="AA814" t="s">
        <v>177</v>
      </c>
      <c r="AB814" s="10" t="s">
        <v>3547</v>
      </c>
      <c r="AC814" t="s">
        <v>3548</v>
      </c>
      <c r="AD814" t="s">
        <v>32</v>
      </c>
      <c r="AE814" t="s">
        <v>33</v>
      </c>
      <c r="AG814" t="s">
        <v>180</v>
      </c>
      <c r="AH814" t="s">
        <v>5885</v>
      </c>
      <c r="AJ814" t="s">
        <v>180</v>
      </c>
    </row>
    <row r="815" spans="1:36">
      <c r="A815" t="s">
        <v>5886</v>
      </c>
      <c r="B815" t="s">
        <v>160</v>
      </c>
      <c r="C815" t="s">
        <v>5887</v>
      </c>
      <c r="D815" t="s">
        <v>162</v>
      </c>
      <c r="E815" t="s">
        <v>573</v>
      </c>
      <c r="F815" t="s">
        <v>5888</v>
      </c>
      <c r="G815" t="s">
        <v>2473</v>
      </c>
      <c r="H815" s="9">
        <v>40598</v>
      </c>
      <c r="I815" s="2">
        <v>36571.54</v>
      </c>
      <c r="J815" s="2">
        <v>0</v>
      </c>
      <c r="K815" t="s">
        <v>187</v>
      </c>
      <c r="L815" t="s">
        <v>167</v>
      </c>
      <c r="M815" s="2" t="s">
        <v>168</v>
      </c>
      <c r="R815" t="s">
        <v>1307</v>
      </c>
      <c r="S815" s="3" t="s">
        <v>7</v>
      </c>
      <c r="T815" s="3" t="s">
        <v>1058</v>
      </c>
      <c r="U815" s="3" t="s">
        <v>1308</v>
      </c>
      <c r="V815" s="3" t="s">
        <v>225</v>
      </c>
      <c r="W815" s="3" t="s">
        <v>1309</v>
      </c>
      <c r="Z815" t="s">
        <v>176</v>
      </c>
      <c r="AA815" t="s">
        <v>177</v>
      </c>
      <c r="AB815" s="10" t="s">
        <v>1063</v>
      </c>
      <c r="AC815" t="s">
        <v>1064</v>
      </c>
      <c r="AD815" t="s">
        <v>20</v>
      </c>
      <c r="AE815" t="s">
        <v>21</v>
      </c>
      <c r="AG815" t="s">
        <v>180</v>
      </c>
      <c r="AH815" t="s">
        <v>5889</v>
      </c>
      <c r="AJ815" t="s">
        <v>180</v>
      </c>
    </row>
    <row r="816" spans="1:36" ht="15">
      <c r="A816" t="s">
        <v>5890</v>
      </c>
      <c r="B816" t="s">
        <v>160</v>
      </c>
      <c r="C816" t="s">
        <v>5891</v>
      </c>
      <c r="D816" t="s">
        <v>162</v>
      </c>
      <c r="E816" t="s">
        <v>308</v>
      </c>
      <c r="F816" t="s">
        <v>5892</v>
      </c>
      <c r="G816" t="s">
        <v>2175</v>
      </c>
      <c r="H816" s="9">
        <v>45257</v>
      </c>
      <c r="I816" s="2">
        <v>37494.81</v>
      </c>
      <c r="J816" s="2">
        <v>11299.81</v>
      </c>
      <c r="K816" t="s">
        <v>187</v>
      </c>
      <c r="L816" t="s">
        <v>167</v>
      </c>
      <c r="M816" s="2" t="s">
        <v>168</v>
      </c>
      <c r="P816" t="s">
        <v>204</v>
      </c>
      <c r="R816" t="s">
        <v>2566</v>
      </c>
      <c r="S816" s="3" t="s">
        <v>51</v>
      </c>
      <c r="T816" s="3" t="s">
        <v>604</v>
      </c>
      <c r="U816" s="3" t="s">
        <v>605</v>
      </c>
      <c r="V816" s="3" t="s">
        <v>2567</v>
      </c>
      <c r="W816" s="3" t="s">
        <v>2568</v>
      </c>
      <c r="Z816" t="s">
        <v>5893</v>
      </c>
      <c r="AA816" t="s">
        <v>193</v>
      </c>
      <c r="AB816" s="11" t="s">
        <v>193</v>
      </c>
      <c r="AC816" t="s">
        <v>194</v>
      </c>
      <c r="AD816" t="s">
        <v>12</v>
      </c>
      <c r="AE816" t="s">
        <v>13</v>
      </c>
      <c r="AG816" t="s">
        <v>1817</v>
      </c>
      <c r="AH816" t="s">
        <v>5894</v>
      </c>
      <c r="AJ816" t="s">
        <v>1817</v>
      </c>
    </row>
    <row r="817" spans="1:36" ht="15">
      <c r="A817" t="s">
        <v>5895</v>
      </c>
      <c r="B817" t="s">
        <v>160</v>
      </c>
      <c r="C817" t="s">
        <v>5896</v>
      </c>
      <c r="D817" t="s">
        <v>162</v>
      </c>
      <c r="E817" t="s">
        <v>308</v>
      </c>
      <c r="F817" t="s">
        <v>5892</v>
      </c>
      <c r="G817" t="s">
        <v>2175</v>
      </c>
      <c r="H817" s="9">
        <v>45257</v>
      </c>
      <c r="I817" s="2">
        <v>37494.79</v>
      </c>
      <c r="J817" s="2">
        <v>11299.8</v>
      </c>
      <c r="K817" t="s">
        <v>187</v>
      </c>
      <c r="L817" t="s">
        <v>167</v>
      </c>
      <c r="M817" s="2" t="s">
        <v>168</v>
      </c>
      <c r="P817" t="s">
        <v>204</v>
      </c>
      <c r="R817" t="s">
        <v>2566</v>
      </c>
      <c r="S817" s="3" t="s">
        <v>51</v>
      </c>
      <c r="T817" s="3" t="s">
        <v>604</v>
      </c>
      <c r="U817" s="3" t="s">
        <v>605</v>
      </c>
      <c r="V817" s="3" t="s">
        <v>2567</v>
      </c>
      <c r="W817" s="3" t="s">
        <v>2568</v>
      </c>
      <c r="Z817" t="s">
        <v>5893</v>
      </c>
      <c r="AA817" t="s">
        <v>193</v>
      </c>
      <c r="AB817" s="11" t="s">
        <v>193</v>
      </c>
      <c r="AC817" t="s">
        <v>194</v>
      </c>
      <c r="AD817" t="s">
        <v>12</v>
      </c>
      <c r="AE817" t="s">
        <v>13</v>
      </c>
      <c r="AG817" t="s">
        <v>1817</v>
      </c>
      <c r="AH817" t="s">
        <v>5897</v>
      </c>
      <c r="AJ817" t="s">
        <v>1817</v>
      </c>
    </row>
    <row r="818" spans="1:36" ht="15">
      <c r="A818" t="s">
        <v>5898</v>
      </c>
      <c r="B818" t="s">
        <v>160</v>
      </c>
      <c r="C818" t="s">
        <v>5899</v>
      </c>
      <c r="D818" t="s">
        <v>162</v>
      </c>
      <c r="E818" t="s">
        <v>308</v>
      </c>
      <c r="F818" t="s">
        <v>5892</v>
      </c>
      <c r="G818" t="s">
        <v>2175</v>
      </c>
      <c r="H818" s="9">
        <v>45257</v>
      </c>
      <c r="I818" s="2">
        <v>37494.79</v>
      </c>
      <c r="J818" s="2">
        <v>11299.8</v>
      </c>
      <c r="K818" t="s">
        <v>187</v>
      </c>
      <c r="L818" t="s">
        <v>167</v>
      </c>
      <c r="M818" s="2" t="s">
        <v>168</v>
      </c>
      <c r="P818" t="s">
        <v>204</v>
      </c>
      <c r="R818" t="s">
        <v>2566</v>
      </c>
      <c r="S818" s="3" t="s">
        <v>51</v>
      </c>
      <c r="T818" s="3" t="s">
        <v>604</v>
      </c>
      <c r="U818" s="3" t="s">
        <v>605</v>
      </c>
      <c r="V818" s="3" t="s">
        <v>2567</v>
      </c>
      <c r="W818" s="3" t="s">
        <v>2568</v>
      </c>
      <c r="Z818" t="s">
        <v>5893</v>
      </c>
      <c r="AA818" t="s">
        <v>193</v>
      </c>
      <c r="AB818" s="11" t="s">
        <v>193</v>
      </c>
      <c r="AC818" t="s">
        <v>194</v>
      </c>
      <c r="AD818" t="s">
        <v>12</v>
      </c>
      <c r="AE818" t="s">
        <v>13</v>
      </c>
      <c r="AG818" t="s">
        <v>1817</v>
      </c>
      <c r="AH818" t="s">
        <v>5900</v>
      </c>
      <c r="AJ818" t="s">
        <v>1817</v>
      </c>
    </row>
    <row r="819" spans="1:36" ht="15">
      <c r="A819" t="s">
        <v>5901</v>
      </c>
      <c r="B819" t="s">
        <v>160</v>
      </c>
      <c r="C819" t="s">
        <v>5902</v>
      </c>
      <c r="D819" t="s">
        <v>162</v>
      </c>
      <c r="E819" t="s">
        <v>308</v>
      </c>
      <c r="F819" t="s">
        <v>5892</v>
      </c>
      <c r="G819" t="s">
        <v>2175</v>
      </c>
      <c r="H819" s="9">
        <v>45257</v>
      </c>
      <c r="I819" s="2">
        <v>37494.79</v>
      </c>
      <c r="J819" s="2">
        <v>11299.8</v>
      </c>
      <c r="K819" t="s">
        <v>187</v>
      </c>
      <c r="L819" t="s">
        <v>167</v>
      </c>
      <c r="M819" s="2" t="s">
        <v>168</v>
      </c>
      <c r="P819" t="s">
        <v>204</v>
      </c>
      <c r="R819" t="s">
        <v>2566</v>
      </c>
      <c r="S819" s="3" t="s">
        <v>51</v>
      </c>
      <c r="T819" s="3" t="s">
        <v>604</v>
      </c>
      <c r="U819" s="3" t="s">
        <v>605</v>
      </c>
      <c r="V819" s="3" t="s">
        <v>2567</v>
      </c>
      <c r="W819" s="3" t="s">
        <v>2568</v>
      </c>
      <c r="Z819" t="s">
        <v>5893</v>
      </c>
      <c r="AA819" t="s">
        <v>193</v>
      </c>
      <c r="AB819" s="11" t="s">
        <v>193</v>
      </c>
      <c r="AC819" t="s">
        <v>194</v>
      </c>
      <c r="AD819" t="s">
        <v>12</v>
      </c>
      <c r="AE819" t="s">
        <v>13</v>
      </c>
      <c r="AG819" t="s">
        <v>1817</v>
      </c>
      <c r="AH819" t="s">
        <v>5903</v>
      </c>
      <c r="AJ819" t="s">
        <v>1817</v>
      </c>
    </row>
    <row r="820" spans="1:36" ht="15">
      <c r="A820" t="s">
        <v>5904</v>
      </c>
      <c r="B820" t="s">
        <v>160</v>
      </c>
      <c r="C820" t="s">
        <v>5905</v>
      </c>
      <c r="D820" t="s">
        <v>162</v>
      </c>
      <c r="E820" t="s">
        <v>308</v>
      </c>
      <c r="F820" t="s">
        <v>5892</v>
      </c>
      <c r="G820" t="s">
        <v>2175</v>
      </c>
      <c r="H820" s="9">
        <v>45257</v>
      </c>
      <c r="I820" s="2">
        <v>37494.79</v>
      </c>
      <c r="J820" s="2">
        <v>11299.8</v>
      </c>
      <c r="K820" t="s">
        <v>187</v>
      </c>
      <c r="L820" t="s">
        <v>167</v>
      </c>
      <c r="M820" s="2" t="s">
        <v>168</v>
      </c>
      <c r="P820" t="s">
        <v>204</v>
      </c>
      <c r="R820" t="s">
        <v>2566</v>
      </c>
      <c r="S820" s="3" t="s">
        <v>51</v>
      </c>
      <c r="T820" s="3" t="s">
        <v>604</v>
      </c>
      <c r="U820" s="3" t="s">
        <v>605</v>
      </c>
      <c r="V820" s="3" t="s">
        <v>2567</v>
      </c>
      <c r="W820" s="3" t="s">
        <v>2568</v>
      </c>
      <c r="Z820" t="s">
        <v>5893</v>
      </c>
      <c r="AA820" t="s">
        <v>193</v>
      </c>
      <c r="AB820" s="11" t="s">
        <v>193</v>
      </c>
      <c r="AC820" t="s">
        <v>194</v>
      </c>
      <c r="AD820" t="s">
        <v>12</v>
      </c>
      <c r="AE820" t="s">
        <v>13</v>
      </c>
      <c r="AG820" t="s">
        <v>1817</v>
      </c>
      <c r="AH820" t="s">
        <v>5906</v>
      </c>
      <c r="AJ820" t="s">
        <v>1817</v>
      </c>
    </row>
    <row r="821" spans="1:36" ht="15">
      <c r="A821" t="s">
        <v>5907</v>
      </c>
      <c r="B821" t="s">
        <v>160</v>
      </c>
      <c r="C821" t="s">
        <v>5908</v>
      </c>
      <c r="D821" t="s">
        <v>162</v>
      </c>
      <c r="E821" t="s">
        <v>308</v>
      </c>
      <c r="F821" t="s">
        <v>5892</v>
      </c>
      <c r="G821" t="s">
        <v>2175</v>
      </c>
      <c r="H821" s="9">
        <v>45257</v>
      </c>
      <c r="I821" s="2">
        <v>37494.79</v>
      </c>
      <c r="J821" s="2">
        <v>11299.8</v>
      </c>
      <c r="K821" t="s">
        <v>187</v>
      </c>
      <c r="L821" t="s">
        <v>167</v>
      </c>
      <c r="M821" s="2" t="s">
        <v>168</v>
      </c>
      <c r="P821" t="s">
        <v>204</v>
      </c>
      <c r="R821" t="s">
        <v>2566</v>
      </c>
      <c r="S821" s="3" t="s">
        <v>51</v>
      </c>
      <c r="T821" s="3" t="s">
        <v>604</v>
      </c>
      <c r="U821" s="3" t="s">
        <v>605</v>
      </c>
      <c r="V821" s="3" t="s">
        <v>2567</v>
      </c>
      <c r="W821" s="3" t="s">
        <v>2568</v>
      </c>
      <c r="Z821" t="s">
        <v>5893</v>
      </c>
      <c r="AA821" t="s">
        <v>193</v>
      </c>
      <c r="AB821" s="11" t="s">
        <v>193</v>
      </c>
      <c r="AC821" t="s">
        <v>194</v>
      </c>
      <c r="AD821" t="s">
        <v>12</v>
      </c>
      <c r="AE821" t="s">
        <v>13</v>
      </c>
      <c r="AG821" t="s">
        <v>1817</v>
      </c>
      <c r="AH821" t="s">
        <v>5909</v>
      </c>
      <c r="AJ821" t="s">
        <v>1817</v>
      </c>
    </row>
    <row r="822" spans="1:36" ht="15">
      <c r="A822" t="s">
        <v>5910</v>
      </c>
      <c r="B822" t="s">
        <v>160</v>
      </c>
      <c r="C822" t="s">
        <v>5911</v>
      </c>
      <c r="D822" t="s">
        <v>162</v>
      </c>
      <c r="E822" t="s">
        <v>308</v>
      </c>
      <c r="F822" t="s">
        <v>5912</v>
      </c>
      <c r="G822" t="s">
        <v>2175</v>
      </c>
      <c r="H822" s="9">
        <v>45274</v>
      </c>
      <c r="I822" s="2">
        <v>122918.7</v>
      </c>
      <c r="J822" s="2">
        <v>38952.32</v>
      </c>
      <c r="K822" t="s">
        <v>203</v>
      </c>
      <c r="L822" t="s">
        <v>167</v>
      </c>
      <c r="M822" s="2" t="s">
        <v>168</v>
      </c>
      <c r="P822" t="s">
        <v>204</v>
      </c>
      <c r="R822" t="s">
        <v>2176</v>
      </c>
      <c r="S822" s="3" t="s">
        <v>51</v>
      </c>
      <c r="T822" s="3" t="s">
        <v>223</v>
      </c>
      <c r="U822" s="3" t="s">
        <v>479</v>
      </c>
      <c r="V822" s="3" t="s">
        <v>617</v>
      </c>
      <c r="W822" s="3" t="s">
        <v>2177</v>
      </c>
      <c r="Z822" t="s">
        <v>5913</v>
      </c>
      <c r="AA822" t="s">
        <v>1133</v>
      </c>
      <c r="AB822" s="11" t="s">
        <v>1133</v>
      </c>
      <c r="AC822" t="s">
        <v>1134</v>
      </c>
      <c r="AD822" t="s">
        <v>12</v>
      </c>
      <c r="AE822" t="s">
        <v>13</v>
      </c>
      <c r="AG822" t="s">
        <v>1817</v>
      </c>
      <c r="AH822" t="s">
        <v>5914</v>
      </c>
      <c r="AJ822" t="s">
        <v>1817</v>
      </c>
    </row>
    <row r="823" spans="1:36" ht="15">
      <c r="A823" t="s">
        <v>5915</v>
      </c>
      <c r="B823" t="s">
        <v>160</v>
      </c>
      <c r="C823" t="s">
        <v>5916</v>
      </c>
      <c r="D823" t="s">
        <v>162</v>
      </c>
      <c r="E823" t="s">
        <v>308</v>
      </c>
      <c r="F823" t="s">
        <v>5917</v>
      </c>
      <c r="G823" t="s">
        <v>2951</v>
      </c>
      <c r="H823" s="9">
        <v>45261</v>
      </c>
      <c r="I823" s="2">
        <v>28863.15</v>
      </c>
      <c r="J823" s="2">
        <v>8803.92</v>
      </c>
      <c r="K823" t="s">
        <v>166</v>
      </c>
      <c r="L823" t="s">
        <v>167</v>
      </c>
      <c r="M823" s="2" t="s">
        <v>168</v>
      </c>
      <c r="N823">
        <v>1702</v>
      </c>
      <c r="O823" t="s">
        <v>5918</v>
      </c>
      <c r="P823" t="s">
        <v>5919</v>
      </c>
      <c r="Q823" t="s">
        <v>605</v>
      </c>
      <c r="R823" t="s">
        <v>5920</v>
      </c>
      <c r="S823" s="3" t="s">
        <v>51</v>
      </c>
      <c r="T823" s="3" t="s">
        <v>604</v>
      </c>
      <c r="U823" s="3" t="s">
        <v>173</v>
      </c>
      <c r="V823" s="3" t="s">
        <v>604</v>
      </c>
      <c r="W823" s="3">
        <v>0</v>
      </c>
      <c r="X823" t="s">
        <v>5921</v>
      </c>
      <c r="Z823" t="s">
        <v>5922</v>
      </c>
      <c r="AA823" t="s">
        <v>647</v>
      </c>
      <c r="AB823" s="11" t="s">
        <v>647</v>
      </c>
      <c r="AC823" t="s">
        <v>648</v>
      </c>
      <c r="AD823" t="s">
        <v>12</v>
      </c>
      <c r="AE823" t="s">
        <v>13</v>
      </c>
      <c r="AG823" t="s">
        <v>5923</v>
      </c>
      <c r="AH823" t="s">
        <v>5924</v>
      </c>
      <c r="AJ823" t="s">
        <v>5923</v>
      </c>
    </row>
    <row r="824" spans="1:36" ht="15">
      <c r="A824" t="s">
        <v>5925</v>
      </c>
      <c r="B824" t="s">
        <v>160</v>
      </c>
      <c r="C824" t="s">
        <v>5926</v>
      </c>
      <c r="D824" t="s">
        <v>162</v>
      </c>
      <c r="E824" t="s">
        <v>308</v>
      </c>
      <c r="F824" t="s">
        <v>5927</v>
      </c>
      <c r="G824" t="s">
        <v>5928</v>
      </c>
      <c r="H824" s="9">
        <v>45477</v>
      </c>
      <c r="I824" s="2">
        <v>18777.05</v>
      </c>
      <c r="J824" s="2">
        <v>9419.34</v>
      </c>
      <c r="K824" t="s">
        <v>203</v>
      </c>
      <c r="L824" t="s">
        <v>167</v>
      </c>
      <c r="M824" s="2" t="s">
        <v>168</v>
      </c>
      <c r="P824" t="s">
        <v>204</v>
      </c>
      <c r="R824" t="s">
        <v>5929</v>
      </c>
      <c r="S824" s="3" t="s">
        <v>51</v>
      </c>
      <c r="T824" s="3" t="s">
        <v>223</v>
      </c>
      <c r="U824" s="3" t="s">
        <v>479</v>
      </c>
      <c r="V824" s="3" t="s">
        <v>225</v>
      </c>
      <c r="W824" s="3" t="s">
        <v>3892</v>
      </c>
      <c r="Z824" t="s">
        <v>5930</v>
      </c>
      <c r="AA824" t="s">
        <v>919</v>
      </c>
      <c r="AB824" s="11" t="s">
        <v>919</v>
      </c>
      <c r="AC824" t="s">
        <v>920</v>
      </c>
      <c r="AD824" t="s">
        <v>24</v>
      </c>
      <c r="AE824" t="s">
        <v>25</v>
      </c>
      <c r="AG824" t="s">
        <v>5931</v>
      </c>
      <c r="AH824" t="s">
        <v>5932</v>
      </c>
      <c r="AJ824" t="s">
        <v>5931</v>
      </c>
    </row>
    <row r="825" spans="1:36">
      <c r="A825" t="s">
        <v>5933</v>
      </c>
      <c r="B825" t="s">
        <v>160</v>
      </c>
      <c r="C825" t="s">
        <v>5934</v>
      </c>
      <c r="D825" t="s">
        <v>162</v>
      </c>
      <c r="E825" t="s">
        <v>163</v>
      </c>
      <c r="F825" t="s">
        <v>5935</v>
      </c>
      <c r="H825" s="9">
        <v>44539</v>
      </c>
      <c r="I825" s="2">
        <v>31600</v>
      </c>
      <c r="J825" s="2">
        <v>5921.75</v>
      </c>
      <c r="K825" t="s">
        <v>221</v>
      </c>
      <c r="L825" t="s">
        <v>167</v>
      </c>
      <c r="M825" s="2" t="s">
        <v>168</v>
      </c>
      <c r="N825">
        <v>1061</v>
      </c>
      <c r="O825" t="s">
        <v>3331</v>
      </c>
      <c r="Q825" t="s">
        <v>5936</v>
      </c>
      <c r="R825" t="s">
        <v>5774</v>
      </c>
      <c r="S825" s="3" t="s">
        <v>51</v>
      </c>
      <c r="T825" s="3" t="s">
        <v>237</v>
      </c>
      <c r="U825" s="3" t="s">
        <v>1348</v>
      </c>
      <c r="V825" s="3" t="s">
        <v>208</v>
      </c>
      <c r="W825" s="3" t="s">
        <v>5775</v>
      </c>
      <c r="Z825" t="s">
        <v>5937</v>
      </c>
      <c r="AA825" t="s">
        <v>177</v>
      </c>
      <c r="AB825" s="10" t="s">
        <v>1063</v>
      </c>
      <c r="AC825" t="s">
        <v>1064</v>
      </c>
      <c r="AD825" t="s">
        <v>20</v>
      </c>
      <c r="AE825" t="s">
        <v>21</v>
      </c>
      <c r="AF825" t="s">
        <v>5938</v>
      </c>
      <c r="AG825" t="s">
        <v>5938</v>
      </c>
      <c r="AH825" t="s">
        <v>5939</v>
      </c>
      <c r="AJ825" t="s">
        <v>5938</v>
      </c>
    </row>
    <row r="826" spans="1:36">
      <c r="A826" t="s">
        <v>5940</v>
      </c>
      <c r="B826" t="s">
        <v>160</v>
      </c>
      <c r="C826" t="s">
        <v>5941</v>
      </c>
      <c r="D826" t="s">
        <v>162</v>
      </c>
      <c r="E826" t="s">
        <v>163</v>
      </c>
      <c r="F826" t="s">
        <v>5942</v>
      </c>
      <c r="H826" s="9">
        <v>43488</v>
      </c>
      <c r="I826" s="2">
        <v>19593</v>
      </c>
      <c r="J826" s="2">
        <v>0</v>
      </c>
      <c r="K826" t="s">
        <v>187</v>
      </c>
      <c r="L826" t="s">
        <v>167</v>
      </c>
      <c r="M826" s="2" t="s">
        <v>168</v>
      </c>
      <c r="N826">
        <v>1420</v>
      </c>
      <c r="O826" t="s">
        <v>3331</v>
      </c>
      <c r="P826" t="s">
        <v>5863</v>
      </c>
      <c r="R826" t="s">
        <v>5863</v>
      </c>
      <c r="S826" s="3" t="s">
        <v>51</v>
      </c>
      <c r="T826" s="3" t="s">
        <v>604</v>
      </c>
      <c r="U826" s="3" t="s">
        <v>605</v>
      </c>
      <c r="V826" s="3" t="s">
        <v>191</v>
      </c>
      <c r="W826" s="3" t="s">
        <v>5864</v>
      </c>
      <c r="Z826" t="s">
        <v>5943</v>
      </c>
      <c r="AA826" t="s">
        <v>177</v>
      </c>
      <c r="AB826" s="10" t="s">
        <v>1063</v>
      </c>
      <c r="AC826" t="s">
        <v>1064</v>
      </c>
      <c r="AD826" t="s">
        <v>20</v>
      </c>
      <c r="AE826" t="s">
        <v>21</v>
      </c>
      <c r="AG826" t="s">
        <v>661</v>
      </c>
      <c r="AH826" t="s">
        <v>5944</v>
      </c>
      <c r="AJ826" t="s">
        <v>661</v>
      </c>
    </row>
    <row r="827" spans="1:36">
      <c r="A827" t="s">
        <v>5945</v>
      </c>
      <c r="B827" t="s">
        <v>160</v>
      </c>
      <c r="C827" t="s">
        <v>5946</v>
      </c>
      <c r="D827" t="s">
        <v>162</v>
      </c>
      <c r="E827" t="s">
        <v>163</v>
      </c>
      <c r="F827" t="s">
        <v>5947</v>
      </c>
      <c r="G827" t="s">
        <v>5948</v>
      </c>
      <c r="H827" s="9">
        <v>44900</v>
      </c>
      <c r="I827" s="2">
        <v>26712.65</v>
      </c>
      <c r="J827" s="2">
        <v>10347.799999999999</v>
      </c>
      <c r="K827" t="s">
        <v>166</v>
      </c>
      <c r="L827" t="s">
        <v>167</v>
      </c>
      <c r="M827" s="2" t="s">
        <v>168</v>
      </c>
      <c r="P827" t="s">
        <v>204</v>
      </c>
      <c r="R827" t="s">
        <v>273</v>
      </c>
      <c r="S827" s="3" t="s">
        <v>111</v>
      </c>
      <c r="T827" s="3" t="s">
        <v>173</v>
      </c>
      <c r="U827" s="3" t="s">
        <v>274</v>
      </c>
      <c r="V827" s="3" t="s">
        <v>275</v>
      </c>
      <c r="W827" s="3" t="s">
        <v>276</v>
      </c>
      <c r="Z827" t="s">
        <v>5949</v>
      </c>
      <c r="AA827" t="s">
        <v>177</v>
      </c>
      <c r="AB827" s="10" t="s">
        <v>1184</v>
      </c>
      <c r="AC827" t="s">
        <v>1185</v>
      </c>
      <c r="AD827" t="s">
        <v>20</v>
      </c>
      <c r="AE827" t="s">
        <v>21</v>
      </c>
      <c r="AF827" t="s">
        <v>2758</v>
      </c>
      <c r="AG827" t="s">
        <v>1768</v>
      </c>
      <c r="AH827" t="s">
        <v>5950</v>
      </c>
      <c r="AJ827" t="s">
        <v>1768</v>
      </c>
    </row>
    <row r="828" spans="1:36">
      <c r="A828" t="s">
        <v>5951</v>
      </c>
      <c r="B828" t="s">
        <v>160</v>
      </c>
      <c r="C828" t="s">
        <v>5952</v>
      </c>
      <c r="D828" t="s">
        <v>162</v>
      </c>
      <c r="E828" t="s">
        <v>163</v>
      </c>
      <c r="F828" t="s">
        <v>5953</v>
      </c>
      <c r="G828" t="s">
        <v>1223</v>
      </c>
      <c r="H828" s="9">
        <v>43787</v>
      </c>
      <c r="I828" s="2">
        <v>51920</v>
      </c>
      <c r="J828" s="2">
        <v>0</v>
      </c>
      <c r="K828" t="s">
        <v>166</v>
      </c>
      <c r="L828" t="s">
        <v>167</v>
      </c>
      <c r="M828" s="2" t="s">
        <v>168</v>
      </c>
      <c r="Q828" t="s">
        <v>172</v>
      </c>
      <c r="R828" t="s">
        <v>171</v>
      </c>
      <c r="S828" s="3" t="s">
        <v>87</v>
      </c>
      <c r="T828" s="3" t="s">
        <v>172</v>
      </c>
      <c r="U828" s="3" t="s">
        <v>173</v>
      </c>
      <c r="V828" s="3" t="s">
        <v>174</v>
      </c>
      <c r="W828" s="3">
        <v>0</v>
      </c>
      <c r="X828" t="s">
        <v>1226</v>
      </c>
      <c r="Z828" t="s">
        <v>176</v>
      </c>
      <c r="AA828" t="s">
        <v>177</v>
      </c>
      <c r="AB828" s="10" t="s">
        <v>1184</v>
      </c>
      <c r="AC828" t="s">
        <v>1185</v>
      </c>
      <c r="AD828" t="s">
        <v>20</v>
      </c>
      <c r="AE828" t="s">
        <v>21</v>
      </c>
      <c r="AG828" t="s">
        <v>180</v>
      </c>
      <c r="AH828" t="s">
        <v>5954</v>
      </c>
      <c r="AJ828" t="s">
        <v>180</v>
      </c>
    </row>
    <row r="829" spans="1:36">
      <c r="A829" t="s">
        <v>5955</v>
      </c>
      <c r="B829" t="s">
        <v>160</v>
      </c>
      <c r="C829" t="s">
        <v>5956</v>
      </c>
      <c r="D829" t="s">
        <v>162</v>
      </c>
      <c r="E829" t="s">
        <v>308</v>
      </c>
      <c r="F829" t="s">
        <v>5957</v>
      </c>
      <c r="G829" t="s">
        <v>186</v>
      </c>
      <c r="H829" s="9">
        <v>40833</v>
      </c>
      <c r="I829" s="2">
        <v>24297.53</v>
      </c>
      <c r="J829" s="2">
        <v>0</v>
      </c>
      <c r="K829" t="s">
        <v>221</v>
      </c>
      <c r="L829" t="s">
        <v>167</v>
      </c>
      <c r="M829" s="2" t="s">
        <v>168</v>
      </c>
      <c r="R829" t="s">
        <v>833</v>
      </c>
      <c r="S829" s="3" t="s">
        <v>51</v>
      </c>
      <c r="T829" s="3" t="s">
        <v>223</v>
      </c>
      <c r="U829" s="3" t="s">
        <v>479</v>
      </c>
      <c r="V829" s="3" t="s">
        <v>225</v>
      </c>
      <c r="W829" s="3" t="s">
        <v>3345</v>
      </c>
      <c r="Z829" t="s">
        <v>176</v>
      </c>
      <c r="AA829" t="s">
        <v>177</v>
      </c>
      <c r="AB829" s="10" t="s">
        <v>1184</v>
      </c>
      <c r="AC829" t="s">
        <v>1185</v>
      </c>
      <c r="AD829" t="s">
        <v>20</v>
      </c>
      <c r="AE829" t="s">
        <v>21</v>
      </c>
      <c r="AG829" t="s">
        <v>180</v>
      </c>
      <c r="AH829" t="s">
        <v>5958</v>
      </c>
      <c r="AJ829" t="s">
        <v>180</v>
      </c>
    </row>
    <row r="830" spans="1:36">
      <c r="A830" t="s">
        <v>5959</v>
      </c>
      <c r="B830" t="s">
        <v>160</v>
      </c>
      <c r="C830" t="s">
        <v>5960</v>
      </c>
      <c r="D830" t="s">
        <v>162</v>
      </c>
      <c r="E830" t="s">
        <v>163</v>
      </c>
      <c r="F830" t="s">
        <v>5961</v>
      </c>
      <c r="G830" t="s">
        <v>439</v>
      </c>
      <c r="H830" s="9">
        <v>43756</v>
      </c>
      <c r="I830" s="2">
        <v>35771.599999999999</v>
      </c>
      <c r="J830" s="2">
        <v>0</v>
      </c>
      <c r="K830" t="s">
        <v>311</v>
      </c>
      <c r="L830" t="s">
        <v>167</v>
      </c>
      <c r="M830" s="2" t="s">
        <v>168</v>
      </c>
      <c r="Q830" t="s">
        <v>440</v>
      </c>
      <c r="R830" t="s">
        <v>722</v>
      </c>
      <c r="S830" s="3" t="s">
        <v>111</v>
      </c>
      <c r="T830" s="3" t="s">
        <v>173</v>
      </c>
      <c r="U830" s="3" t="s">
        <v>723</v>
      </c>
      <c r="V830" s="3" t="s">
        <v>724</v>
      </c>
      <c r="W830" s="3">
        <v>0</v>
      </c>
      <c r="X830" t="s">
        <v>1393</v>
      </c>
      <c r="Z830" t="s">
        <v>176</v>
      </c>
      <c r="AA830" t="s">
        <v>177</v>
      </c>
      <c r="AB830" s="10" t="s">
        <v>1184</v>
      </c>
      <c r="AC830" t="s">
        <v>1185</v>
      </c>
      <c r="AD830" t="s">
        <v>20</v>
      </c>
      <c r="AE830" t="s">
        <v>21</v>
      </c>
      <c r="AG830" t="s">
        <v>180</v>
      </c>
      <c r="AH830" t="s">
        <v>5962</v>
      </c>
      <c r="AJ830" t="s">
        <v>180</v>
      </c>
    </row>
    <row r="831" spans="1:36">
      <c r="A831" t="s">
        <v>5963</v>
      </c>
      <c r="B831" t="s">
        <v>160</v>
      </c>
      <c r="C831" t="s">
        <v>5964</v>
      </c>
      <c r="D831" t="s">
        <v>162</v>
      </c>
      <c r="E831" t="s">
        <v>163</v>
      </c>
      <c r="F831" t="s">
        <v>5965</v>
      </c>
      <c r="G831" t="s">
        <v>5966</v>
      </c>
      <c r="H831" s="9">
        <v>32509</v>
      </c>
      <c r="I831" s="2">
        <v>39362.230000000003</v>
      </c>
      <c r="J831" s="2">
        <v>0</v>
      </c>
      <c r="K831" t="s">
        <v>221</v>
      </c>
      <c r="L831" t="s">
        <v>167</v>
      </c>
      <c r="M831" s="2" t="s">
        <v>168</v>
      </c>
      <c r="R831" t="s">
        <v>2230</v>
      </c>
      <c r="S831" s="3" t="s">
        <v>51</v>
      </c>
      <c r="T831" s="3" t="s">
        <v>237</v>
      </c>
      <c r="U831" s="3" t="s">
        <v>1348</v>
      </c>
      <c r="V831" s="3">
        <v>0</v>
      </c>
      <c r="W831" s="3">
        <v>0</v>
      </c>
      <c r="AA831" t="s">
        <v>177</v>
      </c>
      <c r="AB831" s="10" t="s">
        <v>1063</v>
      </c>
      <c r="AC831" t="s">
        <v>1064</v>
      </c>
      <c r="AD831" t="s">
        <v>20</v>
      </c>
      <c r="AE831" t="s">
        <v>21</v>
      </c>
      <c r="AG831" t="s">
        <v>2252</v>
      </c>
      <c r="AH831" t="s">
        <v>5967</v>
      </c>
      <c r="AI831" t="s">
        <v>5968</v>
      </c>
      <c r="AJ831" t="s">
        <v>2252</v>
      </c>
    </row>
    <row r="832" spans="1:36">
      <c r="A832" t="s">
        <v>5969</v>
      </c>
      <c r="B832" t="s">
        <v>160</v>
      </c>
      <c r="C832" t="s">
        <v>5970</v>
      </c>
      <c r="D832" t="s">
        <v>162</v>
      </c>
      <c r="E832" t="s">
        <v>163</v>
      </c>
      <c r="F832" t="s">
        <v>5971</v>
      </c>
      <c r="G832" t="s">
        <v>5972</v>
      </c>
      <c r="H832" s="9">
        <v>44286</v>
      </c>
      <c r="I832" s="2">
        <v>28440</v>
      </c>
      <c r="J832" s="2">
        <v>1386.94</v>
      </c>
      <c r="K832" t="s">
        <v>410</v>
      </c>
      <c r="L832" t="s">
        <v>167</v>
      </c>
      <c r="M832" s="2" t="s">
        <v>168</v>
      </c>
      <c r="N832">
        <v>5954</v>
      </c>
      <c r="O832" t="s">
        <v>4628</v>
      </c>
      <c r="R832" t="s">
        <v>1105</v>
      </c>
      <c r="S832" s="3" t="s">
        <v>87</v>
      </c>
      <c r="T832" s="3" t="s">
        <v>172</v>
      </c>
      <c r="U832" s="3" t="s">
        <v>2891</v>
      </c>
      <c r="V832" s="3" t="s">
        <v>225</v>
      </c>
      <c r="W832" s="3" t="s">
        <v>2892</v>
      </c>
      <c r="X832" t="s">
        <v>4629</v>
      </c>
      <c r="Z832" t="s">
        <v>4630</v>
      </c>
      <c r="AA832" t="s">
        <v>177</v>
      </c>
      <c r="AB832" s="10" t="s">
        <v>378</v>
      </c>
      <c r="AC832" t="s">
        <v>379</v>
      </c>
      <c r="AD832" t="s">
        <v>16</v>
      </c>
      <c r="AE832" t="s">
        <v>17</v>
      </c>
      <c r="AF832" t="s">
        <v>4631</v>
      </c>
      <c r="AG832" t="s">
        <v>366</v>
      </c>
      <c r="AH832" t="s">
        <v>4632</v>
      </c>
      <c r="AJ832" t="s">
        <v>366</v>
      </c>
    </row>
    <row r="833" spans="1:36">
      <c r="A833" t="s">
        <v>5973</v>
      </c>
      <c r="B833" t="s">
        <v>160</v>
      </c>
      <c r="C833" t="s">
        <v>5974</v>
      </c>
      <c r="D833" t="s">
        <v>162</v>
      </c>
      <c r="E833" t="s">
        <v>163</v>
      </c>
      <c r="F833" t="s">
        <v>5975</v>
      </c>
      <c r="G833" t="s">
        <v>867</v>
      </c>
      <c r="H833" s="9">
        <v>42646</v>
      </c>
      <c r="I833" s="2">
        <v>26321.49</v>
      </c>
      <c r="J833" s="2">
        <v>0</v>
      </c>
      <c r="K833" t="s">
        <v>311</v>
      </c>
      <c r="L833" t="s">
        <v>167</v>
      </c>
      <c r="M833" s="2" t="s">
        <v>168</v>
      </c>
      <c r="P833" t="s">
        <v>1611</v>
      </c>
      <c r="Q833" t="s">
        <v>868</v>
      </c>
      <c r="R833" t="s">
        <v>1611</v>
      </c>
      <c r="S833" s="3" t="s">
        <v>45</v>
      </c>
      <c r="T833" s="3" t="s">
        <v>514</v>
      </c>
      <c r="U833" s="3" t="s">
        <v>1612</v>
      </c>
      <c r="V833" s="3" t="s">
        <v>516</v>
      </c>
      <c r="W833" s="3" t="s">
        <v>1613</v>
      </c>
      <c r="X833" t="s">
        <v>5976</v>
      </c>
      <c r="Z833" t="s">
        <v>5977</v>
      </c>
      <c r="AA833" t="s">
        <v>177</v>
      </c>
      <c r="AB833" s="15" t="s">
        <v>8</v>
      </c>
      <c r="AD833" t="s">
        <v>8</v>
      </c>
      <c r="AG833" t="s">
        <v>180</v>
      </c>
      <c r="AH833" t="s">
        <v>5978</v>
      </c>
      <c r="AJ833" t="s">
        <v>180</v>
      </c>
    </row>
    <row r="834" spans="1:36" ht="15">
      <c r="A834" t="s">
        <v>5979</v>
      </c>
      <c r="B834" t="s">
        <v>160</v>
      </c>
      <c r="C834" t="s">
        <v>5980</v>
      </c>
      <c r="D834" t="s">
        <v>162</v>
      </c>
      <c r="E834" t="s">
        <v>308</v>
      </c>
      <c r="F834" t="s">
        <v>5981</v>
      </c>
      <c r="G834" t="s">
        <v>3774</v>
      </c>
      <c r="H834" s="9">
        <v>45646</v>
      </c>
      <c r="I834" s="2">
        <v>30616.06</v>
      </c>
      <c r="J834" s="2">
        <v>20075.8</v>
      </c>
      <c r="K834" t="s">
        <v>203</v>
      </c>
      <c r="L834" t="s">
        <v>167</v>
      </c>
      <c r="M834" s="2" t="s">
        <v>168</v>
      </c>
      <c r="P834" t="s">
        <v>204</v>
      </c>
      <c r="R834" t="s">
        <v>1292</v>
      </c>
      <c r="S834" s="3" t="s">
        <v>23</v>
      </c>
      <c r="T834" s="3" t="s">
        <v>206</v>
      </c>
      <c r="U834" s="3" t="s">
        <v>207</v>
      </c>
      <c r="V834" s="3" t="s">
        <v>239</v>
      </c>
      <c r="W834" s="3" t="s">
        <v>1293</v>
      </c>
      <c r="Z834" t="s">
        <v>5982</v>
      </c>
      <c r="AA834" t="s">
        <v>1542</v>
      </c>
      <c r="AB834" s="11" t="s">
        <v>1542</v>
      </c>
      <c r="AC834" t="s">
        <v>1543</v>
      </c>
      <c r="AD834" t="s">
        <v>12</v>
      </c>
      <c r="AE834" t="s">
        <v>13</v>
      </c>
      <c r="AG834" t="s">
        <v>5983</v>
      </c>
      <c r="AH834" t="s">
        <v>5984</v>
      </c>
      <c r="AJ834" t="s">
        <v>5983</v>
      </c>
    </row>
    <row r="835" spans="1:36" ht="15">
      <c r="A835" t="s">
        <v>5985</v>
      </c>
      <c r="B835" t="s">
        <v>160</v>
      </c>
      <c r="C835" t="s">
        <v>5986</v>
      </c>
      <c r="D835" t="s">
        <v>162</v>
      </c>
      <c r="E835" t="s">
        <v>308</v>
      </c>
      <c r="F835" t="s">
        <v>5987</v>
      </c>
      <c r="G835" t="s">
        <v>2175</v>
      </c>
      <c r="H835" s="9">
        <v>45356</v>
      </c>
      <c r="I835" s="2">
        <v>29673.47</v>
      </c>
      <c r="J835" s="2">
        <v>11610.46</v>
      </c>
      <c r="K835" t="s">
        <v>187</v>
      </c>
      <c r="L835" t="s">
        <v>167</v>
      </c>
      <c r="M835" s="2" t="s">
        <v>168</v>
      </c>
      <c r="P835" t="s">
        <v>204</v>
      </c>
      <c r="R835" t="s">
        <v>3697</v>
      </c>
      <c r="S835" s="3" t="s">
        <v>51</v>
      </c>
      <c r="T835" s="3" t="s">
        <v>604</v>
      </c>
      <c r="U835" s="3" t="s">
        <v>605</v>
      </c>
      <c r="V835" s="3" t="s">
        <v>2567</v>
      </c>
      <c r="W835" s="3" t="s">
        <v>3698</v>
      </c>
      <c r="Z835" t="s">
        <v>5988</v>
      </c>
      <c r="AA835" t="s">
        <v>278</v>
      </c>
      <c r="AB835" s="11" t="s">
        <v>278</v>
      </c>
      <c r="AC835" t="s">
        <v>279</v>
      </c>
      <c r="AD835" t="s">
        <v>12</v>
      </c>
      <c r="AE835" t="s">
        <v>13</v>
      </c>
      <c r="AF835" t="s">
        <v>4489</v>
      </c>
      <c r="AG835" t="s">
        <v>1917</v>
      </c>
      <c r="AH835" t="s">
        <v>5989</v>
      </c>
      <c r="AJ835" t="s">
        <v>1917</v>
      </c>
    </row>
    <row r="836" spans="1:36" ht="15">
      <c r="A836" t="s">
        <v>5990</v>
      </c>
      <c r="B836" t="s">
        <v>160</v>
      </c>
      <c r="C836" t="s">
        <v>5991</v>
      </c>
      <c r="D836" t="s">
        <v>162</v>
      </c>
      <c r="E836" t="s">
        <v>308</v>
      </c>
      <c r="F836" t="s">
        <v>5992</v>
      </c>
      <c r="G836" t="s">
        <v>2175</v>
      </c>
      <c r="H836" s="9">
        <v>45397</v>
      </c>
      <c r="I836" s="2">
        <v>47978</v>
      </c>
      <c r="J836" s="2">
        <v>20567.05</v>
      </c>
      <c r="K836" t="s">
        <v>187</v>
      </c>
      <c r="L836" t="s">
        <v>167</v>
      </c>
      <c r="M836" s="2" t="s">
        <v>168</v>
      </c>
      <c r="P836" t="s">
        <v>204</v>
      </c>
      <c r="R836" t="s">
        <v>3697</v>
      </c>
      <c r="S836" s="3" t="s">
        <v>51</v>
      </c>
      <c r="T836" s="3" t="s">
        <v>604</v>
      </c>
      <c r="U836" s="3" t="s">
        <v>605</v>
      </c>
      <c r="V836" s="3" t="s">
        <v>2567</v>
      </c>
      <c r="W836" s="3" t="s">
        <v>3698</v>
      </c>
      <c r="Z836" t="s">
        <v>5993</v>
      </c>
      <c r="AA836" t="s">
        <v>278</v>
      </c>
      <c r="AB836" s="11" t="s">
        <v>278</v>
      </c>
      <c r="AC836" t="s">
        <v>279</v>
      </c>
      <c r="AD836" t="s">
        <v>12</v>
      </c>
      <c r="AE836" t="s">
        <v>13</v>
      </c>
      <c r="AG836" t="s">
        <v>1817</v>
      </c>
      <c r="AH836" t="s">
        <v>5994</v>
      </c>
      <c r="AJ836" t="s">
        <v>1817</v>
      </c>
    </row>
    <row r="837" spans="1:36">
      <c r="A837" t="s">
        <v>5995</v>
      </c>
      <c r="B837" t="s">
        <v>160</v>
      </c>
      <c r="C837" t="s">
        <v>5996</v>
      </c>
      <c r="D837" t="s">
        <v>162</v>
      </c>
      <c r="E837" t="s">
        <v>163</v>
      </c>
      <c r="F837" t="s">
        <v>5997</v>
      </c>
      <c r="H837" s="9">
        <v>44736</v>
      </c>
      <c r="I837" s="2">
        <v>18657</v>
      </c>
      <c r="J837" s="2">
        <v>5510.2</v>
      </c>
      <c r="K837" t="s">
        <v>1785</v>
      </c>
      <c r="L837" t="s">
        <v>251</v>
      </c>
      <c r="M837" s="2" t="s">
        <v>168</v>
      </c>
      <c r="N837">
        <v>11380</v>
      </c>
      <c r="O837" t="s">
        <v>5998</v>
      </c>
      <c r="P837" t="s">
        <v>252</v>
      </c>
      <c r="R837" t="s">
        <v>252</v>
      </c>
      <c r="S837" s="3" t="s">
        <v>111</v>
      </c>
      <c r="T837" s="3" t="s">
        <v>173</v>
      </c>
      <c r="U837" s="3" t="s">
        <v>173</v>
      </c>
      <c r="V837" s="3" t="s">
        <v>1733</v>
      </c>
      <c r="W837" s="3">
        <v>0</v>
      </c>
      <c r="Z837" t="s">
        <v>5999</v>
      </c>
      <c r="AA837" t="s">
        <v>177</v>
      </c>
      <c r="AB837" s="10" t="s">
        <v>4066</v>
      </c>
      <c r="AC837" t="s">
        <v>4067</v>
      </c>
      <c r="AD837" t="s">
        <v>16</v>
      </c>
      <c r="AE837" t="s">
        <v>17</v>
      </c>
      <c r="AF837" t="s">
        <v>6000</v>
      </c>
      <c r="AG837" t="s">
        <v>674</v>
      </c>
      <c r="AH837" t="s">
        <v>6001</v>
      </c>
      <c r="AJ837" t="s">
        <v>674</v>
      </c>
    </row>
    <row r="838" spans="1:36">
      <c r="A838" t="s">
        <v>6002</v>
      </c>
      <c r="B838" t="s">
        <v>160</v>
      </c>
      <c r="C838" t="s">
        <v>6003</v>
      </c>
      <c r="D838" t="s">
        <v>162</v>
      </c>
      <c r="E838" t="s">
        <v>163</v>
      </c>
      <c r="F838" t="s">
        <v>6004</v>
      </c>
      <c r="G838" t="s">
        <v>796</v>
      </c>
      <c r="H838" s="9">
        <v>41274</v>
      </c>
      <c r="I838" s="2">
        <v>31060.76</v>
      </c>
      <c r="J838" s="2">
        <v>0</v>
      </c>
      <c r="K838" t="s">
        <v>311</v>
      </c>
      <c r="L838" t="s">
        <v>167</v>
      </c>
      <c r="M838" s="2" t="s">
        <v>168</v>
      </c>
      <c r="Q838" t="s">
        <v>206</v>
      </c>
      <c r="R838" t="s">
        <v>395</v>
      </c>
      <c r="S838" s="3" t="s">
        <v>23</v>
      </c>
      <c r="T838" s="3" t="s">
        <v>206</v>
      </c>
      <c r="U838" s="3" t="s">
        <v>173</v>
      </c>
      <c r="V838" s="3">
        <v>0</v>
      </c>
      <c r="W838" s="3">
        <v>0</v>
      </c>
      <c r="X838" t="s">
        <v>6005</v>
      </c>
      <c r="Z838" t="s">
        <v>176</v>
      </c>
      <c r="AA838" t="s">
        <v>177</v>
      </c>
      <c r="AB838" s="10" t="s">
        <v>6006</v>
      </c>
      <c r="AC838" t="s">
        <v>6007</v>
      </c>
      <c r="AD838" t="s">
        <v>14</v>
      </c>
      <c r="AE838" t="s">
        <v>15</v>
      </c>
      <c r="AG838" t="s">
        <v>180</v>
      </c>
      <c r="AH838" t="s">
        <v>6008</v>
      </c>
      <c r="AJ838" t="s">
        <v>180</v>
      </c>
    </row>
    <row r="839" spans="1:36">
      <c r="A839" t="s">
        <v>6009</v>
      </c>
      <c r="B839" t="s">
        <v>160</v>
      </c>
      <c r="C839" t="s">
        <v>6010</v>
      </c>
      <c r="D839" t="s">
        <v>162</v>
      </c>
      <c r="E839" t="s">
        <v>163</v>
      </c>
      <c r="F839" t="s">
        <v>6011</v>
      </c>
      <c r="H839" s="9">
        <v>44517</v>
      </c>
      <c r="I839" s="2">
        <v>34927.5</v>
      </c>
      <c r="J839" s="2">
        <v>6124.27</v>
      </c>
      <c r="K839" t="s">
        <v>348</v>
      </c>
      <c r="L839" t="s">
        <v>251</v>
      </c>
      <c r="M839" s="2" t="s">
        <v>168</v>
      </c>
      <c r="N839">
        <v>6999</v>
      </c>
      <c r="O839" t="s">
        <v>2938</v>
      </c>
      <c r="P839" t="s">
        <v>252</v>
      </c>
      <c r="R839" t="s">
        <v>252</v>
      </c>
      <c r="S839" s="3" t="s">
        <v>111</v>
      </c>
      <c r="T839" s="3" t="s">
        <v>173</v>
      </c>
      <c r="U839" s="3" t="s">
        <v>173</v>
      </c>
      <c r="V839" s="3" t="s">
        <v>1733</v>
      </c>
      <c r="W839" s="3">
        <v>0</v>
      </c>
      <c r="Z839" t="s">
        <v>6012</v>
      </c>
      <c r="AA839" t="s">
        <v>177</v>
      </c>
      <c r="AB839" s="10" t="s">
        <v>481</v>
      </c>
      <c r="AC839" t="s">
        <v>482</v>
      </c>
      <c r="AD839" t="s">
        <v>16</v>
      </c>
      <c r="AE839" t="s">
        <v>17</v>
      </c>
      <c r="AF839" t="s">
        <v>6013</v>
      </c>
      <c r="AG839" t="s">
        <v>1768</v>
      </c>
      <c r="AH839" t="s">
        <v>6014</v>
      </c>
      <c r="AJ839" t="s">
        <v>1768</v>
      </c>
    </row>
    <row r="840" spans="1:36">
      <c r="A840" t="s">
        <v>6015</v>
      </c>
      <c r="B840" t="s">
        <v>160</v>
      </c>
      <c r="C840" t="s">
        <v>6016</v>
      </c>
      <c r="D840" t="s">
        <v>162</v>
      </c>
      <c r="E840" t="s">
        <v>1730</v>
      </c>
      <c r="F840" t="s">
        <v>6017</v>
      </c>
      <c r="G840" t="s">
        <v>356</v>
      </c>
      <c r="H840" s="9">
        <v>44487</v>
      </c>
      <c r="I840" s="2">
        <v>23150.93</v>
      </c>
      <c r="J840" s="2">
        <v>3678.78</v>
      </c>
      <c r="K840" t="s">
        <v>348</v>
      </c>
      <c r="L840" t="s">
        <v>251</v>
      </c>
      <c r="M840" s="2" t="s">
        <v>168</v>
      </c>
      <c r="N840">
        <v>10584</v>
      </c>
      <c r="O840" t="s">
        <v>6018</v>
      </c>
      <c r="P840" t="s">
        <v>358</v>
      </c>
      <c r="R840" t="s">
        <v>358</v>
      </c>
      <c r="S840" s="3" t="s">
        <v>87</v>
      </c>
      <c r="T840" s="3" t="s">
        <v>172</v>
      </c>
      <c r="U840" s="3" t="s">
        <v>359</v>
      </c>
      <c r="V840" s="3" t="s">
        <v>225</v>
      </c>
      <c r="W840" s="3" t="s">
        <v>360</v>
      </c>
      <c r="X840" t="s">
        <v>361</v>
      </c>
      <c r="Z840" t="s">
        <v>6019</v>
      </c>
      <c r="AA840" t="s">
        <v>177</v>
      </c>
      <c r="AB840" s="10" t="s">
        <v>1521</v>
      </c>
      <c r="AC840" t="s">
        <v>1522</v>
      </c>
      <c r="AD840" t="s">
        <v>42</v>
      </c>
      <c r="AE840" t="s">
        <v>43</v>
      </c>
      <c r="AG840" t="s">
        <v>4891</v>
      </c>
      <c r="AH840" t="s">
        <v>6020</v>
      </c>
      <c r="AJ840" t="s">
        <v>4891</v>
      </c>
    </row>
    <row r="841" spans="1:36">
      <c r="A841" t="s">
        <v>6021</v>
      </c>
      <c r="B841" t="s">
        <v>160</v>
      </c>
      <c r="C841" t="s">
        <v>6022</v>
      </c>
      <c r="D841" t="s">
        <v>162</v>
      </c>
      <c r="E841" t="s">
        <v>384</v>
      </c>
      <c r="F841" t="s">
        <v>3430</v>
      </c>
      <c r="G841" t="s">
        <v>1974</v>
      </c>
      <c r="H841" s="9">
        <v>41262</v>
      </c>
      <c r="I841" s="2">
        <v>29959.24</v>
      </c>
      <c r="J841" s="2">
        <v>0</v>
      </c>
      <c r="K841" t="s">
        <v>166</v>
      </c>
      <c r="L841" t="s">
        <v>167</v>
      </c>
      <c r="M841" s="2" t="s">
        <v>168</v>
      </c>
      <c r="R841" t="s">
        <v>6023</v>
      </c>
      <c r="S841" s="3" t="s">
        <v>45</v>
      </c>
      <c r="T841" s="3" t="s">
        <v>514</v>
      </c>
      <c r="U841" s="3" t="s">
        <v>515</v>
      </c>
      <c r="V841" s="3" t="s">
        <v>631</v>
      </c>
      <c r="W841" s="3" t="s">
        <v>6024</v>
      </c>
      <c r="X841" t="s">
        <v>6025</v>
      </c>
      <c r="AA841" t="s">
        <v>177</v>
      </c>
      <c r="AB841" s="10" t="s">
        <v>1836</v>
      </c>
      <c r="AC841" t="s">
        <v>1837</v>
      </c>
      <c r="AD841" t="s">
        <v>48</v>
      </c>
      <c r="AE841" t="s">
        <v>49</v>
      </c>
      <c r="AG841" t="s">
        <v>180</v>
      </c>
      <c r="AH841" t="s">
        <v>6026</v>
      </c>
      <c r="AI841" t="s">
        <v>6027</v>
      </c>
      <c r="AJ841" t="s">
        <v>180</v>
      </c>
    </row>
    <row r="842" spans="1:36">
      <c r="A842" t="s">
        <v>6028</v>
      </c>
      <c r="B842" t="s">
        <v>160</v>
      </c>
      <c r="C842" t="s">
        <v>6029</v>
      </c>
      <c r="D842" t="s">
        <v>162</v>
      </c>
      <c r="E842" t="s">
        <v>163</v>
      </c>
      <c r="F842" t="s">
        <v>6030</v>
      </c>
      <c r="H842" s="9">
        <v>44487</v>
      </c>
      <c r="I842" s="2">
        <v>23700</v>
      </c>
      <c r="J842" s="2">
        <v>6738.24</v>
      </c>
      <c r="K842" t="s">
        <v>187</v>
      </c>
      <c r="L842" t="s">
        <v>167</v>
      </c>
      <c r="M842" s="2" t="s">
        <v>168</v>
      </c>
      <c r="N842">
        <v>10301</v>
      </c>
      <c r="O842" t="s">
        <v>6031</v>
      </c>
      <c r="R842" t="s">
        <v>2939</v>
      </c>
      <c r="S842" s="3" t="s">
        <v>87</v>
      </c>
      <c r="T842" s="3" t="s">
        <v>172</v>
      </c>
      <c r="U842" s="3" t="s">
        <v>2940</v>
      </c>
      <c r="V842" s="3" t="s">
        <v>225</v>
      </c>
      <c r="W842" s="3" t="s">
        <v>2941</v>
      </c>
      <c r="Z842" t="s">
        <v>6032</v>
      </c>
      <c r="AA842" t="s">
        <v>177</v>
      </c>
      <c r="AB842" s="10" t="s">
        <v>2019</v>
      </c>
      <c r="AC842" t="s">
        <v>2020</v>
      </c>
      <c r="AD842" t="s">
        <v>48</v>
      </c>
      <c r="AE842" t="s">
        <v>49</v>
      </c>
      <c r="AF842" t="s">
        <v>6033</v>
      </c>
      <c r="AG842" t="s">
        <v>2944</v>
      </c>
      <c r="AH842" t="s">
        <v>6034</v>
      </c>
      <c r="AJ842" t="s">
        <v>2944</v>
      </c>
    </row>
    <row r="843" spans="1:36">
      <c r="A843" t="s">
        <v>6035</v>
      </c>
      <c r="B843" t="s">
        <v>160</v>
      </c>
      <c r="C843" t="s">
        <v>6036</v>
      </c>
      <c r="D843" t="s">
        <v>162</v>
      </c>
      <c r="E843" t="s">
        <v>573</v>
      </c>
      <c r="F843" t="s">
        <v>6037</v>
      </c>
      <c r="H843" s="9">
        <v>43011</v>
      </c>
      <c r="I843" s="2">
        <v>19619.66</v>
      </c>
      <c r="J843" s="2">
        <v>0</v>
      </c>
      <c r="K843" t="s">
        <v>272</v>
      </c>
      <c r="L843" t="s">
        <v>167</v>
      </c>
      <c r="M843" s="2" t="s">
        <v>168</v>
      </c>
      <c r="N843">
        <v>11</v>
      </c>
      <c r="O843" t="s">
        <v>575</v>
      </c>
      <c r="R843" t="s">
        <v>6038</v>
      </c>
      <c r="S843" s="3" t="s">
        <v>51</v>
      </c>
      <c r="T843" s="3" t="s">
        <v>1741</v>
      </c>
      <c r="U843" s="3" t="s">
        <v>1742</v>
      </c>
      <c r="V843" s="3" t="s">
        <v>239</v>
      </c>
      <c r="W843" s="3" t="s">
        <v>6039</v>
      </c>
      <c r="X843" t="s">
        <v>6040</v>
      </c>
      <c r="Z843" t="s">
        <v>6041</v>
      </c>
      <c r="AA843" t="s">
        <v>177</v>
      </c>
      <c r="AB843" s="10" t="s">
        <v>3768</v>
      </c>
      <c r="AC843" t="s">
        <v>3769</v>
      </c>
      <c r="AD843" t="s">
        <v>14</v>
      </c>
      <c r="AE843" t="s">
        <v>15</v>
      </c>
      <c r="AF843" t="s">
        <v>6042</v>
      </c>
      <c r="AG843" t="s">
        <v>6043</v>
      </c>
      <c r="AH843" t="s">
        <v>6044</v>
      </c>
      <c r="AJ843" t="s">
        <v>6043</v>
      </c>
    </row>
    <row r="844" spans="1:36">
      <c r="A844" t="s">
        <v>6045</v>
      </c>
      <c r="B844" t="s">
        <v>160</v>
      </c>
      <c r="C844" t="s">
        <v>6046</v>
      </c>
      <c r="D844" t="s">
        <v>162</v>
      </c>
      <c r="E844" t="s">
        <v>163</v>
      </c>
      <c r="F844" t="s">
        <v>6047</v>
      </c>
      <c r="G844" t="s">
        <v>356</v>
      </c>
      <c r="H844" s="9">
        <v>39083</v>
      </c>
      <c r="I844" s="2">
        <v>44065.57</v>
      </c>
      <c r="J844" s="2">
        <v>0</v>
      </c>
      <c r="K844" t="s">
        <v>2659</v>
      </c>
      <c r="L844" t="s">
        <v>251</v>
      </c>
      <c r="M844" s="2" t="s">
        <v>168</v>
      </c>
      <c r="P844" t="s">
        <v>252</v>
      </c>
      <c r="R844" t="s">
        <v>252</v>
      </c>
      <c r="S844" s="3" t="s">
        <v>111</v>
      </c>
      <c r="T844" s="3" t="s">
        <v>173</v>
      </c>
      <c r="U844" s="3" t="s">
        <v>173</v>
      </c>
      <c r="V844" s="3" t="s">
        <v>1733</v>
      </c>
      <c r="W844" s="3">
        <v>0</v>
      </c>
      <c r="X844" t="s">
        <v>356</v>
      </c>
      <c r="Z844" t="s">
        <v>176</v>
      </c>
      <c r="AA844" t="s">
        <v>177</v>
      </c>
      <c r="AB844" s="10" t="s">
        <v>2019</v>
      </c>
      <c r="AC844" t="s">
        <v>2020</v>
      </c>
      <c r="AD844" t="s">
        <v>48</v>
      </c>
      <c r="AE844" t="s">
        <v>49</v>
      </c>
      <c r="AG844" t="s">
        <v>180</v>
      </c>
      <c r="AH844" t="s">
        <v>6048</v>
      </c>
      <c r="AJ844" t="s">
        <v>180</v>
      </c>
    </row>
    <row r="845" spans="1:36">
      <c r="A845" t="s">
        <v>6049</v>
      </c>
      <c r="B845" t="s">
        <v>160</v>
      </c>
      <c r="C845" t="s">
        <v>6050</v>
      </c>
      <c r="D845" t="s">
        <v>162</v>
      </c>
      <c r="E845" t="s">
        <v>163</v>
      </c>
      <c r="F845" t="s">
        <v>6051</v>
      </c>
      <c r="G845" t="s">
        <v>6052</v>
      </c>
      <c r="H845" s="9">
        <v>30987</v>
      </c>
      <c r="I845" s="2">
        <v>76224.509999999995</v>
      </c>
      <c r="J845" s="2">
        <v>0</v>
      </c>
      <c r="K845" t="s">
        <v>221</v>
      </c>
      <c r="L845" t="s">
        <v>167</v>
      </c>
      <c r="M845" s="2" t="s">
        <v>168</v>
      </c>
      <c r="R845" t="s">
        <v>330</v>
      </c>
      <c r="S845" s="3" t="s">
        <v>51</v>
      </c>
      <c r="T845" s="3" t="s">
        <v>237</v>
      </c>
      <c r="U845" s="3" t="s">
        <v>331</v>
      </c>
      <c r="V845" s="3" t="s">
        <v>239</v>
      </c>
      <c r="W845" s="3" t="s">
        <v>332</v>
      </c>
      <c r="AA845" t="s">
        <v>177</v>
      </c>
      <c r="AB845" s="10" t="s">
        <v>255</v>
      </c>
      <c r="AC845" t="s">
        <v>256</v>
      </c>
      <c r="AD845" t="s">
        <v>82</v>
      </c>
      <c r="AE845" t="s">
        <v>83</v>
      </c>
      <c r="AG845" t="s">
        <v>6053</v>
      </c>
      <c r="AH845" t="s">
        <v>6054</v>
      </c>
      <c r="AJ845" t="s">
        <v>6053</v>
      </c>
    </row>
    <row r="846" spans="1:36">
      <c r="A846" t="s">
        <v>6055</v>
      </c>
      <c r="B846" t="s">
        <v>160</v>
      </c>
      <c r="C846" t="s">
        <v>6056</v>
      </c>
      <c r="D846" t="s">
        <v>162</v>
      </c>
      <c r="E846" t="s">
        <v>573</v>
      </c>
      <c r="F846" t="s">
        <v>6057</v>
      </c>
      <c r="G846" t="s">
        <v>1929</v>
      </c>
      <c r="H846" s="9">
        <v>43486</v>
      </c>
      <c r="I846" s="2">
        <v>24850</v>
      </c>
      <c r="J846" s="2">
        <v>0</v>
      </c>
      <c r="K846" t="s">
        <v>187</v>
      </c>
      <c r="L846" t="s">
        <v>167</v>
      </c>
      <c r="M846" s="2" t="s">
        <v>168</v>
      </c>
      <c r="N846">
        <v>7289</v>
      </c>
      <c r="O846" t="s">
        <v>6058</v>
      </c>
      <c r="P846" t="s">
        <v>1620</v>
      </c>
      <c r="Q846" t="s">
        <v>654</v>
      </c>
      <c r="R846" t="s">
        <v>6059</v>
      </c>
      <c r="S846" s="3" t="s">
        <v>51</v>
      </c>
      <c r="T846" s="3" t="s">
        <v>2416</v>
      </c>
      <c r="U846" s="3" t="s">
        <v>2417</v>
      </c>
      <c r="V846" s="3" t="s">
        <v>239</v>
      </c>
      <c r="W846" s="3" t="s">
        <v>6060</v>
      </c>
      <c r="X846" t="s">
        <v>6061</v>
      </c>
      <c r="Z846" t="s">
        <v>6062</v>
      </c>
      <c r="AA846" t="s">
        <v>177</v>
      </c>
      <c r="AB846" s="10" t="s">
        <v>634</v>
      </c>
      <c r="AC846" t="s">
        <v>635</v>
      </c>
      <c r="AD846" t="s">
        <v>36</v>
      </c>
      <c r="AE846" t="s">
        <v>37</v>
      </c>
      <c r="AG846" t="s">
        <v>1703</v>
      </c>
      <c r="AH846" t="s">
        <v>6063</v>
      </c>
      <c r="AJ846" t="s">
        <v>1703</v>
      </c>
    </row>
    <row r="847" spans="1:36">
      <c r="A847" t="s">
        <v>6064</v>
      </c>
      <c r="B847" t="s">
        <v>160</v>
      </c>
      <c r="C847" t="s">
        <v>6065</v>
      </c>
      <c r="D847" t="s">
        <v>162</v>
      </c>
      <c r="E847" t="s">
        <v>163</v>
      </c>
      <c r="F847" t="s">
        <v>6066</v>
      </c>
      <c r="G847" t="s">
        <v>371</v>
      </c>
      <c r="H847" s="9">
        <v>42277</v>
      </c>
      <c r="I847" s="2">
        <v>38822.85</v>
      </c>
      <c r="J847" s="2">
        <v>0</v>
      </c>
      <c r="K847" t="s">
        <v>166</v>
      </c>
      <c r="L847" t="s">
        <v>167</v>
      </c>
      <c r="M847" s="2" t="s">
        <v>168</v>
      </c>
      <c r="Q847" t="s">
        <v>172</v>
      </c>
      <c r="R847" t="s">
        <v>171</v>
      </c>
      <c r="S847" s="3" t="s">
        <v>87</v>
      </c>
      <c r="T847" s="3" t="s">
        <v>172</v>
      </c>
      <c r="U847" s="3" t="s">
        <v>173</v>
      </c>
      <c r="V847" s="3" t="s">
        <v>174</v>
      </c>
      <c r="W847" s="3">
        <v>0</v>
      </c>
      <c r="X847" t="s">
        <v>371</v>
      </c>
      <c r="Z847" t="s">
        <v>176</v>
      </c>
      <c r="AA847" t="s">
        <v>177</v>
      </c>
      <c r="AB847" s="10" t="s">
        <v>2347</v>
      </c>
      <c r="AC847" t="s">
        <v>2348</v>
      </c>
      <c r="AD847" t="s">
        <v>16</v>
      </c>
      <c r="AE847" t="s">
        <v>17</v>
      </c>
      <c r="AG847" t="s">
        <v>180</v>
      </c>
      <c r="AH847" t="s">
        <v>6067</v>
      </c>
      <c r="AJ847" t="s">
        <v>180</v>
      </c>
    </row>
    <row r="848" spans="1:36">
      <c r="A848" t="s">
        <v>6068</v>
      </c>
      <c r="B848" t="s">
        <v>160</v>
      </c>
      <c r="C848" t="s">
        <v>6069</v>
      </c>
      <c r="D848" t="s">
        <v>162</v>
      </c>
      <c r="E848" t="s">
        <v>573</v>
      </c>
      <c r="F848" t="s">
        <v>6070</v>
      </c>
      <c r="G848" t="s">
        <v>1750</v>
      </c>
      <c r="H848" s="9">
        <v>45574</v>
      </c>
      <c r="I848" s="2">
        <v>30322.66</v>
      </c>
      <c r="J848" s="2">
        <v>22865.47</v>
      </c>
      <c r="K848" t="s">
        <v>250</v>
      </c>
      <c r="L848" t="s">
        <v>251</v>
      </c>
      <c r="M848" s="2" t="s">
        <v>168</v>
      </c>
      <c r="P848" t="s">
        <v>252</v>
      </c>
      <c r="R848" t="s">
        <v>252</v>
      </c>
      <c r="S848" s="3" t="s">
        <v>111</v>
      </c>
      <c r="T848" s="3" t="s">
        <v>173</v>
      </c>
      <c r="U848" s="3" t="s">
        <v>173</v>
      </c>
      <c r="V848" s="3" t="s">
        <v>1733</v>
      </c>
      <c r="W848" s="3">
        <v>0</v>
      </c>
      <c r="Z848" t="s">
        <v>6071</v>
      </c>
      <c r="AA848" t="s">
        <v>177</v>
      </c>
      <c r="AB848" s="10" t="s">
        <v>883</v>
      </c>
      <c r="AC848" t="s">
        <v>884</v>
      </c>
      <c r="AD848" t="s">
        <v>38</v>
      </c>
      <c r="AE848" t="s">
        <v>39</v>
      </c>
      <c r="AF848" t="s">
        <v>1754</v>
      </c>
      <c r="AG848" t="s">
        <v>921</v>
      </c>
      <c r="AH848" t="s">
        <v>6072</v>
      </c>
      <c r="AJ848" t="s">
        <v>921</v>
      </c>
    </row>
    <row r="849" spans="1:36">
      <c r="A849" t="s">
        <v>6073</v>
      </c>
      <c r="B849" t="s">
        <v>160</v>
      </c>
      <c r="C849" t="s">
        <v>6074</v>
      </c>
      <c r="D849" t="s">
        <v>162</v>
      </c>
      <c r="E849" t="s">
        <v>573</v>
      </c>
      <c r="F849" t="s">
        <v>6075</v>
      </c>
      <c r="H849" s="9">
        <v>43815</v>
      </c>
      <c r="I849" s="2">
        <v>21279.599999999999</v>
      </c>
      <c r="J849" s="2">
        <v>0</v>
      </c>
      <c r="K849" t="s">
        <v>410</v>
      </c>
      <c r="L849" t="s">
        <v>167</v>
      </c>
      <c r="M849" s="2" t="s">
        <v>168</v>
      </c>
      <c r="N849">
        <v>1238</v>
      </c>
      <c r="O849" t="s">
        <v>6076</v>
      </c>
      <c r="P849" t="s">
        <v>6077</v>
      </c>
      <c r="R849" t="s">
        <v>6078</v>
      </c>
      <c r="S849" s="3" t="s">
        <v>51</v>
      </c>
      <c r="T849" s="3" t="s">
        <v>6079</v>
      </c>
      <c r="U849" s="3" t="s">
        <v>6080</v>
      </c>
      <c r="V849" s="3" t="s">
        <v>191</v>
      </c>
      <c r="W849" s="3" t="s">
        <v>6081</v>
      </c>
      <c r="Z849" t="s">
        <v>6082</v>
      </c>
      <c r="AA849" t="s">
        <v>177</v>
      </c>
      <c r="AB849" s="10" t="s">
        <v>3806</v>
      </c>
      <c r="AC849" t="s">
        <v>3807</v>
      </c>
      <c r="AD849" t="s">
        <v>60</v>
      </c>
      <c r="AE849" t="s">
        <v>61</v>
      </c>
      <c r="AG849" t="s">
        <v>582</v>
      </c>
      <c r="AH849" t="s">
        <v>6083</v>
      </c>
      <c r="AJ849" t="s">
        <v>582</v>
      </c>
    </row>
    <row r="850" spans="1:36">
      <c r="A850" t="s">
        <v>6084</v>
      </c>
      <c r="B850" t="s">
        <v>160</v>
      </c>
      <c r="C850" t="s">
        <v>6085</v>
      </c>
      <c r="D850" t="s">
        <v>162</v>
      </c>
      <c r="E850" t="s">
        <v>163</v>
      </c>
      <c r="F850" t="s">
        <v>6086</v>
      </c>
      <c r="G850" t="s">
        <v>1094</v>
      </c>
      <c r="H850" s="9">
        <v>43795</v>
      </c>
      <c r="I850" s="2">
        <v>41037.279999999999</v>
      </c>
      <c r="J850" s="2">
        <v>0</v>
      </c>
      <c r="K850" t="s">
        <v>166</v>
      </c>
      <c r="L850" t="s">
        <v>167</v>
      </c>
      <c r="M850" s="2" t="s">
        <v>168</v>
      </c>
      <c r="P850" t="s">
        <v>6087</v>
      </c>
      <c r="R850" t="s">
        <v>171</v>
      </c>
      <c r="S850" s="3" t="s">
        <v>87</v>
      </c>
      <c r="T850" s="3" t="s">
        <v>172</v>
      </c>
      <c r="U850" s="3" t="s">
        <v>173</v>
      </c>
      <c r="V850" s="3" t="s">
        <v>174</v>
      </c>
      <c r="W850" s="3">
        <v>0</v>
      </c>
      <c r="X850" t="s">
        <v>6088</v>
      </c>
      <c r="Z850" t="s">
        <v>176</v>
      </c>
      <c r="AA850" t="s">
        <v>177</v>
      </c>
      <c r="AB850" s="10" t="s">
        <v>6089</v>
      </c>
      <c r="AC850" t="s">
        <v>6090</v>
      </c>
      <c r="AD850" t="s">
        <v>72</v>
      </c>
      <c r="AE850" t="s">
        <v>73</v>
      </c>
      <c r="AG850" t="s">
        <v>1099</v>
      </c>
      <c r="AH850" t="s">
        <v>3567</v>
      </c>
      <c r="AI850" t="s">
        <v>6091</v>
      </c>
      <c r="AJ850" t="s">
        <v>1099</v>
      </c>
    </row>
    <row r="851" spans="1:36" ht="15">
      <c r="A851" t="s">
        <v>6092</v>
      </c>
      <c r="B851" t="s">
        <v>160</v>
      </c>
      <c r="C851" t="s">
        <v>6093</v>
      </c>
      <c r="D851" t="s">
        <v>162</v>
      </c>
      <c r="E851" t="s">
        <v>573</v>
      </c>
      <c r="F851" t="s">
        <v>6094</v>
      </c>
      <c r="H851" s="9">
        <v>43431</v>
      </c>
      <c r="I851" s="2">
        <v>36088.660000000003</v>
      </c>
      <c r="J851" s="2">
        <v>0</v>
      </c>
      <c r="K851" t="s">
        <v>187</v>
      </c>
      <c r="L851" t="s">
        <v>167</v>
      </c>
      <c r="M851" s="2" t="s">
        <v>168</v>
      </c>
      <c r="N851">
        <v>11</v>
      </c>
      <c r="O851" t="s">
        <v>575</v>
      </c>
      <c r="P851" t="s">
        <v>1620</v>
      </c>
      <c r="R851" t="s">
        <v>5920</v>
      </c>
      <c r="S851" s="3" t="s">
        <v>51</v>
      </c>
      <c r="T851" s="3" t="s">
        <v>604</v>
      </c>
      <c r="U851" s="3" t="s">
        <v>173</v>
      </c>
      <c r="V851" s="3" t="s">
        <v>604</v>
      </c>
      <c r="W851" s="3">
        <v>0</v>
      </c>
      <c r="Z851" t="s">
        <v>6095</v>
      </c>
      <c r="AA851" t="s">
        <v>425</v>
      </c>
      <c r="AB851" s="11" t="s">
        <v>425</v>
      </c>
      <c r="AC851" t="s">
        <v>426</v>
      </c>
      <c r="AD851" t="s">
        <v>14</v>
      </c>
      <c r="AE851" t="s">
        <v>15</v>
      </c>
      <c r="AG851" t="s">
        <v>582</v>
      </c>
      <c r="AH851" t="s">
        <v>6096</v>
      </c>
      <c r="AJ851" t="s">
        <v>582</v>
      </c>
    </row>
    <row r="852" spans="1:36">
      <c r="A852" t="s">
        <v>6097</v>
      </c>
      <c r="B852" t="s">
        <v>160</v>
      </c>
      <c r="C852" t="s">
        <v>6098</v>
      </c>
      <c r="D852" t="s">
        <v>162</v>
      </c>
      <c r="E852" t="s">
        <v>573</v>
      </c>
      <c r="F852" t="s">
        <v>6099</v>
      </c>
      <c r="H852" s="9">
        <v>44438</v>
      </c>
      <c r="I852" s="2">
        <v>39065.4</v>
      </c>
      <c r="J852" s="2">
        <v>5158.7700000000004</v>
      </c>
      <c r="K852" t="s">
        <v>187</v>
      </c>
      <c r="L852" t="s">
        <v>167</v>
      </c>
      <c r="M852" s="2" t="s">
        <v>168</v>
      </c>
      <c r="N852">
        <v>9</v>
      </c>
      <c r="O852" t="s">
        <v>6100</v>
      </c>
      <c r="R852" t="s">
        <v>6101</v>
      </c>
      <c r="S852" s="3" t="s">
        <v>51</v>
      </c>
      <c r="T852" s="3" t="s">
        <v>604</v>
      </c>
      <c r="U852" s="3" t="s">
        <v>605</v>
      </c>
      <c r="V852" s="3" t="s">
        <v>225</v>
      </c>
      <c r="W852" s="3" t="s">
        <v>6102</v>
      </c>
      <c r="Z852" t="s">
        <v>6103</v>
      </c>
      <c r="AA852" t="s">
        <v>177</v>
      </c>
      <c r="AB852" s="10" t="s">
        <v>3806</v>
      </c>
      <c r="AC852" t="s">
        <v>3807</v>
      </c>
      <c r="AD852" t="s">
        <v>60</v>
      </c>
      <c r="AE852" t="s">
        <v>61</v>
      </c>
      <c r="AF852" t="s">
        <v>6104</v>
      </c>
      <c r="AG852" t="s">
        <v>1726</v>
      </c>
      <c r="AH852" t="s">
        <v>6105</v>
      </c>
      <c r="AJ852" t="s">
        <v>1726</v>
      </c>
    </row>
    <row r="853" spans="1:36">
      <c r="A853" t="s">
        <v>6106</v>
      </c>
      <c r="B853" t="s">
        <v>160</v>
      </c>
      <c r="C853" t="s">
        <v>6107</v>
      </c>
      <c r="D853" t="s">
        <v>162</v>
      </c>
      <c r="E853" t="s">
        <v>573</v>
      </c>
      <c r="F853" t="s">
        <v>6108</v>
      </c>
      <c r="H853" s="9">
        <v>44524</v>
      </c>
      <c r="I853" s="2">
        <v>43574.02</v>
      </c>
      <c r="J853" s="2">
        <v>7807.51</v>
      </c>
      <c r="K853" t="s">
        <v>187</v>
      </c>
      <c r="L853" t="s">
        <v>167</v>
      </c>
      <c r="M853" s="2" t="s">
        <v>168</v>
      </c>
      <c r="R853" t="s">
        <v>6109</v>
      </c>
      <c r="S853" s="3" t="s">
        <v>7</v>
      </c>
      <c r="T853" s="3" t="s">
        <v>1058</v>
      </c>
      <c r="U853" s="3" t="s">
        <v>6110</v>
      </c>
      <c r="V853" s="3" t="s">
        <v>225</v>
      </c>
      <c r="W853" s="3" t="s">
        <v>6111</v>
      </c>
      <c r="X853" t="s">
        <v>6112</v>
      </c>
      <c r="Z853" t="s">
        <v>6113</v>
      </c>
      <c r="AA853" t="s">
        <v>177</v>
      </c>
      <c r="AB853" s="10" t="s">
        <v>6114</v>
      </c>
      <c r="AC853" t="s">
        <v>6115</v>
      </c>
      <c r="AD853" t="s">
        <v>10</v>
      </c>
      <c r="AE853" t="s">
        <v>11</v>
      </c>
      <c r="AG853" t="s">
        <v>6116</v>
      </c>
      <c r="AH853" t="s">
        <v>6117</v>
      </c>
      <c r="AJ853" t="s">
        <v>6116</v>
      </c>
    </row>
    <row r="854" spans="1:36">
      <c r="A854" t="s">
        <v>6118</v>
      </c>
      <c r="B854" t="s">
        <v>160</v>
      </c>
      <c r="C854" t="s">
        <v>6119</v>
      </c>
      <c r="D854" t="s">
        <v>162</v>
      </c>
      <c r="E854" t="s">
        <v>573</v>
      </c>
      <c r="F854" t="s">
        <v>6120</v>
      </c>
      <c r="H854" s="9">
        <v>44544</v>
      </c>
      <c r="I854" s="2">
        <v>18433.2</v>
      </c>
      <c r="J854" s="2">
        <v>3504.83</v>
      </c>
      <c r="K854" t="s">
        <v>221</v>
      </c>
      <c r="L854" t="s">
        <v>167</v>
      </c>
      <c r="M854" s="2" t="s">
        <v>168</v>
      </c>
      <c r="N854">
        <v>963</v>
      </c>
      <c r="O854" t="s">
        <v>6076</v>
      </c>
      <c r="R854" t="s">
        <v>6121</v>
      </c>
      <c r="S854" s="3" t="s">
        <v>51</v>
      </c>
      <c r="T854" s="3" t="s">
        <v>589</v>
      </c>
      <c r="U854" s="3" t="s">
        <v>4428</v>
      </c>
      <c r="V854" s="3" t="s">
        <v>239</v>
      </c>
      <c r="W854" s="3" t="s">
        <v>6122</v>
      </c>
      <c r="Z854" t="s">
        <v>6123</v>
      </c>
      <c r="AA854" t="s">
        <v>177</v>
      </c>
      <c r="AB854" s="10" t="s">
        <v>3806</v>
      </c>
      <c r="AC854" t="s">
        <v>3807</v>
      </c>
      <c r="AD854" t="s">
        <v>60</v>
      </c>
      <c r="AE854" t="s">
        <v>61</v>
      </c>
      <c r="AF854" t="s">
        <v>1916</v>
      </c>
      <c r="AG854" t="s">
        <v>1917</v>
      </c>
      <c r="AH854" t="s">
        <v>6124</v>
      </c>
      <c r="AJ854" t="s">
        <v>1917</v>
      </c>
    </row>
    <row r="855" spans="1:36" ht="15" thickBot="1">
      <c r="A855" t="s">
        <v>6125</v>
      </c>
      <c r="B855" t="s">
        <v>160</v>
      </c>
      <c r="C855" t="s">
        <v>6126</v>
      </c>
      <c r="D855" t="s">
        <v>162</v>
      </c>
      <c r="E855" t="s">
        <v>573</v>
      </c>
      <c r="F855" t="s">
        <v>6127</v>
      </c>
      <c r="H855" s="9">
        <v>44679</v>
      </c>
      <c r="I855" s="2">
        <v>22738.2</v>
      </c>
      <c r="J855" s="2">
        <v>6005.38</v>
      </c>
      <c r="K855" t="s">
        <v>187</v>
      </c>
      <c r="L855" t="s">
        <v>167</v>
      </c>
      <c r="M855" s="2" t="s">
        <v>168</v>
      </c>
      <c r="N855">
        <v>9</v>
      </c>
      <c r="O855" t="s">
        <v>6100</v>
      </c>
      <c r="R855" t="s">
        <v>6128</v>
      </c>
      <c r="S855" s="3" t="s">
        <v>109</v>
      </c>
      <c r="T855" s="3" t="s">
        <v>189</v>
      </c>
      <c r="U855" s="3" t="s">
        <v>190</v>
      </c>
      <c r="V855" s="3" t="s">
        <v>191</v>
      </c>
      <c r="W855" s="3" t="s">
        <v>6129</v>
      </c>
      <c r="Z855" t="s">
        <v>6130</v>
      </c>
      <c r="AA855" t="s">
        <v>177</v>
      </c>
      <c r="AB855" s="18" t="s">
        <v>8</v>
      </c>
      <c r="AD855" t="s">
        <v>60</v>
      </c>
      <c r="AE855" t="s">
        <v>61</v>
      </c>
      <c r="AG855" t="s">
        <v>6131</v>
      </c>
      <c r="AH855" t="s">
        <v>6132</v>
      </c>
      <c r="AJ855" t="s">
        <v>6131</v>
      </c>
    </row>
    <row r="856" spans="1:36" ht="15" thickTop="1">
      <c r="A856" t="s">
        <v>6133</v>
      </c>
      <c r="B856" t="s">
        <v>160</v>
      </c>
      <c r="C856" t="s">
        <v>6134</v>
      </c>
      <c r="D856" t="s">
        <v>162</v>
      </c>
      <c r="E856" t="s">
        <v>573</v>
      </c>
      <c r="F856" t="s">
        <v>6135</v>
      </c>
      <c r="H856" s="9">
        <v>44608</v>
      </c>
      <c r="I856" s="2">
        <v>19268.189999999999</v>
      </c>
      <c r="J856" s="2">
        <v>4339.3</v>
      </c>
      <c r="K856" t="s">
        <v>187</v>
      </c>
      <c r="L856" t="s">
        <v>167</v>
      </c>
      <c r="M856" s="2" t="s">
        <v>168</v>
      </c>
      <c r="N856">
        <v>156</v>
      </c>
      <c r="O856" t="s">
        <v>6136</v>
      </c>
      <c r="P856" t="s">
        <v>6137</v>
      </c>
      <c r="R856" t="s">
        <v>6138</v>
      </c>
      <c r="S856" s="3" t="s">
        <v>51</v>
      </c>
      <c r="T856" s="3" t="s">
        <v>3761</v>
      </c>
      <c r="U856" s="3" t="s">
        <v>3762</v>
      </c>
      <c r="V856" s="3" t="s">
        <v>225</v>
      </c>
      <c r="W856" s="3">
        <v>0</v>
      </c>
      <c r="Z856" t="s">
        <v>6139</v>
      </c>
      <c r="AA856" t="s">
        <v>177</v>
      </c>
      <c r="AB856" s="13" t="s">
        <v>919</v>
      </c>
      <c r="AC856" t="s">
        <v>920</v>
      </c>
      <c r="AD856" t="s">
        <v>24</v>
      </c>
      <c r="AE856" t="s">
        <v>25</v>
      </c>
      <c r="AG856" t="s">
        <v>6140</v>
      </c>
      <c r="AH856" t="s">
        <v>6141</v>
      </c>
      <c r="AJ856" t="s">
        <v>6140</v>
      </c>
    </row>
    <row r="857" spans="1:36">
      <c r="A857" t="s">
        <v>6142</v>
      </c>
      <c r="B857" t="s">
        <v>160</v>
      </c>
      <c r="C857" t="s">
        <v>6143</v>
      </c>
      <c r="D857" t="s">
        <v>162</v>
      </c>
      <c r="E857" t="s">
        <v>573</v>
      </c>
      <c r="F857" t="s">
        <v>6144</v>
      </c>
      <c r="G857" t="s">
        <v>6145</v>
      </c>
      <c r="H857" s="9">
        <v>44816</v>
      </c>
      <c r="I857" s="2">
        <v>32250.54</v>
      </c>
      <c r="J857" s="2">
        <v>10937.42</v>
      </c>
      <c r="K857" t="s">
        <v>187</v>
      </c>
      <c r="L857" t="s">
        <v>167</v>
      </c>
      <c r="M857" s="2" t="s">
        <v>168</v>
      </c>
      <c r="P857" t="s">
        <v>204</v>
      </c>
      <c r="R857" t="s">
        <v>6146</v>
      </c>
      <c r="S857" s="3" t="s">
        <v>51</v>
      </c>
      <c r="T857" s="3" t="s">
        <v>1794</v>
      </c>
      <c r="U857" s="3" t="s">
        <v>1795</v>
      </c>
      <c r="V857" s="3" t="s">
        <v>191</v>
      </c>
      <c r="W857" s="3" t="s">
        <v>6147</v>
      </c>
      <c r="Z857" t="s">
        <v>6148</v>
      </c>
      <c r="AA857" t="s">
        <v>177</v>
      </c>
      <c r="AB857" s="12" t="s">
        <v>6149</v>
      </c>
      <c r="AC857" t="s">
        <v>6150</v>
      </c>
      <c r="AD857" t="s">
        <v>60</v>
      </c>
      <c r="AE857" t="s">
        <v>61</v>
      </c>
      <c r="AG857" t="s">
        <v>582</v>
      </c>
      <c r="AH857" t="s">
        <v>6151</v>
      </c>
      <c r="AJ857" t="s">
        <v>582</v>
      </c>
    </row>
    <row r="858" spans="1:36" ht="15">
      <c r="A858" t="s">
        <v>6152</v>
      </c>
      <c r="B858" t="s">
        <v>160</v>
      </c>
      <c r="C858" t="s">
        <v>6153</v>
      </c>
      <c r="D858" t="s">
        <v>162</v>
      </c>
      <c r="E858" t="s">
        <v>573</v>
      </c>
      <c r="F858" t="s">
        <v>6154</v>
      </c>
      <c r="H858" s="9">
        <v>45260</v>
      </c>
      <c r="I858" s="2">
        <v>19434.580000000002</v>
      </c>
      <c r="J858" s="2">
        <v>11319.97</v>
      </c>
      <c r="K858" t="s">
        <v>203</v>
      </c>
      <c r="L858" t="s">
        <v>167</v>
      </c>
      <c r="M858" s="2" t="s">
        <v>168</v>
      </c>
      <c r="N858">
        <v>69</v>
      </c>
      <c r="O858" t="s">
        <v>3954</v>
      </c>
      <c r="R858" t="s">
        <v>6155</v>
      </c>
      <c r="S858" s="3" t="s">
        <v>51</v>
      </c>
      <c r="T858" s="3" t="s">
        <v>1741</v>
      </c>
      <c r="U858" s="3" t="s">
        <v>1742</v>
      </c>
      <c r="V858" s="3" t="s">
        <v>239</v>
      </c>
      <c r="W858" s="3" t="s">
        <v>3825</v>
      </c>
      <c r="Z858" t="s">
        <v>6156</v>
      </c>
      <c r="AA858" t="s">
        <v>3806</v>
      </c>
      <c r="AB858" s="11" t="s">
        <v>3806</v>
      </c>
      <c r="AC858" t="s">
        <v>3807</v>
      </c>
      <c r="AD858" t="s">
        <v>60</v>
      </c>
      <c r="AE858" t="s">
        <v>61</v>
      </c>
      <c r="AF858" t="s">
        <v>6157</v>
      </c>
      <c r="AG858" t="s">
        <v>3248</v>
      </c>
      <c r="AH858" t="s">
        <v>6158</v>
      </c>
      <c r="AJ858" t="s">
        <v>3248</v>
      </c>
    </row>
    <row r="859" spans="1:36">
      <c r="A859" t="s">
        <v>6159</v>
      </c>
      <c r="B859" t="s">
        <v>160</v>
      </c>
      <c r="C859" t="s">
        <v>6160</v>
      </c>
      <c r="D859" t="s">
        <v>162</v>
      </c>
      <c r="E859" t="s">
        <v>573</v>
      </c>
      <c r="F859" t="s">
        <v>6161</v>
      </c>
      <c r="G859" t="s">
        <v>6162</v>
      </c>
      <c r="H859" s="9">
        <v>45615</v>
      </c>
      <c r="I859" s="2">
        <v>22230</v>
      </c>
      <c r="J859" s="2">
        <v>17261.37</v>
      </c>
      <c r="K859" t="s">
        <v>203</v>
      </c>
      <c r="L859" t="s">
        <v>167</v>
      </c>
      <c r="M859" s="2" t="s">
        <v>168</v>
      </c>
      <c r="P859" t="s">
        <v>204</v>
      </c>
      <c r="R859" t="s">
        <v>6163</v>
      </c>
      <c r="S859" s="3" t="s">
        <v>87</v>
      </c>
      <c r="T859" s="3" t="s">
        <v>172</v>
      </c>
      <c r="U859" s="3" t="s">
        <v>6164</v>
      </c>
      <c r="V859" s="3" t="s">
        <v>225</v>
      </c>
      <c r="W859" s="3">
        <v>0</v>
      </c>
      <c r="Z859" t="s">
        <v>6165</v>
      </c>
      <c r="AA859" t="s">
        <v>177</v>
      </c>
      <c r="AB859" s="10" t="s">
        <v>6166</v>
      </c>
      <c r="AC859" t="s">
        <v>6167</v>
      </c>
      <c r="AD859" t="s">
        <v>54</v>
      </c>
      <c r="AE859" t="s">
        <v>55</v>
      </c>
      <c r="AG859" t="s">
        <v>6168</v>
      </c>
      <c r="AH859" t="s">
        <v>6169</v>
      </c>
      <c r="AJ859" t="s">
        <v>6168</v>
      </c>
    </row>
    <row r="860" spans="1:36">
      <c r="A860" t="s">
        <v>6170</v>
      </c>
      <c r="B860" t="s">
        <v>160</v>
      </c>
      <c r="C860" t="s">
        <v>6171</v>
      </c>
      <c r="D860" t="s">
        <v>162</v>
      </c>
      <c r="E860" t="s">
        <v>573</v>
      </c>
      <c r="F860" t="s">
        <v>6172</v>
      </c>
      <c r="G860" t="s">
        <v>6173</v>
      </c>
      <c r="H860" s="9">
        <v>45400</v>
      </c>
      <c r="I860" s="2">
        <v>19218.72</v>
      </c>
      <c r="J860" s="2">
        <v>12663.73</v>
      </c>
      <c r="K860" t="s">
        <v>264</v>
      </c>
      <c r="L860" t="s">
        <v>167</v>
      </c>
      <c r="M860" s="2" t="s">
        <v>168</v>
      </c>
      <c r="P860" t="s">
        <v>204</v>
      </c>
      <c r="R860" t="s">
        <v>6174</v>
      </c>
      <c r="S860" s="3" t="s">
        <v>51</v>
      </c>
      <c r="T860" s="3" t="s">
        <v>6175</v>
      </c>
      <c r="U860" s="3" t="s">
        <v>6176</v>
      </c>
      <c r="V860" s="3" t="s">
        <v>225</v>
      </c>
      <c r="W860" s="3" t="s">
        <v>6177</v>
      </c>
      <c r="Z860" t="s">
        <v>6178</v>
      </c>
      <c r="AA860" t="s">
        <v>1825</v>
      </c>
      <c r="AB860" s="10" t="s">
        <v>2596</v>
      </c>
      <c r="AC860" t="s">
        <v>2597</v>
      </c>
      <c r="AD860" t="s">
        <v>14</v>
      </c>
      <c r="AE860" t="s">
        <v>15</v>
      </c>
      <c r="AG860" t="s">
        <v>5236</v>
      </c>
      <c r="AH860" t="s">
        <v>6179</v>
      </c>
      <c r="AJ860" t="s">
        <v>5236</v>
      </c>
    </row>
    <row r="861" spans="1:36" ht="15">
      <c r="A861" t="s">
        <v>6180</v>
      </c>
      <c r="B861" t="s">
        <v>160</v>
      </c>
      <c r="C861" t="s">
        <v>6181</v>
      </c>
      <c r="D861" t="s">
        <v>162</v>
      </c>
      <c r="E861" t="s">
        <v>6182</v>
      </c>
      <c r="F861" t="s">
        <v>6183</v>
      </c>
      <c r="G861" t="s">
        <v>6184</v>
      </c>
      <c r="H861" s="9">
        <v>45456</v>
      </c>
      <c r="I861" s="2">
        <v>18428.91</v>
      </c>
      <c r="J861" s="2">
        <v>18428.91</v>
      </c>
      <c r="K861" t="s">
        <v>203</v>
      </c>
      <c r="L861" t="s">
        <v>167</v>
      </c>
      <c r="M861" s="2" t="s">
        <v>168</v>
      </c>
      <c r="P861" t="s">
        <v>204</v>
      </c>
      <c r="R861" t="s">
        <v>6185</v>
      </c>
      <c r="S861" s="3" t="s">
        <v>87</v>
      </c>
      <c r="T861" s="3" t="s">
        <v>172</v>
      </c>
      <c r="U861" s="3" t="s">
        <v>4954</v>
      </c>
      <c r="V861" s="3" t="s">
        <v>225</v>
      </c>
      <c r="W861" s="3" t="s">
        <v>1504</v>
      </c>
      <c r="Z861" t="s">
        <v>6186</v>
      </c>
      <c r="AA861" t="s">
        <v>6187</v>
      </c>
      <c r="AB861" s="11" t="s">
        <v>6187</v>
      </c>
      <c r="AC861" t="s">
        <v>6188</v>
      </c>
      <c r="AD861" t="s">
        <v>24</v>
      </c>
      <c r="AE861" t="s">
        <v>25</v>
      </c>
      <c r="AG861" t="s">
        <v>4513</v>
      </c>
      <c r="AH861" t="s">
        <v>6189</v>
      </c>
      <c r="AJ861" t="s">
        <v>4513</v>
      </c>
    </row>
  </sheetData>
  <autoFilter ref="A2:AJ861" xr:uid="{5AC6D86D-569E-42AE-8962-00E5E84B1ED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TCD forte valeur</vt:lpstr>
      <vt:lpstr>Extrait biens forte valeur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Chauveau</dc:creator>
  <cp:lastModifiedBy>DE OLIVEIRA Cedric</cp:lastModifiedBy>
  <dcterms:created xsi:type="dcterms:W3CDTF">2025-04-08T12:45:07Z</dcterms:created>
  <dcterms:modified xsi:type="dcterms:W3CDTF">2025-04-10T08:44:50Z</dcterms:modified>
</cp:coreProperties>
</file>