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filterPrivacy="1"/>
  <xr:revisionPtr revIDLastSave="0" documentId="13_ncr:1_{F6EE2014-C391-47A2-A839-986411DAFA75}" xr6:coauthVersionLast="47" xr6:coauthVersionMax="47" xr10:uidLastSave="{00000000-0000-0000-0000-000000000000}"/>
  <bookViews>
    <workbookView xWindow="1152" yWindow="1152" windowWidth="21600" windowHeight="11232" xr2:uid="{00000000-000D-0000-FFFF-FFFF00000000}"/>
  </bookViews>
  <sheets>
    <sheet name="LOT 3B Occultations" sheetId="8" r:id="rId1"/>
  </sheets>
  <definedNames>
    <definedName name="_xlnm.Print_Area" localSheetId="0">'LOT 3B Occultations'!$A$1:$H$10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8" l="1"/>
  <c r="J8" i="8" s="1"/>
  <c r="I7" i="8" l="1"/>
  <c r="J7" i="8" s="1"/>
  <c r="J9" i="8" s="1"/>
  <c r="I9" i="8" l="1"/>
</calcChain>
</file>

<file path=xl/sharedStrings.xml><?xml version="1.0" encoding="utf-8"?>
<sst xmlns="http://schemas.openxmlformats.org/spreadsheetml/2006/main" count="20" uniqueCount="16">
  <si>
    <t/>
  </si>
  <si>
    <t>Titre du poste</t>
  </si>
  <si>
    <t>U</t>
  </si>
  <si>
    <t>Qté</t>
  </si>
  <si>
    <t>PU. HT</t>
  </si>
  <si>
    <t>Total HT</t>
  </si>
  <si>
    <t>TOTAL HT</t>
  </si>
  <si>
    <t>m2</t>
  </si>
  <si>
    <t>ml</t>
  </si>
  <si>
    <t>P001_ Construction d’un espace de reprographie + pôle informatique _ENSACF</t>
  </si>
  <si>
    <t>LOT 3B -  Occultations - rideaux</t>
  </si>
  <si>
    <t xml:space="preserve">III.1 </t>
  </si>
  <si>
    <t xml:space="preserve">III.2 </t>
  </si>
  <si>
    <t xml:space="preserve">FOURNITURE DE RAIL DE RIDEAU </t>
  </si>
  <si>
    <t>FOURNITURE ET POSE DE RIDEAU ACOUSTIQUE 
coeff. 1.5 (Rideau froncé)</t>
  </si>
  <si>
    <t>III RIDEAU ACOUSTIQUE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</si>
</sst>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0.00"/>
  </numFmts>
  <fonts count="7" x14ac:knownFonts="1">
    <font>
      <sz val="11"/>
      <color theme="1"/>
      <name val="Calibri"/>
      <family val="2"/>
      <scheme val="minor"/>
    </font>
    <font>
      <sz val="8"/>
      <color rgb="FF9E9E9E"/>
      <name val="Calibri"/>
      <family val="2"/>
    </font>
    <font>
      <sz val="9"/>
      <name val="Calibri"/>
      <family val="2"/>
    </font>
    <font>
      <b/>
      <sz val="9"/>
      <name val="Calibri"/>
      <family val="2"/>
    </font>
    <font>
      <b/>
      <sz val="11"/>
      <color rgb="FF000000"/>
      <name val="Calibri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/>
    </xf>
    <xf numFmtId="0" fontId="6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J9"/>
  <sheetViews>
    <sheetView tabSelected="1" view="pageBreakPreview" zoomScale="90" zoomScaleNormal="100" zoomScaleSheetLayoutView="90" workbookViewId="0">
      <selection activeCell="B21" sqref="B21"/>
    </sheetView>
  </sheetViews>
  <sheetFormatPr baseColWidth="10" defaultColWidth="8.88671875" defaultRowHeight="14.4" x14ac:dyDescent="0.3"/>
  <cols>
    <col min="1" max="1" width="7" customWidth="1"/>
    <col min="2" max="2" width="40" customWidth="1"/>
    <col min="3" max="3" width="5" customWidth="1"/>
    <col min="4" max="4" width="7" customWidth="1"/>
    <col min="5" max="6" width="10" customWidth="1"/>
    <col min="7" max="7" width="15" hidden="1" customWidth="1"/>
    <col min="8" max="8" width="2.21875" customWidth="1"/>
    <col min="9" max="10" width="9" hidden="1" customWidth="1"/>
  </cols>
  <sheetData>
    <row r="2" spans="1:10" ht="15" x14ac:dyDescent="0.3">
      <c r="A2" s="7" t="s">
        <v>9</v>
      </c>
    </row>
    <row r="4" spans="1:10" ht="36" customHeight="1" x14ac:dyDescent="0.3">
      <c r="A4" s="12" t="s">
        <v>10</v>
      </c>
      <c r="B4" s="12"/>
    </row>
    <row r="5" spans="1:10" s="4" customFormat="1" ht="14.4" customHeight="1" x14ac:dyDescent="0.3">
      <c r="A5" s="11" t="s">
        <v>15</v>
      </c>
      <c r="B5" s="11"/>
      <c r="C5" s="11"/>
      <c r="D5" s="11"/>
      <c r="E5" s="11"/>
      <c r="F5" s="11"/>
    </row>
    <row r="6" spans="1:10" x14ac:dyDescent="0.3">
      <c r="A6" s="1" t="s">
        <v>0</v>
      </c>
      <c r="B6" s="1" t="s">
        <v>1</v>
      </c>
      <c r="C6" s="1" t="s">
        <v>2</v>
      </c>
      <c r="D6" s="1" t="s">
        <v>3</v>
      </c>
      <c r="E6" s="1" t="s">
        <v>4</v>
      </c>
      <c r="F6" s="1" t="s">
        <v>5</v>
      </c>
    </row>
    <row r="7" spans="1:10" ht="24" x14ac:dyDescent="0.3">
      <c r="A7" s="8" t="s">
        <v>11</v>
      </c>
      <c r="B7" s="9" t="s">
        <v>14</v>
      </c>
      <c r="C7" s="2" t="s">
        <v>7</v>
      </c>
      <c r="D7" s="3"/>
      <c r="E7" s="3"/>
      <c r="F7" s="3"/>
      <c r="I7" t="e">
        <f>IF(ISBLANK(#REF!),0,#REF!) * IF(ISBLANK(F7),0,F7) %</f>
        <v>#REF!</v>
      </c>
      <c r="J7" t="e">
        <f>IF(ISBLANK(I7),0,I7) + IF(ISBLANK(F7),0,F7)</f>
        <v>#REF!</v>
      </c>
    </row>
    <row r="8" spans="1:10" x14ac:dyDescent="0.3">
      <c r="A8" s="8" t="s">
        <v>12</v>
      </c>
      <c r="B8" s="9" t="s">
        <v>13</v>
      </c>
      <c r="C8" s="2" t="s">
        <v>8</v>
      </c>
      <c r="D8" s="3"/>
      <c r="E8" s="3"/>
      <c r="F8" s="3"/>
      <c r="I8" t="e">
        <f>IF(ISBLANK(#REF!),0,#REF!) * IF(ISBLANK(F8),0,F8) %</f>
        <v>#REF!</v>
      </c>
      <c r="J8" t="e">
        <f>IF(ISBLANK(I8),0,I8) + IF(ISBLANK(F8),0,F8)</f>
        <v>#REF!</v>
      </c>
    </row>
    <row r="9" spans="1:10" x14ac:dyDescent="0.3">
      <c r="A9" s="10" t="s">
        <v>0</v>
      </c>
      <c r="B9" s="10" t="s">
        <v>0</v>
      </c>
      <c r="C9" s="10" t="s">
        <v>0</v>
      </c>
      <c r="D9" s="10" t="s">
        <v>0</v>
      </c>
      <c r="E9" s="5" t="s">
        <v>6</v>
      </c>
      <c r="F9" s="6"/>
      <c r="I9" t="e">
        <f>SUM(#REF!)</f>
        <v>#REF!</v>
      </c>
      <c r="J9" t="e">
        <f>SUM(#REF!)</f>
        <v>#REF!</v>
      </c>
    </row>
  </sheetData>
  <mergeCells count="2">
    <mergeCell ref="A4:B4"/>
    <mergeCell ref="A5:F5"/>
  </mergeCells>
  <pageMargins left="0.7" right="0.7" top="0.75" bottom="0.75" header="0.3" footer="0.3"/>
  <pageSetup paperSize="9" orientation="portrait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E95B21AD3BF9540B24EFC9FE929E6A5" ma:contentTypeVersion="15" ma:contentTypeDescription="Crée un document." ma:contentTypeScope="" ma:versionID="7d9cf8ea9f74d27a4d33df1b7602613c">
  <xsd:schema xmlns:xsd="http://www.w3.org/2001/XMLSchema" xmlns:xs="http://www.w3.org/2001/XMLSchema" xmlns:p="http://schemas.microsoft.com/office/2006/metadata/properties" xmlns:ns2="92f5afe1-12b4-433b-ba8a-f8ae33855d27" xmlns:ns3="8c5df75a-1d8c-4252-950f-0a51b279ce01" targetNamespace="http://schemas.microsoft.com/office/2006/metadata/properties" ma:root="true" ma:fieldsID="2314911c74c65a5c1532851d3aad66cc" ns2:_="" ns3:_="">
    <xsd:import namespace="92f5afe1-12b4-433b-ba8a-f8ae33855d27"/>
    <xsd:import namespace="8c5df75a-1d8c-4252-950f-0a51b279ce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f5afe1-12b4-433b-ba8a-f8ae33855d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37519252-515d-4e09-b59b-e4db404ae60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5df75a-1d8c-4252-950f-0a51b279ce01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30dd2b3-20e8-4bfe-b865-5de6c194c50e}" ma:internalName="TaxCatchAll" ma:showField="CatchAllData" ma:web="8c5df75a-1d8c-4252-950f-0a51b279ce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2f5afe1-12b4-433b-ba8a-f8ae33855d27">
      <Terms xmlns="http://schemas.microsoft.com/office/infopath/2007/PartnerControls"/>
    </lcf76f155ced4ddcb4097134ff3c332f>
    <TaxCatchAll xmlns="8c5df75a-1d8c-4252-950f-0a51b279ce01" xsi:nil="true"/>
  </documentManagement>
</p:properties>
</file>

<file path=customXml/itemProps1.xml><?xml version="1.0" encoding="utf-8"?>
<ds:datastoreItem xmlns:ds="http://schemas.openxmlformats.org/officeDocument/2006/customXml" ds:itemID="{00729009-C3EA-4165-8F53-CD735F5D1596}"/>
</file>

<file path=customXml/itemProps2.xml><?xml version="1.0" encoding="utf-8"?>
<ds:datastoreItem xmlns:ds="http://schemas.openxmlformats.org/officeDocument/2006/customXml" ds:itemID="{149570B6-B82D-48E5-86B2-A8FD6FF9A838}"/>
</file>

<file path=customXml/itemProps3.xml><?xml version="1.0" encoding="utf-8"?>
<ds:datastoreItem xmlns:ds="http://schemas.openxmlformats.org/officeDocument/2006/customXml" ds:itemID="{C6FEE200-CFD4-4669-AE76-2C9BA98ADDA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3B Occultations</vt:lpstr>
      <vt:lpstr>'LOT 3B Occultations'!Zone_d_impression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2024-09-14T21:32:35Z</dcterms:created>
  <dcterms:modified xsi:type="dcterms:W3CDTF">2025-02-24T21:48:19Z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0x0101003E95B21AD3BF9540B24EFC9FE929E6A5</vt:lpwstr>
  </property>
</Properties>
</file>