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2E33CB1F-14B7-4CA1-8843-854D4246A59F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3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3" l="1"/>
  <c r="B1" i="23"/>
</calcChain>
</file>

<file path=xl/sharedStrings.xml><?xml version="1.0" encoding="utf-8"?>
<sst xmlns="http://schemas.openxmlformats.org/spreadsheetml/2006/main" count="439" uniqueCount="349">
  <si>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</si>
  <si>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</si>
  <si>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</si>
  <si>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</si>
  <si>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</si>
  <si>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</si>
  <si>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</si>
  <si>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</si>
  <si>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</si>
  <si>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</si>
  <si>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</si>
  <si>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</si>
  <si>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</si>
  <si>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</si>
  <si>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</si>
  <si>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</si>
  <si>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</si>
  <si>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</si>
  <si>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</si>
  <si>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</si>
  <si>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</si>
  <si>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</si>
  <si>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</si>
  <si>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</si>
  <si>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</si>
  <si>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</si>
  <si>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</si>
  <si>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</si>
  <si>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</si>
  <si>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</si>
  <si>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</si>
  <si>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</si>
  <si>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</si>
  <si>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</si>
  <si>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</si>
  <si>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</si>
  <si>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</si>
  <si>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</si>
  <si>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</si>
  <si>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</si>
  <si>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</si>
  <si>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</si>
  <si>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</si>
  <si>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</si>
  <si>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</si>
  <si>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</si>
  <si>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</si>
  <si>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</si>
  <si>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</si>
  <si>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</si>
  <si>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</si>
  <si>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</si>
  <si>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</si>
  <si>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</si>
  <si>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</si>
  <si>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</si>
  <si>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</si>
  <si>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</si>
  <si>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</si>
  <si>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</si>
  <si>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</si>
  <si>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</si>
  <si>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</si>
  <si>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</si>
  <si>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</si>
  <si>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</si>
  <si>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</si>
  <si>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</si>
  <si>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</si>
  <si>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</si>
  <si>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</si>
  <si>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</si>
  <si>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</si>
  <si>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</si>
  <si>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</si>
  <si>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</si>
  <si>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</si>
  <si>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</si>
  <si>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</si>
  <si>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</si>
  <si>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</si>
  <si>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</si>
  <si>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</si>
  <si>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</si>
  <si>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</si>
  <si>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</si>
  <si>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</si>
  <si>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</si>
  <si>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</si>
  <si>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</si>
  <si>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</si>
  <si>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</si>
  <si>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</si>
  <si>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</si>
  <si>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</si>
  <si>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</si>
  <si>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</si>
  <si>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</si>
  <si>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</si>
  <si>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</si>
  <si>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</si>
  <si>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</si>
  <si>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</si>
  <si>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</si>
  <si>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</si>
  <si>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</si>
  <si>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</si>
  <si>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</si>
  <si>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</si>
  <si>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</si>
  <si>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</si>
  <si>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</si>
  <si>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</si>
  <si>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</si>
  <si>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</si>
  <si>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</si>
  <si>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</si>
  <si>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</si>
  <si>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</si>
  <si>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</si>
  <si>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</si>
  <si>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</si>
  <si>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</si>
  <si>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</si>
  <si>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</si>
  <si>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</si>
  <si>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</si>
  <si>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</si>
  <si>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</si>
  <si>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</si>
  <si>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</si>
  <si>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</si>
  <si>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</si>
  <si>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</si>
  <si>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</si>
  <si>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</si>
  <si>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</si>
  <si>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</si>
  <si>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</si>
  <si>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</si>
  <si>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</si>
  <si>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</si>
  <si>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</si>
  <si>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</si>
  <si>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</si>
  <si>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</si>
  <si>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</si>
  <si>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</si>
  <si>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</si>
  <si>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</si>
  <si>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</si>
  <si>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</si>
  <si>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</si>
  <si>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</si>
  <si>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</si>
  <si>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</si>
  <si>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</si>
  <si>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</si>
  <si>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</si>
  <si>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</si>
  <si>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</si>
  <si>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</si>
  <si>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</si>
  <si>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</si>
  <si>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</si>
  <si>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</si>
  <si>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</si>
  <si>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</si>
  <si>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</si>
  <si>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</si>
  <si>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</si>
  <si>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</si>
  <si>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</si>
  <si>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</si>
  <si>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</si>
  <si>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</si>
  <si>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</si>
  <si>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</si>
  <si>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</si>
  <si>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</si>
  <si>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</si>
  <si>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</si>
  <si>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</si>
  <si>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</si>
  <si>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</si>
  <si>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</si>
  <si>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</si>
  <si>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</si>
  <si>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</si>
  <si>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</si>
  <si>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</si>
  <si>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</si>
  <si>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</si>
  <si>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</si>
  <si>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</si>
  <si>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</si>
  <si>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</si>
  <si>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</si>
  <si>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</si>
  <si>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</si>
  <si>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</si>
  <si>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</si>
  <si>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</si>
  <si>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</si>
  <si>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</si>
  <si>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</si>
  <si>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</si>
  <si>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</si>
  <si>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</si>
  <si>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</si>
  <si>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</si>
  <si>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</si>
  <si>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</si>
  <si>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</si>
  <si>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</si>
  <si>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</si>
  <si>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</si>
  <si>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</si>
  <si>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</si>
  <si>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</si>
  <si>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</si>
  <si>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</si>
  <si>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</si>
  <si>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</si>
  <si>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</si>
  <si>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</si>
  <si>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</si>
  <si>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</si>
  <si>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</si>
  <si>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</si>
  <si>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</si>
  <si>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</si>
  <si>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</si>
  <si>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</si>
  <si>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</si>
  <si>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</si>
  <si>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</si>
  <si>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</si>
  <si>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</si>
  <si>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</si>
  <si>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</si>
  <si>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</si>
  <si>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</si>
  <si>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</si>
  <si>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</si>
  <si>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</si>
  <si>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</si>
  <si>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</si>
  <si>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</si>
  <si>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</si>
  <si>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</si>
  <si>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</si>
  <si>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</si>
  <si>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</si>
  <si>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</si>
  <si>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</si>
  <si>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</si>
  <si>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</si>
  <si>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</si>
  <si>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</si>
  <si>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</si>
  <si>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</si>
  <si>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</si>
  <si>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</si>
  <si>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</si>
  <si>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</si>
  <si>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</si>
  <si>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</si>
  <si>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</si>
  <si>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</si>
  <si>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</si>
  <si>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</si>
  <si>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</si>
  <si>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</si>
  <si>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</si>
  <si>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</si>
  <si>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</si>
  <si>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</si>
  <si>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</si>
  <si>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</si>
  <si>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</si>
  <si>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</si>
  <si>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</si>
  <si>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</si>
  <si>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</si>
  <si>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</si>
  <si>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</si>
  <si>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</si>
  <si>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</si>
  <si>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</si>
  <si>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</si>
  <si>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</si>
  <si>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</si>
  <si>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</si>
  <si>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</si>
  <si>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</si>
  <si>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</si>
  <si>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</si>
  <si>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X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</si>
  <si>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</si>
  <si>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</si>
  <si>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</si>
  <si>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</si>
  <si>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</si>
  <si>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</si>
  <si>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Imprimante couleur</t>
  </si>
  <si>
    <t>Graveur de CD/DVD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</si>
  <si>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</si>
  <si>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</si>
  <si>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</si>
  <si>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</si>
  <si>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</si>
  <si>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</si>
  <si>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</si>
  <si>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</si>
  <si>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 xml:space="preserve">Communication :
</t>
  </si>
  <si>
    <t>Echographes dédiés aux applications du bloc opératoire</t>
  </si>
  <si>
    <r>
      <rPr>
        <b/>
        <sz val="10"/>
        <rFont val="Times New Roman"/>
        <family val="1"/>
      </rPr>
      <t>Modes</t>
    </r>
  </si>
  <si>
    <t>Solution de base</t>
  </si>
  <si>
    <t>Abdominale multifréquence</t>
  </si>
  <si>
    <t>Laparoscopique souple sans canal opérateur multifréquence</t>
  </si>
  <si>
    <t>Per-opératoire linéaire préhension en T</t>
  </si>
  <si>
    <r>
      <rPr>
        <sz val="10"/>
        <rFont val="Times New Roman"/>
        <family val="1"/>
      </rPr>
      <t>Système de repérage 3D de l'aiguille de biopsie ou de traitement</t>
    </r>
  </si>
  <si>
    <t>Per-opératoire linéaire préhension en I</t>
  </si>
  <si>
    <t>Transcrânienne</t>
  </si>
  <si>
    <r>
      <rPr>
        <sz val="10"/>
        <rFont val="Times New Roman"/>
        <family val="1"/>
      </rPr>
      <t>Endocavitaire</t>
    </r>
  </si>
  <si>
    <t>Linéaire pour imagerie superficielle ou vasculaire multifréquence</t>
  </si>
  <si>
    <t>Périphériques</t>
  </si>
  <si>
    <r>
      <rPr>
        <sz val="10"/>
        <rFont val="Times New Roman"/>
        <family val="1"/>
      </rPr>
      <t>Vidéoreprographe N&amp;B</t>
    </r>
  </si>
  <si>
    <r>
      <rPr>
        <sz val="10"/>
        <rFont val="Times New Roman"/>
        <family val="1"/>
      </rPr>
      <t>Vidéoreprographe Couleur</t>
    </r>
  </si>
  <si>
    <t>Imprimante N/B</t>
  </si>
  <si>
    <r>
      <rPr>
        <sz val="10"/>
        <rFont val="Times New Roman"/>
        <family val="1"/>
      </rPr>
      <t>Gestion base de données</t>
    </r>
  </si>
  <si>
    <t>Vue panoramique</t>
  </si>
  <si>
    <t>Sonde Matricielle 1,5D</t>
  </si>
  <si>
    <t>Crosse de hockey</t>
  </si>
  <si>
    <t>Query/Retrive</t>
  </si>
  <si>
    <t>Système de repérage 3D ("GPS") de l'aiguille de biopsie ou de traitement</t>
  </si>
  <si>
    <t>Divers :</t>
  </si>
  <si>
    <t>Sonde de ceolioscopie</t>
  </si>
  <si>
    <t>Fonctionnalités particulières :</t>
  </si>
  <si>
    <t>Communication :</t>
  </si>
  <si>
    <t>Chariot</t>
  </si>
  <si>
    <t>Connecteur multisondes (trois minimum) sur chariot</t>
  </si>
  <si>
    <t>Batterie</t>
  </si>
  <si>
    <t>Clavier étanche</t>
  </si>
  <si>
    <t>Accessoires spécifiques portables / compacts</t>
  </si>
  <si>
    <t>Possibilité de renvoi de l'image échographique sur l'écran de la salle de radiologie</t>
  </si>
  <si>
    <t>Prestations supplémentaires éventuelles facultatives</t>
  </si>
  <si>
    <t>Accessoires de kit de biopsie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</si>
</sst>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8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12" borderId="21" xfId="0" applyFont="1" applyFill="1" applyBorder="1" applyAlignment="1">
      <alignment horizontal="left" vertical="top" wrapText="1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8" fillId="14" borderId="21" xfId="0" applyFont="1" applyFill="1" applyBorder="1" applyAlignment="1">
      <alignment horizontal="center" vertical="center" wrapText="1"/>
    </xf>
    <xf numFmtId="0" fontId="23" fillId="13" borderId="2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9" fillId="13" borderId="22" xfId="0" applyFont="1" applyFill="1" applyBorder="1" applyAlignment="1">
      <alignment horizontal="left" vertical="top" wrapText="1"/>
    </xf>
    <xf numFmtId="0" fontId="29" fillId="13" borderId="22" xfId="0" applyFont="1" applyFill="1" applyBorder="1" applyAlignment="1">
      <alignment horizontal="center" vertical="center" wrapText="1"/>
    </xf>
    <xf numFmtId="0" fontId="24" fillId="13" borderId="22" xfId="0" applyFont="1" applyFill="1" applyBorder="1" applyAlignment="1">
      <alignment horizontal="center" vertical="center" wrapText="1"/>
    </xf>
    <xf numFmtId="0" fontId="23" fillId="12" borderId="24" xfId="0" applyFont="1" applyFill="1" applyBorder="1" applyAlignment="1">
      <alignment horizontal="center" vertical="center" wrapText="1"/>
    </xf>
    <xf numFmtId="0" fontId="25" fillId="12" borderId="24" xfId="0" applyFont="1" applyFill="1" applyBorder="1" applyAlignment="1">
      <alignment horizontal="center" vertical="center" wrapText="1"/>
    </xf>
    <xf numFmtId="0" fontId="23" fillId="12" borderId="23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3" fillId="13" borderId="21" xfId="0" applyFont="1" applyFill="1" applyBorder="1" applyAlignment="1">
      <alignment horizontal="left" vertical="top"/>
    </xf>
    <xf numFmtId="0" fontId="23" fillId="12" borderId="21" xfId="0" applyFont="1" applyFill="1" applyBorder="1" applyAlignment="1">
      <alignment horizontal="center" vertical="center"/>
    </xf>
    <xf numFmtId="0" fontId="25" fillId="12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23" fillId="12" borderId="24" xfId="0" applyFont="1" applyFill="1" applyBorder="1" applyAlignment="1">
      <alignment horizontal="left" vertical="center" wrapText="1"/>
    </xf>
    <xf numFmtId="0" fontId="25" fillId="12" borderId="24" xfId="0" applyFont="1" applyFill="1" applyBorder="1" applyAlignment="1">
      <alignment horizontal="left" vertical="center" wrapText="1"/>
    </xf>
    <xf numFmtId="0" fontId="23" fillId="12" borderId="23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/>
    </xf>
    <xf numFmtId="0" fontId="23" fillId="0" borderId="21" xfId="0" applyFont="1" applyBorder="1" applyAlignment="1">
      <alignment vertical="center"/>
    </xf>
    <xf numFmtId="0" fontId="24" fillId="13" borderId="21" xfId="0" applyFont="1" applyFill="1" applyBorder="1" applyAlignment="1">
      <alignment horizontal="left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9" fillId="13" borderId="26" xfId="0" applyFont="1" applyFill="1" applyBorder="1" applyAlignment="1">
      <alignment horizontal="left" vertical="center"/>
    </xf>
    <xf numFmtId="0" fontId="29" fillId="13" borderId="27" xfId="0" applyFont="1" applyFill="1" applyBorder="1" applyAlignment="1">
      <alignment horizontal="left" vertical="center"/>
    </xf>
    <xf numFmtId="0" fontId="29" fillId="13" borderId="28" xfId="0" applyFont="1" applyFill="1" applyBorder="1" applyAlignment="1">
      <alignment horizontal="left" vertical="center"/>
    </xf>
    <xf numFmtId="0" fontId="29" fillId="13" borderId="26" xfId="0" applyFont="1" applyFill="1" applyBorder="1" applyAlignment="1">
      <alignment horizontal="left" vertical="center" wrapText="1"/>
    </xf>
    <xf numFmtId="0" fontId="29" fillId="13" borderId="27" xfId="0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left" vertical="center" wrapText="1"/>
    </xf>
    <xf numFmtId="0" fontId="29" fillId="13" borderId="25" xfId="0" applyFont="1" applyFill="1" applyBorder="1" applyAlignment="1">
      <alignment horizontal="left" vertical="center" wrapText="1"/>
    </xf>
    <xf numFmtId="0" fontId="29" fillId="13" borderId="21" xfId="0" applyFont="1" applyFill="1" applyBorder="1" applyAlignment="1">
      <alignment horizontal="left" vertical="center" wrapText="1"/>
    </xf>
    <xf numFmtId="0" fontId="29" fillId="13" borderId="29" xfId="0" applyFont="1" applyFill="1" applyBorder="1" applyAlignment="1">
      <alignment horizontal="left" vertical="center" wrapText="1"/>
    </xf>
    <xf numFmtId="0" fontId="29" fillId="13" borderId="30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1</v>
      </c>
      <c r="B4" s="135"/>
      <c r="C4" s="135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7" t="s">
        <v>311</v>
      </c>
      <c r="B1" s="107">
        <v>3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309</v>
      </c>
      <c r="B11" s="62" t="s">
        <v>310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6" t="s">
        <v>146</v>
      </c>
      <c r="B112" s="137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tabSelected="1" topLeftCell="A13" zoomScale="90" zoomScaleNormal="90" workbookViewId="0">
      <selection activeCell="B37" sqref="B37"/>
    </sheetView>
  </sheetViews>
  <sheetFormatPr baseColWidth="10" defaultRowHeight="14.5" x14ac:dyDescent="0.35"/>
  <cols>
    <col min="1" max="1" width="26.81640625" customWidth="1"/>
    <col min="2" max="2" width="53.81640625" customWidth="1"/>
    <col min="3" max="3" width="33.81640625" customWidth="1"/>
  </cols>
  <sheetData>
    <row r="1" spans="1:3" ht="30" customHeight="1" x14ac:dyDescent="0.35">
      <c r="A1" s="112"/>
      <c r="B1" s="110" t="str">
        <f>'Caractéristiques techniques'!A1</f>
        <v>N°  LOT</v>
      </c>
      <c r="C1" s="108">
        <f>'Caractéristiques techniques'!B1</f>
        <v>3</v>
      </c>
    </row>
    <row r="2" spans="1:3" ht="30" customHeight="1" x14ac:dyDescent="0.35">
      <c r="A2" s="112"/>
      <c r="B2" s="111" t="s">
        <v>289</v>
      </c>
      <c r="C2" s="109" t="s">
        <v>316</v>
      </c>
    </row>
    <row r="3" spans="1:3" ht="27" customHeight="1" x14ac:dyDescent="0.35">
      <c r="A3" s="113"/>
      <c r="B3" s="114" t="s">
        <v>317</v>
      </c>
      <c r="C3" s="115" t="s">
        <v>318</v>
      </c>
    </row>
    <row r="4" spans="1:3" ht="18.75" customHeight="1" x14ac:dyDescent="0.35">
      <c r="A4" s="143" t="s">
        <v>312</v>
      </c>
      <c r="B4" s="125" t="s">
        <v>290</v>
      </c>
      <c r="C4" s="116" t="s">
        <v>291</v>
      </c>
    </row>
    <row r="5" spans="1:3" ht="18.75" customHeight="1" x14ac:dyDescent="0.35">
      <c r="A5" s="144"/>
      <c r="B5" s="125" t="s">
        <v>292</v>
      </c>
      <c r="C5" s="116" t="s">
        <v>291</v>
      </c>
    </row>
    <row r="6" spans="1:3" ht="18.75" customHeight="1" x14ac:dyDescent="0.35">
      <c r="A6" s="144"/>
      <c r="B6" s="125" t="s">
        <v>293</v>
      </c>
      <c r="C6" s="116" t="s">
        <v>291</v>
      </c>
    </row>
    <row r="7" spans="1:3" ht="18.75" customHeight="1" x14ac:dyDescent="0.35">
      <c r="A7" s="144"/>
      <c r="B7" s="125" t="s">
        <v>294</v>
      </c>
      <c r="C7" s="116" t="s">
        <v>291</v>
      </c>
    </row>
    <row r="8" spans="1:3" ht="18.75" customHeight="1" x14ac:dyDescent="0.35">
      <c r="A8" s="143" t="s">
        <v>339</v>
      </c>
      <c r="B8" s="125" t="s">
        <v>295</v>
      </c>
      <c r="C8" s="116" t="s">
        <v>298</v>
      </c>
    </row>
    <row r="9" spans="1:3" ht="18.75" customHeight="1" x14ac:dyDescent="0.35">
      <c r="A9" s="144"/>
      <c r="B9" s="125" t="s">
        <v>296</v>
      </c>
      <c r="C9" s="116" t="s">
        <v>298</v>
      </c>
    </row>
    <row r="10" spans="1:3" ht="18.75" customHeight="1" x14ac:dyDescent="0.35">
      <c r="A10" s="144"/>
      <c r="B10" s="126" t="s">
        <v>263</v>
      </c>
      <c r="C10" s="120" t="s">
        <v>298</v>
      </c>
    </row>
    <row r="11" spans="1:3" ht="18.75" customHeight="1" x14ac:dyDescent="0.35">
      <c r="A11" s="144"/>
      <c r="B11" s="125" t="s">
        <v>322</v>
      </c>
      <c r="C11" s="120" t="s">
        <v>298</v>
      </c>
    </row>
    <row r="12" spans="1:3" ht="18.75" customHeight="1" x14ac:dyDescent="0.35">
      <c r="A12" s="144"/>
      <c r="B12" s="125" t="s">
        <v>297</v>
      </c>
      <c r="C12" s="116" t="s">
        <v>298</v>
      </c>
    </row>
    <row r="13" spans="1:3" ht="18.75" customHeight="1" x14ac:dyDescent="0.35">
      <c r="A13" s="143" t="s">
        <v>313</v>
      </c>
      <c r="B13" s="126" t="s">
        <v>319</v>
      </c>
      <c r="C13" s="116" t="s">
        <v>298</v>
      </c>
    </row>
    <row r="14" spans="1:3" ht="18.75" customHeight="1" x14ac:dyDescent="0.35">
      <c r="A14" s="144"/>
      <c r="B14" s="126" t="s">
        <v>320</v>
      </c>
      <c r="C14" s="116" t="s">
        <v>298</v>
      </c>
    </row>
    <row r="15" spans="1:3" ht="18.75" customHeight="1" x14ac:dyDescent="0.35">
      <c r="A15" s="144"/>
      <c r="B15" s="126" t="s">
        <v>338</v>
      </c>
      <c r="C15" s="116" t="s">
        <v>298</v>
      </c>
    </row>
    <row r="16" spans="1:3" ht="18.75" customHeight="1" x14ac:dyDescent="0.35">
      <c r="A16" s="144"/>
      <c r="B16" s="126" t="s">
        <v>321</v>
      </c>
      <c r="C16" s="116" t="s">
        <v>291</v>
      </c>
    </row>
    <row r="17" spans="1:3" ht="18.75" customHeight="1" x14ac:dyDescent="0.35">
      <c r="A17" s="143" t="s">
        <v>314</v>
      </c>
      <c r="B17" s="125" t="s">
        <v>299</v>
      </c>
      <c r="C17" s="117" t="s">
        <v>298</v>
      </c>
    </row>
    <row r="18" spans="1:3" ht="18.75" customHeight="1" x14ac:dyDescent="0.35">
      <c r="A18" s="144"/>
      <c r="B18" s="125" t="s">
        <v>300</v>
      </c>
      <c r="C18" s="116" t="s">
        <v>291</v>
      </c>
    </row>
    <row r="19" spans="1:3" ht="18.75" customHeight="1" x14ac:dyDescent="0.35">
      <c r="A19" s="144"/>
      <c r="B19" s="127" t="s">
        <v>301</v>
      </c>
      <c r="C19" s="118" t="s">
        <v>291</v>
      </c>
    </row>
    <row r="20" spans="1:3" ht="18.75" customHeight="1" x14ac:dyDescent="0.35">
      <c r="A20" s="145" t="s">
        <v>340</v>
      </c>
      <c r="B20" s="124" t="s">
        <v>302</v>
      </c>
      <c r="C20" s="119" t="s">
        <v>291</v>
      </c>
    </row>
    <row r="21" spans="1:3" ht="18.75" customHeight="1" x14ac:dyDescent="0.35">
      <c r="A21" s="145"/>
      <c r="B21" s="124" t="s">
        <v>303</v>
      </c>
      <c r="C21" s="119" t="s">
        <v>291</v>
      </c>
    </row>
    <row r="22" spans="1:3" ht="18.75" customHeight="1" x14ac:dyDescent="0.35">
      <c r="A22" s="145"/>
      <c r="B22" s="124" t="s">
        <v>304</v>
      </c>
      <c r="C22" s="119" t="s">
        <v>291</v>
      </c>
    </row>
    <row r="23" spans="1:3" ht="18.75" customHeight="1" x14ac:dyDescent="0.35">
      <c r="A23" s="145"/>
      <c r="B23" s="123" t="s">
        <v>335</v>
      </c>
      <c r="C23" s="119" t="s">
        <v>291</v>
      </c>
    </row>
    <row r="24" spans="1:3" x14ac:dyDescent="0.35">
      <c r="A24" s="146" t="s">
        <v>345</v>
      </c>
      <c r="B24" s="133" t="s">
        <v>341</v>
      </c>
      <c r="C24" s="134"/>
    </row>
    <row r="25" spans="1:3" x14ac:dyDescent="0.35">
      <c r="A25" s="147"/>
      <c r="B25" s="133" t="s">
        <v>342</v>
      </c>
      <c r="C25" s="134"/>
    </row>
    <row r="26" spans="1:3" x14ac:dyDescent="0.35">
      <c r="A26" s="147"/>
      <c r="B26" s="133" t="s">
        <v>343</v>
      </c>
      <c r="C26" s="134" t="s">
        <v>298</v>
      </c>
    </row>
    <row r="27" spans="1:3" x14ac:dyDescent="0.35">
      <c r="A27" s="147"/>
      <c r="B27" s="133" t="s">
        <v>344</v>
      </c>
      <c r="C27" s="134" t="s">
        <v>298</v>
      </c>
    </row>
    <row r="28" spans="1:3" ht="34.5" customHeight="1" x14ac:dyDescent="0.35">
      <c r="A28" s="121"/>
      <c r="B28" s="121"/>
      <c r="C28" s="132" t="s">
        <v>347</v>
      </c>
    </row>
    <row r="29" spans="1:3" ht="26.25" customHeight="1" x14ac:dyDescent="0.35">
      <c r="A29" s="138" t="s">
        <v>339</v>
      </c>
      <c r="B29" s="123" t="s">
        <v>336</v>
      </c>
      <c r="C29" s="122" t="s">
        <v>298</v>
      </c>
    </row>
    <row r="30" spans="1:3" ht="21" customHeight="1" x14ac:dyDescent="0.35">
      <c r="A30" s="140"/>
      <c r="B30" s="123" t="s">
        <v>332</v>
      </c>
      <c r="C30" s="122" t="s">
        <v>298</v>
      </c>
    </row>
    <row r="31" spans="1:3" ht="18.75" customHeight="1" x14ac:dyDescent="0.35">
      <c r="A31" s="138" t="s">
        <v>313</v>
      </c>
      <c r="B31" s="128" t="s">
        <v>323</v>
      </c>
      <c r="C31" s="120" t="s">
        <v>298</v>
      </c>
    </row>
    <row r="32" spans="1:3" ht="18.75" customHeight="1" x14ac:dyDescent="0.35">
      <c r="A32" s="139"/>
      <c r="B32" s="128" t="s">
        <v>324</v>
      </c>
      <c r="C32" s="120" t="s">
        <v>298</v>
      </c>
    </row>
    <row r="33" spans="1:3" ht="18.75" customHeight="1" x14ac:dyDescent="0.35">
      <c r="A33" s="139"/>
      <c r="B33" s="128" t="s">
        <v>333</v>
      </c>
      <c r="C33" s="122" t="s">
        <v>298</v>
      </c>
    </row>
    <row r="34" spans="1:3" ht="18.75" customHeight="1" x14ac:dyDescent="0.35">
      <c r="A34" s="139"/>
      <c r="B34" s="128" t="s">
        <v>334</v>
      </c>
      <c r="C34" s="122" t="s">
        <v>298</v>
      </c>
    </row>
    <row r="35" spans="1:3" ht="18.75" customHeight="1" x14ac:dyDescent="0.35">
      <c r="A35" s="139"/>
      <c r="B35" s="124" t="s">
        <v>325</v>
      </c>
      <c r="C35" s="120" t="s">
        <v>298</v>
      </c>
    </row>
    <row r="36" spans="1:3" ht="18.75" customHeight="1" x14ac:dyDescent="0.35">
      <c r="A36" s="139"/>
      <c r="B36" s="126" t="s">
        <v>338</v>
      </c>
      <c r="C36" s="116" t="s">
        <v>298</v>
      </c>
    </row>
    <row r="37" spans="1:3" ht="18.75" customHeight="1" x14ac:dyDescent="0.35">
      <c r="A37" s="139"/>
      <c r="B37" s="123" t="s">
        <v>348</v>
      </c>
      <c r="C37" s="120" t="s">
        <v>291</v>
      </c>
    </row>
    <row r="38" spans="1:3" ht="18.75" customHeight="1" x14ac:dyDescent="0.35">
      <c r="A38" s="140"/>
      <c r="B38" s="123" t="s">
        <v>326</v>
      </c>
      <c r="C38" s="119" t="s">
        <v>291</v>
      </c>
    </row>
    <row r="39" spans="1:3" ht="18.75" customHeight="1" x14ac:dyDescent="0.35">
      <c r="A39" s="138" t="s">
        <v>327</v>
      </c>
      <c r="B39" s="124" t="s">
        <v>328</v>
      </c>
      <c r="C39" s="119"/>
    </row>
    <row r="40" spans="1:3" ht="18.75" customHeight="1" x14ac:dyDescent="0.35">
      <c r="A40" s="139"/>
      <c r="B40" s="124" t="s">
        <v>329</v>
      </c>
      <c r="C40" s="119"/>
    </row>
    <row r="41" spans="1:3" ht="18.75" customHeight="1" x14ac:dyDescent="0.35">
      <c r="A41" s="139"/>
      <c r="B41" s="124" t="s">
        <v>330</v>
      </c>
      <c r="C41" s="119"/>
    </row>
    <row r="42" spans="1:3" ht="18.75" customHeight="1" x14ac:dyDescent="0.35">
      <c r="A42" s="139"/>
      <c r="B42" s="124" t="s">
        <v>305</v>
      </c>
      <c r="C42" s="119"/>
    </row>
    <row r="43" spans="1:3" ht="18.75" customHeight="1" x14ac:dyDescent="0.35">
      <c r="A43" s="139"/>
      <c r="B43" s="123" t="s">
        <v>306</v>
      </c>
      <c r="C43" s="119"/>
    </row>
    <row r="44" spans="1:3" ht="30" customHeight="1" x14ac:dyDescent="0.35">
      <c r="A44" s="141" t="s">
        <v>315</v>
      </c>
      <c r="B44" s="123" t="s">
        <v>346</v>
      </c>
      <c r="C44" s="119" t="s">
        <v>291</v>
      </c>
    </row>
    <row r="45" spans="1:3" ht="18.75" customHeight="1" x14ac:dyDescent="0.35">
      <c r="A45" s="142"/>
      <c r="B45" s="124" t="s">
        <v>331</v>
      </c>
      <c r="C45" s="119" t="s">
        <v>291</v>
      </c>
    </row>
    <row r="46" spans="1:3" ht="18.75" customHeight="1" x14ac:dyDescent="0.35">
      <c r="A46" s="140"/>
      <c r="B46" s="129" t="s">
        <v>307</v>
      </c>
      <c r="C46" s="119" t="s">
        <v>291</v>
      </c>
    </row>
    <row r="47" spans="1:3" x14ac:dyDescent="0.35">
      <c r="A47" s="130" t="s">
        <v>337</v>
      </c>
      <c r="B47" s="106" t="s">
        <v>308</v>
      </c>
      <c r="C47" s="131" t="s">
        <v>298</v>
      </c>
    </row>
  </sheetData>
  <mergeCells count="10">
    <mergeCell ref="A31:A38"/>
    <mergeCell ref="A44:A46"/>
    <mergeCell ref="A39:A43"/>
    <mergeCell ref="A4:A7"/>
    <mergeCell ref="A8:A12"/>
    <mergeCell ref="A13:A16"/>
    <mergeCell ref="A17:A19"/>
    <mergeCell ref="A20:A23"/>
    <mergeCell ref="A29:A30"/>
    <mergeCell ref="A24:A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36</v>
      </c>
      <c r="B4" s="135"/>
      <c r="C4" s="135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2025-05-07T09:40:10Z</dcterms:modified>
</cp:coreProperties>
</file>