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chats - marchés\Services\2025\2025FCS0014_Déchets\1_CONSULTATION\2_DCE\"/>
    </mc:Choice>
  </mc:AlternateContent>
  <xr:revisionPtr revIDLastSave="0" documentId="13_ncr:1_{04CA1FCF-E201-4674-908A-DF63CCC49348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SAE" sheetId="1" r:id="rId1"/>
  </sheets>
  <definedNames>
    <definedName name="_xlnm.Print_Area" localSheetId="0">ISAE!$A$1:$D$56</definedName>
  </definedNames>
  <calcPr calcId="191029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8" i="1"/>
</calcChain>
</file>

<file path=xl/sharedStrings.xml><?xml version="1.0" encoding="utf-8"?>
<sst xmlns="http://schemas.openxmlformats.org/spreadsheetml/2006/main" count="47" uniqueCount="41">
  <si>
    <t>Type de contenant</t>
  </si>
  <si>
    <t>Papier</t>
  </si>
  <si>
    <t xml:space="preserve"> </t>
  </si>
  <si>
    <t>* Le montant comprend le transport et la première mise en place du contenant</t>
  </si>
  <si>
    <t>Nature prestations</t>
  </si>
  <si>
    <t>Campagne de sensiblisation et de communication</t>
  </si>
  <si>
    <t>Forfait</t>
  </si>
  <si>
    <t>3. Traitement des déchets classiques</t>
  </si>
  <si>
    <t>4. Autres prestations</t>
  </si>
  <si>
    <t>Description prestations</t>
  </si>
  <si>
    <t>Devis</t>
  </si>
  <si>
    <t>Autres déchets sur proposition du prestataire</t>
  </si>
  <si>
    <t>Ordures ménagères</t>
  </si>
  <si>
    <t>Modification des modalités d'implantation (type, emplacement, fréquence de collecte,etc.)</t>
  </si>
  <si>
    <t>Autres sur devis</t>
  </si>
  <si>
    <t>Unité</t>
  </si>
  <si>
    <t>Type de déchet</t>
  </si>
  <si>
    <t>BORDEREAU DES PRIX UNITAIRES</t>
  </si>
  <si>
    <t>Tous emballages</t>
  </si>
  <si>
    <t>Biodéchets</t>
  </si>
  <si>
    <t>Biodéchets bac extérieur</t>
  </si>
  <si>
    <t>Montant en € HT/tonne
(0 si pas de traitement)</t>
  </si>
  <si>
    <r>
      <t xml:space="preserve">ANNEXE </t>
    </r>
    <r>
      <rPr>
        <b/>
        <u/>
        <sz val="18"/>
        <rFont val="Calibri"/>
        <family val="2"/>
        <scheme val="minor"/>
      </rPr>
      <t>3</t>
    </r>
    <r>
      <rPr>
        <b/>
        <u/>
        <sz val="18"/>
        <color theme="1"/>
        <rFont val="Calibri"/>
        <family val="2"/>
        <scheme val="minor"/>
      </rPr>
      <t xml:space="preserve"> A L'ACTE D'ENGAGEMENT -</t>
    </r>
    <r>
      <rPr>
        <b/>
        <u/>
        <sz val="18"/>
        <rFont val="Calibri"/>
        <family val="2"/>
        <scheme val="minor"/>
      </rPr>
      <t xml:space="preserve"> LOT 2</t>
    </r>
  </si>
  <si>
    <t>2. Collectes, rotations</t>
  </si>
  <si>
    <t>Volume en litre</t>
  </si>
  <si>
    <t>1. Mise à disposition, location de contenants</t>
  </si>
  <si>
    <t>Collecte bac intérieur (papier et tous emballages)</t>
  </si>
  <si>
    <t>Rotation bac biodéchets extérieur</t>
  </si>
  <si>
    <t>Collecte bac intérieur (papier et tous emballages) Lasbordes</t>
  </si>
  <si>
    <t>Rotation bac biodéchets extérieur Lasbordes</t>
  </si>
  <si>
    <r>
      <t>Montant * en 
€ HT/</t>
    </r>
    <r>
      <rPr>
        <b/>
        <sz val="11"/>
        <rFont val="Calibri"/>
        <family val="2"/>
        <scheme val="minor"/>
      </rPr>
      <t>contenant</t>
    </r>
    <r>
      <rPr>
        <b/>
        <sz val="11"/>
        <color theme="1"/>
        <rFont val="Calibri"/>
        <family val="2"/>
        <scheme val="minor"/>
      </rPr>
      <t>/mois</t>
    </r>
  </si>
  <si>
    <t>Montant * en 
€ HT/an</t>
  </si>
  <si>
    <t>Ordures ménagères **</t>
  </si>
  <si>
    <t>** Taxe Générale sur les Activités Polluantes (TGAP) incluse</t>
  </si>
  <si>
    <t>Le candidat pourra proposer plusieurs types de contenants (modèles, volumes, nature de déchets, etc).</t>
  </si>
  <si>
    <t>Les propositions doivent couvrir les besoins pour la collecte des papiers, des "tous emballages" et des bacs biodéchets à l'extérieur.</t>
  </si>
  <si>
    <t>Montant par contenant et par collecte en € HT</t>
  </si>
  <si>
    <t>Forfait 1/2 J</t>
  </si>
  <si>
    <t>Etude de conteneurisation</t>
  </si>
  <si>
    <t>Elaboration d'un flyer et animation sur site 2heures atelier pour 30 personnes maximum</t>
  </si>
  <si>
    <t>Montant en €HT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</si>
</sst>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trike/>
      <sz val="11"/>
      <color rgb="FF0070C0"/>
      <name val="Calibri"/>
      <family val="2"/>
      <scheme val="minor"/>
    </font>
    <font>
      <b/>
      <strike/>
      <sz val="11"/>
      <color rgb="FF0070C0"/>
      <name val="Calibri"/>
      <family val="2"/>
      <scheme val="minor"/>
    </font>
    <font>
      <strike/>
      <sz val="11"/>
      <color rgb="FF00B050"/>
      <name val="Calibri"/>
      <family val="2"/>
      <scheme val="minor"/>
    </font>
    <font>
      <b/>
      <u/>
      <sz val="14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u/>
      <sz val="14"/>
      <name val="Calibri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0" fillId="0" borderId="10" xfId="0" applyBorder="1"/>
    <xf numFmtId="0" fontId="1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2" xfId="0" applyFill="1" applyBorder="1"/>
    <xf numFmtId="0" fontId="0" fillId="0" borderId="12" xfId="0" applyBorder="1"/>
    <xf numFmtId="0" fontId="0" fillId="0" borderId="0" xfId="0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0" fillId="0" borderId="4" xfId="0" applyBorder="1" applyAlignment="1">
      <alignment horizontal="left" vertical="center"/>
    </xf>
    <xf numFmtId="0" fontId="3" fillId="0" borderId="0" xfId="0" applyFont="1" applyAlignment="1"/>
    <xf numFmtId="0" fontId="2" fillId="0" borderId="0" xfId="0" applyFont="1" applyAlignment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11" fillId="0" borderId="0" xfId="0" applyFont="1"/>
    <xf numFmtId="0" fontId="12" fillId="0" borderId="7" xfId="0" applyFont="1" applyBorder="1"/>
    <xf numFmtId="0" fontId="10" fillId="0" borderId="7" xfId="0" applyFont="1" applyFill="1" applyBorder="1"/>
    <xf numFmtId="0" fontId="9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12" fillId="0" borderId="7" xfId="0" applyFont="1" applyFill="1" applyBorder="1"/>
    <xf numFmtId="0" fontId="0" fillId="0" borderId="14" xfId="0" applyBorder="1" applyAlignment="1"/>
    <xf numFmtId="0" fontId="0" fillId="0" borderId="16" xfId="0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/>
    </xf>
    <xf numFmtId="0" fontId="12" fillId="0" borderId="6" xfId="0" applyFont="1" applyFill="1" applyBorder="1" applyAlignment="1">
      <alignment vertical="center"/>
    </xf>
    <xf numFmtId="0" fontId="0" fillId="0" borderId="0" xfId="0" applyBorder="1" applyAlignment="1"/>
    <xf numFmtId="0" fontId="0" fillId="0" borderId="15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2" fillId="0" borderId="5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18" xfId="0" applyBorder="1"/>
    <xf numFmtId="0" fontId="12" fillId="0" borderId="13" xfId="0" applyFont="1" applyBorder="1" applyAlignment="1">
      <alignment horizontal="center"/>
    </xf>
    <xf numFmtId="0" fontId="0" fillId="0" borderId="13" xfId="0" applyBorder="1"/>
    <xf numFmtId="0" fontId="0" fillId="0" borderId="17" xfId="0" applyBorder="1"/>
    <xf numFmtId="0" fontId="13" fillId="0" borderId="10" xfId="0" applyFont="1" applyBorder="1" applyAlignment="1">
      <alignment horizontal="center"/>
    </xf>
    <xf numFmtId="0" fontId="14" fillId="0" borderId="2" xfId="0" applyFont="1" applyBorder="1" applyAlignment="1">
      <alignment horizontal="center" vertical="top" wrapText="1"/>
    </xf>
    <xf numFmtId="0" fontId="18" fillId="0" borderId="0" xfId="0" applyFont="1"/>
    <xf numFmtId="0" fontId="1" fillId="0" borderId="19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/>
    </xf>
    <xf numFmtId="0" fontId="0" fillId="0" borderId="20" xfId="0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4" xfId="0" applyFont="1" applyBorder="1" applyAlignment="1">
      <alignment horizontal="left"/>
    </xf>
    <xf numFmtId="0" fontId="12" fillId="0" borderId="4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0" borderId="4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/>
    </xf>
    <xf numFmtId="0" fontId="12" fillId="0" borderId="18" xfId="0" applyFont="1" applyBorder="1" applyAlignment="1">
      <alignment horizontal="center" vertical="center"/>
    </xf>
    <xf numFmtId="0" fontId="12" fillId="0" borderId="4" xfId="0" applyFont="1" applyFill="1" applyBorder="1" applyAlignment="1">
      <alignment vertical="center"/>
    </xf>
    <xf numFmtId="0" fontId="12" fillId="0" borderId="13" xfId="0" applyFont="1" applyFill="1" applyBorder="1" applyAlignment="1">
      <alignment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"/>
  <sheetViews>
    <sheetView tabSelected="1" topLeftCell="A19" workbookViewId="0">
      <selection activeCell="D49" sqref="D49"/>
    </sheetView>
  </sheetViews>
  <sheetFormatPr baseColWidth="10" defaultRowHeight="14.4" x14ac:dyDescent="0.3"/>
  <cols>
    <col min="1" max="1" width="58.6640625" customWidth="1"/>
    <col min="2" max="2" width="49.77734375" customWidth="1"/>
    <col min="3" max="3" width="30" bestFit="1" customWidth="1"/>
    <col min="4" max="4" width="19.88671875" bestFit="1" customWidth="1"/>
    <col min="5" max="5" width="14.5546875" customWidth="1"/>
    <col min="7" max="7" width="38" customWidth="1"/>
  </cols>
  <sheetData>
    <row r="1" spans="1:5" ht="23.4" x14ac:dyDescent="0.45">
      <c r="A1" s="66" t="s">
        <v>22</v>
      </c>
      <c r="B1" s="66"/>
      <c r="C1" s="66"/>
      <c r="D1" s="21"/>
    </row>
    <row r="3" spans="1:5" ht="31.2" x14ac:dyDescent="0.6">
      <c r="A3" s="67" t="s">
        <v>17</v>
      </c>
      <c r="B3" s="67"/>
      <c r="C3" s="67"/>
      <c r="D3" s="20"/>
    </row>
    <row r="4" spans="1:5" x14ac:dyDescent="0.3">
      <c r="A4" s="3"/>
      <c r="B4" s="3"/>
      <c r="C4" s="3"/>
    </row>
    <row r="5" spans="1:5" ht="18" x14ac:dyDescent="0.35">
      <c r="A5" s="52" t="s">
        <v>25</v>
      </c>
    </row>
    <row r="6" spans="1:5" ht="15" thickBot="1" x14ac:dyDescent="0.35"/>
    <row r="7" spans="1:5" ht="30" customHeight="1" x14ac:dyDescent="0.3">
      <c r="A7" s="51" t="s">
        <v>16</v>
      </c>
      <c r="B7" s="53" t="s">
        <v>0</v>
      </c>
      <c r="C7" s="2" t="s">
        <v>24</v>
      </c>
      <c r="D7" s="2" t="s">
        <v>30</v>
      </c>
      <c r="E7" s="4" t="s">
        <v>31</v>
      </c>
    </row>
    <row r="8" spans="1:5" x14ac:dyDescent="0.3">
      <c r="A8" s="57" t="s">
        <v>12</v>
      </c>
      <c r="B8" s="54"/>
      <c r="C8" s="43"/>
      <c r="D8" s="44"/>
      <c r="E8" s="46">
        <f>+D8*12</f>
        <v>0</v>
      </c>
    </row>
    <row r="9" spans="1:5" x14ac:dyDescent="0.3">
      <c r="A9" s="57" t="s">
        <v>1</v>
      </c>
      <c r="B9" s="54"/>
      <c r="C9" s="45"/>
      <c r="D9" s="44"/>
      <c r="E9" s="46">
        <f t="shared" ref="E9:E16" si="0">+D9*12</f>
        <v>0</v>
      </c>
    </row>
    <row r="10" spans="1:5" x14ac:dyDescent="0.3">
      <c r="A10" s="57" t="s">
        <v>18</v>
      </c>
      <c r="B10" s="54"/>
      <c r="C10" s="45"/>
      <c r="D10" s="44"/>
      <c r="E10" s="46">
        <f t="shared" si="0"/>
        <v>0</v>
      </c>
    </row>
    <row r="11" spans="1:5" x14ac:dyDescent="0.3">
      <c r="A11" s="57" t="s">
        <v>19</v>
      </c>
      <c r="B11" s="54"/>
      <c r="C11" s="45"/>
      <c r="D11" s="44"/>
      <c r="E11" s="46">
        <f t="shared" si="0"/>
        <v>0</v>
      </c>
    </row>
    <row r="12" spans="1:5" x14ac:dyDescent="0.3">
      <c r="A12" s="58" t="s">
        <v>11</v>
      </c>
      <c r="B12" s="54"/>
      <c r="C12" s="45"/>
      <c r="D12" s="44"/>
      <c r="E12" s="46">
        <f t="shared" si="0"/>
        <v>0</v>
      </c>
    </row>
    <row r="13" spans="1:5" x14ac:dyDescent="0.3">
      <c r="A13" s="59"/>
      <c r="B13" s="54"/>
      <c r="C13" s="45"/>
      <c r="D13" s="44"/>
      <c r="E13" s="46">
        <f t="shared" si="0"/>
        <v>0</v>
      </c>
    </row>
    <row r="14" spans="1:5" x14ac:dyDescent="0.3">
      <c r="A14" s="60" t="s">
        <v>20</v>
      </c>
      <c r="B14" s="55"/>
      <c r="C14" s="43"/>
      <c r="D14" s="44"/>
      <c r="E14" s="46">
        <f t="shared" si="0"/>
        <v>0</v>
      </c>
    </row>
    <row r="15" spans="1:5" x14ac:dyDescent="0.3">
      <c r="A15" s="60"/>
      <c r="B15" s="55"/>
      <c r="C15" s="43"/>
      <c r="D15" s="44"/>
      <c r="E15" s="46">
        <f t="shared" si="0"/>
        <v>0</v>
      </c>
    </row>
    <row r="16" spans="1:5" ht="15" thickBot="1" x14ac:dyDescent="0.35">
      <c r="A16" s="61"/>
      <c r="B16" s="56"/>
      <c r="C16" s="47"/>
      <c r="D16" s="48"/>
      <c r="E16" s="49">
        <f t="shared" si="0"/>
        <v>0</v>
      </c>
    </row>
    <row r="17" spans="1:4" x14ac:dyDescent="0.3">
      <c r="A17" s="62" t="s">
        <v>3</v>
      </c>
      <c r="B17" s="34"/>
      <c r="C17" s="34"/>
      <c r="D17" s="14"/>
    </row>
    <row r="18" spans="1:4" x14ac:dyDescent="0.3">
      <c r="A18" s="62"/>
      <c r="B18" s="34"/>
      <c r="C18" s="34"/>
      <c r="D18" s="14"/>
    </row>
    <row r="19" spans="1:4" x14ac:dyDescent="0.3">
      <c r="A19" s="68" t="s">
        <v>34</v>
      </c>
      <c r="B19" s="68"/>
      <c r="C19" s="68"/>
    </row>
    <row r="20" spans="1:4" x14ac:dyDescent="0.3">
      <c r="B20" s="3"/>
    </row>
    <row r="21" spans="1:4" ht="18" x14ac:dyDescent="0.35">
      <c r="A21" s="25" t="s">
        <v>23</v>
      </c>
      <c r="B21" s="14"/>
    </row>
    <row r="22" spans="1:4" ht="15" thickBot="1" x14ac:dyDescent="0.35">
      <c r="A22" s="14"/>
      <c r="B22" s="14"/>
    </row>
    <row r="23" spans="1:4" x14ac:dyDescent="0.3">
      <c r="A23" s="63" t="s">
        <v>0</v>
      </c>
      <c r="B23" s="65" t="s">
        <v>36</v>
      </c>
    </row>
    <row r="24" spans="1:4" x14ac:dyDescent="0.3">
      <c r="A24" s="57" t="s">
        <v>26</v>
      </c>
      <c r="B24" s="31"/>
    </row>
    <row r="25" spans="1:4" x14ac:dyDescent="0.3">
      <c r="A25" s="60" t="s">
        <v>27</v>
      </c>
      <c r="B25" s="31"/>
    </row>
    <row r="26" spans="1:4" x14ac:dyDescent="0.3">
      <c r="A26" s="60"/>
      <c r="B26" s="31"/>
    </row>
    <row r="27" spans="1:4" x14ac:dyDescent="0.3">
      <c r="A27" s="57"/>
      <c r="B27" s="31"/>
    </row>
    <row r="28" spans="1:4" ht="15" customHeight="1" x14ac:dyDescent="0.3">
      <c r="A28" s="57" t="s">
        <v>28</v>
      </c>
      <c r="B28" s="37"/>
    </row>
    <row r="29" spans="1:4" x14ac:dyDescent="0.3">
      <c r="A29" s="60" t="s">
        <v>29</v>
      </c>
      <c r="B29" s="31"/>
    </row>
    <row r="30" spans="1:4" x14ac:dyDescent="0.3">
      <c r="A30" s="19"/>
      <c r="B30" s="31"/>
    </row>
    <row r="31" spans="1:4" x14ac:dyDescent="0.3">
      <c r="A31" s="19"/>
      <c r="B31" s="31"/>
    </row>
    <row r="32" spans="1:4" ht="15" thickBot="1" x14ac:dyDescent="0.35">
      <c r="A32" s="61"/>
      <c r="B32" s="32"/>
    </row>
    <row r="33" spans="1:9" ht="15" customHeight="1" x14ac:dyDescent="0.3">
      <c r="A33" s="33" t="s">
        <v>35</v>
      </c>
      <c r="B33" s="36"/>
      <c r="C33" s="36"/>
    </row>
    <row r="34" spans="1:9" ht="15" customHeight="1" x14ac:dyDescent="0.3">
      <c r="A34" s="33"/>
      <c r="B34" s="36"/>
      <c r="C34" s="36"/>
    </row>
    <row r="35" spans="1:9" ht="18" x14ac:dyDescent="0.35">
      <c r="A35" s="1" t="s">
        <v>7</v>
      </c>
      <c r="B35" s="3"/>
      <c r="D35" s="23"/>
    </row>
    <row r="36" spans="1:9" ht="15" thickBot="1" x14ac:dyDescent="0.35">
      <c r="D36" s="24"/>
    </row>
    <row r="37" spans="1:9" ht="28.8" x14ac:dyDescent="0.3">
      <c r="A37" s="41" t="s">
        <v>16</v>
      </c>
      <c r="B37" s="6" t="s">
        <v>21</v>
      </c>
      <c r="C37" s="9"/>
      <c r="D37" s="28"/>
    </row>
    <row r="38" spans="1:9" x14ac:dyDescent="0.3">
      <c r="A38" s="64" t="s">
        <v>32</v>
      </c>
      <c r="B38" s="7"/>
      <c r="C38" s="10"/>
      <c r="D38" s="29"/>
    </row>
    <row r="39" spans="1:9" x14ac:dyDescent="0.3">
      <c r="A39" s="26" t="s">
        <v>1</v>
      </c>
      <c r="B39" s="8"/>
      <c r="C39" s="10"/>
      <c r="D39" s="29"/>
      <c r="H39" s="15"/>
    </row>
    <row r="40" spans="1:9" x14ac:dyDescent="0.3">
      <c r="A40" s="26" t="s">
        <v>18</v>
      </c>
      <c r="B40" s="8"/>
      <c r="C40" s="10"/>
      <c r="D40" s="29"/>
      <c r="H40" s="15"/>
    </row>
    <row r="41" spans="1:9" x14ac:dyDescent="0.3">
      <c r="A41" s="26" t="s">
        <v>19</v>
      </c>
      <c r="B41" s="50"/>
      <c r="C41" s="10"/>
      <c r="D41" s="29"/>
      <c r="H41" s="16"/>
    </row>
    <row r="42" spans="1:9" x14ac:dyDescent="0.3">
      <c r="A42" s="30" t="s">
        <v>11</v>
      </c>
      <c r="B42" s="8"/>
      <c r="C42" s="10"/>
      <c r="D42" s="29"/>
      <c r="H42" s="17"/>
    </row>
    <row r="43" spans="1:9" x14ac:dyDescent="0.3">
      <c r="A43" s="30"/>
      <c r="B43" s="8"/>
      <c r="C43" s="10"/>
      <c r="D43" s="29"/>
      <c r="H43" s="18"/>
      <c r="I43" t="s">
        <v>2</v>
      </c>
    </row>
    <row r="44" spans="1:9" x14ac:dyDescent="0.3">
      <c r="A44" s="30"/>
      <c r="B44" s="8"/>
      <c r="C44" s="10"/>
      <c r="D44" s="29"/>
      <c r="H44" s="18"/>
    </row>
    <row r="45" spans="1:9" x14ac:dyDescent="0.3">
      <c r="A45" s="26"/>
      <c r="B45" s="8"/>
      <c r="C45" s="10"/>
      <c r="D45" s="29"/>
      <c r="H45" s="18"/>
    </row>
    <row r="46" spans="1:9" s="1" customFormat="1" ht="15" customHeight="1" x14ac:dyDescent="0.35">
      <c r="A46" s="30"/>
      <c r="B46" s="5"/>
      <c r="C46" s="11"/>
      <c r="D46" s="29"/>
      <c r="H46" s="18"/>
    </row>
    <row r="47" spans="1:9" x14ac:dyDescent="0.3">
      <c r="A47" s="30"/>
      <c r="B47" s="5"/>
      <c r="C47" s="11"/>
      <c r="D47" s="24"/>
      <c r="H47" s="18"/>
    </row>
    <row r="48" spans="1:9" ht="15" thickBot="1" x14ac:dyDescent="0.35">
      <c r="A48" s="27"/>
      <c r="B48" s="5"/>
      <c r="C48" s="11"/>
      <c r="D48" s="24"/>
      <c r="H48" s="17"/>
    </row>
    <row r="49" spans="1:8" x14ac:dyDescent="0.3">
      <c r="A49" s="12" t="s">
        <v>33</v>
      </c>
      <c r="B49" s="13"/>
      <c r="C49" s="14"/>
      <c r="D49" s="24"/>
      <c r="H49" s="17"/>
    </row>
    <row r="51" spans="1:8" ht="18" x14ac:dyDescent="0.35">
      <c r="A51" s="22" t="s">
        <v>8</v>
      </c>
    </row>
    <row r="52" spans="1:8" ht="15" thickBot="1" x14ac:dyDescent="0.35"/>
    <row r="53" spans="1:8" s="40" customFormat="1" x14ac:dyDescent="0.3">
      <c r="A53" s="38" t="s">
        <v>4</v>
      </c>
      <c r="B53" s="70" t="s">
        <v>9</v>
      </c>
      <c r="C53" s="70" t="s">
        <v>15</v>
      </c>
      <c r="D53" s="39" t="s">
        <v>40</v>
      </c>
    </row>
    <row r="54" spans="1:8" ht="28.8" x14ac:dyDescent="0.3">
      <c r="A54" s="71" t="s">
        <v>5</v>
      </c>
      <c r="B54" s="77" t="s">
        <v>39</v>
      </c>
      <c r="C54" s="69" t="s">
        <v>6</v>
      </c>
      <c r="D54" s="72"/>
    </row>
    <row r="55" spans="1:8" ht="28.8" x14ac:dyDescent="0.3">
      <c r="A55" s="73" t="s">
        <v>38</v>
      </c>
      <c r="B55" s="42" t="s">
        <v>13</v>
      </c>
      <c r="C55" s="69" t="s">
        <v>37</v>
      </c>
      <c r="D55" s="72"/>
    </row>
    <row r="56" spans="1:8" ht="15" thickBot="1" x14ac:dyDescent="0.35">
      <c r="A56" s="35" t="s">
        <v>14</v>
      </c>
      <c r="B56" s="74"/>
      <c r="C56" s="75" t="s">
        <v>10</v>
      </c>
      <c r="D56" s="76"/>
    </row>
  </sheetData>
  <mergeCells count="4">
    <mergeCell ref="A1:C1"/>
    <mergeCell ref="A3:C3"/>
    <mergeCell ref="A19:C19"/>
    <mergeCell ref="C56:D56"/>
  </mergeCells>
  <pageMargins left="0.23622047244094491" right="0.23622047244094491" top="0.74803149606299213" bottom="0.74803149606299213" header="0.31496062992125984" footer="0.31496062992125984"/>
  <pageSetup paperSize="9" scale="47" orientation="landscape" horizont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ISAE</vt:lpstr>
      <vt:lpstr>ISAE!Zone_d_impression</vt:lpstr>
    </vt:vector>
  </TitlesOfParts>
  <Company>ISAE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BADUEL-BENAZETH</dc:creator>
  <cp:lastModifiedBy>Maryline CAYROU-ESTRIPEAU</cp:lastModifiedBy>
  <cp:lastPrinted>2021-05-03T12:12:35Z</cp:lastPrinted>
  <dcterms:created xsi:type="dcterms:W3CDTF">2013-04-17T12:47:43Z</dcterms:created>
  <dcterms:modified xsi:type="dcterms:W3CDTF">2025-05-14T08:54:33Z</dcterms:modified>
</cp:coreProperties>
</file>