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chats - marchés\Services\2025\2025FCS0014_Déchets\1_CONSULTATION\2_DCE\"/>
    </mc:Choice>
  </mc:AlternateContent>
  <xr:revisionPtr revIDLastSave="0" documentId="13_ncr:1_{B04BEE40-BBA2-4673-8376-CBDB523C1474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Feuil1!$A$1:$F$61</definedName>
  </definedNames>
  <calcPr calcId="191029"/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8" i="1"/>
</calcChain>
</file>

<file path=xl/sharedStrings.xml><?xml version="1.0" encoding="utf-8"?>
<sst xmlns="http://schemas.openxmlformats.org/spreadsheetml/2006/main" count="106" uniqueCount="70">
  <si>
    <t>Type de contenant</t>
  </si>
  <si>
    <t>Fût à bonde</t>
  </si>
  <si>
    <t>Fût à ouverture totale</t>
  </si>
  <si>
    <t>DASRI</t>
  </si>
  <si>
    <t>Piles, accus</t>
  </si>
  <si>
    <t>Hydrocarbures</t>
  </si>
  <si>
    <t>Acétone</t>
  </si>
  <si>
    <t>Alcool</t>
  </si>
  <si>
    <t>Acides en dilution</t>
  </si>
  <si>
    <t>Produits photographiques</t>
  </si>
  <si>
    <t>Amiante fibrociment</t>
  </si>
  <si>
    <t>Amiante flocage</t>
  </si>
  <si>
    <t>Amiante calorifugeage</t>
  </si>
  <si>
    <t xml:space="preserve"> </t>
  </si>
  <si>
    <t>Huile de vidange</t>
  </si>
  <si>
    <t>Caisse palette</t>
  </si>
  <si>
    <t>Batterie Plomb</t>
  </si>
  <si>
    <t>Huile de coupe usagée</t>
  </si>
  <si>
    <t>Caisse croco</t>
  </si>
  <si>
    <t>Cartouches imprimante</t>
  </si>
  <si>
    <t>Acides purs</t>
  </si>
  <si>
    <t>Produits chlorés (piscine)</t>
  </si>
  <si>
    <t>Piles lithium</t>
  </si>
  <si>
    <t>Papiers, chiffons  souillés</t>
  </si>
  <si>
    <t>Emballages vides souillés</t>
  </si>
  <si>
    <t>Mercure</t>
  </si>
  <si>
    <t>Aérosols</t>
  </si>
  <si>
    <t>* Le montant comprend le transport et la première mise en place du contenant</t>
  </si>
  <si>
    <t>Colles, glues</t>
  </si>
  <si>
    <t>Tout type de graisse autre</t>
  </si>
  <si>
    <t>Eaux souillées</t>
  </si>
  <si>
    <t>Pneumatiques</t>
  </si>
  <si>
    <t>Nature prestations</t>
  </si>
  <si>
    <t>Campagne de sensiblisation et de communication</t>
  </si>
  <si>
    <t>Montant en 
€ HT</t>
  </si>
  <si>
    <t>3. Traitement des déchets dangereux</t>
  </si>
  <si>
    <t>Devis</t>
  </si>
  <si>
    <t>Forfait</t>
  </si>
  <si>
    <t>Description prestations</t>
  </si>
  <si>
    <t>Carton DASRI</t>
  </si>
  <si>
    <t>Animation sur site 1/2 journée avec supports (flyers, affiches, etc,)</t>
  </si>
  <si>
    <t>Autres sur devis</t>
  </si>
  <si>
    <t>10 litres</t>
  </si>
  <si>
    <t>30  litres</t>
  </si>
  <si>
    <t>Unité</t>
  </si>
  <si>
    <t>BORDEREAU DES PRIX UNITAIRES</t>
  </si>
  <si>
    <t>Autre sur devis</t>
  </si>
  <si>
    <t>Bouteilles sous pression (gaz, hélium,..)</t>
  </si>
  <si>
    <t>Volume en litre</t>
  </si>
  <si>
    <t>Type de déchet</t>
  </si>
  <si>
    <r>
      <t>4-</t>
    </r>
    <r>
      <rPr>
        <b/>
        <u/>
        <sz val="14"/>
        <color theme="1"/>
        <rFont val="Calibri"/>
        <family val="2"/>
        <scheme val="minor"/>
      </rPr>
      <t xml:space="preserve"> Autres prestations</t>
    </r>
  </si>
  <si>
    <r>
      <t>ANNEXE</t>
    </r>
    <r>
      <rPr>
        <b/>
        <u/>
        <sz val="18"/>
        <rFont val="Calibri"/>
        <family val="2"/>
        <scheme val="minor"/>
      </rPr>
      <t xml:space="preserve"> 4 A L'</t>
    </r>
    <r>
      <rPr>
        <b/>
        <u/>
        <sz val="18"/>
        <color theme="1"/>
        <rFont val="Calibri"/>
        <family val="2"/>
        <scheme val="minor"/>
      </rPr>
      <t>ACTE D'ENGAGEMENT -</t>
    </r>
    <r>
      <rPr>
        <b/>
        <u/>
        <sz val="18"/>
        <rFont val="Calibri"/>
        <family val="2"/>
        <scheme val="minor"/>
      </rPr>
      <t xml:space="preserve"> LOT 3</t>
    </r>
  </si>
  <si>
    <t>Unité, kg, litre à compléter</t>
  </si>
  <si>
    <t>Kg</t>
  </si>
  <si>
    <t>1. Mise à disposition, location de contenants</t>
  </si>
  <si>
    <t>Montant * en 
€ HT/contenant/mois</t>
  </si>
  <si>
    <t>Montant * en 
€ HT/an</t>
  </si>
  <si>
    <t>fût à bonde ou à ouverture totale</t>
  </si>
  <si>
    <t>caisse croco</t>
  </si>
  <si>
    <t>seau avec couvercle</t>
  </si>
  <si>
    <t xml:space="preserve"> Montant en € HT</t>
  </si>
  <si>
    <t>2. Collectes, rotations</t>
  </si>
  <si>
    <t>Montant ** en € HT/unité</t>
  </si>
  <si>
    <t>Copeaux souillés ***</t>
  </si>
  <si>
    <t>EPI souillés ***</t>
  </si>
  <si>
    <t>Filtres usagés ***</t>
  </si>
  <si>
    <t>** Taxe Générale sur les Activités Polluantes (TGAP) incluse</t>
  </si>
  <si>
    <t xml:space="preserve">*** Déchets issus de machines à fabrication additive par projection de poudres </t>
  </si>
  <si>
    <t>Intervention chimiste 1/2 journée</t>
  </si>
  <si>
    <t>Achat de seau ADR avec couvercle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</si>
</sst>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rgb="FF00B05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u/>
      <sz val="14"/>
      <name val="Calibri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10" xfId="0" applyBorder="1"/>
    <xf numFmtId="0" fontId="0" fillId="0" borderId="12" xfId="0" applyBorder="1"/>
    <xf numFmtId="0" fontId="0" fillId="0" borderId="11" xfId="0" applyBorder="1"/>
    <xf numFmtId="0" fontId="0" fillId="0" borderId="5" xfId="0" applyBorder="1"/>
    <xf numFmtId="0" fontId="0" fillId="0" borderId="0" xfId="0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Alignment="1"/>
    <xf numFmtId="0" fontId="2" fillId="0" borderId="0" xfId="0" applyFont="1" applyAlignment="1"/>
    <xf numFmtId="0" fontId="7" fillId="0" borderId="0" xfId="0" applyFont="1"/>
    <xf numFmtId="0" fontId="10" fillId="0" borderId="1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2" fillId="0" borderId="0" xfId="0" applyFont="1"/>
    <xf numFmtId="0" fontId="10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0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0" fillId="0" borderId="16" xfId="0" applyFont="1" applyBorder="1"/>
    <xf numFmtId="0" fontId="10" fillId="0" borderId="0" xfId="0" applyFont="1" applyBorder="1"/>
    <xf numFmtId="0" fontId="10" fillId="0" borderId="0" xfId="0" applyFont="1" applyFill="1" applyBorder="1"/>
    <xf numFmtId="0" fontId="10" fillId="0" borderId="14" xfId="0" applyFont="1" applyBorder="1"/>
    <xf numFmtId="0" fontId="11" fillId="0" borderId="0" xfId="0" applyFont="1" applyFill="1" applyBorder="1"/>
    <xf numFmtId="0" fontId="9" fillId="0" borderId="0" xfId="0" applyFont="1"/>
    <xf numFmtId="0" fontId="10" fillId="0" borderId="16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/>
    </xf>
    <xf numFmtId="0" fontId="0" fillId="0" borderId="19" xfId="0" applyBorder="1"/>
    <xf numFmtId="0" fontId="0" fillId="0" borderId="8" xfId="0" applyBorder="1"/>
    <xf numFmtId="0" fontId="9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0" fillId="0" borderId="22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/>
    </xf>
    <xf numFmtId="0" fontId="10" fillId="0" borderId="15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23" xfId="0" applyFont="1" applyFill="1" applyBorder="1" applyAlignment="1">
      <alignment horizontal="center"/>
    </xf>
    <xf numFmtId="0" fontId="9" fillId="0" borderId="18" xfId="0" applyFont="1" applyBorder="1" applyAlignment="1">
      <alignment vertical="center"/>
    </xf>
    <xf numFmtId="0" fontId="0" fillId="0" borderId="6" xfId="0" applyBorder="1" applyAlignment="1">
      <alignment horizontal="center"/>
    </xf>
    <xf numFmtId="0" fontId="10" fillId="0" borderId="15" xfId="0" applyFont="1" applyBorder="1" applyAlignment="1">
      <alignment vertical="center"/>
    </xf>
    <xf numFmtId="0" fontId="10" fillId="0" borderId="1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14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5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7" fillId="0" borderId="0" xfId="0" applyFont="1"/>
    <xf numFmtId="0" fontId="10" fillId="0" borderId="4" xfId="0" applyFont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0" fillId="0" borderId="4" xfId="0" applyFont="1" applyBorder="1"/>
    <xf numFmtId="0" fontId="10" fillId="0" borderId="6" xfId="0" applyFont="1" applyBorder="1" applyAlignment="1">
      <alignment horizontal="center"/>
    </xf>
    <xf numFmtId="0" fontId="10" fillId="0" borderId="4" xfId="0" applyFont="1" applyFill="1" applyBorder="1"/>
    <xf numFmtId="0" fontId="10" fillId="0" borderId="6" xfId="0" applyFont="1" applyBorder="1"/>
    <xf numFmtId="0" fontId="10" fillId="0" borderId="18" xfId="0" applyFont="1" applyFill="1" applyBorder="1"/>
    <xf numFmtId="0" fontId="10" fillId="0" borderId="15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2" xfId="0" applyFont="1" applyBorder="1" applyAlignment="1">
      <alignment horizontal="center" vertical="top" wrapText="1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18" fillId="0" borderId="0" xfId="0" applyFont="1"/>
    <xf numFmtId="0" fontId="10" fillId="0" borderId="2" xfId="0" applyFont="1" applyBorder="1" applyAlignment="1">
      <alignment horizontal="center"/>
    </xf>
    <xf numFmtId="0" fontId="10" fillId="0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3"/>
  <sheetViews>
    <sheetView tabSelected="1" topLeftCell="A55" workbookViewId="0">
      <selection activeCell="A70" sqref="A70:A71"/>
    </sheetView>
  </sheetViews>
  <sheetFormatPr baseColWidth="10" defaultRowHeight="15" x14ac:dyDescent="0.25"/>
  <cols>
    <col min="1" max="1" width="50.28515625" customWidth="1"/>
    <col min="2" max="2" width="63.85546875" bestFit="1" customWidth="1"/>
    <col min="3" max="3" width="19.85546875" bestFit="1" customWidth="1"/>
    <col min="4" max="4" width="24.42578125" customWidth="1"/>
    <col min="5" max="5" width="21.42578125" customWidth="1"/>
    <col min="6" max="6" width="15.7109375" customWidth="1"/>
    <col min="9" max="9" width="38" customWidth="1"/>
  </cols>
  <sheetData>
    <row r="1" spans="1:6" ht="23.25" x14ac:dyDescent="0.35">
      <c r="A1" s="74" t="s">
        <v>51</v>
      </c>
      <c r="B1" s="74"/>
      <c r="C1" s="74"/>
      <c r="D1" s="74"/>
      <c r="E1" s="74"/>
      <c r="F1" s="17"/>
    </row>
    <row r="3" spans="1:6" ht="31.5" x14ac:dyDescent="0.5">
      <c r="A3" s="75" t="s">
        <v>45</v>
      </c>
      <c r="B3" s="75"/>
      <c r="C3" s="75"/>
      <c r="D3" s="75"/>
      <c r="E3" s="75"/>
      <c r="F3" s="16"/>
    </row>
    <row r="4" spans="1:6" x14ac:dyDescent="0.25">
      <c r="A4" s="23"/>
      <c r="B4" s="58"/>
    </row>
    <row r="5" spans="1:6" ht="18.75" x14ac:dyDescent="0.3">
      <c r="A5" s="22" t="s">
        <v>54</v>
      </c>
    </row>
    <row r="6" spans="1:6" ht="15.75" thickBot="1" x14ac:dyDescent="0.3">
      <c r="A6" s="23"/>
    </row>
    <row r="7" spans="1:6" ht="30" customHeight="1" x14ac:dyDescent="0.25">
      <c r="A7" s="76" t="s">
        <v>0</v>
      </c>
      <c r="B7" s="2" t="s">
        <v>48</v>
      </c>
      <c r="C7" s="79" t="s">
        <v>55</v>
      </c>
      <c r="D7" s="26" t="s">
        <v>56</v>
      </c>
    </row>
    <row r="8" spans="1:6" ht="15" customHeight="1" x14ac:dyDescent="0.25">
      <c r="A8" s="49" t="s">
        <v>39</v>
      </c>
      <c r="B8" s="63">
        <v>50</v>
      </c>
      <c r="C8" s="64"/>
      <c r="D8" s="65">
        <f>+C8*12</f>
        <v>0</v>
      </c>
    </row>
    <row r="9" spans="1:6" x14ac:dyDescent="0.25">
      <c r="A9" s="62" t="s">
        <v>1</v>
      </c>
      <c r="B9" s="19">
        <v>200</v>
      </c>
      <c r="C9" s="9"/>
      <c r="D9" s="65">
        <f t="shared" ref="D9:D13" si="0">+C9*12</f>
        <v>0</v>
      </c>
    </row>
    <row r="10" spans="1:6" x14ac:dyDescent="0.25">
      <c r="A10" s="60" t="s">
        <v>2</v>
      </c>
      <c r="B10" s="19">
        <v>200</v>
      </c>
      <c r="C10" s="9"/>
      <c r="D10" s="65">
        <f t="shared" si="0"/>
        <v>0</v>
      </c>
    </row>
    <row r="11" spans="1:6" x14ac:dyDescent="0.25">
      <c r="A11" s="62" t="s">
        <v>18</v>
      </c>
      <c r="B11" s="34">
        <v>50</v>
      </c>
      <c r="C11" s="10"/>
      <c r="D11" s="65">
        <f t="shared" si="0"/>
        <v>0</v>
      </c>
    </row>
    <row r="12" spans="1:6" x14ac:dyDescent="0.25">
      <c r="A12" s="61" t="s">
        <v>15</v>
      </c>
      <c r="B12" s="19">
        <v>500</v>
      </c>
      <c r="C12" s="9"/>
      <c r="D12" s="65">
        <f t="shared" si="0"/>
        <v>0</v>
      </c>
    </row>
    <row r="13" spans="1:6" x14ac:dyDescent="0.25">
      <c r="A13" s="33" t="s">
        <v>41</v>
      </c>
      <c r="B13" s="21"/>
      <c r="C13" s="8"/>
      <c r="D13" s="65">
        <f t="shared" si="0"/>
        <v>0</v>
      </c>
    </row>
    <row r="14" spans="1:6" ht="15.75" thickBot="1" x14ac:dyDescent="0.3">
      <c r="A14" s="77"/>
      <c r="B14" s="35"/>
      <c r="C14" s="36"/>
      <c r="D14" s="37"/>
    </row>
    <row r="15" spans="1:6" x14ac:dyDescent="0.25">
      <c r="A15" s="78" t="s">
        <v>27</v>
      </c>
      <c r="B15" s="66"/>
      <c r="C15" s="11"/>
      <c r="D15" s="11"/>
    </row>
    <row r="16" spans="1:6" x14ac:dyDescent="0.25">
      <c r="B16" s="4"/>
    </row>
    <row r="17" spans="1:7" ht="18.75" x14ac:dyDescent="0.3">
      <c r="A17" s="80" t="s">
        <v>61</v>
      </c>
      <c r="B17" s="11"/>
    </row>
    <row r="18" spans="1:7" ht="15.75" thickBot="1" x14ac:dyDescent="0.3">
      <c r="A18" s="28"/>
      <c r="B18" s="11"/>
    </row>
    <row r="19" spans="1:7" x14ac:dyDescent="0.25">
      <c r="A19" s="81" t="s">
        <v>0</v>
      </c>
      <c r="B19" s="52" t="s">
        <v>60</v>
      </c>
    </row>
    <row r="20" spans="1:7" ht="15" customHeight="1" x14ac:dyDescent="0.25">
      <c r="A20" s="60" t="s">
        <v>39</v>
      </c>
      <c r="B20" s="50"/>
    </row>
    <row r="21" spans="1:7" ht="15" customHeight="1" x14ac:dyDescent="0.25">
      <c r="A21" s="59" t="s">
        <v>57</v>
      </c>
      <c r="B21" s="50"/>
    </row>
    <row r="22" spans="1:7" ht="15" customHeight="1" x14ac:dyDescent="0.25">
      <c r="A22" s="62" t="s">
        <v>58</v>
      </c>
      <c r="B22" s="50"/>
    </row>
    <row r="23" spans="1:7" ht="15" customHeight="1" x14ac:dyDescent="0.25">
      <c r="A23" s="62" t="s">
        <v>15</v>
      </c>
      <c r="B23" s="50"/>
    </row>
    <row r="24" spans="1:7" ht="15" customHeight="1" x14ac:dyDescent="0.25">
      <c r="A24" s="60" t="s">
        <v>59</v>
      </c>
      <c r="B24" s="47"/>
    </row>
    <row r="25" spans="1:7" ht="15" customHeight="1" x14ac:dyDescent="0.25">
      <c r="A25" s="62" t="s">
        <v>46</v>
      </c>
      <c r="B25" s="47"/>
    </row>
    <row r="26" spans="1:7" ht="15" customHeight="1" thickBot="1" x14ac:dyDescent="0.3">
      <c r="A26" s="46"/>
      <c r="B26" s="51"/>
    </row>
    <row r="27" spans="1:7" ht="16.5" customHeight="1" x14ac:dyDescent="0.25">
      <c r="A27" s="38"/>
      <c r="B27" s="39"/>
      <c r="C27" s="39"/>
    </row>
    <row r="28" spans="1:7" ht="18.75" x14ac:dyDescent="0.3">
      <c r="A28" s="22" t="s">
        <v>35</v>
      </c>
      <c r="B28" s="23"/>
      <c r="C28" s="23"/>
    </row>
    <row r="29" spans="1:7" ht="15.75" thickBot="1" x14ac:dyDescent="0.3">
      <c r="A29" s="23"/>
      <c r="B29" s="23"/>
      <c r="C29" s="23"/>
    </row>
    <row r="30" spans="1:7" ht="30" x14ac:dyDescent="0.25">
      <c r="A30" s="24" t="s">
        <v>49</v>
      </c>
      <c r="B30" s="25" t="s">
        <v>52</v>
      </c>
      <c r="C30" s="26" t="s">
        <v>62</v>
      </c>
    </row>
    <row r="31" spans="1:7" x14ac:dyDescent="0.25">
      <c r="A31" s="27" t="s">
        <v>3</v>
      </c>
      <c r="B31" s="63" t="s">
        <v>53</v>
      </c>
      <c r="C31" s="40"/>
    </row>
    <row r="32" spans="1:7" ht="15" customHeight="1" x14ac:dyDescent="0.25">
      <c r="A32" s="67" t="s">
        <v>5</v>
      </c>
      <c r="B32" s="63" t="s">
        <v>53</v>
      </c>
      <c r="C32" s="68"/>
      <c r="G32" s="12"/>
    </row>
    <row r="33" spans="1:8" x14ac:dyDescent="0.25">
      <c r="A33" s="67" t="s">
        <v>6</v>
      </c>
      <c r="B33" s="63" t="s">
        <v>53</v>
      </c>
      <c r="C33" s="68"/>
      <c r="G33" s="12"/>
    </row>
    <row r="34" spans="1:8" x14ac:dyDescent="0.25">
      <c r="A34" s="67" t="s">
        <v>7</v>
      </c>
      <c r="B34" s="63" t="s">
        <v>53</v>
      </c>
      <c r="C34" s="68"/>
      <c r="G34" s="12"/>
    </row>
    <row r="35" spans="1:8" x14ac:dyDescent="0.25">
      <c r="A35" s="67" t="s">
        <v>8</v>
      </c>
      <c r="B35" s="63" t="s">
        <v>53</v>
      </c>
      <c r="C35" s="68"/>
      <c r="G35" s="12"/>
    </row>
    <row r="36" spans="1:8" x14ac:dyDescent="0.25">
      <c r="A36" s="67" t="s">
        <v>20</v>
      </c>
      <c r="B36" s="63" t="s">
        <v>53</v>
      </c>
      <c r="C36" s="68"/>
      <c r="G36" s="13"/>
    </row>
    <row r="37" spans="1:8" x14ac:dyDescent="0.25">
      <c r="A37" s="67" t="s">
        <v>17</v>
      </c>
      <c r="B37" s="63" t="s">
        <v>53</v>
      </c>
      <c r="C37" s="68"/>
      <c r="G37" s="14"/>
    </row>
    <row r="38" spans="1:8" x14ac:dyDescent="0.25">
      <c r="A38" s="67" t="s">
        <v>14</v>
      </c>
      <c r="B38" s="63" t="s">
        <v>53</v>
      </c>
      <c r="C38" s="68"/>
      <c r="G38" s="15"/>
      <c r="H38" t="s">
        <v>13</v>
      </c>
    </row>
    <row r="39" spans="1:8" x14ac:dyDescent="0.25">
      <c r="A39" s="67" t="s">
        <v>29</v>
      </c>
      <c r="B39" s="63" t="s">
        <v>53</v>
      </c>
      <c r="C39" s="68"/>
      <c r="G39" s="15"/>
    </row>
    <row r="40" spans="1:8" x14ac:dyDescent="0.25">
      <c r="A40" s="69" t="s">
        <v>4</v>
      </c>
      <c r="B40" s="63" t="s">
        <v>53</v>
      </c>
      <c r="C40" s="68"/>
      <c r="G40" s="15"/>
    </row>
    <row r="41" spans="1:8" s="1" customFormat="1" ht="15" customHeight="1" x14ac:dyDescent="0.3">
      <c r="A41" s="67" t="s">
        <v>21</v>
      </c>
      <c r="B41" s="63" t="s">
        <v>53</v>
      </c>
      <c r="C41" s="68"/>
      <c r="G41" s="15"/>
    </row>
    <row r="42" spans="1:8" x14ac:dyDescent="0.25">
      <c r="A42" s="69" t="s">
        <v>9</v>
      </c>
      <c r="B42" s="63" t="s">
        <v>53</v>
      </c>
      <c r="C42" s="70"/>
      <c r="G42" s="15"/>
    </row>
    <row r="43" spans="1:8" x14ac:dyDescent="0.25">
      <c r="A43" s="67" t="s">
        <v>22</v>
      </c>
      <c r="B43" s="63" t="s">
        <v>53</v>
      </c>
      <c r="C43" s="70"/>
      <c r="G43" s="14"/>
    </row>
    <row r="44" spans="1:8" x14ac:dyDescent="0.25">
      <c r="A44" s="67" t="s">
        <v>23</v>
      </c>
      <c r="B44" s="63" t="s">
        <v>53</v>
      </c>
      <c r="C44" s="70"/>
      <c r="G44" s="14"/>
    </row>
    <row r="45" spans="1:8" ht="15" customHeight="1" x14ac:dyDescent="0.25">
      <c r="A45" s="67" t="s">
        <v>31</v>
      </c>
      <c r="B45" s="63" t="s">
        <v>44</v>
      </c>
      <c r="C45" s="70"/>
      <c r="G45" s="11"/>
    </row>
    <row r="46" spans="1:8" ht="15" customHeight="1" x14ac:dyDescent="0.25">
      <c r="A46" s="67" t="s">
        <v>30</v>
      </c>
      <c r="B46" s="63" t="s">
        <v>53</v>
      </c>
      <c r="C46" s="70"/>
      <c r="G46" s="11"/>
    </row>
    <row r="47" spans="1:8" ht="15" customHeight="1" x14ac:dyDescent="0.25">
      <c r="A47" s="67" t="s">
        <v>24</v>
      </c>
      <c r="B47" s="63" t="s">
        <v>53</v>
      </c>
      <c r="C47" s="70"/>
      <c r="G47" s="11"/>
    </row>
    <row r="48" spans="1:8" x14ac:dyDescent="0.25">
      <c r="A48" s="67" t="s">
        <v>28</v>
      </c>
      <c r="B48" s="63" t="s">
        <v>53</v>
      </c>
      <c r="C48" s="70"/>
    </row>
    <row r="49" spans="1:6" x14ac:dyDescent="0.25">
      <c r="A49" s="67" t="s">
        <v>19</v>
      </c>
      <c r="B49" s="63" t="s">
        <v>53</v>
      </c>
      <c r="C49" s="70"/>
    </row>
    <row r="50" spans="1:6" x14ac:dyDescent="0.25">
      <c r="A50" s="69" t="s">
        <v>16</v>
      </c>
      <c r="B50" s="63" t="s">
        <v>53</v>
      </c>
      <c r="C50" s="70"/>
    </row>
    <row r="51" spans="1:6" x14ac:dyDescent="0.25">
      <c r="A51" s="67" t="s">
        <v>25</v>
      </c>
      <c r="B51" s="63" t="s">
        <v>53</v>
      </c>
      <c r="C51" s="70"/>
    </row>
    <row r="52" spans="1:6" x14ac:dyDescent="0.25">
      <c r="A52" s="67" t="s">
        <v>26</v>
      </c>
      <c r="B52" s="63" t="s">
        <v>53</v>
      </c>
      <c r="C52" s="70"/>
    </row>
    <row r="53" spans="1:6" x14ac:dyDescent="0.25">
      <c r="A53" s="67" t="s">
        <v>63</v>
      </c>
      <c r="B53" s="63" t="s">
        <v>53</v>
      </c>
      <c r="C53" s="70"/>
    </row>
    <row r="54" spans="1:6" x14ac:dyDescent="0.25">
      <c r="A54" s="67" t="s">
        <v>64</v>
      </c>
      <c r="B54" s="63" t="s">
        <v>53</v>
      </c>
      <c r="C54" s="70"/>
    </row>
    <row r="55" spans="1:6" x14ac:dyDescent="0.25">
      <c r="A55" s="67" t="s">
        <v>65</v>
      </c>
      <c r="B55" s="63" t="s">
        <v>44</v>
      </c>
      <c r="C55" s="70"/>
    </row>
    <row r="56" spans="1:6" x14ac:dyDescent="0.25">
      <c r="A56" s="67" t="s">
        <v>47</v>
      </c>
      <c r="B56" s="63" t="s">
        <v>44</v>
      </c>
      <c r="C56" s="70"/>
    </row>
    <row r="57" spans="1:6" ht="15" customHeight="1" x14ac:dyDescent="0.25">
      <c r="A57" s="69" t="s">
        <v>10</v>
      </c>
      <c r="B57" s="63" t="s">
        <v>53</v>
      </c>
      <c r="C57" s="70"/>
    </row>
    <row r="58" spans="1:6" ht="15" customHeight="1" x14ac:dyDescent="0.25">
      <c r="A58" s="69" t="s">
        <v>11</v>
      </c>
      <c r="B58" s="63" t="s">
        <v>53</v>
      </c>
      <c r="C58" s="70"/>
    </row>
    <row r="59" spans="1:6" ht="15" customHeight="1" x14ac:dyDescent="0.25">
      <c r="A59" s="69" t="s">
        <v>12</v>
      </c>
      <c r="B59" s="63" t="s">
        <v>53</v>
      </c>
      <c r="C59" s="70"/>
    </row>
    <row r="60" spans="1:6" ht="15" customHeight="1" thickBot="1" x14ac:dyDescent="0.3">
      <c r="A60" s="71" t="s">
        <v>46</v>
      </c>
      <c r="B60" s="82" t="s">
        <v>36</v>
      </c>
      <c r="C60" s="30"/>
    </row>
    <row r="61" spans="1:6" x14ac:dyDescent="0.25">
      <c r="A61" s="28"/>
      <c r="B61" s="28"/>
      <c r="C61" s="23"/>
    </row>
    <row r="62" spans="1:6" x14ac:dyDescent="0.25">
      <c r="A62" s="23" t="s">
        <v>66</v>
      </c>
      <c r="B62" s="28"/>
      <c r="C62" s="23"/>
    </row>
    <row r="63" spans="1:6" x14ac:dyDescent="0.25">
      <c r="A63" s="29" t="s">
        <v>67</v>
      </c>
      <c r="D63" s="31"/>
      <c r="E63" s="23"/>
      <c r="F63" s="23"/>
    </row>
    <row r="64" spans="1:6" ht="18.75" x14ac:dyDescent="0.3">
      <c r="D64" s="1"/>
      <c r="E64" s="1"/>
    </row>
    <row r="65" spans="1:6" ht="18.75" x14ac:dyDescent="0.3">
      <c r="A65" s="18" t="s">
        <v>50</v>
      </c>
    </row>
    <row r="66" spans="1:6" ht="15.75" thickBot="1" x14ac:dyDescent="0.3"/>
    <row r="67" spans="1:6" ht="30" x14ac:dyDescent="0.25">
      <c r="A67" s="5" t="s">
        <v>32</v>
      </c>
      <c r="B67" s="25" t="s">
        <v>38</v>
      </c>
      <c r="C67" s="3"/>
      <c r="D67" s="6" t="s">
        <v>34</v>
      </c>
    </row>
    <row r="68" spans="1:6" x14ac:dyDescent="0.25">
      <c r="A68" s="48" t="s">
        <v>33</v>
      </c>
      <c r="B68" s="53" t="s">
        <v>40</v>
      </c>
      <c r="C68" s="55" t="s">
        <v>37</v>
      </c>
      <c r="D68" s="7"/>
    </row>
    <row r="69" spans="1:6" x14ac:dyDescent="0.25">
      <c r="A69" s="43" t="s">
        <v>68</v>
      </c>
      <c r="B69" s="54"/>
      <c r="C69" s="55" t="s">
        <v>37</v>
      </c>
      <c r="D69" s="56"/>
    </row>
    <row r="70" spans="1:6" s="23" customFormat="1" x14ac:dyDescent="0.25">
      <c r="A70" s="72" t="s">
        <v>69</v>
      </c>
      <c r="B70" s="20" t="s">
        <v>42</v>
      </c>
      <c r="C70" s="34" t="s">
        <v>44</v>
      </c>
      <c r="D70" s="57"/>
      <c r="E70" s="28"/>
      <c r="F70" s="28"/>
    </row>
    <row r="71" spans="1:6" s="23" customFormat="1" x14ac:dyDescent="0.25">
      <c r="A71" s="73"/>
      <c r="B71" s="20" t="s">
        <v>43</v>
      </c>
      <c r="C71" s="34" t="s">
        <v>44</v>
      </c>
      <c r="D71" s="57"/>
      <c r="E71" s="28"/>
      <c r="F71" s="28"/>
    </row>
    <row r="72" spans="1:6" ht="15.75" thickBot="1" x14ac:dyDescent="0.3">
      <c r="A72" s="44" t="s">
        <v>41</v>
      </c>
      <c r="B72" s="41"/>
      <c r="C72" s="45" t="s">
        <v>36</v>
      </c>
      <c r="D72" s="42"/>
    </row>
    <row r="73" spans="1:6" x14ac:dyDescent="0.25">
      <c r="B73" s="32"/>
    </row>
  </sheetData>
  <mergeCells count="3">
    <mergeCell ref="A70:A71"/>
    <mergeCell ref="A1:E1"/>
    <mergeCell ref="A3:E3"/>
  </mergeCells>
  <pageMargins left="0.25" right="0.25" top="0.75" bottom="0.75" header="0.3" footer="0.3"/>
  <pageSetup paperSize="9" scale="59" fitToWidth="0" orientation="portrait" horizont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ISAE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BADUEL-BENAZETH</dc:creator>
  <cp:lastModifiedBy>Maryline CAYROU-ESTRIPEAU</cp:lastModifiedBy>
  <cp:lastPrinted>2017-03-01T15:20:27Z</cp:lastPrinted>
  <dcterms:created xsi:type="dcterms:W3CDTF">2013-04-17T12:47:43Z</dcterms:created>
  <dcterms:modified xsi:type="dcterms:W3CDTF">2025-04-28T12:48:40Z</dcterms:modified>
</cp:coreProperties>
</file>