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DAT\DME\F.CFaibles\GTC\REFERENTIEL GTC 2024\"/>
    </mc:Choice>
  </mc:AlternateContent>
  <workbookProtection workbookAlgorithmName="SHA-512" workbookHashValue="uhOAd/+5JBI7ogdQa6OVqeswNNeHrLc8+qw99RhmbPhTDQKqoH92ngb97xuvsn3nuspHMdLFCjwhl/fNT+HlUg==" workbookSaltValue="Kg8yL0M/zLa9W3FAQzOFYw==" workbookSpinCount="100000" lockStructure="1"/>
  <bookViews>
    <workbookView xWindow="-120" yWindow="-18120" windowWidth="29040" windowHeight="17520"/>
  </bookViews>
  <sheets>
    <sheet name="Table d'échange GTC PCVUE TREND" sheetId="5" r:id="rId1"/>
    <sheet name="Réservé GTC PCVUE TREND" sheetId="7" r:id="rId2"/>
  </sheets>
  <definedNames>
    <definedName name="_xlnm.Print_Titles" localSheetId="0">'Table d''échange GTC PCVUE TREND'!$6:$16</definedName>
    <definedName name="_xlnm.Print_Area" localSheetId="0">'Table d''échange GTC PCVUE TREND'!$A$1:$AD$41</definedName>
  </definedNames>
  <calcPr calcId="162913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<sst xmlns="http://schemas.openxmlformats.org/spreadsheetml/2006/main" count="316" uniqueCount="307">
  <si>
    <t>TOR</t>
  </si>
  <si>
    <t>ANA</t>
  </si>
  <si>
    <t>Format</t>
  </si>
  <si>
    <t>Min</t>
  </si>
  <si>
    <t>Max</t>
  </si>
  <si>
    <t>Mise à l'échelle</t>
  </si>
  <si>
    <t>R/W</t>
  </si>
  <si>
    <t xml:space="preserve">Masque : </t>
  </si>
  <si>
    <t>Passerelle :</t>
  </si>
  <si>
    <t xml:space="preserve">Installation : </t>
  </si>
  <si>
    <t>Libellé variable</t>
  </si>
  <si>
    <t>Unité</t>
  </si>
  <si>
    <t>Général</t>
  </si>
  <si>
    <t>Points TOR</t>
  </si>
  <si>
    <t>Protocole de comm :</t>
  </si>
  <si>
    <t>Réf. automate :</t>
  </si>
  <si>
    <t>Etat à 0 / Etat à 1</t>
  </si>
  <si>
    <t>Points Analogique</t>
  </si>
  <si>
    <t>Adresse / Tag</t>
  </si>
  <si>
    <t>Système</t>
  </si>
  <si>
    <t>A remplir par les HCL</t>
  </si>
  <si>
    <t>A remplir par l'automaticien</t>
  </si>
  <si>
    <t>Type</t>
  </si>
  <si>
    <t>A</t>
  </si>
  <si>
    <t>°C</t>
  </si>
  <si>
    <t>x</t>
  </si>
  <si>
    <t>%</t>
  </si>
  <si>
    <t>kWh</t>
  </si>
  <si>
    <t>Mise en service</t>
  </si>
  <si>
    <t>Commentaire</t>
  </si>
  <si>
    <t>Test (OK/NOK)</t>
  </si>
  <si>
    <t>Trigramme</t>
  </si>
  <si>
    <t>x,xxx</t>
  </si>
  <si>
    <t>g</t>
  </si>
  <si>
    <t>SINT</t>
  </si>
  <si>
    <t>xxx.xxx.xxx.xxx</t>
  </si>
  <si>
    <t>Valeurs</t>
  </si>
  <si>
    <t>Historisation</t>
  </si>
  <si>
    <t>Libellé des alarmes/Libellé nom
(Equivalent: Colonne P)</t>
  </si>
  <si>
    <t>Nature
(Equivalent: Colonne B)</t>
  </si>
  <si>
    <t xml:space="preserve">Niveaux d'alarmes
(Equivalent: Colonne AF) </t>
  </si>
  <si>
    <t xml:space="preserve">Sous Nature
(Equivalent: Colonne AJ) </t>
  </si>
  <si>
    <t>Nom de l'équipement/attribut N°4
(Equivalent: Colonne AK)</t>
  </si>
  <si>
    <t xml:space="preserve">Consigne Associée
(Equivalent: Colonne AM) </t>
  </si>
  <si>
    <t>Localisation
(Equivalent: Colonne AN)</t>
  </si>
  <si>
    <t>Code GMAO
(Equivalent: Colonne AO)</t>
  </si>
  <si>
    <t>Temporisation alarmes
(Equivalent: Colonne BE)</t>
  </si>
  <si>
    <t>PID</t>
  </si>
  <si>
    <t>Paramètrable depuis
la GTC</t>
  </si>
  <si>
    <t>Alarmes</t>
  </si>
  <si>
    <t>Comptage</t>
  </si>
  <si>
    <t>Chambre_Froide</t>
  </si>
  <si>
    <t>Congelateur</t>
  </si>
  <si>
    <t>CTA</t>
  </si>
  <si>
    <t>CVC</t>
  </si>
  <si>
    <t>Eau</t>
  </si>
  <si>
    <t>Effluents</t>
  </si>
  <si>
    <t>Electrique</t>
  </si>
  <si>
    <t>Gaz_Divers</t>
  </si>
  <si>
    <t>Groupe_Froid</t>
  </si>
  <si>
    <t>Groupe_Vide</t>
  </si>
  <si>
    <t>HTA</t>
  </si>
  <si>
    <t>Onduleur</t>
  </si>
  <si>
    <t>Prod_Chaud</t>
  </si>
  <si>
    <t>Prod_Froid</t>
  </si>
  <si>
    <t>NATURE</t>
  </si>
  <si>
    <t>TYPE</t>
  </si>
  <si>
    <t>UNITE</t>
  </si>
  <si>
    <t>OUI/NON</t>
  </si>
  <si>
    <t>Oui</t>
  </si>
  <si>
    <t>Non</t>
  </si>
  <si>
    <t>LREAL</t>
  </si>
  <si>
    <t>USINT</t>
  </si>
  <si>
    <t>INT</t>
  </si>
  <si>
    <t>UINT</t>
  </si>
  <si>
    <t>DINT</t>
  </si>
  <si>
    <t>UDINT</t>
  </si>
  <si>
    <t>LINT</t>
  </si>
  <si>
    <t>ULINT</t>
  </si>
  <si>
    <t>REAL</t>
  </si>
  <si>
    <t>FORMAT</t>
  </si>
  <si>
    <t>x,x</t>
  </si>
  <si>
    <t>xx,x</t>
  </si>
  <si>
    <t>xxx,x</t>
  </si>
  <si>
    <t>x,xx</t>
  </si>
  <si>
    <t>xx,xx</t>
  </si>
  <si>
    <t>xxx,xx</t>
  </si>
  <si>
    <t>xx,xxx</t>
  </si>
  <si>
    <t>xxx,xxx</t>
  </si>
  <si>
    <t>xxxx</t>
  </si>
  <si>
    <t>m</t>
  </si>
  <si>
    <t>s</t>
  </si>
  <si>
    <t>km/h</t>
  </si>
  <si>
    <t>Pa</t>
  </si>
  <si>
    <t>bar</t>
  </si>
  <si>
    <t>kg</t>
  </si>
  <si>
    <t>W</t>
  </si>
  <si>
    <t>V</t>
  </si>
  <si>
    <t>MISE ECHELLE</t>
  </si>
  <si>
    <t xml:space="preserve">Adresse : </t>
  </si>
  <si>
    <t>xxx.xxx.xxx.xxx / esclave / ID …</t>
  </si>
  <si>
    <t>Marque/Modèle (Ex: Schneider AS-P ou SAIA PCD3xxxxxx)</t>
  </si>
  <si>
    <t>Historisation/TABLE SQL</t>
  </si>
  <si>
    <t>DOMAINES</t>
  </si>
  <si>
    <t>Batiment (Domaine)</t>
  </si>
  <si>
    <t>SOUS-NATURE</t>
  </si>
  <si>
    <t>BT</t>
  </si>
  <si>
    <t>Informatique</t>
  </si>
  <si>
    <t>Patients</t>
  </si>
  <si>
    <t>Patients_et_Informatique</t>
  </si>
  <si>
    <t>PAC</t>
  </si>
  <si>
    <t>Tour_Aero</t>
  </si>
  <si>
    <t>Climatiseurs</t>
  </si>
  <si>
    <t>Split_Systeme</t>
  </si>
  <si>
    <t>Distr_Prim</t>
  </si>
  <si>
    <t>Extracteurs</t>
  </si>
  <si>
    <t>VMC</t>
  </si>
  <si>
    <t>Ventilo_Convecteurs</t>
  </si>
  <si>
    <t>Distr_Chaud</t>
  </si>
  <si>
    <t>Distr_Froid</t>
  </si>
  <si>
    <t>Distr_Air</t>
  </si>
  <si>
    <t>Terminaux</t>
  </si>
  <si>
    <t>Aerotherme</t>
  </si>
  <si>
    <t>Armoire_Clim</t>
  </si>
  <si>
    <t>Prod_ECS</t>
  </si>
  <si>
    <t>Adoucisseur</t>
  </si>
  <si>
    <t>Surpresseur</t>
  </si>
  <si>
    <t>Distr_EFS</t>
  </si>
  <si>
    <t>Distr_ECS</t>
  </si>
  <si>
    <t>Pompe_Relevage</t>
  </si>
  <si>
    <t>Osmoseur</t>
  </si>
  <si>
    <t>VIGI</t>
  </si>
  <si>
    <t>ASEC</t>
  </si>
  <si>
    <t>Distr_Gzm</t>
  </si>
  <si>
    <t>Air_Med</t>
  </si>
  <si>
    <t>Chaudieres</t>
  </si>
  <si>
    <t>Fioul</t>
  </si>
  <si>
    <t>Compresseurs</t>
  </si>
  <si>
    <t>Labo</t>
  </si>
  <si>
    <t>Energie_Froid</t>
  </si>
  <si>
    <t>Energie_Chaud</t>
  </si>
  <si>
    <t>Gaz</t>
  </si>
  <si>
    <t>CONSIGNES</t>
  </si>
  <si>
    <t>Temps d'enregistrement
(en secondes)</t>
  </si>
  <si>
    <t>A remplir par Intégrateur GTC</t>
  </si>
  <si>
    <t>GESTION TECHNIQUE CENTRALISEE</t>
  </si>
  <si>
    <t>Référentiel</t>
  </si>
  <si>
    <t>DAT REF GTC</t>
  </si>
  <si>
    <t xml:space="preserve"> </t>
  </si>
  <si>
    <t>Villon</t>
  </si>
  <si>
    <t>Lacassagne</t>
  </si>
  <si>
    <t>Siège</t>
  </si>
  <si>
    <t>PG_COMPTAGE_EAU</t>
  </si>
  <si>
    <t>Archives</t>
  </si>
  <si>
    <t>ASSAI_24_24h</t>
  </si>
  <si>
    <t>PG_COMPTAGE_ENERGIE</t>
  </si>
  <si>
    <t>Batiment_1A</t>
  </si>
  <si>
    <t>BRUL_24_24h</t>
  </si>
  <si>
    <t>PG_COMPTAGE_ELEC</t>
  </si>
  <si>
    <t>Batiment_1B</t>
  </si>
  <si>
    <t>CF_24_24h</t>
  </si>
  <si>
    <t>PG_COMPTAGE_GAZ</t>
  </si>
  <si>
    <t>Batiment_1C</t>
  </si>
  <si>
    <t>CF_PH_CENTRALE_24_24h</t>
  </si>
  <si>
    <t>PG_COMPTAGE_FIOUL</t>
  </si>
  <si>
    <t>Batiment_1D</t>
  </si>
  <si>
    <t>CFA_24_24h</t>
  </si>
  <si>
    <t>PG_CHAUFFAGE</t>
  </si>
  <si>
    <t>Batiment_1Dc</t>
  </si>
  <si>
    <t>CFA_8_16h</t>
  </si>
  <si>
    <t>PG_FROID</t>
  </si>
  <si>
    <t>Batiment_1Dn</t>
  </si>
  <si>
    <t>COMP_8_18h</t>
  </si>
  <si>
    <t>PG_TEMP_AMB</t>
  </si>
  <si>
    <t>Batiment_1Ds</t>
  </si>
  <si>
    <t>CONGEL_24_24h</t>
  </si>
  <si>
    <t>Gaz_Medicaux</t>
  </si>
  <si>
    <t>PG_TEMP_EAU_SANIT</t>
  </si>
  <si>
    <t>Batiment_1F</t>
  </si>
  <si>
    <t>CONGEL_BIOMERIEUX_24_24h</t>
  </si>
  <si>
    <t>PG_TRAIT_AIR</t>
  </si>
  <si>
    <t>Batiment_1G</t>
  </si>
  <si>
    <t>CONGEL_SENS-ELI_24_24h</t>
  </si>
  <si>
    <t>Helistation</t>
  </si>
  <si>
    <t>CHLS_COMPTAGE_EAU</t>
  </si>
  <si>
    <t>Batiment_1H</t>
  </si>
  <si>
    <t>CVC_24_24h</t>
  </si>
  <si>
    <t>CHLS_COMPTAGE_ENERGIE</t>
  </si>
  <si>
    <t>Batiment_1I</t>
  </si>
  <si>
    <t>CVC_8_18h</t>
  </si>
  <si>
    <t>CHLS_COMPTAGE_ELEC</t>
  </si>
  <si>
    <t>Batiment_1K</t>
  </si>
  <si>
    <t>DALLE_GMED_24_24_ST_EUGENIE</t>
  </si>
  <si>
    <t>CHLS_COMPTAGE_GAZ</t>
  </si>
  <si>
    <t>Batiment_1L</t>
  </si>
  <si>
    <t>DALLE_GMED_24_24h</t>
  </si>
  <si>
    <t>CHLS_COMPTAGE_FIOUL</t>
  </si>
  <si>
    <t>Batiment_1M</t>
  </si>
  <si>
    <t>EFFLUENTS_CBAPS</t>
  </si>
  <si>
    <t>CHLS_CHAUFFAGE</t>
  </si>
  <si>
    <t>Batiment_2C</t>
  </si>
  <si>
    <t>ELEC_24_24h</t>
  </si>
  <si>
    <t>CHLS_FROID</t>
  </si>
  <si>
    <t>Batiment_2D</t>
  </si>
  <si>
    <t>ELEC_7_19h</t>
  </si>
  <si>
    <t>CHLS_TEMP_AMB</t>
  </si>
  <si>
    <t>Batiment_2E</t>
  </si>
  <si>
    <t>FLUIDES_24_24h</t>
  </si>
  <si>
    <t>CHLS_TEMP_EAU_SANIT</t>
  </si>
  <si>
    <t>Batiment_2F</t>
  </si>
  <si>
    <t>FLUIDES_8_16h</t>
  </si>
  <si>
    <t>CHLS_TRAIT_AIR</t>
  </si>
  <si>
    <t>Batiment_2G</t>
  </si>
  <si>
    <t>GAZ_CONGEL_LABO_24_24h</t>
  </si>
  <si>
    <t>CHLS_DIVERS</t>
  </si>
  <si>
    <t>Batiment_2H</t>
  </si>
  <si>
    <t>GAZ_CONGEL_URCC_24_24h</t>
  </si>
  <si>
    <t>CHLS_URCC_CF_FR_CONG</t>
  </si>
  <si>
    <t>Batiment_2I</t>
  </si>
  <si>
    <t>GAZ_MED_24_24h</t>
  </si>
  <si>
    <t>CHLS_URCC_TRAIT_AIR</t>
  </si>
  <si>
    <t>Batiment_2O</t>
  </si>
  <si>
    <t>GPE_VIDE_8_18h</t>
  </si>
  <si>
    <t>PHC_CF_FRIG_CONG</t>
  </si>
  <si>
    <t>Batiment_3A (3A1 et 3A2 inclus)</t>
  </si>
  <si>
    <t>GTC_24_24h</t>
  </si>
  <si>
    <t>PHC_CHAUFFAGE</t>
  </si>
  <si>
    <t>Batiment_3B</t>
  </si>
  <si>
    <t>GTC_8_16h</t>
  </si>
  <si>
    <t>PHC_TRAIT_AIR</t>
  </si>
  <si>
    <t>Batiment_3C</t>
  </si>
  <si>
    <t>HTA_24_24h</t>
  </si>
  <si>
    <t>RS_COMPTAGE_EAU</t>
  </si>
  <si>
    <t>Batiment_3D</t>
  </si>
  <si>
    <t>OND_24_24h</t>
  </si>
  <si>
    <t>RS_COMPTAGE_ENERGIE</t>
  </si>
  <si>
    <t>Batiment_3E</t>
  </si>
  <si>
    <t>OND_MED_24_24h</t>
  </si>
  <si>
    <t>RS_COMPTAGE_ELEC</t>
  </si>
  <si>
    <t>Batiment_3F</t>
  </si>
  <si>
    <t>PCS_24_24h</t>
  </si>
  <si>
    <t>RS_COMPTAGE_GAZ</t>
  </si>
  <si>
    <t>Batiment_3H</t>
  </si>
  <si>
    <t>PG_ATEL_24_24h</t>
  </si>
  <si>
    <t>RS_COMPTAGE_FIOUL</t>
  </si>
  <si>
    <t>Batiment_3I</t>
  </si>
  <si>
    <t>PG_ATEL_8_16h</t>
  </si>
  <si>
    <t>RS_CHAUFFAGE</t>
  </si>
  <si>
    <t>Batiment_3L</t>
  </si>
  <si>
    <t>PG_CHAUF_24_24h</t>
  </si>
  <si>
    <t>RS_FROID</t>
  </si>
  <si>
    <t>Batiment_3M</t>
  </si>
  <si>
    <t>PG_CHAUF_8_16h</t>
  </si>
  <si>
    <t>RS_TEMP_AMB</t>
  </si>
  <si>
    <t>Batiment_3N</t>
  </si>
  <si>
    <t>PG_CVC_24_24h</t>
  </si>
  <si>
    <t>RS_TEMP_EAU_SANIT</t>
  </si>
  <si>
    <t>Batiment_3O</t>
  </si>
  <si>
    <t>PG_CVC_8_18h</t>
  </si>
  <si>
    <t>RS_TRAIT_AIR</t>
  </si>
  <si>
    <t>Batiment_4E</t>
  </si>
  <si>
    <t>PG_GAZ_MED_24_24h</t>
  </si>
  <si>
    <t>Batiment_5H</t>
  </si>
  <si>
    <t>PG_GPE_VIDE_8_18h</t>
  </si>
  <si>
    <t>Batiment_5R</t>
  </si>
  <si>
    <t>PG_GTC_8_16h</t>
  </si>
  <si>
    <t>Hospimag</t>
  </si>
  <si>
    <t>PG_TRAIT_EAU_8_18h</t>
  </si>
  <si>
    <t>PG_ Batiment_1</t>
  </si>
  <si>
    <t>RADIOACTIF_24_24h</t>
  </si>
  <si>
    <t>PG_ Batiment_2</t>
  </si>
  <si>
    <t>TRAIT_EAU_8_18h</t>
  </si>
  <si>
    <t>PG_ Batiment_3</t>
  </si>
  <si>
    <t>PG_CVC_H_24_24h</t>
  </si>
  <si>
    <t>PG_ Batiment_B</t>
  </si>
  <si>
    <t>PG_CVC_H_8_18h</t>
  </si>
  <si>
    <t>PG_ Batiment_C</t>
  </si>
  <si>
    <t>PG_OND_24_24h</t>
  </si>
  <si>
    <t>PG_ Batiment_F</t>
  </si>
  <si>
    <t>PG_ Batiment_G</t>
  </si>
  <si>
    <t>PG_ Batiment_H</t>
  </si>
  <si>
    <t>PG_ Batiment_I</t>
  </si>
  <si>
    <t>PG_ Batiment_K</t>
  </si>
  <si>
    <t>Ph. Centrale</t>
  </si>
  <si>
    <t>Plateforme L</t>
  </si>
  <si>
    <t>Plf Archives</t>
  </si>
  <si>
    <t>Hospimag Musée 2</t>
  </si>
  <si>
    <t>Pharmacie Centrale</t>
  </si>
  <si>
    <t>RS_Rhône</t>
  </si>
  <si>
    <t>RS_Kermes</t>
  </si>
  <si>
    <t>RS_Freesias</t>
  </si>
  <si>
    <t>RS_Cadgène</t>
  </si>
  <si>
    <t>RS_UCPA</t>
  </si>
  <si>
    <t>RS_Pinède</t>
  </si>
  <si>
    <t>RS_Villa</t>
  </si>
  <si>
    <t>RS_Crèche</t>
  </si>
  <si>
    <t>RS_Hôme infirnière</t>
  </si>
  <si>
    <t>RS_Atelier</t>
  </si>
  <si>
    <t>RS_Chapelle</t>
  </si>
  <si>
    <t>RS_Accueil</t>
  </si>
  <si>
    <t>RS_Logement A</t>
  </si>
  <si>
    <t>RS_Logement B</t>
  </si>
  <si>
    <t>Blanchisserie Centrale</t>
  </si>
  <si>
    <t>Cuisine Centrale (UCPA)</t>
  </si>
  <si>
    <t>StérilisationCentrale</t>
  </si>
  <si>
    <t>Annexe 4 -Format table échange GTC PCVUE et TREND</t>
  </si>
  <si>
    <t>Version n° 2 du 02/04/2025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</si>
</sst>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0" xfId="0" applyFill="1" applyBorder="1"/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/>
    </xf>
    <xf numFmtId="0" fontId="0" fillId="5" borderId="6" xfId="0" applyFill="1" applyBorder="1"/>
    <xf numFmtId="0" fontId="0" fillId="5" borderId="8" xfId="0" applyFill="1" applyBorder="1"/>
    <xf numFmtId="0" fontId="0" fillId="5" borderId="11" xfId="0" applyFill="1" applyBorder="1"/>
    <xf numFmtId="0" fontId="0" fillId="0" borderId="0" xfId="0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Fill="1"/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Border="1"/>
    <xf numFmtId="0" fontId="0" fillId="0" borderId="1" xfId="0" applyFont="1" applyFill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0" fillId="0" borderId="0" xfId="0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8" fillId="0" borderId="1" xfId="0" applyFont="1" applyFill="1" applyBorder="1" applyAlignment="1" applyProtection="1">
      <alignment horizontal="center" vertical="center"/>
    </xf>
    <xf numFmtId="0" fontId="7" fillId="0" borderId="1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0" fillId="0" borderId="1" xfId="0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center"/>
    </xf>
    <xf numFmtId="0" fontId="3" fillId="10" borderId="1" xfId="0" applyFont="1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/>
    <xf numFmtId="0" fontId="9" fillId="0" borderId="0" xfId="0" applyFont="1"/>
    <xf numFmtId="0" fontId="2" fillId="9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9" borderId="12" xfId="0" applyFont="1" applyFill="1" applyBorder="1" applyAlignment="1">
      <alignment horizontal="center"/>
    </xf>
    <xf numFmtId="0" fontId="3" fillId="9" borderId="14" xfId="0" applyFont="1" applyFill="1" applyBorder="1" applyAlignment="1">
      <alignment horizontal="center"/>
    </xf>
    <xf numFmtId="0" fontId="3" fillId="9" borderId="13" xfId="0" applyFont="1" applyFill="1" applyBorder="1" applyAlignment="1">
      <alignment horizontal="center"/>
    </xf>
    <xf numFmtId="0" fontId="4" fillId="8" borderId="12" xfId="0" applyFont="1" applyFill="1" applyBorder="1" applyAlignment="1">
      <alignment horizontal="center"/>
    </xf>
    <xf numFmtId="0" fontId="4" fillId="8" borderId="14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4" fillId="3" borderId="10" xfId="0" applyFont="1" applyFill="1" applyBorder="1" applyAlignment="1">
      <alignment horizontal="center"/>
    </xf>
    <xf numFmtId="0" fontId="4" fillId="7" borderId="4" xfId="0" applyFont="1" applyFill="1" applyBorder="1" applyAlignment="1">
      <alignment horizontal="center"/>
    </xf>
    <xf numFmtId="0" fontId="4" fillId="7" borderId="5" xfId="0" applyFont="1" applyFill="1" applyBorder="1" applyAlignment="1">
      <alignment horizontal="center"/>
    </xf>
    <xf numFmtId="0" fontId="3" fillId="6" borderId="12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3" fillId="6" borderId="13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3" fillId="10" borderId="1" xfId="0" applyFont="1" applyFill="1" applyBorder="1" applyAlignment="1">
      <alignment horizontal="center"/>
    </xf>
    <xf numFmtId="0" fontId="11" fillId="11" borderId="12" xfId="0" applyFont="1" applyFill="1" applyBorder="1" applyAlignment="1">
      <alignment horizontal="center" vertical="center"/>
    </xf>
    <xf numFmtId="0" fontId="11" fillId="11" borderId="14" xfId="0" applyFont="1" applyFill="1" applyBorder="1" applyAlignment="1">
      <alignment horizontal="center" vertical="center"/>
    </xf>
    <xf numFmtId="0" fontId="11" fillId="11" borderId="13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EF5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2737370</xdr:colOff>
      <xdr:row>5</xdr:row>
      <xdr:rowOff>0</xdr:rowOff>
    </xdr:from>
    <xdr:to>
      <xdr:col>4</xdr:col>
      <xdr:colOff>3406812</xdr:colOff>
      <xdr:row>9</xdr:row>
      <xdr:rowOff>52453</xdr:rowOff>
    </xdr:to>
    <xdr:pic>
      <xdr:nvPicPr>
        <xdr:cNvPr id="4" name="Image 3" descr="Hospices civils de Lyon — Wikipédia">
          <a:extLst>
            <a:ext uri="{FF2B5EF4-FFF2-40B4-BE49-F238E27FC236}">
              <a16:creationId xmlns:a16="http://schemas.microsoft.com/office/drawing/2014/main" id="{7EC5A5FF-983E-4C25-B849-D5D4FFFD1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05088" y="225464"/>
          <a:ext cx="665632" cy="794997"/>
        </a:xfrm>
        <a:prstGeom prst="rect">
          <a:avLst/>
        </a:prstGeom>
        <a:solidFill>
          <a:schemeClr val="accent2"/>
        </a:solidFill>
        <a:extLst/>
      </xdr:spPr>
    </xdr:pic>
    <xdr:clientData/>
  </xdr:twoCellAnchor>
  <xdr:twoCellAnchor>
    <xdr:from>
      <xdr:col>12</xdr:col>
      <xdr:colOff>558385</xdr:colOff>
      <xdr:row>2</xdr:row>
      <xdr:rowOff>54429</xdr:rowOff>
    </xdr:from>
    <xdr:to>
      <xdr:col>16</xdr:col>
      <xdr:colOff>1482534</xdr:colOff>
      <xdr:row>12</xdr:row>
      <xdr:rowOff>45358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6202A0B7-C50F-A8E4-56DC-22785CF523A3}"/>
            </a:ext>
          </a:extLst>
        </xdr:cNvPr>
        <xdr:cNvSpPr txBox="1"/>
      </xdr:nvSpPr>
      <xdr:spPr>
        <a:xfrm>
          <a:off x="13984099" y="1242786"/>
          <a:ext cx="5287506" cy="1959429"/>
        </a:xfrm>
        <a:prstGeom prst="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b="1"/>
            <a:t>SINT</a:t>
          </a:r>
          <a:r>
            <a:rPr lang="fr-FR"/>
            <a:t> : 8 bits, signé (-128 à 127)</a:t>
          </a:r>
        </a:p>
        <a:p>
          <a:r>
            <a:rPr lang="fr-FR" b="1"/>
            <a:t>USINT</a:t>
          </a:r>
          <a:r>
            <a:rPr lang="fr-FR"/>
            <a:t> : 8 bits, non signé (0 à 255)</a:t>
          </a:r>
        </a:p>
        <a:p>
          <a:r>
            <a:rPr lang="fr-FR" b="1"/>
            <a:t>INT</a:t>
          </a:r>
          <a:r>
            <a:rPr lang="fr-FR"/>
            <a:t> : 16 bits, signé (-32 768 à 32 767)</a:t>
          </a:r>
        </a:p>
        <a:p>
          <a:r>
            <a:rPr lang="fr-FR" b="1"/>
            <a:t>UINT</a:t>
          </a:r>
          <a:r>
            <a:rPr lang="fr-FR"/>
            <a:t> : 16 bits, non signé (0 à 65 535)</a:t>
          </a:r>
        </a:p>
        <a:p>
          <a:r>
            <a:rPr lang="fr-FR" b="1"/>
            <a:t>DINT</a:t>
          </a:r>
          <a:r>
            <a:rPr lang="fr-FR"/>
            <a:t> : 32 bits, signé (-2 147 483 648 à 2 147 483 647)</a:t>
          </a:r>
        </a:p>
        <a:p>
          <a:r>
            <a:rPr lang="fr-FR" b="1"/>
            <a:t>UDINT</a:t>
          </a:r>
          <a:r>
            <a:rPr lang="fr-FR"/>
            <a:t> : 32 bits, non signé (0 à 4 294 967 295)</a:t>
          </a:r>
        </a:p>
        <a:p>
          <a:r>
            <a:rPr lang="fr-FR" b="1"/>
            <a:t>LINT</a:t>
          </a:r>
          <a:r>
            <a:rPr lang="fr-FR"/>
            <a:t> : 64 bits, signé (-9,22e+18 à 9,22e+18)</a:t>
          </a:r>
        </a:p>
        <a:p>
          <a:r>
            <a:rPr lang="fr-FR" b="1"/>
            <a:t>ULINT</a:t>
          </a:r>
          <a:r>
            <a:rPr lang="fr-FR"/>
            <a:t> : 64 bits, non signé (0 à 1,84e+19)</a:t>
          </a:r>
        </a:p>
        <a:p>
          <a:r>
            <a:rPr lang="fr-FR" b="1"/>
            <a:t>REAL</a:t>
          </a:r>
          <a:r>
            <a:rPr lang="fr-FR"/>
            <a:t> : 32 bits, flottant simple précision</a:t>
          </a:r>
        </a:p>
        <a:p>
          <a:r>
            <a:rPr lang="fr-FR" b="1"/>
            <a:t>LREAL</a:t>
          </a:r>
          <a:r>
            <a:rPr lang="fr-FR" b="1" baseline="0"/>
            <a:t> </a:t>
          </a:r>
          <a:r>
            <a:rPr lang="fr-FR"/>
            <a:t>: 64 bits, flottant double précision.</a:t>
          </a:r>
          <a:endParaRPr lang="fr-FR" sz="1100"/>
        </a:p>
      </xdr:txBody>
    </xdr:sp>
    <xdr:clientData/>
  </xdr:twoCellAnchor>
  <xdr:twoCellAnchor>
    <xdr:from>
      <xdr:col>6</xdr:col>
      <xdr:colOff>299357</xdr:colOff>
      <xdr:row>6</xdr:row>
      <xdr:rowOff>154215</xdr:rowOff>
    </xdr:from>
    <xdr:to>
      <xdr:col>12</xdr:col>
      <xdr:colOff>558385</xdr:colOff>
      <xdr:row>15</xdr:row>
      <xdr:rowOff>127000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82F746C4-2C44-F219-3401-87F095EEF4BB}"/>
            </a:ext>
          </a:extLst>
        </xdr:cNvPr>
        <xdr:cNvCxnSpPr>
          <a:endCxn id="5" idx="1"/>
        </xdr:cNvCxnSpPr>
      </xdr:nvCxnSpPr>
      <xdr:spPr>
        <a:xfrm flipV="1">
          <a:off x="10568214" y="2222501"/>
          <a:ext cx="3415885" cy="1605642"/>
        </a:xfrm>
        <a:prstGeom prst="straightConnector1">
          <a:avLst/>
        </a:prstGeom>
        <a:ln w="19050"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179614</xdr:colOff>
      <xdr:row>0</xdr:row>
      <xdr:rowOff>240392</xdr:rowOff>
    </xdr:from>
    <xdr:to>
      <xdr:col>0</xdr:col>
      <xdr:colOff>1106714</xdr:colOff>
      <xdr:row>1</xdr:row>
      <xdr:rowOff>327477</xdr:rowOff>
    </xdr:to>
    <xdr:pic>
      <xdr:nvPicPr>
        <xdr:cNvPr id="6" name="Image 5" descr="LOGO_HCL_BLEU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614" y="240392"/>
          <a:ext cx="927100" cy="723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39"/>
  <sheetViews>
    <sheetView tabSelected="1" zoomScale="70" zoomScaleNormal="70" workbookViewId="0">
      <selection activeCell="Z2" sqref="Z2"/>
    </sheetView>
  </sheetViews>
  <sheetFormatPr baseColWidth="10" defaultColWidth="11.453125" defaultRowHeight="14.5" x14ac:dyDescent="0.35"/>
  <cols>
    <col min="1" max="1" width="17.453125" style="21" customWidth="1"/>
    <col min="2" max="2" width="57.90625" style="22" customWidth="1"/>
    <col min="3" max="3" width="6.6328125" style="21" customWidth="1"/>
    <col min="4" max="4" width="6.6328125" style="22" customWidth="1"/>
    <col min="5" max="5" width="50.453125" style="21" bestFit="1" customWidth="1"/>
    <col min="6" max="6" width="5.6328125" style="22" customWidth="1"/>
    <col min="7" max="7" width="5.453125" style="22" customWidth="1"/>
    <col min="8" max="8" width="8.36328125" style="22" customWidth="1"/>
    <col min="9" max="9" width="6.54296875" style="22" customWidth="1"/>
    <col min="10" max="10" width="7.453125" style="22" bestFit="1" customWidth="1"/>
    <col min="11" max="11" width="4.90625" style="22" customWidth="1"/>
    <col min="12" max="12" width="5.453125" style="22" customWidth="1"/>
    <col min="13" max="13" width="8.36328125" style="22" bestFit="1" customWidth="1"/>
    <col min="14" max="14" width="11.26953125" style="22" customWidth="1"/>
    <col min="15" max="15" width="8.36328125" style="22" bestFit="1" customWidth="1"/>
    <col min="16" max="16" width="13.453125" style="22" customWidth="1"/>
    <col min="17" max="17" width="15.90625" style="22" customWidth="1"/>
    <col min="18" max="18" width="12.81640625" style="22" customWidth="1"/>
    <col min="19" max="19" width="12.08984375" style="22" customWidth="1"/>
    <col min="20" max="20" width="12.7265625" style="22" customWidth="1"/>
    <col min="21" max="21" width="15.7265625" style="22" customWidth="1"/>
    <col min="22" max="22" width="11.7265625" style="22" customWidth="1"/>
    <col min="23" max="23" width="12.6328125" style="22" customWidth="1"/>
    <col min="24" max="24" width="11" style="22" customWidth="1"/>
    <col min="25" max="25" width="11.81640625" style="22" bestFit="1" customWidth="1"/>
    <col min="26" max="26" width="14.6328125" style="22" customWidth="1"/>
    <col min="27" max="27" width="13" style="22" customWidth="1"/>
    <col min="28" max="28" width="9.54296875" style="20" customWidth="1"/>
    <col min="29" max="29" width="10.26953125" style="20" customWidth="1"/>
    <col min="30" max="30" width="12.26953125" style="20" customWidth="1"/>
    <col min="31" max="31" width="11.453125" style="20" customWidth="1"/>
    <col min="32" max="16384" width="11.453125" style="20"/>
  </cols>
  <sheetData>
    <row r="1" spans="1:31" ht="49" customHeight="1" x14ac:dyDescent="0.35">
      <c r="A1" s="71"/>
      <c r="B1" s="73" t="s">
        <v>145</v>
      </c>
      <c r="C1" s="74"/>
      <c r="D1" s="74"/>
      <c r="E1" s="74"/>
      <c r="F1" s="74"/>
      <c r="G1" s="75"/>
      <c r="H1" s="76"/>
      <c r="I1" s="77"/>
      <c r="J1" s="77"/>
      <c r="K1" s="77"/>
      <c r="L1" s="78"/>
    </row>
    <row r="2" spans="1:31" ht="44.5" customHeight="1" x14ac:dyDescent="0.35">
      <c r="A2" s="72"/>
      <c r="B2" s="79" t="s">
        <v>146</v>
      </c>
      <c r="C2" s="80"/>
      <c r="D2" s="81" t="s">
        <v>306</v>
      </c>
      <c r="E2" s="82"/>
      <c r="F2" s="82"/>
      <c r="G2" s="83"/>
      <c r="H2" s="79" t="s">
        <v>147</v>
      </c>
      <c r="I2" s="84"/>
      <c r="J2" s="84"/>
      <c r="K2" s="84"/>
      <c r="L2" s="80"/>
    </row>
    <row r="3" spans="1:31" ht="24.5" customHeight="1" x14ac:dyDescent="0.35">
      <c r="A3" s="44"/>
      <c r="B3" s="45"/>
      <c r="C3" s="45"/>
      <c r="D3" s="46"/>
      <c r="E3" s="46"/>
      <c r="F3" s="46"/>
      <c r="G3" s="46"/>
      <c r="H3" s="45"/>
      <c r="I3" s="45"/>
      <c r="J3" s="45"/>
      <c r="K3" s="45"/>
      <c r="L3" s="45"/>
    </row>
    <row r="4" spans="1:31" s="48" customFormat="1" ht="14.5" customHeight="1" x14ac:dyDescent="0.35">
      <c r="A4" s="68" t="s">
        <v>305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70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</row>
    <row r="5" spans="1:31" ht="15" thickBot="1" x14ac:dyDescent="0.4"/>
    <row r="6" spans="1:31" ht="16" thickBot="1" x14ac:dyDescent="0.4">
      <c r="A6" s="1" t="s">
        <v>9</v>
      </c>
      <c r="B6" s="10"/>
      <c r="C6" s="3"/>
      <c r="D6" s="56"/>
      <c r="E6" s="56"/>
      <c r="F6" s="56"/>
      <c r="G6" s="56"/>
      <c r="H6" s="56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</row>
    <row r="7" spans="1:31" x14ac:dyDescent="0.35">
      <c r="A7" s="14"/>
      <c r="B7" s="20"/>
      <c r="D7" s="4"/>
      <c r="E7" s="26"/>
      <c r="F7" s="4"/>
      <c r="G7" s="4"/>
      <c r="H7" s="4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</row>
    <row r="8" spans="1:31" x14ac:dyDescent="0.35">
      <c r="A8" s="16" t="s">
        <v>99</v>
      </c>
      <c r="B8" s="11" t="s">
        <v>100</v>
      </c>
      <c r="D8" s="56"/>
      <c r="E8" s="56"/>
      <c r="F8" s="56"/>
      <c r="G8" s="56"/>
      <c r="H8" s="56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</row>
    <row r="9" spans="1:31" x14ac:dyDescent="0.35">
      <c r="A9" s="17" t="s">
        <v>7</v>
      </c>
      <c r="B9" s="12" t="s">
        <v>35</v>
      </c>
      <c r="D9" s="56"/>
      <c r="E9" s="56"/>
      <c r="F9" s="56"/>
      <c r="G9" s="56"/>
      <c r="H9" s="56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</row>
    <row r="10" spans="1:31" x14ac:dyDescent="0.35">
      <c r="A10" s="17" t="s">
        <v>8</v>
      </c>
      <c r="B10" s="12" t="s">
        <v>35</v>
      </c>
      <c r="D10" s="56"/>
      <c r="E10" s="56"/>
      <c r="F10" s="56"/>
      <c r="G10" s="56"/>
      <c r="H10" s="56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</row>
    <row r="11" spans="1:31" x14ac:dyDescent="0.35">
      <c r="A11" s="17" t="s">
        <v>15</v>
      </c>
      <c r="B11" s="12" t="s">
        <v>101</v>
      </c>
      <c r="D11" s="56"/>
      <c r="E11" s="56"/>
      <c r="F11" s="56"/>
      <c r="G11" s="56"/>
      <c r="H11" s="56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</row>
    <row r="12" spans="1:31" x14ac:dyDescent="0.35">
      <c r="A12" s="18" t="s">
        <v>14</v>
      </c>
      <c r="B12" s="13"/>
      <c r="D12" s="56"/>
      <c r="E12" s="56"/>
      <c r="F12" s="56"/>
      <c r="G12" s="56"/>
      <c r="H12" s="56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</row>
    <row r="13" spans="1:31" x14ac:dyDescent="0.35">
      <c r="A13" s="14"/>
      <c r="B13" s="20"/>
      <c r="C13" s="14"/>
      <c r="D13" s="20"/>
      <c r="E13" s="14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</row>
    <row r="14" spans="1:31" x14ac:dyDescent="0.35">
      <c r="A14" s="57" t="s">
        <v>21</v>
      </c>
      <c r="B14" s="57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8" t="s">
        <v>20</v>
      </c>
      <c r="O14" s="59"/>
      <c r="P14" s="59"/>
      <c r="Q14" s="59"/>
      <c r="R14" s="59"/>
      <c r="S14" s="59"/>
      <c r="T14" s="59"/>
      <c r="U14" s="59"/>
      <c r="V14" s="59"/>
      <c r="W14" s="59"/>
      <c r="X14" s="59"/>
      <c r="Y14" s="59"/>
      <c r="Z14" s="59"/>
      <c r="AA14" s="59"/>
      <c r="AB14" s="54" t="s">
        <v>144</v>
      </c>
      <c r="AC14" s="55"/>
      <c r="AD14" s="55"/>
    </row>
    <row r="15" spans="1:31" x14ac:dyDescent="0.35">
      <c r="A15" s="60" t="s">
        <v>12</v>
      </c>
      <c r="B15" s="61"/>
      <c r="C15" s="62"/>
      <c r="D15" s="63" t="s">
        <v>13</v>
      </c>
      <c r="E15" s="64"/>
      <c r="F15" s="65" t="s">
        <v>17</v>
      </c>
      <c r="G15" s="66"/>
      <c r="H15" s="66"/>
      <c r="I15" s="66"/>
      <c r="J15" s="66"/>
      <c r="K15" s="66"/>
      <c r="L15" s="66"/>
      <c r="M15" s="66"/>
      <c r="N15" s="67" t="s">
        <v>12</v>
      </c>
      <c r="O15" s="67"/>
      <c r="P15" s="67" t="s">
        <v>49</v>
      </c>
      <c r="Q15" s="67"/>
      <c r="R15" s="67"/>
      <c r="S15" s="67"/>
      <c r="T15" s="67"/>
      <c r="U15" s="67"/>
      <c r="V15" s="67"/>
      <c r="W15" s="67"/>
      <c r="X15" s="67"/>
      <c r="Y15" s="67" t="s">
        <v>37</v>
      </c>
      <c r="Z15" s="67"/>
      <c r="AA15" s="42" t="s">
        <v>47</v>
      </c>
      <c r="AB15" s="51" t="s">
        <v>28</v>
      </c>
      <c r="AC15" s="52"/>
      <c r="AD15" s="53"/>
    </row>
    <row r="16" spans="1:31" ht="69" customHeight="1" x14ac:dyDescent="0.35">
      <c r="A16" s="7" t="s">
        <v>18</v>
      </c>
      <c r="B16" s="7" t="s">
        <v>10</v>
      </c>
      <c r="C16" s="7" t="s">
        <v>6</v>
      </c>
      <c r="D16" s="6" t="s">
        <v>0</v>
      </c>
      <c r="E16" s="6" t="s">
        <v>16</v>
      </c>
      <c r="F16" s="5" t="s">
        <v>1</v>
      </c>
      <c r="G16" s="5" t="s">
        <v>22</v>
      </c>
      <c r="H16" s="8" t="s">
        <v>36</v>
      </c>
      <c r="I16" s="5" t="s">
        <v>11</v>
      </c>
      <c r="J16" s="5" t="s">
        <v>2</v>
      </c>
      <c r="K16" s="5" t="s">
        <v>3</v>
      </c>
      <c r="L16" s="5" t="s">
        <v>4</v>
      </c>
      <c r="M16" s="9" t="s">
        <v>5</v>
      </c>
      <c r="N16" s="43" t="s">
        <v>104</v>
      </c>
      <c r="O16" s="43" t="s">
        <v>19</v>
      </c>
      <c r="P16" s="43" t="s">
        <v>39</v>
      </c>
      <c r="Q16" s="43" t="s">
        <v>38</v>
      </c>
      <c r="R16" s="43" t="s">
        <v>40</v>
      </c>
      <c r="S16" s="43" t="s">
        <v>41</v>
      </c>
      <c r="T16" s="43" t="s">
        <v>42</v>
      </c>
      <c r="U16" s="43" t="s">
        <v>43</v>
      </c>
      <c r="V16" s="43" t="s">
        <v>44</v>
      </c>
      <c r="W16" s="43" t="s">
        <v>45</v>
      </c>
      <c r="X16" s="43" t="s">
        <v>46</v>
      </c>
      <c r="Y16" s="43" t="s">
        <v>37</v>
      </c>
      <c r="Z16" s="43" t="s">
        <v>143</v>
      </c>
      <c r="AA16" s="43" t="s">
        <v>48</v>
      </c>
      <c r="AB16" s="49" t="s">
        <v>30</v>
      </c>
      <c r="AC16" s="49" t="s">
        <v>31</v>
      </c>
      <c r="AD16" s="49" t="s">
        <v>29</v>
      </c>
      <c r="AE16" s="50"/>
    </row>
    <row r="17" spans="1:30" x14ac:dyDescent="0.35">
      <c r="A17" s="28"/>
      <c r="B17" s="29"/>
      <c r="C17" s="28"/>
      <c r="D17" s="28"/>
      <c r="E17" s="28"/>
      <c r="F17" s="28"/>
      <c r="G17" s="28"/>
      <c r="H17" s="30"/>
      <c r="I17" s="28"/>
      <c r="J17" s="28"/>
      <c r="K17" s="28"/>
      <c r="L17" s="28"/>
      <c r="M17" s="30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</row>
    <row r="18" spans="1:30" x14ac:dyDescent="0.35">
      <c r="A18" s="31"/>
      <c r="B18" s="31"/>
      <c r="C18" s="31"/>
      <c r="D18" s="31"/>
      <c r="E18" s="31"/>
      <c r="F18" s="31"/>
      <c r="G18" s="31"/>
      <c r="H18" s="32"/>
      <c r="I18" s="31"/>
      <c r="J18" s="31"/>
      <c r="K18" s="31"/>
      <c r="L18" s="31"/>
      <c r="M18" s="32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</row>
    <row r="19" spans="1:30" x14ac:dyDescent="0.35">
      <c r="A19" s="31"/>
      <c r="B19" s="31"/>
      <c r="C19" s="31"/>
      <c r="D19" s="31"/>
      <c r="E19" s="31"/>
      <c r="F19" s="33"/>
      <c r="G19" s="33"/>
      <c r="H19" s="33"/>
      <c r="I19" s="33"/>
      <c r="J19" s="33"/>
      <c r="K19" s="33"/>
      <c r="L19" s="33"/>
      <c r="M19" s="33"/>
      <c r="N19" s="23"/>
      <c r="O19" s="23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3"/>
      <c r="AC19" s="23"/>
      <c r="AD19" s="23"/>
    </row>
    <row r="20" spans="1:30" x14ac:dyDescent="0.35">
      <c r="A20" s="31"/>
      <c r="B20" s="31"/>
      <c r="C20" s="31"/>
      <c r="D20" s="31"/>
      <c r="E20" s="31"/>
      <c r="F20" s="33"/>
      <c r="G20" s="33"/>
      <c r="H20" s="33"/>
      <c r="I20" s="33"/>
      <c r="J20" s="33"/>
      <c r="K20" s="33"/>
      <c r="L20" s="33"/>
      <c r="M20" s="33"/>
      <c r="N20" s="23"/>
      <c r="O20" s="23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3"/>
      <c r="AC20" s="23"/>
      <c r="AD20" s="23"/>
    </row>
    <row r="21" spans="1:30" x14ac:dyDescent="0.35">
      <c r="A21" s="31"/>
      <c r="B21" s="31"/>
      <c r="C21" s="31"/>
      <c r="D21" s="31"/>
      <c r="E21" s="31"/>
      <c r="F21" s="33"/>
      <c r="G21" s="33"/>
      <c r="H21" s="33"/>
      <c r="I21" s="33"/>
      <c r="J21" s="33"/>
      <c r="K21" s="33"/>
      <c r="L21" s="33"/>
      <c r="M21" s="33"/>
      <c r="N21" s="23"/>
      <c r="O21" s="23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3"/>
      <c r="AC21" s="23"/>
      <c r="AD21" s="23"/>
    </row>
    <row r="22" spans="1:30" x14ac:dyDescent="0.35">
      <c r="A22" s="31"/>
      <c r="B22" s="31"/>
      <c r="C22" s="31"/>
      <c r="D22" s="31"/>
      <c r="E22" s="31"/>
      <c r="F22" s="33"/>
      <c r="G22" s="33"/>
      <c r="H22" s="33"/>
      <c r="I22" s="33"/>
      <c r="J22" s="33"/>
      <c r="K22" s="33"/>
      <c r="L22" s="33"/>
      <c r="M22" s="33"/>
      <c r="N22" s="23"/>
      <c r="O22" s="23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3"/>
      <c r="AC22" s="23"/>
      <c r="AD22" s="23"/>
    </row>
    <row r="23" spans="1:30" x14ac:dyDescent="0.35">
      <c r="A23" s="31"/>
      <c r="B23" s="31"/>
      <c r="C23" s="31"/>
      <c r="D23" s="31"/>
      <c r="E23" s="31"/>
      <c r="F23" s="33"/>
      <c r="G23" s="33"/>
      <c r="H23" s="33"/>
      <c r="I23" s="33"/>
      <c r="J23" s="33"/>
      <c r="K23" s="33"/>
      <c r="L23" s="33"/>
      <c r="M23" s="33"/>
      <c r="N23" s="23"/>
      <c r="O23" s="23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3"/>
      <c r="AC23" s="23"/>
      <c r="AD23" s="23"/>
    </row>
    <row r="24" spans="1:30" x14ac:dyDescent="0.35">
      <c r="A24" s="34"/>
      <c r="B24" s="34"/>
      <c r="C24" s="34"/>
      <c r="D24" s="34"/>
      <c r="E24" s="34"/>
      <c r="F24" s="33"/>
      <c r="G24" s="33"/>
      <c r="H24" s="33"/>
      <c r="I24" s="33"/>
      <c r="J24" s="33"/>
      <c r="K24" s="33"/>
      <c r="L24" s="33"/>
      <c r="M24" s="33"/>
      <c r="N24" s="23"/>
      <c r="O24" s="23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3"/>
      <c r="AC24" s="23"/>
      <c r="AD24" s="23"/>
    </row>
    <row r="25" spans="1:30" x14ac:dyDescent="0.35">
      <c r="A25" s="31"/>
      <c r="B25" s="31"/>
      <c r="C25" s="31"/>
      <c r="D25" s="31"/>
      <c r="E25" s="31"/>
      <c r="F25" s="33"/>
      <c r="G25" s="33"/>
      <c r="H25" s="33"/>
      <c r="I25" s="33"/>
      <c r="J25" s="33"/>
      <c r="K25" s="33"/>
      <c r="L25" s="33"/>
      <c r="M25" s="33"/>
      <c r="N25" s="23"/>
      <c r="O25" s="23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3"/>
      <c r="AC25" s="23"/>
      <c r="AD25" s="23"/>
    </row>
    <row r="26" spans="1:30" x14ac:dyDescent="0.35">
      <c r="A26" s="31"/>
      <c r="B26" s="35"/>
      <c r="C26" s="31"/>
      <c r="D26" s="31"/>
      <c r="E26" s="31"/>
      <c r="F26" s="33"/>
      <c r="G26" s="33"/>
      <c r="H26" s="33"/>
      <c r="I26" s="33"/>
      <c r="J26" s="33"/>
      <c r="K26" s="33"/>
      <c r="L26" s="33"/>
      <c r="M26" s="33"/>
      <c r="N26" s="23"/>
      <c r="O26" s="23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3"/>
      <c r="AC26" s="23"/>
      <c r="AD26" s="23"/>
    </row>
    <row r="27" spans="1:30" x14ac:dyDescent="0.35">
      <c r="A27" s="31"/>
      <c r="B27" s="31"/>
      <c r="C27" s="31"/>
      <c r="D27" s="34"/>
      <c r="E27" s="34"/>
      <c r="F27" s="36"/>
      <c r="G27" s="36"/>
      <c r="H27" s="36"/>
      <c r="I27" s="36"/>
      <c r="J27" s="36"/>
      <c r="K27" s="36"/>
      <c r="L27" s="36"/>
      <c r="M27" s="36"/>
      <c r="N27" s="23"/>
      <c r="O27" s="23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3"/>
      <c r="AC27" s="23"/>
      <c r="AD27" s="23"/>
    </row>
    <row r="28" spans="1:30" x14ac:dyDescent="0.35">
      <c r="A28" s="31"/>
      <c r="B28" s="31"/>
      <c r="C28" s="31"/>
      <c r="D28" s="31"/>
      <c r="E28" s="31"/>
      <c r="F28" s="33"/>
      <c r="G28" s="33"/>
      <c r="H28" s="33"/>
      <c r="I28" s="33"/>
      <c r="J28" s="33"/>
      <c r="K28" s="33"/>
      <c r="L28" s="33"/>
      <c r="M28" s="33"/>
      <c r="N28" s="23"/>
      <c r="O28" s="23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3"/>
      <c r="AC28" s="23"/>
      <c r="AD28" s="23"/>
    </row>
    <row r="29" spans="1:30" x14ac:dyDescent="0.35">
      <c r="A29" s="31"/>
      <c r="B29" s="31"/>
      <c r="C29" s="31"/>
      <c r="D29" s="34"/>
      <c r="E29" s="34"/>
      <c r="F29" s="36"/>
      <c r="G29" s="36"/>
      <c r="H29" s="36"/>
      <c r="I29" s="36"/>
      <c r="J29" s="36"/>
      <c r="K29" s="36"/>
      <c r="L29" s="36"/>
      <c r="M29" s="36"/>
      <c r="N29" s="23"/>
      <c r="O29" s="23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3"/>
      <c r="AC29" s="23"/>
      <c r="AD29" s="23"/>
    </row>
    <row r="30" spans="1:30" x14ac:dyDescent="0.35">
      <c r="A30" s="31"/>
      <c r="B30" s="31"/>
      <c r="C30" s="31"/>
      <c r="D30" s="31"/>
      <c r="E30" s="31"/>
      <c r="F30" s="33"/>
      <c r="G30" s="33"/>
      <c r="H30" s="33"/>
      <c r="I30" s="33"/>
      <c r="J30" s="33"/>
      <c r="K30" s="33"/>
      <c r="L30" s="33"/>
      <c r="M30" s="33"/>
      <c r="N30" s="23"/>
      <c r="O30" s="23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3"/>
      <c r="AC30" s="23"/>
      <c r="AD30" s="23"/>
    </row>
    <row r="31" spans="1:30" x14ac:dyDescent="0.35">
      <c r="A31" s="31"/>
      <c r="B31" s="31"/>
      <c r="C31" s="31"/>
      <c r="D31" s="31"/>
      <c r="E31" s="31"/>
      <c r="F31" s="33"/>
      <c r="G31" s="33"/>
      <c r="H31" s="33"/>
      <c r="I31" s="33"/>
      <c r="J31" s="33"/>
      <c r="K31" s="33"/>
      <c r="L31" s="33"/>
      <c r="M31" s="33"/>
      <c r="N31" s="23"/>
      <c r="O31" s="23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3"/>
      <c r="AC31" s="23"/>
      <c r="AD31" s="23"/>
    </row>
    <row r="32" spans="1:30" x14ac:dyDescent="0.35">
      <c r="A32" s="31"/>
      <c r="B32" s="31"/>
      <c r="C32" s="31"/>
      <c r="D32" s="31"/>
      <c r="E32" s="31"/>
      <c r="F32" s="33"/>
      <c r="G32" s="33"/>
      <c r="H32" s="33"/>
      <c r="I32" s="33"/>
      <c r="J32" s="33"/>
      <c r="K32" s="33"/>
      <c r="L32" s="33"/>
      <c r="M32" s="33"/>
      <c r="N32" s="23"/>
      <c r="O32" s="23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3"/>
      <c r="AC32" s="23"/>
      <c r="AD32" s="23"/>
    </row>
    <row r="33" spans="1:30" x14ac:dyDescent="0.35">
      <c r="A33" s="31"/>
      <c r="B33" s="34"/>
      <c r="C33" s="34"/>
      <c r="D33" s="34"/>
      <c r="E33" s="34"/>
      <c r="F33" s="36"/>
      <c r="G33" s="36"/>
      <c r="H33" s="36"/>
      <c r="I33" s="36"/>
      <c r="J33" s="33"/>
      <c r="K33" s="33"/>
      <c r="L33" s="33"/>
      <c r="M33" s="33"/>
      <c r="N33" s="23"/>
      <c r="O33" s="23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3"/>
      <c r="AC33" s="23"/>
      <c r="AD33" s="23"/>
    </row>
    <row r="34" spans="1:30" s="22" customFormat="1" x14ac:dyDescent="0.35">
      <c r="A34" s="31"/>
      <c r="B34" s="37"/>
      <c r="C34" s="38"/>
      <c r="D34" s="39"/>
      <c r="E34" s="38"/>
      <c r="F34" s="39"/>
      <c r="G34" s="37"/>
      <c r="H34" s="37"/>
      <c r="I34" s="38"/>
      <c r="J34" s="37"/>
      <c r="K34" s="37"/>
      <c r="L34" s="37"/>
      <c r="M34" s="38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</row>
    <row r="35" spans="1:30" s="22" customFormat="1" x14ac:dyDescent="0.35">
      <c r="A35" s="31"/>
      <c r="B35" s="35"/>
      <c r="C35" s="38"/>
      <c r="D35" s="39"/>
      <c r="E35" s="38"/>
      <c r="F35" s="39"/>
      <c r="G35" s="37"/>
      <c r="H35" s="37"/>
      <c r="I35" s="38"/>
      <c r="J35" s="37"/>
      <c r="K35" s="37"/>
      <c r="L35" s="37"/>
      <c r="M35" s="38"/>
      <c r="N35" s="24"/>
      <c r="O35" s="24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</row>
    <row r="36" spans="1:30" s="19" customFormat="1" x14ac:dyDescent="0.35">
      <c r="A36" s="31"/>
      <c r="B36" s="31"/>
      <c r="C36" s="31"/>
      <c r="D36" s="31"/>
      <c r="E36" s="31"/>
      <c r="F36" s="33"/>
      <c r="G36" s="33"/>
      <c r="H36" s="33"/>
      <c r="I36" s="33"/>
      <c r="J36" s="40"/>
      <c r="K36" s="40"/>
      <c r="L36" s="40"/>
      <c r="M36" s="41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</row>
    <row r="37" spans="1:30" s="19" customFormat="1" x14ac:dyDescent="0.35">
      <c r="A37" s="31"/>
      <c r="B37" s="31"/>
      <c r="C37" s="31"/>
      <c r="D37" s="31"/>
      <c r="E37" s="31"/>
      <c r="F37" s="33"/>
      <c r="G37" s="33"/>
      <c r="H37" s="33"/>
      <c r="I37" s="33"/>
      <c r="J37" s="40"/>
      <c r="K37" s="40"/>
      <c r="L37" s="40"/>
      <c r="M37" s="41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</row>
    <row r="38" spans="1:30" s="19" customFormat="1" x14ac:dyDescent="0.35">
      <c r="A38" s="31"/>
      <c r="B38" s="31"/>
      <c r="C38" s="31"/>
      <c r="D38" s="31"/>
      <c r="E38" s="31"/>
      <c r="F38" s="33"/>
      <c r="G38" s="33"/>
      <c r="H38" s="33"/>
      <c r="I38" s="33"/>
      <c r="J38" s="40"/>
      <c r="K38" s="40"/>
      <c r="L38" s="40"/>
      <c r="M38" s="41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</row>
    <row r="39" spans="1:30" s="19" customFormat="1" x14ac:dyDescent="0.35">
      <c r="A39" s="31"/>
      <c r="B39" s="31"/>
      <c r="C39" s="31"/>
      <c r="D39" s="31"/>
      <c r="E39" s="31"/>
      <c r="F39" s="33"/>
      <c r="G39" s="33"/>
      <c r="H39" s="33"/>
      <c r="I39" s="33"/>
      <c r="J39" s="40"/>
      <c r="K39" s="40"/>
      <c r="L39" s="40"/>
      <c r="M39" s="41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</row>
    <row r="40" spans="1:30" s="19" customFormat="1" x14ac:dyDescent="0.35">
      <c r="A40" s="31"/>
      <c r="B40" s="31"/>
      <c r="C40" s="31"/>
      <c r="D40" s="31"/>
      <c r="E40" s="31"/>
      <c r="F40" s="33"/>
      <c r="G40" s="33"/>
      <c r="H40" s="33"/>
      <c r="I40" s="33"/>
      <c r="J40" s="40"/>
      <c r="K40" s="40"/>
      <c r="L40" s="40"/>
      <c r="M40" s="41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</row>
    <row r="41" spans="1:30" s="19" customFormat="1" x14ac:dyDescent="0.35">
      <c r="A41" s="31"/>
      <c r="B41" s="31"/>
      <c r="C41" s="31"/>
      <c r="D41" s="31"/>
      <c r="E41" s="31"/>
      <c r="F41" s="33"/>
      <c r="G41" s="33"/>
      <c r="H41" s="33"/>
      <c r="I41" s="33"/>
      <c r="J41" s="40"/>
      <c r="K41" s="40"/>
      <c r="L41" s="40"/>
      <c r="M41" s="41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</row>
    <row r="42" spans="1:30" s="4" customFormat="1" x14ac:dyDescent="0.35">
      <c r="A42" s="26"/>
      <c r="C42" s="26"/>
      <c r="D42" s="27"/>
      <c r="E42" s="26"/>
      <c r="I42" s="26"/>
    </row>
    <row r="43" spans="1:30" s="4" customFormat="1" x14ac:dyDescent="0.35">
      <c r="A43" s="26"/>
      <c r="C43" s="26"/>
      <c r="E43" s="26"/>
      <c r="F43" s="27"/>
    </row>
    <row r="44" spans="1:30" s="4" customFormat="1" x14ac:dyDescent="0.35">
      <c r="A44" s="26"/>
      <c r="C44" s="26"/>
      <c r="E44" s="26"/>
      <c r="F44" s="27"/>
    </row>
    <row r="45" spans="1:30" s="19" customFormat="1" x14ac:dyDescent="0.35">
      <c r="A45" s="26"/>
      <c r="B45" s="4"/>
      <c r="C45" s="26"/>
      <c r="D45" s="4"/>
      <c r="E45" s="26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</row>
    <row r="46" spans="1:30" s="19" customFormat="1" x14ac:dyDescent="0.35">
      <c r="A46" s="26"/>
      <c r="B46" s="4"/>
      <c r="C46" s="26"/>
      <c r="D46" s="4"/>
      <c r="E46" s="26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</row>
    <row r="47" spans="1:30" s="19" customFormat="1" x14ac:dyDescent="0.35">
      <c r="A47" s="26"/>
      <c r="B47" s="4"/>
      <c r="C47" s="26"/>
      <c r="D47" s="4"/>
      <c r="E47" s="26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</row>
    <row r="48" spans="1:30" s="19" customFormat="1" x14ac:dyDescent="0.35">
      <c r="A48" s="26"/>
      <c r="B48" s="4"/>
      <c r="C48" s="26"/>
      <c r="D48" s="4"/>
      <c r="E48" s="26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</row>
    <row r="49" spans="1:27" s="19" customFormat="1" x14ac:dyDescent="0.35">
      <c r="A49" s="26"/>
      <c r="B49" s="4"/>
      <c r="C49" s="26"/>
      <c r="D49" s="4"/>
      <c r="E49" s="26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</row>
    <row r="50" spans="1:27" s="19" customFormat="1" x14ac:dyDescent="0.35">
      <c r="A50" s="26"/>
      <c r="B50" s="4"/>
      <c r="C50" s="26"/>
      <c r="D50" s="4"/>
      <c r="E50" s="26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</row>
    <row r="51" spans="1:27" s="19" customFormat="1" x14ac:dyDescent="0.35">
      <c r="A51" s="26"/>
      <c r="B51" s="4"/>
      <c r="C51" s="26"/>
      <c r="D51" s="4"/>
      <c r="E51" s="26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</row>
    <row r="52" spans="1:27" s="19" customFormat="1" x14ac:dyDescent="0.35">
      <c r="A52" s="26"/>
      <c r="B52" s="4"/>
      <c r="C52" s="26"/>
      <c r="D52" s="4"/>
      <c r="E52" s="26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</row>
    <row r="53" spans="1:27" s="19" customFormat="1" x14ac:dyDescent="0.35">
      <c r="A53" s="26"/>
      <c r="B53" s="4"/>
      <c r="C53" s="26"/>
      <c r="D53" s="4"/>
      <c r="E53" s="26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</row>
    <row r="54" spans="1:27" s="19" customFormat="1" x14ac:dyDescent="0.35">
      <c r="A54" s="26"/>
      <c r="B54" s="4"/>
      <c r="C54" s="26"/>
      <c r="D54" s="4"/>
      <c r="E54" s="26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</row>
    <row r="55" spans="1:27" s="19" customFormat="1" x14ac:dyDescent="0.35">
      <c r="A55" s="26"/>
      <c r="B55" s="4"/>
      <c r="C55" s="26"/>
      <c r="D55" s="4"/>
      <c r="E55" s="26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</row>
    <row r="56" spans="1:27" s="19" customFormat="1" x14ac:dyDescent="0.35">
      <c r="A56" s="26"/>
      <c r="B56" s="4"/>
      <c r="C56" s="26"/>
      <c r="D56" s="4"/>
      <c r="E56" s="26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</row>
    <row r="57" spans="1:27" s="19" customFormat="1" x14ac:dyDescent="0.35">
      <c r="A57" s="26"/>
      <c r="B57" s="4"/>
      <c r="C57" s="26"/>
      <c r="D57" s="4"/>
      <c r="E57" s="26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</row>
    <row r="58" spans="1:27" s="19" customFormat="1" x14ac:dyDescent="0.35">
      <c r="A58" s="26"/>
      <c r="B58" s="4"/>
      <c r="C58" s="26"/>
      <c r="D58" s="4"/>
      <c r="E58" s="26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</row>
    <row r="59" spans="1:27" s="19" customFormat="1" x14ac:dyDescent="0.35">
      <c r="A59" s="26"/>
      <c r="B59" s="4"/>
      <c r="C59" s="26"/>
      <c r="D59" s="4"/>
      <c r="E59" s="26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</row>
    <row r="60" spans="1:27" s="19" customFormat="1" x14ac:dyDescent="0.35">
      <c r="A60" s="26"/>
      <c r="B60" s="4"/>
      <c r="C60" s="26"/>
      <c r="D60" s="4"/>
      <c r="E60" s="26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</row>
    <row r="61" spans="1:27" s="19" customFormat="1" x14ac:dyDescent="0.35">
      <c r="A61" s="26"/>
      <c r="B61" s="4"/>
      <c r="C61" s="26"/>
      <c r="D61" s="4"/>
      <c r="E61" s="26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</row>
    <row r="62" spans="1:27" s="19" customFormat="1" x14ac:dyDescent="0.35">
      <c r="A62" s="26"/>
      <c r="B62" s="4"/>
      <c r="C62" s="26"/>
      <c r="D62" s="4"/>
      <c r="E62" s="26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</row>
    <row r="63" spans="1:27" s="19" customFormat="1" x14ac:dyDescent="0.35">
      <c r="A63" s="26"/>
      <c r="B63" s="4"/>
      <c r="C63" s="26"/>
      <c r="D63" s="4"/>
      <c r="E63" s="26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</row>
    <row r="64" spans="1:27" s="19" customFormat="1" x14ac:dyDescent="0.35">
      <c r="A64" s="26"/>
      <c r="B64" s="4"/>
      <c r="C64" s="26"/>
      <c r="D64" s="4"/>
      <c r="E64" s="26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</row>
    <row r="65" spans="1:27" s="19" customFormat="1" x14ac:dyDescent="0.35">
      <c r="A65" s="26"/>
      <c r="B65" s="4"/>
      <c r="C65" s="26"/>
      <c r="D65" s="4"/>
      <c r="E65" s="26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</row>
    <row r="66" spans="1:27" s="19" customFormat="1" x14ac:dyDescent="0.35">
      <c r="A66" s="26"/>
      <c r="B66" s="4"/>
      <c r="C66" s="26"/>
      <c r="D66" s="4"/>
      <c r="E66" s="26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</row>
    <row r="67" spans="1:27" s="19" customFormat="1" x14ac:dyDescent="0.35">
      <c r="A67" s="26"/>
      <c r="B67" s="4"/>
      <c r="C67" s="26"/>
      <c r="D67" s="4"/>
      <c r="E67" s="26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</row>
    <row r="68" spans="1:27" s="19" customFormat="1" x14ac:dyDescent="0.35">
      <c r="A68" s="26"/>
      <c r="B68" s="4"/>
      <c r="C68" s="26"/>
      <c r="D68" s="4"/>
      <c r="E68" s="26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</row>
    <row r="69" spans="1:27" s="19" customFormat="1" x14ac:dyDescent="0.35">
      <c r="A69" s="26"/>
      <c r="B69" s="4"/>
      <c r="C69" s="26"/>
      <c r="D69" s="4"/>
      <c r="E69" s="26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</row>
    <row r="70" spans="1:27" s="19" customFormat="1" x14ac:dyDescent="0.35">
      <c r="A70" s="26"/>
      <c r="B70" s="4"/>
      <c r="C70" s="26"/>
      <c r="D70" s="4"/>
      <c r="E70" s="26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</row>
    <row r="71" spans="1:27" s="19" customFormat="1" x14ac:dyDescent="0.35">
      <c r="A71" s="26"/>
      <c r="B71" s="4"/>
      <c r="C71" s="26"/>
      <c r="D71" s="4"/>
      <c r="E71" s="26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</row>
    <row r="72" spans="1:27" s="19" customFormat="1" x14ac:dyDescent="0.35">
      <c r="A72" s="26"/>
      <c r="B72" s="4"/>
      <c r="C72" s="26"/>
      <c r="D72" s="4"/>
      <c r="E72" s="26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</row>
    <row r="73" spans="1:27" s="19" customFormat="1" x14ac:dyDescent="0.35">
      <c r="A73" s="26"/>
      <c r="B73" s="4"/>
      <c r="C73" s="26"/>
      <c r="D73" s="4"/>
      <c r="E73" s="26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</row>
    <row r="74" spans="1:27" s="19" customFormat="1" x14ac:dyDescent="0.35">
      <c r="A74" s="26"/>
      <c r="B74" s="4"/>
      <c r="C74" s="26"/>
      <c r="D74" s="4"/>
      <c r="E74" s="26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</row>
    <row r="75" spans="1:27" s="19" customFormat="1" x14ac:dyDescent="0.35">
      <c r="A75" s="26"/>
      <c r="B75" s="4"/>
      <c r="C75" s="26"/>
      <c r="D75" s="4"/>
      <c r="E75" s="26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</row>
    <row r="76" spans="1:27" s="19" customFormat="1" x14ac:dyDescent="0.35">
      <c r="A76" s="26"/>
      <c r="B76" s="4"/>
      <c r="C76" s="26"/>
      <c r="D76" s="4"/>
      <c r="E76" s="26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</row>
    <row r="77" spans="1:27" s="19" customFormat="1" x14ac:dyDescent="0.35">
      <c r="A77" s="26"/>
      <c r="B77" s="4"/>
      <c r="C77" s="26"/>
      <c r="D77" s="4"/>
      <c r="E77" s="26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</row>
    <row r="78" spans="1:27" s="19" customFormat="1" x14ac:dyDescent="0.35">
      <c r="A78" s="26"/>
      <c r="B78" s="4"/>
      <c r="C78" s="26"/>
      <c r="D78" s="4"/>
      <c r="E78" s="26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</row>
    <row r="79" spans="1:27" s="19" customFormat="1" x14ac:dyDescent="0.35">
      <c r="A79" s="26"/>
      <c r="B79" s="4"/>
      <c r="C79" s="26"/>
      <c r="D79" s="4"/>
      <c r="E79" s="26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</row>
    <row r="80" spans="1:27" s="19" customFormat="1" x14ac:dyDescent="0.35">
      <c r="A80" s="26"/>
      <c r="B80" s="4"/>
      <c r="C80" s="26"/>
      <c r="D80" s="4"/>
      <c r="E80" s="26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27" s="19" customFormat="1" x14ac:dyDescent="0.35">
      <c r="A81" s="26"/>
      <c r="B81" s="4"/>
      <c r="C81" s="26"/>
      <c r="D81" s="4"/>
      <c r="E81" s="26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</row>
    <row r="82" spans="1:27" s="19" customFormat="1" x14ac:dyDescent="0.35">
      <c r="A82" s="26"/>
      <c r="B82" s="4"/>
      <c r="C82" s="26"/>
      <c r="D82" s="4"/>
      <c r="E82" s="26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</row>
    <row r="83" spans="1:27" s="19" customFormat="1" x14ac:dyDescent="0.35">
      <c r="A83" s="26"/>
      <c r="B83" s="4"/>
      <c r="C83" s="26"/>
      <c r="D83" s="4"/>
      <c r="E83" s="26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</row>
    <row r="84" spans="1:27" s="19" customFormat="1" x14ac:dyDescent="0.35">
      <c r="A84" s="26"/>
      <c r="B84" s="4"/>
      <c r="C84" s="26"/>
      <c r="D84" s="4"/>
      <c r="E84" s="26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</row>
    <row r="85" spans="1:27" s="19" customFormat="1" x14ac:dyDescent="0.35">
      <c r="A85" s="26"/>
      <c r="B85" s="4"/>
      <c r="C85" s="26"/>
      <c r="D85" s="4"/>
      <c r="E85" s="26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</row>
    <row r="86" spans="1:27" s="19" customFormat="1" x14ac:dyDescent="0.35">
      <c r="A86" s="26"/>
      <c r="B86" s="4"/>
      <c r="C86" s="26"/>
      <c r="D86" s="4"/>
      <c r="E86" s="26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</row>
    <row r="87" spans="1:27" s="19" customFormat="1" x14ac:dyDescent="0.35">
      <c r="A87" s="26"/>
      <c r="B87" s="4"/>
      <c r="C87" s="26"/>
      <c r="D87" s="4"/>
      <c r="E87" s="26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</row>
    <row r="88" spans="1:27" s="19" customFormat="1" x14ac:dyDescent="0.35">
      <c r="A88" s="26"/>
      <c r="B88" s="4"/>
      <c r="C88" s="26"/>
      <c r="D88" s="4"/>
      <c r="E88" s="26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</row>
    <row r="89" spans="1:27" s="19" customFormat="1" x14ac:dyDescent="0.35">
      <c r="A89" s="26"/>
      <c r="B89" s="4"/>
      <c r="C89" s="26"/>
      <c r="D89" s="4"/>
      <c r="E89" s="26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</row>
    <row r="90" spans="1:27" s="19" customFormat="1" x14ac:dyDescent="0.35">
      <c r="A90" s="26"/>
      <c r="B90" s="4"/>
      <c r="C90" s="26"/>
      <c r="D90" s="4"/>
      <c r="E90" s="26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</row>
    <row r="91" spans="1:27" s="19" customFormat="1" x14ac:dyDescent="0.35">
      <c r="A91" s="26"/>
      <c r="B91" s="4"/>
      <c r="C91" s="26"/>
      <c r="D91" s="4"/>
      <c r="E91" s="26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</row>
    <row r="92" spans="1:27" s="19" customFormat="1" x14ac:dyDescent="0.35">
      <c r="A92" s="26"/>
      <c r="B92" s="4"/>
      <c r="C92" s="26"/>
      <c r="D92" s="4"/>
      <c r="E92" s="26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</row>
    <row r="93" spans="1:27" s="19" customFormat="1" x14ac:dyDescent="0.35">
      <c r="A93" s="26"/>
      <c r="B93" s="4"/>
      <c r="C93" s="26"/>
      <c r="D93" s="4"/>
      <c r="E93" s="26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</row>
    <row r="94" spans="1:27" s="19" customFormat="1" x14ac:dyDescent="0.35">
      <c r="A94" s="26"/>
      <c r="B94" s="4"/>
      <c r="C94" s="26"/>
      <c r="D94" s="4"/>
      <c r="E94" s="26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</row>
    <row r="95" spans="1:27" s="19" customFormat="1" x14ac:dyDescent="0.35">
      <c r="A95" s="26"/>
      <c r="B95" s="4"/>
      <c r="C95" s="26"/>
      <c r="D95" s="4"/>
      <c r="E95" s="26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</row>
    <row r="96" spans="1:27" s="19" customFormat="1" x14ac:dyDescent="0.35">
      <c r="A96" s="26"/>
      <c r="B96" s="4"/>
      <c r="C96" s="26"/>
      <c r="D96" s="4"/>
      <c r="E96" s="26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</row>
    <row r="97" spans="1:27" s="19" customFormat="1" x14ac:dyDescent="0.35">
      <c r="A97" s="26"/>
      <c r="B97" s="4"/>
      <c r="C97" s="26"/>
      <c r="D97" s="4"/>
      <c r="E97" s="26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</row>
    <row r="98" spans="1:27" s="19" customFormat="1" x14ac:dyDescent="0.35">
      <c r="A98" s="26"/>
      <c r="B98" s="4"/>
      <c r="C98" s="26"/>
      <c r="D98" s="4"/>
      <c r="E98" s="26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</row>
    <row r="99" spans="1:27" s="19" customFormat="1" x14ac:dyDescent="0.35">
      <c r="A99" s="26"/>
      <c r="B99" s="4"/>
      <c r="C99" s="26"/>
      <c r="D99" s="4"/>
      <c r="E99" s="26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</row>
    <row r="100" spans="1:27" s="19" customFormat="1" x14ac:dyDescent="0.35">
      <c r="A100" s="26"/>
      <c r="B100" s="4"/>
      <c r="C100" s="26"/>
      <c r="D100" s="4"/>
      <c r="E100" s="26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</row>
    <row r="101" spans="1:27" s="19" customFormat="1" x14ac:dyDescent="0.35">
      <c r="A101" s="26"/>
      <c r="B101" s="4"/>
      <c r="C101" s="26"/>
      <c r="D101" s="4"/>
      <c r="E101" s="26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</row>
    <row r="102" spans="1:27" s="19" customFormat="1" x14ac:dyDescent="0.35">
      <c r="A102" s="26"/>
      <c r="B102" s="4"/>
      <c r="C102" s="26"/>
      <c r="D102" s="4"/>
      <c r="E102" s="26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</row>
    <row r="103" spans="1:27" s="19" customFormat="1" x14ac:dyDescent="0.35">
      <c r="A103" s="26"/>
      <c r="B103" s="4"/>
      <c r="C103" s="26"/>
      <c r="D103" s="4"/>
      <c r="E103" s="26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</row>
    <row r="104" spans="1:27" s="19" customFormat="1" x14ac:dyDescent="0.35">
      <c r="A104" s="26"/>
      <c r="B104" s="4"/>
      <c r="C104" s="26"/>
      <c r="D104" s="4"/>
      <c r="E104" s="26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</row>
    <row r="105" spans="1:27" s="19" customFormat="1" x14ac:dyDescent="0.35">
      <c r="A105" s="26"/>
      <c r="B105" s="4"/>
      <c r="C105" s="26"/>
      <c r="D105" s="4"/>
      <c r="E105" s="26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</row>
    <row r="106" spans="1:27" s="19" customFormat="1" x14ac:dyDescent="0.35">
      <c r="A106" s="26"/>
      <c r="B106" s="4"/>
      <c r="C106" s="26"/>
      <c r="D106" s="4"/>
      <c r="E106" s="26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</row>
    <row r="107" spans="1:27" s="19" customFormat="1" x14ac:dyDescent="0.35">
      <c r="A107" s="26"/>
      <c r="B107" s="4"/>
      <c r="C107" s="26"/>
      <c r="D107" s="4"/>
      <c r="E107" s="26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</row>
    <row r="108" spans="1:27" s="19" customFormat="1" x14ac:dyDescent="0.35">
      <c r="A108" s="26"/>
      <c r="B108" s="4"/>
      <c r="C108" s="26"/>
      <c r="D108" s="4"/>
      <c r="E108" s="26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</row>
    <row r="109" spans="1:27" s="19" customFormat="1" x14ac:dyDescent="0.35">
      <c r="A109" s="26"/>
      <c r="B109" s="4"/>
      <c r="C109" s="26"/>
      <c r="D109" s="4"/>
      <c r="E109" s="26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</row>
    <row r="110" spans="1:27" s="19" customFormat="1" x14ac:dyDescent="0.35">
      <c r="A110" s="26"/>
      <c r="B110" s="4"/>
      <c r="C110" s="26"/>
      <c r="D110" s="4"/>
      <c r="E110" s="26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</row>
    <row r="111" spans="1:27" s="19" customFormat="1" x14ac:dyDescent="0.35">
      <c r="A111" s="26"/>
      <c r="B111" s="4"/>
      <c r="C111" s="26"/>
      <c r="D111" s="4"/>
      <c r="E111" s="26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</row>
    <row r="112" spans="1:27" s="19" customFormat="1" x14ac:dyDescent="0.35">
      <c r="A112" s="26"/>
      <c r="B112" s="4"/>
      <c r="C112" s="26"/>
      <c r="D112" s="4"/>
      <c r="E112" s="26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</row>
    <row r="113" spans="1:27" s="19" customFormat="1" x14ac:dyDescent="0.35">
      <c r="A113" s="26"/>
      <c r="B113" s="4"/>
      <c r="C113" s="26"/>
      <c r="D113" s="4"/>
      <c r="E113" s="26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</row>
    <row r="114" spans="1:27" s="19" customFormat="1" x14ac:dyDescent="0.35">
      <c r="A114" s="26"/>
      <c r="B114" s="4"/>
      <c r="C114" s="26"/>
      <c r="D114" s="4"/>
      <c r="E114" s="26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</row>
    <row r="115" spans="1:27" s="19" customFormat="1" x14ac:dyDescent="0.35">
      <c r="A115" s="26"/>
      <c r="B115" s="4"/>
      <c r="C115" s="26"/>
      <c r="D115" s="4"/>
      <c r="E115" s="26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</row>
    <row r="116" spans="1:27" s="19" customFormat="1" x14ac:dyDescent="0.35">
      <c r="A116" s="26"/>
      <c r="B116" s="4"/>
      <c r="C116" s="26"/>
      <c r="D116" s="4"/>
      <c r="E116" s="26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</row>
    <row r="117" spans="1:27" s="19" customFormat="1" x14ac:dyDescent="0.35">
      <c r="A117" s="26"/>
      <c r="B117" s="4"/>
      <c r="C117" s="26"/>
      <c r="D117" s="4"/>
      <c r="E117" s="26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</row>
    <row r="118" spans="1:27" s="19" customFormat="1" x14ac:dyDescent="0.35">
      <c r="A118" s="26"/>
      <c r="B118" s="4"/>
      <c r="C118" s="26"/>
      <c r="D118" s="4"/>
      <c r="E118" s="26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</row>
    <row r="119" spans="1:27" s="19" customFormat="1" x14ac:dyDescent="0.35">
      <c r="A119" s="26"/>
      <c r="B119" s="4"/>
      <c r="C119" s="26"/>
      <c r="D119" s="4"/>
      <c r="E119" s="26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</row>
    <row r="120" spans="1:27" s="19" customFormat="1" x14ac:dyDescent="0.35">
      <c r="A120" s="26"/>
      <c r="B120" s="4"/>
      <c r="C120" s="26"/>
      <c r="D120" s="4"/>
      <c r="E120" s="26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</row>
    <row r="121" spans="1:27" s="19" customFormat="1" x14ac:dyDescent="0.35">
      <c r="A121" s="26"/>
      <c r="B121" s="4"/>
      <c r="C121" s="26"/>
      <c r="D121" s="4"/>
      <c r="E121" s="26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</row>
    <row r="122" spans="1:27" s="19" customFormat="1" x14ac:dyDescent="0.35">
      <c r="A122" s="26"/>
      <c r="B122" s="4"/>
      <c r="C122" s="26"/>
      <c r="D122" s="4"/>
      <c r="E122" s="26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</row>
    <row r="123" spans="1:27" s="19" customFormat="1" x14ac:dyDescent="0.35">
      <c r="A123" s="26"/>
      <c r="B123" s="4"/>
      <c r="C123" s="26"/>
      <c r="D123" s="4"/>
      <c r="E123" s="26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</row>
    <row r="124" spans="1:27" s="19" customFormat="1" x14ac:dyDescent="0.35">
      <c r="A124" s="26"/>
      <c r="B124" s="4"/>
      <c r="C124" s="26"/>
      <c r="D124" s="4"/>
      <c r="E124" s="26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</row>
    <row r="125" spans="1:27" s="19" customFormat="1" x14ac:dyDescent="0.35">
      <c r="A125" s="26"/>
      <c r="B125" s="4"/>
      <c r="C125" s="26"/>
      <c r="D125" s="4"/>
      <c r="E125" s="26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</row>
    <row r="126" spans="1:27" s="19" customFormat="1" x14ac:dyDescent="0.35">
      <c r="A126" s="26"/>
      <c r="B126" s="4"/>
      <c r="C126" s="26"/>
      <c r="D126" s="4"/>
      <c r="E126" s="26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</row>
    <row r="127" spans="1:27" s="19" customFormat="1" x14ac:dyDescent="0.35">
      <c r="A127" s="26"/>
      <c r="B127" s="4"/>
      <c r="C127" s="26"/>
      <c r="D127" s="4"/>
      <c r="E127" s="26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</row>
    <row r="128" spans="1:27" s="19" customFormat="1" x14ac:dyDescent="0.35">
      <c r="A128" s="26"/>
      <c r="B128" s="4"/>
      <c r="C128" s="26"/>
      <c r="D128" s="4"/>
      <c r="E128" s="26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</row>
    <row r="129" spans="1:27" s="19" customFormat="1" x14ac:dyDescent="0.35">
      <c r="A129" s="26"/>
      <c r="B129" s="4"/>
      <c r="C129" s="26"/>
      <c r="D129" s="4"/>
      <c r="E129" s="26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</row>
    <row r="130" spans="1:27" s="19" customFormat="1" x14ac:dyDescent="0.35">
      <c r="A130" s="26"/>
      <c r="B130" s="4"/>
      <c r="C130" s="26"/>
      <c r="D130" s="4"/>
      <c r="E130" s="26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</row>
    <row r="131" spans="1:27" s="19" customFormat="1" x14ac:dyDescent="0.35">
      <c r="A131" s="26"/>
      <c r="B131" s="4"/>
      <c r="C131" s="26"/>
      <c r="D131" s="4"/>
      <c r="E131" s="26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</row>
    <row r="132" spans="1:27" s="19" customFormat="1" x14ac:dyDescent="0.35">
      <c r="A132" s="26"/>
      <c r="B132" s="4"/>
      <c r="C132" s="26"/>
      <c r="D132" s="4"/>
      <c r="E132" s="26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</row>
    <row r="133" spans="1:27" s="19" customFormat="1" x14ac:dyDescent="0.35">
      <c r="A133" s="26"/>
      <c r="B133" s="4"/>
      <c r="C133" s="26"/>
      <c r="D133" s="4"/>
      <c r="E133" s="26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</row>
    <row r="134" spans="1:27" s="19" customFormat="1" x14ac:dyDescent="0.35">
      <c r="A134" s="26"/>
      <c r="B134" s="4"/>
      <c r="C134" s="26"/>
      <c r="D134" s="4"/>
      <c r="E134" s="26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</row>
    <row r="135" spans="1:27" s="19" customFormat="1" x14ac:dyDescent="0.35">
      <c r="A135" s="26"/>
      <c r="B135" s="4"/>
      <c r="C135" s="26"/>
      <c r="D135" s="4"/>
      <c r="E135" s="26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</row>
    <row r="136" spans="1:27" s="19" customFormat="1" x14ac:dyDescent="0.35">
      <c r="A136" s="26"/>
      <c r="B136" s="4"/>
      <c r="C136" s="26"/>
      <c r="D136" s="4"/>
      <c r="E136" s="26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</row>
    <row r="137" spans="1:27" s="19" customFormat="1" x14ac:dyDescent="0.35">
      <c r="A137" s="26"/>
      <c r="B137" s="4"/>
      <c r="C137" s="26"/>
      <c r="D137" s="4"/>
      <c r="E137" s="26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</row>
    <row r="138" spans="1:27" s="19" customFormat="1" x14ac:dyDescent="0.35">
      <c r="A138" s="26"/>
      <c r="B138" s="4"/>
      <c r="C138" s="26"/>
      <c r="D138" s="4"/>
      <c r="E138" s="26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</row>
    <row r="139" spans="1:27" s="19" customFormat="1" x14ac:dyDescent="0.35">
      <c r="A139" s="26"/>
      <c r="B139" s="4"/>
      <c r="C139" s="26"/>
      <c r="D139" s="4"/>
      <c r="E139" s="26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</row>
  </sheetData>
  <protectedRanges>
    <protectedRange algorithmName="SHA-512" hashValue="kEdZlm7pPiB6XIEWGw7phDlLCr50bKaCGMi5GtE9Cg8K0VcciOYe3dAfS2A23pruCKHm+IApYol8+OMxbtiU7A==" saltValue="JGCnCMXVoo4xwFi2TvsRxg==" spinCount="100000" sqref="A14:M41" name="Automaticien"/>
  </protectedRanges>
  <mergeCells count="23">
    <mergeCell ref="A4:L4"/>
    <mergeCell ref="A1:A2"/>
    <mergeCell ref="B1:G1"/>
    <mergeCell ref="H1:L1"/>
    <mergeCell ref="B2:C2"/>
    <mergeCell ref="D2:G2"/>
    <mergeCell ref="H2:L2"/>
    <mergeCell ref="AB15:AD15"/>
    <mergeCell ref="AB14:AD14"/>
    <mergeCell ref="D10:H10"/>
    <mergeCell ref="D6:H6"/>
    <mergeCell ref="D8:H8"/>
    <mergeCell ref="D9:H9"/>
    <mergeCell ref="D11:H11"/>
    <mergeCell ref="D12:H12"/>
    <mergeCell ref="A14:M14"/>
    <mergeCell ref="N14:AA14"/>
    <mergeCell ref="A15:C15"/>
    <mergeCell ref="D15:E15"/>
    <mergeCell ref="F15:M15"/>
    <mergeCell ref="N15:O15"/>
    <mergeCell ref="P15:X15"/>
    <mergeCell ref="Y15:Z15"/>
  </mergeCells>
  <dataValidations xWindow="727" yWindow="768" count="21">
    <dataValidation errorStyle="warning" allowBlank="1" showInputMessage="1" showErrorMessage="1" errorTitle="Attention" error="La valeur saisie ne correspond pas aux propositions attendues." promptTitle="Exemple" prompt="Si la valeur maximale est 50,0 °C, alors la valeur attendue dans le champ correspondant doit être saisie comme 50." sqref="L17:L41"/>
    <dataValidation allowBlank="1" showInputMessage="1" showErrorMessage="1" promptTitle="Exemple" prompt="Si la valeur minimale est -10,0 °C, alors la valeur attendue dans le champ correspondant doit être saisie comme -10." sqref="K18:K41"/>
    <dataValidation allowBlank="1" showInputMessage="1" showErrorMessage="1" promptTitle="Exemple" prompt="Si la valeur est 0 pour &quot;Arrêt&quot;._x000a_Si la valeur est 1 pour &quot;En marche&quot;._x000a_Si la valeur est 2 pour &quot;Défaut&quot;._x000a__x000a_Résultat attendu :_x000a_0=Arrêt/1=En marche/2=Défaut" sqref="H18:H41"/>
    <dataValidation errorStyle="warning" allowBlank="1" showInputMessage="1" showErrorMessage="1" errorTitle="Attention" error="La valeur saisie ne correspond pas aux propositions attendues." promptTitle="Exemple" prompt="Si la valeur minimale est -10,0 °C, alors la valeur attendue dans le champ correspondant doit être saisie comme -10." sqref="K17"/>
    <dataValidation allowBlank="1" showInputMessage="1" promptTitle="Exemple" prompt="Si la valeur est 0 pour &quot;Arrêt&quot;._x000a_Si la valeur est 1 pour &quot;En marche&quot;._x000a_Si la valeur est 2 pour &quot;Défaut&quot;._x000a__x000a_Résultat attendu :_x000a_0=Arrêt/1=En marche/2=Défaut" sqref="H17"/>
    <dataValidation type="list" errorStyle="warning" allowBlank="1" showInputMessage="1" showErrorMessage="1" errorTitle="Attention" error="La valeur saisie ne correspond pas aux propositions attendues." promptTitle="Exemple" prompt="Si le point est analogique, la valeur attendue est &quot;X&quot;._x000a__x000a_Si le point n'est pas analogique, aucune valeur n'est attendue." sqref="F17:F41">
      <formula1>"X"</formula1>
    </dataValidation>
    <dataValidation type="list" errorStyle="warning" allowBlank="1" showInputMessage="1" showErrorMessage="1" errorTitle="Attention" error="La valeur saisie ne correspond pas aux propositions attendues." promptTitle="Exemple" prompt="R/W : Indique que le point est en lecture et écriture._x000a__x000a_R : Indique que le point est en lecture seule." sqref="C17:C41">
      <formula1>"R,R/W"</formula1>
    </dataValidation>
    <dataValidation type="list" errorStyle="warning" allowBlank="1" showInputMessage="1" showErrorMessage="1" errorTitle="Attention" error="La valeur saisie ne correspond pas aux propositions attendues." sqref="G17:G41">
      <formula1>"SINT,USINT,INT,UINT,DINT,UDINT,LINT,ULINT,REAL,LREAL"</formula1>
    </dataValidation>
    <dataValidation type="list" errorStyle="warning" allowBlank="1" showInputMessage="1" showErrorMessage="1" errorTitle="Attention" error="La valeur saisie ne correspond pas aux propositions attendues" promptTitle="Exemple" prompt="Si le point est TOR, la valeur attendue est &quot;X&quot;._x000a__x000a_Si le point n'est pas TOR, aucune valeur n'est attendue." sqref="D17:D41">
      <formula1>"X"</formula1>
    </dataValidation>
    <dataValidation type="list" errorStyle="warning" allowBlank="1" showInputMessage="1" showErrorMessage="1" errorTitle="Attention" error="La valeur saisie ne correspond pas aux propositions attendues." sqref="B12">
      <formula1>"Modbus,JBUS,Profinet,BACnet,OPC UA,MQTT,Profibus"</formula1>
    </dataValidation>
    <dataValidation allowBlank="1" showInputMessage="1" showErrorMessage="1" promptTitle="Exemple" prompt="Défaut sonde extérieure_x000a__x000a_Commande pompe 1_x000a__x000a_Température extérieure fournie par GTC" sqref="B17:B41"/>
    <dataValidation allowBlank="1" showInputMessage="1" showErrorMessage="1" promptTitle="Exemple" prompt="Pour Modbus :_x000a_Si l'adresse du registre est 50000, alors l'adresse attendue est 50000._x000a__x000a_Pour BACnet :_x000a_Si l'adresse de l'objet est &quot;Analog Input 1&quot;, alors l'adresse attendue est Analog Input 1." sqref="A17:A41"/>
    <dataValidation allowBlank="1" showInputMessage="1" promptTitle="Exemple" prompt="0=Normal/1=Défaut                _x000a_0=Sonde extérieure/1=GTC" sqref="E17:E41"/>
    <dataValidation allowBlank="1" showInputMessage="1" showErrorMessage="1" promptTitle="Exemple" prompt="CHLS-3L-02-034_x000a_CHLS-3L-02-040" sqref="V17:V41"/>
    <dataValidation allowBlank="1" showInputMessage="1" showErrorMessage="1" promptTitle="Exemple" prompt="Preparation jour +4°C_x000a_Preparation jour -20°C" sqref="T17:T41"/>
    <dataValidation type="whole" errorStyle="warning" allowBlank="1" showInputMessage="1" showErrorMessage="1" errorTitle="Attention" error="La valeur saisie ne correspond pas aux propositions attendues. Valeur attendu : 0 - 29 " sqref="R17:R41">
      <formula1>0</formula1>
      <formula2>29</formula2>
    </dataValidation>
    <dataValidation allowBlank="1" showInputMessage="1" showErrorMessage="1" promptTitle="Exemple" prompt="Personne enfermee chambre froide positive 01" sqref="Q17:Q41"/>
    <dataValidation allowBlank="1" showInputMessage="1" showErrorMessage="1" promptTitle="Exemple" prompt="CFP-CHLS-3L-034-1    _x000a_CFN-CHLS-3L-035-1     " sqref="W17:W41"/>
    <dataValidation allowBlank="1" showInputMessage="1" showErrorMessage="1" promptTitle="Exemple" prompt="600" sqref="X17:X41"/>
    <dataValidation type="list" errorStyle="warning" allowBlank="1" showInputMessage="1" showErrorMessage="1" errorTitle="Attention" error="La valeur saisie ne correspond pas aux propositions attendues." sqref="AA17:AA41">
      <formula1>"Oui,Non"</formula1>
    </dataValidation>
    <dataValidation type="decimal" allowBlank="1" showInputMessage="1" showErrorMessage="1" promptTitle="Exemple" prompt="60_x000a_600_x000a_3600" sqref="Z17:Z41">
      <formula1>0</formula1>
      <formula2>99999999999</formula2>
    </dataValidation>
  </dataValidations>
  <pageMargins left="0.70866141732283472" right="0.70866141732283472" top="0.74803149606299213" bottom="0.74803149606299213" header="0.31496062992125984" footer="0.31496062992125984"/>
  <pageSetup paperSize="8" scale="48" fitToHeight="7" orientation="landscape" r:id="rId1"/>
  <headerFooter>
    <oddFooter>&amp;R&amp;P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xWindow="727" yWindow="768" count="9">
        <x14:dataValidation type="list" errorStyle="warning" allowBlank="1" showInputMessage="1" showErrorMessage="1" errorTitle="Attention" error="La valeur saisie ne correspond pas aux propositions attendues." promptTitle="Exemple" prompt="PCS_24_24H_x000a_CF_24_24h">
          <x14:formula1>
            <xm:f>'Réservé GTC PCVUE TREND'!$J$3:$J$49</xm:f>
          </x14:formula1>
          <xm:sqref>U17:U41</xm:sqref>
        </x14:dataValidation>
        <x14:dataValidation type="list" errorStyle="warning" allowBlank="1" showInputMessage="1" showErrorMessage="1" errorTitle="Attention" error="La valeur saisie ne correspond pas aux propositions attendues." promptTitle="Exemple" prompt="Ventilo_Convecteurs">
          <x14:formula1>
            <xm:f>'Réservé GTC PCVUE TREND'!$I$3:$I$45</xm:f>
          </x14:formula1>
          <xm:sqref>S17:S41</xm:sqref>
        </x14:dataValidation>
        <x14:dataValidation type="list" errorStyle="warning" allowBlank="1" showInputMessage="1" showErrorMessage="1" errorTitle="Attention" error="La valeur saisie ne correspond pas aux propositions attendues." promptTitle="Exemple" prompt="PG_COMPTAGE_GAZ">
          <x14:formula1>
            <xm:f>'Réservé GTC PCVUE TREND'!$G$3:$G$31</xm:f>
          </x14:formula1>
          <xm:sqref>Y17:Y41</xm:sqref>
        </x14:dataValidation>
        <x14:dataValidation type="list" errorStyle="warning" allowBlank="1" showInputMessage="1" showErrorMessage="1" errorTitle="Attention" error="La valeur saisie ne correspond pas aux propositions attendues." promptTitle="Exemple" prompt="Si la valeur fournie est 100 pour une valeur réelle de 10,0 °C, alors le coefficient attendu est 0,1._x000a__x000a_Si la valeur fournie est 50,0 pour une valeur réelle de 50,0 °C, alors le coefficient attendu est 1.">
          <x14:formula1>
            <xm:f>'Réservé GTC PCVUE TREND'!$E$3:$E$13</xm:f>
          </x14:formula1>
          <xm:sqref>M17:M41</xm:sqref>
        </x14:dataValidation>
        <x14:dataValidation type="list" allowBlank="1" showInputMessage="1" promptTitle="Exemple" prompt="Si la valeur réelle est 10,0 °C, le format attendu est xx,x._x000a__x000a_Si la valeur réelle est 50,00 °C, le format attendu est xx,xx.">
          <x14:formula1>
            <xm:f>'Réservé GTC PCVUE TREND'!$D$3:$D$15</xm:f>
          </x14:formula1>
          <xm:sqref>J17</xm:sqref>
        </x14:dataValidation>
        <x14:dataValidation type="list" errorStyle="warning" allowBlank="1" showInputMessage="1" showErrorMessage="1" errorTitle="Attention" error="La valeur saisie ne correspond pas aux propositions attendues." promptTitle="Exemple" prompt="Si la valeur représente une température, l'unité attendue est °C._x000a__x000a_Si la valeur représente une humidité, l'unité attendue est %.">
          <x14:formula1>
            <xm:f>'Réservé GTC PCVUE TREND'!$C$3:$C$18</xm:f>
          </x14:formula1>
          <xm:sqref>I17:I41</xm:sqref>
        </x14:dataValidation>
        <x14:dataValidation type="list" errorStyle="warning" allowBlank="1" showInputMessage="1" showErrorMessage="1" errorTitle="Attention" error="La valeur saisie ne correspond pas aux propositions attendues." promptTitle="Exemple" prompt="Si la valeur réelle est 10,0 °C, le format attendu est xx,x._x000a__x000a_Si la valeur réelle est 50,00 °C, le format attendu est xx,xx.">
          <x14:formula1>
            <xm:f>'Réservé GTC PCVUE TREND'!$D$3:$D$16</xm:f>
          </x14:formula1>
          <xm:sqref>J18:J41</xm:sqref>
        </x14:dataValidation>
        <x14:dataValidation type="list" errorStyle="warning" allowBlank="1" showInputMessage="1" showErrorMessage="1" errorTitle="Attention" error="La valeur saisie ne correspond pas aux propositions attendues.">
          <x14:formula1>
            <xm:f>'Réservé GTC PCVUE TREND'!$H$3:$H$76</xm:f>
          </x14:formula1>
          <xm:sqref>N17:N41</xm:sqref>
        </x14:dataValidation>
        <x14:dataValidation type="list" errorStyle="warning" allowBlank="1" showInputMessage="1" showErrorMessage="1" errorTitle="Attention" error="La valeur saisie ne correspond pas aux propositions attendues.">
          <x14:formula1>
            <xm:f>'Réservé GTC PCVUE TREND'!$F$3:$F$17</xm:f>
          </x14:formula1>
          <xm:sqref>P17:P41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topLeftCell="A22" workbookViewId="0">
      <selection activeCell="G39" sqref="G39:G40"/>
    </sheetView>
  </sheetViews>
  <sheetFormatPr baseColWidth="10" defaultRowHeight="14.5" x14ac:dyDescent="0.35"/>
  <cols>
    <col min="1" max="4" width="10.90625" style="20"/>
    <col min="5" max="5" width="12.6328125" style="20" bestFit="1" customWidth="1"/>
    <col min="6" max="6" width="16.90625" style="20" bestFit="1" customWidth="1"/>
    <col min="7" max="7" width="24.36328125" style="20" bestFit="1" customWidth="1"/>
    <col min="8" max="8" width="28.81640625" style="20" bestFit="1" customWidth="1"/>
    <col min="9" max="9" width="29.36328125" style="20" customWidth="1"/>
    <col min="10" max="10" width="29.1796875" style="20" customWidth="1"/>
    <col min="11" max="16384" width="10.90625" style="20"/>
  </cols>
  <sheetData>
    <row r="1" spans="1:10" x14ac:dyDescent="0.35">
      <c r="A1" s="20" t="s">
        <v>68</v>
      </c>
      <c r="B1" s="20" t="s">
        <v>66</v>
      </c>
      <c r="C1" s="20" t="s">
        <v>67</v>
      </c>
      <c r="D1" s="20" t="s">
        <v>80</v>
      </c>
      <c r="E1" s="20" t="s">
        <v>98</v>
      </c>
      <c r="F1" s="20" t="s">
        <v>65</v>
      </c>
      <c r="G1" s="20" t="s">
        <v>102</v>
      </c>
      <c r="H1" s="20" t="s">
        <v>103</v>
      </c>
      <c r="I1" s="20" t="s">
        <v>105</v>
      </c>
      <c r="J1" s="20" t="s">
        <v>142</v>
      </c>
    </row>
    <row r="3" spans="1:10" x14ac:dyDescent="0.35">
      <c r="A3" s="20" t="s">
        <v>69</v>
      </c>
      <c r="B3" s="20" t="s">
        <v>34</v>
      </c>
      <c r="C3" s="20" t="s">
        <v>24</v>
      </c>
      <c r="D3" s="20" t="s">
        <v>25</v>
      </c>
      <c r="E3" s="20">
        <v>1</v>
      </c>
      <c r="F3" s="20" t="s">
        <v>51</v>
      </c>
      <c r="G3" s="20" t="s">
        <v>152</v>
      </c>
      <c r="H3" s="20" t="s">
        <v>153</v>
      </c>
      <c r="I3" s="20" t="s">
        <v>61</v>
      </c>
      <c r="J3" s="20" t="s">
        <v>154</v>
      </c>
    </row>
    <row r="4" spans="1:10" x14ac:dyDescent="0.35">
      <c r="A4" s="20" t="s">
        <v>70</v>
      </c>
      <c r="B4" s="20" t="s">
        <v>72</v>
      </c>
      <c r="C4" s="20" t="s">
        <v>26</v>
      </c>
      <c r="D4" s="20" t="s">
        <v>81</v>
      </c>
      <c r="E4" s="20">
        <v>10</v>
      </c>
      <c r="F4" s="20" t="s">
        <v>57</v>
      </c>
      <c r="G4" s="20" t="s">
        <v>155</v>
      </c>
      <c r="H4" s="20" t="s">
        <v>156</v>
      </c>
      <c r="I4" s="20" t="s">
        <v>106</v>
      </c>
      <c r="J4" s="20" t="s">
        <v>157</v>
      </c>
    </row>
    <row r="5" spans="1:10" x14ac:dyDescent="0.35">
      <c r="B5" s="20" t="s">
        <v>73</v>
      </c>
      <c r="C5" s="20" t="s">
        <v>90</v>
      </c>
      <c r="D5" s="20" t="s">
        <v>82</v>
      </c>
      <c r="E5" s="20">
        <v>100</v>
      </c>
      <c r="F5" s="20" t="s">
        <v>62</v>
      </c>
      <c r="G5" s="20" t="s">
        <v>158</v>
      </c>
      <c r="H5" s="20" t="s">
        <v>159</v>
      </c>
      <c r="I5" s="20" t="s">
        <v>108</v>
      </c>
      <c r="J5" s="20" t="s">
        <v>160</v>
      </c>
    </row>
    <row r="6" spans="1:10" x14ac:dyDescent="0.35">
      <c r="B6" s="20" t="s">
        <v>74</v>
      </c>
      <c r="C6" s="20" t="s">
        <v>91</v>
      </c>
      <c r="D6" s="20" t="s">
        <v>83</v>
      </c>
      <c r="E6" s="20">
        <v>1000</v>
      </c>
      <c r="F6" s="20" t="s">
        <v>52</v>
      </c>
      <c r="G6" s="20" t="s">
        <v>161</v>
      </c>
      <c r="H6" s="20" t="s">
        <v>162</v>
      </c>
      <c r="I6" s="20" t="s">
        <v>107</v>
      </c>
      <c r="J6" s="20" t="s">
        <v>163</v>
      </c>
    </row>
    <row r="7" spans="1:10" x14ac:dyDescent="0.35">
      <c r="B7" s="20" t="s">
        <v>75</v>
      </c>
      <c r="C7" s="20" t="s">
        <v>92</v>
      </c>
      <c r="D7" s="20" t="s">
        <v>84</v>
      </c>
      <c r="E7" s="20">
        <v>0.1</v>
      </c>
      <c r="F7" s="20" t="s">
        <v>64</v>
      </c>
      <c r="G7" s="20" t="s">
        <v>164</v>
      </c>
      <c r="H7" s="20" t="s">
        <v>165</v>
      </c>
      <c r="I7" s="20" t="s">
        <v>109</v>
      </c>
      <c r="J7" s="20" t="s">
        <v>166</v>
      </c>
    </row>
    <row r="8" spans="1:10" x14ac:dyDescent="0.35">
      <c r="B8" s="20" t="s">
        <v>76</v>
      </c>
      <c r="C8" s="20" t="s">
        <v>93</v>
      </c>
      <c r="D8" s="20" t="s">
        <v>85</v>
      </c>
      <c r="E8" s="20">
        <v>0.01</v>
      </c>
      <c r="F8" s="20" t="s">
        <v>60</v>
      </c>
      <c r="G8" s="20" t="s">
        <v>167</v>
      </c>
      <c r="H8" s="20" t="s">
        <v>168</v>
      </c>
      <c r="I8" s="20" t="s">
        <v>110</v>
      </c>
      <c r="J8" s="20" t="s">
        <v>169</v>
      </c>
    </row>
    <row r="9" spans="1:10" x14ac:dyDescent="0.35">
      <c r="B9" s="20" t="s">
        <v>77</v>
      </c>
      <c r="C9" s="20" t="s">
        <v>94</v>
      </c>
      <c r="D9" s="20" t="s">
        <v>86</v>
      </c>
      <c r="E9" s="20">
        <v>1E-3</v>
      </c>
      <c r="F9" s="20" t="s">
        <v>54</v>
      </c>
      <c r="G9" s="20" t="s">
        <v>170</v>
      </c>
      <c r="H9" s="20" t="s">
        <v>171</v>
      </c>
      <c r="I9" s="20" t="s">
        <v>59</v>
      </c>
      <c r="J9" s="20" t="s">
        <v>172</v>
      </c>
    </row>
    <row r="10" spans="1:10" x14ac:dyDescent="0.35">
      <c r="B10" s="20" t="s">
        <v>78</v>
      </c>
      <c r="C10" s="20" t="s">
        <v>33</v>
      </c>
      <c r="D10" s="20" t="s">
        <v>32</v>
      </c>
      <c r="F10" s="20" t="s">
        <v>55</v>
      </c>
      <c r="G10" s="20" t="s">
        <v>173</v>
      </c>
      <c r="H10" s="20" t="s">
        <v>174</v>
      </c>
      <c r="I10" s="20" t="s">
        <v>111</v>
      </c>
      <c r="J10" s="20" t="s">
        <v>175</v>
      </c>
    </row>
    <row r="11" spans="1:10" x14ac:dyDescent="0.35">
      <c r="B11" s="20" t="s">
        <v>79</v>
      </c>
      <c r="C11" s="20" t="s">
        <v>95</v>
      </c>
      <c r="D11" s="20" t="s">
        <v>87</v>
      </c>
      <c r="F11" s="20" t="s">
        <v>176</v>
      </c>
      <c r="G11" s="20" t="s">
        <v>177</v>
      </c>
      <c r="H11" s="20" t="s">
        <v>178</v>
      </c>
      <c r="I11" s="20" t="s">
        <v>112</v>
      </c>
      <c r="J11" s="20" t="s">
        <v>179</v>
      </c>
    </row>
    <row r="12" spans="1:10" x14ac:dyDescent="0.35">
      <c r="B12" s="20" t="s">
        <v>71</v>
      </c>
      <c r="C12" s="20" t="s">
        <v>96</v>
      </c>
      <c r="D12" s="20" t="s">
        <v>88</v>
      </c>
      <c r="F12" s="20" t="s">
        <v>19</v>
      </c>
      <c r="G12" s="20" t="s">
        <v>180</v>
      </c>
      <c r="H12" s="20" t="s">
        <v>181</v>
      </c>
      <c r="I12" s="20" t="s">
        <v>113</v>
      </c>
      <c r="J12" s="20" t="s">
        <v>182</v>
      </c>
    </row>
    <row r="13" spans="1:10" x14ac:dyDescent="0.35">
      <c r="C13" s="20" t="s">
        <v>27</v>
      </c>
      <c r="D13" s="20" t="s">
        <v>89</v>
      </c>
      <c r="F13" s="20" t="s">
        <v>183</v>
      </c>
      <c r="G13" s="20" t="s">
        <v>184</v>
      </c>
      <c r="H13" s="20" t="s">
        <v>185</v>
      </c>
      <c r="I13" s="20" t="s">
        <v>114</v>
      </c>
      <c r="J13" s="20" t="s">
        <v>186</v>
      </c>
    </row>
    <row r="14" spans="1:10" x14ac:dyDescent="0.35">
      <c r="C14" s="20" t="s">
        <v>97</v>
      </c>
      <c r="F14" s="20" t="s">
        <v>63</v>
      </c>
      <c r="G14" s="20" t="s">
        <v>187</v>
      </c>
      <c r="H14" s="20" t="s">
        <v>188</v>
      </c>
      <c r="I14" s="20" t="s">
        <v>53</v>
      </c>
      <c r="J14" s="20" t="s">
        <v>189</v>
      </c>
    </row>
    <row r="15" spans="1:10" x14ac:dyDescent="0.35">
      <c r="C15" s="20" t="s">
        <v>23</v>
      </c>
      <c r="F15" s="20" t="s">
        <v>56</v>
      </c>
      <c r="G15" s="20" t="s">
        <v>190</v>
      </c>
      <c r="H15" s="20" t="s">
        <v>191</v>
      </c>
      <c r="I15" s="20" t="s">
        <v>115</v>
      </c>
      <c r="J15" s="20" t="s">
        <v>192</v>
      </c>
    </row>
    <row r="16" spans="1:10" x14ac:dyDescent="0.35">
      <c r="F16" s="20" t="s">
        <v>58</v>
      </c>
      <c r="G16" s="20" t="s">
        <v>193</v>
      </c>
      <c r="H16" s="20" t="s">
        <v>194</v>
      </c>
      <c r="I16" s="20" t="s">
        <v>116</v>
      </c>
      <c r="J16" s="20" t="s">
        <v>195</v>
      </c>
    </row>
    <row r="17" spans="6:10" x14ac:dyDescent="0.35">
      <c r="F17" s="20" t="s">
        <v>50</v>
      </c>
      <c r="G17" s="20" t="s">
        <v>196</v>
      </c>
      <c r="H17" s="20" t="s">
        <v>197</v>
      </c>
      <c r="I17" s="20" t="s">
        <v>117</v>
      </c>
      <c r="J17" s="20" t="s">
        <v>198</v>
      </c>
    </row>
    <row r="18" spans="6:10" x14ac:dyDescent="0.35">
      <c r="F18" s="20" t="s">
        <v>148</v>
      </c>
      <c r="G18" s="20" t="s">
        <v>199</v>
      </c>
      <c r="H18" s="20" t="s">
        <v>200</v>
      </c>
      <c r="I18" s="20" t="s">
        <v>118</v>
      </c>
      <c r="J18" s="20" t="s">
        <v>201</v>
      </c>
    </row>
    <row r="19" spans="6:10" x14ac:dyDescent="0.35">
      <c r="F19" s="20" t="s">
        <v>148</v>
      </c>
      <c r="G19" s="20" t="s">
        <v>202</v>
      </c>
      <c r="H19" s="20" t="s">
        <v>203</v>
      </c>
      <c r="I19" s="20" t="s">
        <v>119</v>
      </c>
      <c r="J19" s="20" t="s">
        <v>204</v>
      </c>
    </row>
    <row r="20" spans="6:10" x14ac:dyDescent="0.35">
      <c r="G20" s="20" t="s">
        <v>205</v>
      </c>
      <c r="H20" s="20" t="s">
        <v>206</v>
      </c>
      <c r="I20" s="20" t="s">
        <v>120</v>
      </c>
      <c r="J20" s="20" t="s">
        <v>207</v>
      </c>
    </row>
    <row r="21" spans="6:10" x14ac:dyDescent="0.35">
      <c r="G21" s="20" t="s">
        <v>208</v>
      </c>
      <c r="H21" s="20" t="s">
        <v>209</v>
      </c>
      <c r="I21" s="20" t="s">
        <v>121</v>
      </c>
      <c r="J21" s="20" t="s">
        <v>210</v>
      </c>
    </row>
    <row r="22" spans="6:10" x14ac:dyDescent="0.35">
      <c r="G22" s="20" t="s">
        <v>211</v>
      </c>
      <c r="H22" s="20" t="s">
        <v>212</v>
      </c>
      <c r="I22" s="20" t="s">
        <v>122</v>
      </c>
      <c r="J22" s="20" t="s">
        <v>213</v>
      </c>
    </row>
    <row r="23" spans="6:10" x14ac:dyDescent="0.35">
      <c r="G23" s="20" t="s">
        <v>214</v>
      </c>
      <c r="H23" s="20" t="s">
        <v>215</v>
      </c>
      <c r="I23" s="20" t="s">
        <v>123</v>
      </c>
      <c r="J23" s="20" t="s">
        <v>216</v>
      </c>
    </row>
    <row r="24" spans="6:10" x14ac:dyDescent="0.35">
      <c r="G24" s="20" t="s">
        <v>217</v>
      </c>
      <c r="H24" s="20" t="s">
        <v>218</v>
      </c>
      <c r="I24" s="20" t="s">
        <v>124</v>
      </c>
      <c r="J24" s="20" t="s">
        <v>219</v>
      </c>
    </row>
    <row r="25" spans="6:10" x14ac:dyDescent="0.35">
      <c r="G25" s="20" t="s">
        <v>220</v>
      </c>
      <c r="H25" s="20" t="s">
        <v>221</v>
      </c>
      <c r="I25" s="20" t="s">
        <v>125</v>
      </c>
      <c r="J25" s="20" t="s">
        <v>222</v>
      </c>
    </row>
    <row r="26" spans="6:10" x14ac:dyDescent="0.35">
      <c r="G26" s="20" t="s">
        <v>223</v>
      </c>
      <c r="H26" s="20" t="s">
        <v>224</v>
      </c>
      <c r="I26" s="20" t="s">
        <v>126</v>
      </c>
      <c r="J26" s="20" t="s">
        <v>225</v>
      </c>
    </row>
    <row r="27" spans="6:10" x14ac:dyDescent="0.35">
      <c r="G27" s="20" t="s">
        <v>226</v>
      </c>
      <c r="H27" s="20" t="s">
        <v>227</v>
      </c>
      <c r="I27" s="20" t="s">
        <v>127</v>
      </c>
      <c r="J27" s="20" t="s">
        <v>228</v>
      </c>
    </row>
    <row r="28" spans="6:10" x14ac:dyDescent="0.35">
      <c r="G28" s="20" t="s">
        <v>229</v>
      </c>
      <c r="H28" s="20" t="s">
        <v>230</v>
      </c>
      <c r="I28" s="20" t="s">
        <v>128</v>
      </c>
      <c r="J28" s="20" t="s">
        <v>231</v>
      </c>
    </row>
    <row r="29" spans="6:10" x14ac:dyDescent="0.35">
      <c r="G29" s="20" t="s">
        <v>232</v>
      </c>
      <c r="H29" s="20" t="s">
        <v>233</v>
      </c>
      <c r="I29" s="20" t="s">
        <v>129</v>
      </c>
      <c r="J29" s="20" t="s">
        <v>234</v>
      </c>
    </row>
    <row r="30" spans="6:10" x14ac:dyDescent="0.35">
      <c r="G30" s="20" t="s">
        <v>235</v>
      </c>
      <c r="H30" s="20" t="s">
        <v>236</v>
      </c>
      <c r="I30" s="20" t="s">
        <v>130</v>
      </c>
      <c r="J30" s="20" t="s">
        <v>237</v>
      </c>
    </row>
    <row r="31" spans="6:10" x14ac:dyDescent="0.35">
      <c r="G31" s="20" t="s">
        <v>238</v>
      </c>
      <c r="H31" s="20" t="s">
        <v>239</v>
      </c>
      <c r="I31" s="20" t="s">
        <v>131</v>
      </c>
      <c r="J31" s="20" t="s">
        <v>240</v>
      </c>
    </row>
    <row r="32" spans="6:10" x14ac:dyDescent="0.35">
      <c r="G32" s="20" t="s">
        <v>241</v>
      </c>
      <c r="H32" s="20" t="s">
        <v>242</v>
      </c>
      <c r="I32" s="20" t="s">
        <v>132</v>
      </c>
      <c r="J32" s="20" t="s">
        <v>243</v>
      </c>
    </row>
    <row r="33" spans="7:10" x14ac:dyDescent="0.35">
      <c r="G33" s="20" t="s">
        <v>244</v>
      </c>
      <c r="H33" s="20" t="s">
        <v>245</v>
      </c>
      <c r="I33" s="20" t="s">
        <v>133</v>
      </c>
      <c r="J33" s="20" t="s">
        <v>246</v>
      </c>
    </row>
    <row r="34" spans="7:10" x14ac:dyDescent="0.35">
      <c r="G34" s="20" t="s">
        <v>247</v>
      </c>
      <c r="H34" s="20" t="s">
        <v>248</v>
      </c>
      <c r="I34" s="20" t="s">
        <v>134</v>
      </c>
      <c r="J34" s="20" t="s">
        <v>249</v>
      </c>
    </row>
    <row r="35" spans="7:10" x14ac:dyDescent="0.35">
      <c r="G35" s="20" t="s">
        <v>250</v>
      </c>
      <c r="H35" s="20" t="s">
        <v>251</v>
      </c>
      <c r="I35" s="20" t="s">
        <v>135</v>
      </c>
      <c r="J35" s="20" t="s">
        <v>252</v>
      </c>
    </row>
    <row r="36" spans="7:10" x14ac:dyDescent="0.35">
      <c r="G36" s="20" t="s">
        <v>253</v>
      </c>
      <c r="H36" s="20" t="s">
        <v>254</v>
      </c>
      <c r="I36" s="20" t="s">
        <v>136</v>
      </c>
      <c r="J36" s="20" t="s">
        <v>255</v>
      </c>
    </row>
    <row r="37" spans="7:10" x14ac:dyDescent="0.35">
      <c r="G37" s="20" t="s">
        <v>256</v>
      </c>
      <c r="H37" s="20" t="s">
        <v>257</v>
      </c>
      <c r="I37" s="20" t="s">
        <v>137</v>
      </c>
      <c r="J37" s="20" t="s">
        <v>258</v>
      </c>
    </row>
    <row r="38" spans="7:10" x14ac:dyDescent="0.35">
      <c r="G38" s="20" t="s">
        <v>259</v>
      </c>
      <c r="H38" s="20" t="s">
        <v>260</v>
      </c>
      <c r="I38" s="20" t="s">
        <v>114</v>
      </c>
      <c r="J38" s="20" t="s">
        <v>261</v>
      </c>
    </row>
    <row r="39" spans="7:10" x14ac:dyDescent="0.35">
      <c r="H39" s="20" t="s">
        <v>262</v>
      </c>
      <c r="I39" s="20" t="s">
        <v>138</v>
      </c>
      <c r="J39" s="20" t="s">
        <v>263</v>
      </c>
    </row>
    <row r="40" spans="7:10" x14ac:dyDescent="0.35">
      <c r="H40" s="20" t="s">
        <v>264</v>
      </c>
      <c r="I40" s="20" t="s">
        <v>55</v>
      </c>
      <c r="J40" s="20" t="s">
        <v>265</v>
      </c>
    </row>
    <row r="41" spans="7:10" x14ac:dyDescent="0.35">
      <c r="H41" s="20" t="s">
        <v>266</v>
      </c>
      <c r="I41" s="20" t="s">
        <v>139</v>
      </c>
      <c r="J41" s="20" t="s">
        <v>267</v>
      </c>
    </row>
    <row r="42" spans="7:10" x14ac:dyDescent="0.35">
      <c r="H42" s="20" t="s">
        <v>268</v>
      </c>
      <c r="I42" s="20" t="s">
        <v>140</v>
      </c>
      <c r="J42" s="20" t="s">
        <v>269</v>
      </c>
    </row>
    <row r="43" spans="7:10" x14ac:dyDescent="0.35">
      <c r="H43" s="20" t="s">
        <v>270</v>
      </c>
      <c r="I43" s="20" t="s">
        <v>57</v>
      </c>
      <c r="J43" s="20" t="s">
        <v>271</v>
      </c>
    </row>
    <row r="44" spans="7:10" x14ac:dyDescent="0.35">
      <c r="H44" s="20" t="s">
        <v>272</v>
      </c>
      <c r="I44" s="20" t="s">
        <v>141</v>
      </c>
      <c r="J44" s="20" t="s">
        <v>273</v>
      </c>
    </row>
    <row r="45" spans="7:10" x14ac:dyDescent="0.35">
      <c r="H45" s="20" t="s">
        <v>274</v>
      </c>
      <c r="I45" s="20" t="s">
        <v>136</v>
      </c>
      <c r="J45" s="20" t="s">
        <v>275</v>
      </c>
    </row>
    <row r="46" spans="7:10" x14ac:dyDescent="0.35">
      <c r="H46" s="20" t="s">
        <v>276</v>
      </c>
      <c r="J46" s="20" t="s">
        <v>277</v>
      </c>
    </row>
    <row r="47" spans="7:10" x14ac:dyDescent="0.35">
      <c r="H47" s="20" t="s">
        <v>278</v>
      </c>
    </row>
    <row r="48" spans="7:10" x14ac:dyDescent="0.35">
      <c r="H48" s="20" t="s">
        <v>279</v>
      </c>
    </row>
    <row r="49" spans="8:8" x14ac:dyDescent="0.35">
      <c r="H49" s="20" t="s">
        <v>280</v>
      </c>
    </row>
    <row r="50" spans="8:8" x14ac:dyDescent="0.35">
      <c r="H50" s="20" t="s">
        <v>281</v>
      </c>
    </row>
    <row r="51" spans="8:8" x14ac:dyDescent="0.35">
      <c r="H51" s="20" t="s">
        <v>282</v>
      </c>
    </row>
    <row r="52" spans="8:8" x14ac:dyDescent="0.35">
      <c r="H52" s="20" t="s">
        <v>283</v>
      </c>
    </row>
    <row r="53" spans="8:8" x14ac:dyDescent="0.35">
      <c r="H53" s="20" t="s">
        <v>284</v>
      </c>
    </row>
    <row r="54" spans="8:8" x14ac:dyDescent="0.35">
      <c r="H54" s="20" t="s">
        <v>285</v>
      </c>
    </row>
    <row r="55" spans="8:8" x14ac:dyDescent="0.35">
      <c r="H55" s="20" t="s">
        <v>286</v>
      </c>
    </row>
    <row r="56" spans="8:8" x14ac:dyDescent="0.35">
      <c r="H56" s="20" t="s">
        <v>287</v>
      </c>
    </row>
    <row r="57" spans="8:8" x14ac:dyDescent="0.35">
      <c r="H57" s="20" t="s">
        <v>288</v>
      </c>
    </row>
    <row r="58" spans="8:8" x14ac:dyDescent="0.35">
      <c r="H58" s="20" t="s">
        <v>289</v>
      </c>
    </row>
    <row r="59" spans="8:8" x14ac:dyDescent="0.35">
      <c r="H59" s="20" t="s">
        <v>290</v>
      </c>
    </row>
    <row r="60" spans="8:8" x14ac:dyDescent="0.35">
      <c r="H60" s="20" t="s">
        <v>291</v>
      </c>
    </row>
    <row r="61" spans="8:8" x14ac:dyDescent="0.35">
      <c r="H61" s="20" t="s">
        <v>292</v>
      </c>
    </row>
    <row r="62" spans="8:8" x14ac:dyDescent="0.35">
      <c r="H62" s="20" t="s">
        <v>293</v>
      </c>
    </row>
    <row r="63" spans="8:8" x14ac:dyDescent="0.35">
      <c r="H63" s="20" t="s">
        <v>294</v>
      </c>
    </row>
    <row r="64" spans="8:8" x14ac:dyDescent="0.35">
      <c r="H64" s="20" t="s">
        <v>295</v>
      </c>
    </row>
    <row r="65" spans="8:8" x14ac:dyDescent="0.35">
      <c r="H65" s="20" t="s">
        <v>296</v>
      </c>
    </row>
    <row r="66" spans="8:8" x14ac:dyDescent="0.35">
      <c r="H66" s="20" t="s">
        <v>297</v>
      </c>
    </row>
    <row r="67" spans="8:8" x14ac:dyDescent="0.35">
      <c r="H67" s="20" t="s">
        <v>298</v>
      </c>
    </row>
    <row r="68" spans="8:8" x14ac:dyDescent="0.35">
      <c r="H68" s="20" t="s">
        <v>299</v>
      </c>
    </row>
    <row r="69" spans="8:8" x14ac:dyDescent="0.35">
      <c r="H69" s="20" t="s">
        <v>300</v>
      </c>
    </row>
    <row r="70" spans="8:8" x14ac:dyDescent="0.35">
      <c r="H70" s="20" t="s">
        <v>301</v>
      </c>
    </row>
    <row r="71" spans="8:8" x14ac:dyDescent="0.35">
      <c r="H71" s="20" t="s">
        <v>302</v>
      </c>
    </row>
    <row r="72" spans="8:8" x14ac:dyDescent="0.35">
      <c r="H72" s="20" t="s">
        <v>303</v>
      </c>
    </row>
    <row r="73" spans="8:8" x14ac:dyDescent="0.35">
      <c r="H73" s="20" t="s">
        <v>150</v>
      </c>
    </row>
    <row r="74" spans="8:8" x14ac:dyDescent="0.35">
      <c r="H74" s="20" t="s">
        <v>151</v>
      </c>
    </row>
    <row r="75" spans="8:8" x14ac:dyDescent="0.35">
      <c r="H75" s="20" t="s">
        <v>304</v>
      </c>
    </row>
    <row r="76" spans="8:8" x14ac:dyDescent="0.35">
      <c r="H76" s="20" t="s">
        <v>149</v>
      </c>
    </row>
  </sheetData>
  <sheetProtection selectLockedCells="1" selectUnlockedCells="1"/>
  <dataConsolidate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547df82-29c9-4c9c-bb70-d2e3670bfd29" xsi:nil="true"/>
    <lcf76f155ced4ddcb4097134ff3c332f xmlns="64ada707-9da9-4b4f-aa39-e3732fbc38ae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3AEB810EC717E45A24FB2D5499DA4CB" ma:contentTypeVersion="18" ma:contentTypeDescription="Crée un document." ma:contentTypeScope="" ma:versionID="0c5efe3bef8c85066146c7eec406e0ca">
  <xsd:schema xmlns:xsd="http://www.w3.org/2001/XMLSchema" xmlns:xs="http://www.w3.org/2001/XMLSchema" xmlns:p="http://schemas.microsoft.com/office/2006/metadata/properties" xmlns:ns2="64ada707-9da9-4b4f-aa39-e3732fbc38ae" xmlns:ns3="d547df82-29c9-4c9c-bb70-d2e3670bfd29" targetNamespace="http://schemas.microsoft.com/office/2006/metadata/properties" ma:root="true" ma:fieldsID="17d0081bb722b45c3b08215a2036ada9" ns2:_="" ns3:_="">
    <xsd:import namespace="64ada707-9da9-4b4f-aa39-e3732fbc38ae"/>
    <xsd:import namespace="d547df82-29c9-4c9c-bb70-d2e3670bfd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ada707-9da9-4b4f-aa39-e3732fbc38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a63a5a08-bdb1-493c-bc0f-6a02678610b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47df82-29c9-4c9c-bb70-d2e3670bfd29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a4db0877-3b5c-4f13-a99e-f3ccf07e0213}" ma:internalName="TaxCatchAll" ma:showField="CatchAllData" ma:web="d547df82-29c9-4c9c-bb70-d2e3670bfd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6A0E6B-866E-4884-BD02-E7C19AFA7D34}">
  <ds:schemaRefs>
    <ds:schemaRef ds:uri="d547df82-29c9-4c9c-bb70-d2e3670bfd29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2006/documentManagement/types"/>
    <ds:schemaRef ds:uri="64ada707-9da9-4b4f-aa39-e3732fbc38ae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64D5148-06B1-49DC-87DD-E19DC0A4E30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ada707-9da9-4b4f-aa39-e3732fbc38ae"/>
    <ds:schemaRef ds:uri="d547df82-29c9-4c9c-bb70-d2e3670bfd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F6FA73-6A42-47FA-86CA-25290739502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Table d'échange GTC PCVUE TREND</vt:lpstr>
      <vt:lpstr>Réservé GTC PCVUE TREND</vt:lpstr>
      <vt:lpstr>'Table d''échange GTC PCVUE TREND'!Impression_des_titres</vt:lpstr>
      <vt:lpstr>'Table d''échange GTC PCVUE TREND'!Zone_d_impression</vt:lpstr>
    </vt:vector>
  </TitlesOfParts>
  <Company>VINCI Energies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PONTAL Audrey</dc:creator>
  <cp:lastModifiedBy>LESCURE, Patrick</cp:lastModifiedBy>
  <cp:lastPrinted>2025-04-02T15:45:03Z</cp:lastPrinted>
  <dcterms:created xsi:type="dcterms:W3CDTF">2016-10-06T14:01:35Z</dcterms:created>
  <dcterms:modified xsi:type="dcterms:W3CDTF">2025-04-02T16:00:37Z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0x01010073AEB810EC717E45A24FB2D5499DA4CB</vt:lpwstr>
  </property>
  <property fmtid="{D5CDD505-2E9C-101B-9397-08002B2CF9AE}" pid="3" name="MediaServiceImageTags">
    <vt:lpwstr/>
  </property>
</Properties>
</file>