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1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<sst xmlns="http://schemas.openxmlformats.org/spreadsheetml/2006/main" count="210" uniqueCount="163">
  <si>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</si>
  <si>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</si>
  <si>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</si>
  <si>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</si>
  <si>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</si>
  <si>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</si>
  <si>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</si>
  <si>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</si>
  <si>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</si>
  <si>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</si>
  <si>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</si>
  <si>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</si>
  <si>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</si>
  <si>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</si>
  <si>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</si>
  <si>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</si>
  <si>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</si>
  <si>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</si>
  <si>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</si>
  <si>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</si>
  <si>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</si>
  <si>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</si>
  <si>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</si>
  <si>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</si>
  <si>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</si>
  <si>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</si>
  <si>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</si>
  <si>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</si>
  <si>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</si>
  <si>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</si>
  <si>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</si>
  <si>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</si>
  <si>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</si>
  <si>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</si>
  <si>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</si>
  <si>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</si>
  <si>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</si>
  <si>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</si>
  <si>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</si>
  <si>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</si>
  <si>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</si>
  <si>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</si>
  <si>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</si>
  <si>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</si>
  <si>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</si>
  <si>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</si>
  <si>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</si>
  <si>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</si>
  <si>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</si>
  <si>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</si>
  <si>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</si>
  <si>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</si>
  <si>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</si>
  <si>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</si>
  <si>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</si>
  <si>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</si>
  <si>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</si>
  <si>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</si>
  <si>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</si>
  <si>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</si>
  <si>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</si>
  <si>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</si>
  <si>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</si>
  <si>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</si>
  <si>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</si>
  <si>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</si>
  <si>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</si>
  <si>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</si>
  <si>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</si>
  <si>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</si>
  <si>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</si>
  <si>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</si>
  <si>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</si>
  <si>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</si>
  <si>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</si>
  <si>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</si>
  <si>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</si>
  <si>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</si>
  <si>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</si>
  <si>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</si>
  <si>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</si>
  <si>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</si>
  <si>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</si>
  <si>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</si>
  <si>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</si>
  <si>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</si>
  <si>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</si>
  <si>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</si>
  <si>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</si>
  <si>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</si>
  <si>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</si>
  <si>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</si>
  <si>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</si>
  <si>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</si>
  <si>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</si>
  <si>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</si>
  <si>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</si>
  <si>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</si>
  <si>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</si>
  <si>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</si>
  <si>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</si>
  <si>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</si>
  <si>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</si>
  <si>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</si>
  <si>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</si>
  <si>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</si>
  <si>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</si>
  <si>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</si>
  <si>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</si>
  <si>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</si>
  <si>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</si>
  <si>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</si>
  <si>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</si>
  <si>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</si>
  <si>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 xml:space="preserve">Imprimante </t>
  </si>
  <si>
    <t>Module température</t>
  </si>
  <si>
    <t>Lecteur code barre</t>
  </si>
  <si>
    <t>PNI ascendante (lors du gonflage)</t>
  </si>
  <si>
    <t>Moins-value pour moniteur non tactile</t>
  </si>
  <si>
    <t>Remplacement du chariot par un support mural</t>
  </si>
  <si>
    <t>Ajout de tablette et rangement sur le chariot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</si>
  <si>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</si>
  <si>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t>Moins-value pour retrait du kit de démarrage d’accessoires</t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</si>
  <si>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</si>
  <si>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</si>
  <si>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</si>
  <si>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</si>
  <si>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</si>
  <si>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Prestation de mise en œuvre de l'interopérabilité</t>
  </si>
  <si>
    <t>Consommables pour l'utilisation de l'équipement de base</t>
  </si>
  <si>
    <t>de 7 à 10 équipements</t>
  </si>
  <si>
    <t>de 11 à 20 équipements</t>
  </si>
  <si>
    <t>forfait unitaire pour 1 à 10 équipements</t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</si>
  <si>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</si>
  <si>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</si>
  <si>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</si>
  <si>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</si>
  <si>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</si>
  <si>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</si>
  <si>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</si>
  <si>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</si>
  <si>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</si>
  <si>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</si>
  <si>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</si>
  <si>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</si>
  <si>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</si>
  <si>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</si>
  <si>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</si>
  <si>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</si>
  <si>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</si>
  <si>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</si>
  <si>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0 à 1000 unités (tous équipements confondus)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</si>
  <si>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</si>
  <si>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</si>
  <si>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Lot 2 - Moniteur de PNI et de SPO2 connectable</t>
  </si>
  <si>
    <r>
      <t xml:space="preserve">Moniteur de PNI et de SPO2 connectable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</si>
  <si>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>Autre technologie SpO2 n°1</t>
  </si>
  <si>
    <t>Autre technologie SpO2 n°2</t>
  </si>
  <si>
    <t>Serveur et/ou licences seules</t>
  </si>
  <si>
    <t>prix pour 1001 à 5000 unités (tous équipements confondus)</t>
  </si>
  <si>
    <t>prix pour 5001 à 10 000 unités (tous équipements confondus)</t>
  </si>
  <si>
    <t>prix pour plus de 10 000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</si>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</sst>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10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5" borderId="3" xfId="0" applyFill="1" applyBorder="1" applyAlignment="1">
      <alignment horizont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1" applyFont="1" applyFill="1" applyBorder="1" applyAlignment="1" applyProtection="1">
      <alignment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30" t="s">
        <v>44</v>
      </c>
      <c r="C2" s="131"/>
      <c r="D2" s="131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2" t="s">
        <v>47</v>
      </c>
      <c r="C6" s="34" t="s">
        <v>48</v>
      </c>
      <c r="D6" s="36" t="s">
        <v>24</v>
      </c>
    </row>
    <row r="7" spans="1:4" x14ac:dyDescent="0.3">
      <c r="B7" s="133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3"/>
  <sheetViews>
    <sheetView tabSelected="1" zoomScaleNormal="100" workbookViewId="0">
      <selection activeCell="F37" sqref="F37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79" t="s">
        <v>21</v>
      </c>
      <c r="B1" s="180"/>
      <c r="C1" s="180"/>
      <c r="D1" s="180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82" t="s">
        <v>121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3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84" t="s">
        <v>154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155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75" t="s">
        <v>23</v>
      </c>
      <c r="B11" s="187"/>
      <c r="C11" s="187"/>
      <c r="D11" s="176"/>
      <c r="E11" s="175" t="s">
        <v>1</v>
      </c>
      <c r="F11" s="187"/>
      <c r="G11" s="176"/>
      <c r="H11" s="16"/>
      <c r="I11" s="175" t="s">
        <v>2</v>
      </c>
      <c r="J11" s="176"/>
      <c r="K11" s="17"/>
      <c r="L11" s="193" t="s">
        <v>3</v>
      </c>
      <c r="M11" s="194"/>
      <c r="N11" s="187" t="s">
        <v>8</v>
      </c>
      <c r="O11" s="176"/>
    </row>
    <row r="12" spans="1:27" ht="125.4" x14ac:dyDescent="0.3">
      <c r="A12" s="143" t="s">
        <v>50</v>
      </c>
      <c r="B12" s="143"/>
      <c r="C12" s="122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91"/>
      <c r="O12" s="192"/>
    </row>
    <row r="13" spans="1:27" s="29" customFormat="1" x14ac:dyDescent="0.3">
      <c r="A13" s="147" t="s">
        <v>108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81"/>
      <c r="B14" s="181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59"/>
      <c r="O14" s="159"/>
    </row>
    <row r="15" spans="1:27" ht="33.6" customHeight="1" x14ac:dyDescent="0.3">
      <c r="A15" s="188" t="s">
        <v>106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90"/>
    </row>
    <row r="16" spans="1:27" x14ac:dyDescent="0.3">
      <c r="A16" s="163"/>
      <c r="B16" s="163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59"/>
      <c r="O16" s="159"/>
    </row>
    <row r="17" spans="1:27" x14ac:dyDescent="0.3">
      <c r="A17" s="163"/>
      <c r="B17" s="163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59"/>
      <c r="O17" s="159"/>
    </row>
    <row r="18" spans="1:27" x14ac:dyDescent="0.3">
      <c r="A18" s="163"/>
      <c r="B18" s="163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59"/>
      <c r="O18" s="159"/>
    </row>
    <row r="19" spans="1:27" s="29" customFormat="1" x14ac:dyDescent="0.3">
      <c r="A19" s="164"/>
      <c r="B19" s="165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59"/>
      <c r="O19" s="159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64"/>
      <c r="B20" s="165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59"/>
      <c r="O20" s="159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47" t="s">
        <v>110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67" t="s">
        <v>111</v>
      </c>
      <c r="B22" s="171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59"/>
      <c r="O22" s="159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8.2" customHeight="1" x14ac:dyDescent="0.3">
      <c r="A23" s="144" t="s">
        <v>112</v>
      </c>
      <c r="B23" s="145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20"/>
      <c r="O23" s="121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ht="26.4" customHeight="1" x14ac:dyDescent="0.3">
      <c r="A24" s="144" t="s">
        <v>113</v>
      </c>
      <c r="B24" s="145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20"/>
      <c r="O24" s="121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44" t="s">
        <v>122</v>
      </c>
      <c r="B25" s="145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20"/>
      <c r="O25" s="121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x14ac:dyDescent="0.3">
      <c r="A26" s="144" t="s">
        <v>128</v>
      </c>
      <c r="B26" s="145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0"/>
      <c r="O26" s="121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18"/>
      <c r="B27" s="123" t="s">
        <v>132</v>
      </c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20"/>
      <c r="O27" s="121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18"/>
      <c r="B28" s="119" t="s">
        <v>146</v>
      </c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20"/>
      <c r="O28" s="121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x14ac:dyDescent="0.3">
      <c r="A29" s="118"/>
      <c r="B29" s="119" t="s">
        <v>147</v>
      </c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0"/>
      <c r="O29" s="121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18"/>
      <c r="B30" s="119" t="s">
        <v>148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20"/>
      <c r="O30" s="121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ht="13.8" customHeight="1" x14ac:dyDescent="0.3">
      <c r="A31" s="118"/>
      <c r="B31" s="119" t="s">
        <v>149</v>
      </c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0"/>
      <c r="O31" s="12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x14ac:dyDescent="0.3">
      <c r="A32" s="118"/>
      <c r="B32" s="119" t="s">
        <v>150</v>
      </c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20"/>
      <c r="O32" s="121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x14ac:dyDescent="0.3">
      <c r="A33" s="147" t="s">
        <v>109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</row>
    <row r="34" spans="1:27" s="29" customFormat="1" x14ac:dyDescent="0.3">
      <c r="A34" s="167" t="s">
        <v>114</v>
      </c>
      <c r="B34" s="168"/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20"/>
      <c r="O34" s="121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s="29" customFormat="1" x14ac:dyDescent="0.3">
      <c r="A35" s="167" t="s">
        <v>115</v>
      </c>
      <c r="B35" s="168"/>
      <c r="C35" s="63"/>
      <c r="D35" s="2"/>
      <c r="E35" s="100"/>
      <c r="F35" s="100"/>
      <c r="G35" s="100"/>
      <c r="H35" s="30"/>
      <c r="I35" s="26"/>
      <c r="J35" s="26"/>
      <c r="K35" s="30"/>
      <c r="L35" s="5"/>
      <c r="M35" s="5"/>
      <c r="N35" s="120"/>
      <c r="O35" s="121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s="29" customFormat="1" x14ac:dyDescent="0.3">
      <c r="A36" s="167" t="s">
        <v>116</v>
      </c>
      <c r="B36" s="168"/>
      <c r="C36" s="63"/>
      <c r="D36" s="2"/>
      <c r="E36" s="100"/>
      <c r="F36" s="100"/>
      <c r="G36" s="100"/>
      <c r="H36" s="30"/>
      <c r="I36" s="26"/>
      <c r="J36" s="26"/>
      <c r="K36" s="30"/>
      <c r="L36" s="5"/>
      <c r="M36" s="5"/>
      <c r="N36" s="120"/>
      <c r="O36" s="121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x14ac:dyDescent="0.3">
      <c r="A37" s="167" t="s">
        <v>156</v>
      </c>
      <c r="B37" s="168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20"/>
      <c r="O37" s="121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ht="14.4" customHeight="1" x14ac:dyDescent="0.3">
      <c r="A38" s="167" t="s">
        <v>157</v>
      </c>
      <c r="B38" s="168"/>
      <c r="C38" s="63"/>
      <c r="D38" s="2"/>
      <c r="E38" s="100"/>
      <c r="F38" s="100"/>
      <c r="G38" s="100"/>
      <c r="H38" s="30"/>
      <c r="I38" s="26"/>
      <c r="J38" s="26"/>
      <c r="K38" s="30"/>
      <c r="L38" s="5"/>
      <c r="M38" s="5"/>
      <c r="N38" s="128"/>
      <c r="O38" s="129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x14ac:dyDescent="0.3">
      <c r="A39" s="167" t="s">
        <v>158</v>
      </c>
      <c r="B39" s="168"/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20"/>
      <c r="O39" s="121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ht="14.4" customHeight="1" x14ac:dyDescent="0.3">
      <c r="A40" s="167" t="s">
        <v>117</v>
      </c>
      <c r="B40" s="168"/>
      <c r="C40" s="63"/>
      <c r="D40" s="2"/>
      <c r="E40" s="100"/>
      <c r="F40" s="100"/>
      <c r="G40" s="100"/>
      <c r="H40" s="30"/>
      <c r="I40" s="26"/>
      <c r="J40" s="26"/>
      <c r="K40" s="30"/>
      <c r="L40" s="5"/>
      <c r="M40" s="5"/>
      <c r="N40" s="120"/>
      <c r="O40" s="121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ht="14.4" customHeight="1" x14ac:dyDescent="0.3">
      <c r="A41" s="167" t="s">
        <v>118</v>
      </c>
      <c r="B41" s="168"/>
      <c r="C41" s="63"/>
      <c r="D41" s="2"/>
      <c r="E41" s="100"/>
      <c r="F41" s="100"/>
      <c r="G41" s="100"/>
      <c r="H41" s="30"/>
      <c r="I41" s="26"/>
      <c r="J41" s="26"/>
      <c r="K41" s="30"/>
      <c r="L41" s="5"/>
      <c r="M41" s="5"/>
      <c r="N41" s="120"/>
      <c r="O41" s="121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ht="14.4" customHeight="1" x14ac:dyDescent="0.3">
      <c r="A42" s="167" t="s">
        <v>119</v>
      </c>
      <c r="B42" s="168"/>
      <c r="C42" s="63"/>
      <c r="D42" s="2"/>
      <c r="E42" s="100"/>
      <c r="F42" s="100"/>
      <c r="G42" s="100"/>
      <c r="H42" s="30"/>
      <c r="I42" s="26"/>
      <c r="J42" s="26"/>
      <c r="K42" s="30"/>
      <c r="L42" s="5"/>
      <c r="M42" s="5"/>
      <c r="N42" s="169"/>
      <c r="O42" s="170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x14ac:dyDescent="0.3">
      <c r="A43" s="177" t="s">
        <v>120</v>
      </c>
      <c r="B43" s="178"/>
      <c r="C43" s="63"/>
      <c r="D43" s="2"/>
      <c r="E43" s="100"/>
      <c r="F43" s="100"/>
      <c r="G43" s="100"/>
      <c r="H43" s="30"/>
      <c r="I43" s="26"/>
      <c r="J43" s="26"/>
      <c r="K43" s="30"/>
      <c r="L43" s="5"/>
      <c r="M43" s="5"/>
      <c r="N43" s="169"/>
      <c r="O43" s="170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x14ac:dyDescent="0.3">
      <c r="A44" s="147" t="s">
        <v>103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</row>
    <row r="45" spans="1:27" x14ac:dyDescent="0.3">
      <c r="A45" s="166" t="s">
        <v>65</v>
      </c>
      <c r="B45" s="166"/>
      <c r="C45" s="166"/>
      <c r="D45" s="2"/>
      <c r="E45" s="5"/>
      <c r="F45" s="5"/>
      <c r="G45" s="5"/>
      <c r="H45" s="30"/>
      <c r="I45" s="26"/>
      <c r="J45" s="26"/>
      <c r="K45" s="30"/>
      <c r="L45" s="5"/>
      <c r="M45" s="5"/>
      <c r="N45" s="159"/>
      <c r="O45" s="159"/>
    </row>
    <row r="46" spans="1:27" x14ac:dyDescent="0.3">
      <c r="A46" s="158" t="s">
        <v>9</v>
      </c>
      <c r="B46" s="158"/>
      <c r="C46" s="158"/>
      <c r="D46" s="2"/>
      <c r="E46" s="5"/>
      <c r="F46" s="5"/>
      <c r="G46" s="5"/>
      <c r="H46" s="30"/>
      <c r="I46" s="26"/>
      <c r="J46" s="26"/>
      <c r="K46" s="30"/>
      <c r="L46" s="5"/>
      <c r="M46" s="5"/>
      <c r="N46" s="159"/>
      <c r="O46" s="159"/>
    </row>
    <row r="47" spans="1:27" x14ac:dyDescent="0.3">
      <c r="A47" s="158" t="s">
        <v>10</v>
      </c>
      <c r="B47" s="158"/>
      <c r="C47" s="158"/>
      <c r="D47" s="2"/>
      <c r="E47" s="5"/>
      <c r="F47" s="5"/>
      <c r="G47" s="5"/>
      <c r="H47" s="30"/>
      <c r="I47" s="26"/>
      <c r="J47" s="26"/>
      <c r="K47" s="30"/>
      <c r="L47" s="5"/>
      <c r="M47" s="5"/>
      <c r="N47" s="159"/>
      <c r="O47" s="159"/>
    </row>
    <row r="48" spans="1:27" x14ac:dyDescent="0.3">
      <c r="A48" s="158" t="s">
        <v>11</v>
      </c>
      <c r="B48" s="158"/>
      <c r="C48" s="158"/>
      <c r="D48" s="2"/>
      <c r="E48" s="5"/>
      <c r="F48" s="5"/>
      <c r="G48" s="5"/>
      <c r="H48" s="30"/>
      <c r="I48" s="26"/>
      <c r="J48" s="26"/>
      <c r="K48" s="30"/>
      <c r="L48" s="5"/>
      <c r="M48" s="5"/>
      <c r="N48" s="159"/>
      <c r="O48" s="159"/>
    </row>
    <row r="49" spans="1:27" x14ac:dyDescent="0.3">
      <c r="A49" s="158" t="s">
        <v>12</v>
      </c>
      <c r="B49" s="158"/>
      <c r="C49" s="158"/>
      <c r="D49" s="2"/>
      <c r="E49" s="5"/>
      <c r="F49" s="5"/>
      <c r="G49" s="5"/>
      <c r="H49" s="30"/>
      <c r="I49" s="26"/>
      <c r="J49" s="26"/>
      <c r="K49" s="30"/>
      <c r="L49" s="5"/>
      <c r="M49" s="5"/>
      <c r="N49" s="159"/>
      <c r="O49" s="159"/>
    </row>
    <row r="50" spans="1:27" x14ac:dyDescent="0.3">
      <c r="A50" s="158" t="s">
        <v>13</v>
      </c>
      <c r="B50" s="158"/>
      <c r="C50" s="158"/>
      <c r="D50" s="2"/>
      <c r="E50" s="5"/>
      <c r="F50" s="5"/>
      <c r="G50" s="5"/>
      <c r="H50" s="30"/>
      <c r="I50" s="26"/>
      <c r="J50" s="26"/>
      <c r="K50" s="30"/>
      <c r="L50" s="5"/>
      <c r="M50" s="5"/>
      <c r="N50" s="159"/>
      <c r="O50" s="159"/>
    </row>
    <row r="51" spans="1:27" x14ac:dyDescent="0.3">
      <c r="A51" s="158" t="s">
        <v>14</v>
      </c>
      <c r="B51" s="158"/>
      <c r="C51" s="158"/>
      <c r="D51" s="2"/>
      <c r="E51" s="5"/>
      <c r="F51" s="5"/>
      <c r="G51" s="5"/>
      <c r="H51" s="30"/>
      <c r="I51" s="26"/>
      <c r="J51" s="26"/>
      <c r="K51" s="30"/>
      <c r="L51" s="5"/>
      <c r="M51" s="5"/>
      <c r="N51" s="159"/>
      <c r="O51" s="159"/>
    </row>
    <row r="52" spans="1:27" s="29" customFormat="1" ht="28.95" customHeight="1" x14ac:dyDescent="0.3">
      <c r="A52" s="166" t="s">
        <v>74</v>
      </c>
      <c r="B52" s="166"/>
      <c r="C52" s="166"/>
      <c r="D52" s="2"/>
      <c r="E52" s="5"/>
      <c r="F52" s="5"/>
      <c r="G52" s="5"/>
      <c r="H52" s="65"/>
      <c r="I52" s="26"/>
      <c r="J52" s="26"/>
      <c r="K52" s="30"/>
      <c r="L52" s="5"/>
      <c r="M52" s="5"/>
      <c r="N52" s="159"/>
      <c r="O52" s="159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s="29" customFormat="1" ht="12" customHeight="1" x14ac:dyDescent="0.3">
      <c r="A53" s="19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3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s="29" customFormat="1" x14ac:dyDescent="0.3">
      <c r="A54" s="141" t="s">
        <v>71</v>
      </c>
      <c r="B54" s="142"/>
      <c r="C54" s="142"/>
      <c r="D54" s="142"/>
      <c r="E54" s="142"/>
      <c r="F54" s="142"/>
      <c r="G54" s="142"/>
      <c r="H54" s="142"/>
      <c r="I54" s="142"/>
      <c r="J54" s="142"/>
      <c r="K54" s="6"/>
      <c r="L54" s="6"/>
      <c r="M54" s="6"/>
      <c r="N54" s="6"/>
      <c r="O54" s="18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ht="36" customHeight="1" x14ac:dyDescent="0.3">
      <c r="A55" s="173" t="s">
        <v>29</v>
      </c>
      <c r="B55" s="174"/>
      <c r="C55" s="172" t="s">
        <v>30</v>
      </c>
      <c r="D55" s="172"/>
      <c r="E55" s="175" t="s">
        <v>2</v>
      </c>
      <c r="F55" s="176"/>
      <c r="G55" s="155" t="s">
        <v>8</v>
      </c>
      <c r="H55" s="156"/>
      <c r="I55" s="156"/>
      <c r="J55" s="156"/>
      <c r="K55" s="6"/>
      <c r="L55" s="6"/>
      <c r="M55" s="6"/>
      <c r="N55" s="6"/>
      <c r="O55" s="18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ht="72" x14ac:dyDescent="0.3">
      <c r="A56" s="114" t="s">
        <v>25</v>
      </c>
      <c r="B56" s="114" t="s">
        <v>27</v>
      </c>
      <c r="C56" s="114" t="s">
        <v>28</v>
      </c>
      <c r="D56" s="114" t="s">
        <v>26</v>
      </c>
      <c r="E56" s="25" t="s">
        <v>2</v>
      </c>
      <c r="F56" s="25" t="s">
        <v>75</v>
      </c>
      <c r="G56" s="155"/>
      <c r="H56" s="156"/>
      <c r="I56" s="156"/>
      <c r="J56" s="156"/>
      <c r="K56" s="6"/>
      <c r="L56" s="6"/>
      <c r="M56" s="6"/>
      <c r="N56" s="6"/>
      <c r="O56" s="18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ht="15" customHeight="1" x14ac:dyDescent="0.3">
      <c r="A57" s="148" t="s">
        <v>31</v>
      </c>
      <c r="B57" s="148"/>
      <c r="C57" s="148"/>
      <c r="D57" s="148"/>
      <c r="E57" s="148"/>
      <c r="F57" s="148"/>
      <c r="G57" s="148"/>
      <c r="H57" s="148"/>
      <c r="I57" s="148"/>
      <c r="J57" s="148"/>
      <c r="K57" s="6"/>
      <c r="L57" s="6"/>
      <c r="M57" s="6"/>
      <c r="N57" s="6"/>
      <c r="O57" s="18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ht="15" customHeight="1" x14ac:dyDescent="0.3">
      <c r="A58" s="147" t="s">
        <v>107</v>
      </c>
      <c r="B58" s="147"/>
      <c r="C58" s="147"/>
      <c r="D58" s="147"/>
      <c r="E58" s="147"/>
      <c r="F58" s="147"/>
      <c r="G58" s="147"/>
      <c r="H58" s="147"/>
      <c r="I58" s="147"/>
      <c r="J58" s="147"/>
      <c r="K58" s="20"/>
      <c r="L58" s="20"/>
      <c r="M58" s="20"/>
      <c r="N58" s="20"/>
      <c r="O58" s="3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x14ac:dyDescent="0.3">
      <c r="A59" s="149"/>
      <c r="B59" s="150"/>
      <c r="C59" s="45"/>
      <c r="D59" s="45"/>
      <c r="E59" s="3"/>
      <c r="F59" s="3"/>
      <c r="G59" s="146"/>
      <c r="H59" s="146"/>
      <c r="I59" s="146"/>
      <c r="J59" s="146"/>
      <c r="K59" s="20"/>
      <c r="L59" s="20"/>
      <c r="M59" s="20"/>
      <c r="N59" s="20"/>
      <c r="O59" s="3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x14ac:dyDescent="0.3">
      <c r="A60" s="147" t="s">
        <v>104</v>
      </c>
      <c r="B60" s="147"/>
      <c r="C60" s="147"/>
      <c r="D60" s="147"/>
      <c r="E60" s="147"/>
      <c r="F60" s="147"/>
      <c r="G60" s="147"/>
      <c r="H60" s="147"/>
      <c r="I60" s="147"/>
      <c r="J60" s="147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ht="45" customHeight="1" x14ac:dyDescent="0.3">
      <c r="A61" s="149"/>
      <c r="B61" s="150"/>
      <c r="C61" s="45"/>
      <c r="D61" s="45"/>
      <c r="E61" s="3"/>
      <c r="F61" s="3"/>
      <c r="G61" s="151" t="s">
        <v>105</v>
      </c>
      <c r="H61" s="151"/>
      <c r="I61" s="151"/>
      <c r="J61" s="151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147" t="s">
        <v>152</v>
      </c>
      <c r="B62" s="147"/>
      <c r="C62" s="147"/>
      <c r="D62" s="147"/>
      <c r="E62" s="147"/>
      <c r="F62" s="147"/>
      <c r="G62" s="147"/>
      <c r="H62" s="147"/>
      <c r="I62" s="147"/>
      <c r="J62" s="147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ht="18.600000000000001" customHeight="1" x14ac:dyDescent="0.3">
      <c r="A63" s="115"/>
      <c r="B63" s="116"/>
      <c r="C63" s="45"/>
      <c r="D63" s="45"/>
      <c r="E63" s="3"/>
      <c r="F63" s="3"/>
      <c r="G63" s="152"/>
      <c r="H63" s="153"/>
      <c r="I63" s="153"/>
      <c r="J63" s="154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147" t="s">
        <v>66</v>
      </c>
      <c r="B64" s="147"/>
      <c r="C64" s="147"/>
      <c r="D64" s="147"/>
      <c r="E64" s="147"/>
      <c r="F64" s="147"/>
      <c r="G64" s="147"/>
      <c r="H64" s="147"/>
      <c r="I64" s="147"/>
      <c r="J64" s="147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ht="43.2" x14ac:dyDescent="0.3">
      <c r="A65" s="45"/>
      <c r="B65" s="64" t="s">
        <v>51</v>
      </c>
      <c r="C65" s="45"/>
      <c r="D65" s="45"/>
      <c r="E65" s="3"/>
      <c r="F65" s="3"/>
      <c r="G65" s="146"/>
      <c r="H65" s="146"/>
      <c r="I65" s="146"/>
      <c r="J65" s="146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ht="28.8" x14ac:dyDescent="0.3">
      <c r="A66" s="45"/>
      <c r="B66" s="64" t="s">
        <v>68</v>
      </c>
      <c r="C66" s="45"/>
      <c r="D66" s="45"/>
      <c r="E66" s="3"/>
      <c r="F66" s="3"/>
      <c r="G66" s="146"/>
      <c r="H66" s="146"/>
      <c r="I66" s="146"/>
      <c r="J66" s="146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x14ac:dyDescent="0.3">
      <c r="A67" s="45"/>
      <c r="B67" s="64" t="s">
        <v>52</v>
      </c>
      <c r="C67" s="45"/>
      <c r="D67" s="45"/>
      <c r="E67" s="3"/>
      <c r="F67" s="3"/>
      <c r="G67" s="146"/>
      <c r="H67" s="146"/>
      <c r="I67" s="146"/>
      <c r="J67" s="146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x14ac:dyDescent="0.3">
      <c r="A68" s="45"/>
      <c r="B68" s="64" t="s">
        <v>53</v>
      </c>
      <c r="C68" s="45"/>
      <c r="D68" s="45"/>
      <c r="E68" s="3"/>
      <c r="F68" s="3"/>
      <c r="G68" s="146"/>
      <c r="H68" s="146"/>
      <c r="I68" s="146"/>
      <c r="J68" s="146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x14ac:dyDescent="0.3">
      <c r="A69" s="45"/>
      <c r="B69" s="64" t="s">
        <v>54</v>
      </c>
      <c r="C69" s="45"/>
      <c r="D69" s="45"/>
      <c r="E69" s="3"/>
      <c r="F69" s="3"/>
      <c r="G69" s="146"/>
      <c r="H69" s="146"/>
      <c r="I69" s="146"/>
      <c r="J69" s="146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55</v>
      </c>
      <c r="C70" s="45"/>
      <c r="D70" s="45"/>
      <c r="E70" s="3"/>
      <c r="F70" s="3"/>
      <c r="G70" s="146"/>
      <c r="H70" s="146"/>
      <c r="I70" s="146"/>
      <c r="J70" s="146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56</v>
      </c>
      <c r="C71" s="45"/>
      <c r="D71" s="45"/>
      <c r="E71" s="3"/>
      <c r="F71" s="3"/>
      <c r="G71" s="146"/>
      <c r="H71" s="146"/>
      <c r="I71" s="146"/>
      <c r="J71" s="146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x14ac:dyDescent="0.3">
      <c r="A72" s="45"/>
      <c r="B72" s="64" t="s">
        <v>57</v>
      </c>
      <c r="C72" s="45"/>
      <c r="D72" s="45"/>
      <c r="E72" s="3"/>
      <c r="F72" s="3"/>
      <c r="G72" s="146"/>
      <c r="H72" s="146"/>
      <c r="I72" s="146"/>
      <c r="J72" s="146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ht="28.8" x14ac:dyDescent="0.3">
      <c r="A73" s="45"/>
      <c r="B73" s="64" t="s">
        <v>69</v>
      </c>
      <c r="C73" s="45"/>
      <c r="D73" s="45"/>
      <c r="E73" s="3"/>
      <c r="F73" s="3"/>
      <c r="G73" s="146"/>
      <c r="H73" s="146"/>
      <c r="I73" s="146"/>
      <c r="J73" s="146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58</v>
      </c>
      <c r="C74" s="45"/>
      <c r="D74" s="45"/>
      <c r="E74" s="3"/>
      <c r="F74" s="3"/>
      <c r="G74" s="146"/>
      <c r="H74" s="146"/>
      <c r="I74" s="146"/>
      <c r="J74" s="146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x14ac:dyDescent="0.3">
      <c r="A75" s="45"/>
      <c r="B75" s="64" t="s">
        <v>59</v>
      </c>
      <c r="C75" s="45"/>
      <c r="D75" s="45"/>
      <c r="E75" s="3"/>
      <c r="F75" s="3"/>
      <c r="G75" s="146"/>
      <c r="H75" s="146"/>
      <c r="I75" s="146"/>
      <c r="J75" s="146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ht="28.8" x14ac:dyDescent="0.3">
      <c r="A76" s="45"/>
      <c r="B76" s="64" t="s">
        <v>70</v>
      </c>
      <c r="C76" s="45"/>
      <c r="D76" s="45"/>
      <c r="E76" s="3"/>
      <c r="F76" s="3"/>
      <c r="G76" s="146"/>
      <c r="H76" s="146"/>
      <c r="I76" s="146"/>
      <c r="J76" s="146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60</v>
      </c>
      <c r="C77" s="45"/>
      <c r="D77" s="45"/>
      <c r="E77" s="3"/>
      <c r="F77" s="3"/>
      <c r="G77" s="146"/>
      <c r="H77" s="146"/>
      <c r="I77" s="146"/>
      <c r="J77" s="146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x14ac:dyDescent="0.3">
      <c r="A78" s="45"/>
      <c r="B78" s="64" t="s">
        <v>61</v>
      </c>
      <c r="C78" s="45"/>
      <c r="D78" s="45"/>
      <c r="E78" s="3"/>
      <c r="F78" s="3"/>
      <c r="G78" s="146"/>
      <c r="H78" s="146"/>
      <c r="I78" s="146"/>
      <c r="J78" s="146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x14ac:dyDescent="0.3">
      <c r="A79" s="45"/>
      <c r="B79" s="64" t="s">
        <v>62</v>
      </c>
      <c r="C79" s="45"/>
      <c r="D79" s="45"/>
      <c r="E79" s="3"/>
      <c r="F79" s="3"/>
      <c r="G79" s="146"/>
      <c r="H79" s="146"/>
      <c r="I79" s="146"/>
      <c r="J79" s="146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147" t="s">
        <v>67</v>
      </c>
      <c r="B80" s="147"/>
      <c r="C80" s="147"/>
      <c r="D80" s="147"/>
      <c r="E80" s="147"/>
      <c r="F80" s="147"/>
      <c r="G80" s="147"/>
      <c r="H80" s="147"/>
      <c r="I80" s="147"/>
      <c r="J80" s="147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45"/>
      <c r="B81" s="45"/>
      <c r="C81" s="45"/>
      <c r="D81" s="45"/>
      <c r="E81" s="3"/>
      <c r="F81" s="3"/>
      <c r="G81" s="146"/>
      <c r="H81" s="146"/>
      <c r="I81" s="146"/>
      <c r="J81" s="146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x14ac:dyDescent="0.3">
      <c r="A82" s="147" t="s">
        <v>72</v>
      </c>
      <c r="B82" s="147"/>
      <c r="C82" s="147"/>
      <c r="D82" s="147"/>
      <c r="E82" s="147"/>
      <c r="F82" s="147"/>
      <c r="G82" s="147"/>
      <c r="H82" s="147"/>
      <c r="I82" s="147"/>
      <c r="J82" s="147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ht="42" customHeight="1" x14ac:dyDescent="0.3">
      <c r="A83" s="45"/>
      <c r="B83" s="64" t="s">
        <v>63</v>
      </c>
      <c r="C83" s="45"/>
      <c r="D83" s="45"/>
      <c r="E83" s="3"/>
      <c r="F83" s="3"/>
      <c r="G83" s="146"/>
      <c r="H83" s="146"/>
      <c r="I83" s="146"/>
      <c r="J83" s="146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ht="42" customHeight="1" thickBot="1" x14ac:dyDescent="0.35">
      <c r="A84" s="45"/>
      <c r="B84" s="66" t="s">
        <v>64</v>
      </c>
      <c r="C84" s="45"/>
      <c r="D84" s="45"/>
      <c r="E84" s="3"/>
      <c r="F84" s="3"/>
      <c r="G84" s="146"/>
      <c r="H84" s="146"/>
      <c r="I84" s="146"/>
      <c r="J84" s="146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15" customHeight="1" x14ac:dyDescent="0.3">
      <c r="A85" s="147" t="s">
        <v>123</v>
      </c>
      <c r="B85" s="147"/>
      <c r="C85" s="147"/>
      <c r="D85" s="147"/>
      <c r="E85" s="147"/>
      <c r="F85" s="147"/>
      <c r="G85" s="147"/>
      <c r="H85" s="147"/>
      <c r="I85" s="147"/>
      <c r="J85" s="147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15" customHeight="1" x14ac:dyDescent="0.3">
      <c r="A86" s="45"/>
      <c r="B86" s="45"/>
      <c r="C86" s="45"/>
      <c r="D86" s="45"/>
      <c r="E86" s="3"/>
      <c r="F86" s="3"/>
      <c r="G86" s="146"/>
      <c r="H86" s="146"/>
      <c r="I86" s="146"/>
      <c r="J86" s="146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45"/>
      <c r="B87" s="45"/>
      <c r="C87" s="45"/>
      <c r="D87" s="45"/>
      <c r="E87" s="3"/>
      <c r="F87" s="3"/>
      <c r="G87" s="146"/>
      <c r="H87" s="146"/>
      <c r="I87" s="146"/>
      <c r="J87" s="146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45"/>
      <c r="C88" s="45"/>
      <c r="D88" s="45"/>
      <c r="E88" s="3"/>
      <c r="F88" s="3"/>
      <c r="G88" s="146"/>
      <c r="H88" s="146"/>
      <c r="I88" s="146"/>
      <c r="J88" s="146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45"/>
      <c r="C89" s="45"/>
      <c r="D89" s="45"/>
      <c r="E89" s="3"/>
      <c r="F89" s="3"/>
      <c r="G89" s="146"/>
      <c r="H89" s="146"/>
      <c r="I89" s="146"/>
      <c r="J89" s="146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7.5" customHeight="1" x14ac:dyDescent="0.3">
      <c r="A90" s="43"/>
      <c r="B90" s="43"/>
      <c r="C90" s="41"/>
      <c r="D90" s="41"/>
      <c r="E90" s="44"/>
      <c r="F90" s="44"/>
      <c r="G90" s="58"/>
      <c r="H90" s="58"/>
      <c r="I90" s="58"/>
      <c r="J90" s="44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160" t="s">
        <v>32</v>
      </c>
      <c r="B91" s="161"/>
      <c r="C91" s="161"/>
      <c r="D91" s="161"/>
      <c r="E91" s="161"/>
      <c r="F91" s="161"/>
      <c r="G91" s="161"/>
      <c r="H91" s="161"/>
      <c r="I91" s="161"/>
      <c r="J91" s="162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15" customHeight="1" x14ac:dyDescent="0.3">
      <c r="A92" s="147" t="s">
        <v>107</v>
      </c>
      <c r="B92" s="147"/>
      <c r="C92" s="147"/>
      <c r="D92" s="147"/>
      <c r="E92" s="147"/>
      <c r="F92" s="147"/>
      <c r="G92" s="147"/>
      <c r="H92" s="147"/>
      <c r="I92" s="147"/>
      <c r="J92" s="147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149"/>
      <c r="B93" s="150"/>
      <c r="C93" s="45"/>
      <c r="D93" s="45"/>
      <c r="E93" s="3"/>
      <c r="F93" s="3"/>
      <c r="G93" s="146"/>
      <c r="H93" s="146"/>
      <c r="I93" s="146"/>
      <c r="J93" s="146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147" t="s">
        <v>104</v>
      </c>
      <c r="B94" s="147"/>
      <c r="C94" s="147"/>
      <c r="D94" s="147"/>
      <c r="E94" s="147"/>
      <c r="F94" s="147"/>
      <c r="G94" s="147"/>
      <c r="H94" s="147"/>
      <c r="I94" s="147"/>
      <c r="J94" s="147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149"/>
      <c r="B95" s="150"/>
      <c r="C95" s="45"/>
      <c r="D95" s="45"/>
      <c r="E95" s="3"/>
      <c r="F95" s="3"/>
      <c r="G95" s="151" t="s">
        <v>105</v>
      </c>
      <c r="H95" s="151"/>
      <c r="I95" s="151"/>
      <c r="J95" s="151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147" t="s">
        <v>153</v>
      </c>
      <c r="B96" s="147"/>
      <c r="C96" s="147"/>
      <c r="D96" s="147"/>
      <c r="E96" s="147"/>
      <c r="F96" s="147"/>
      <c r="G96" s="147"/>
      <c r="H96" s="147"/>
      <c r="I96" s="147"/>
      <c r="J96" s="147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15"/>
      <c r="B97" s="116"/>
      <c r="C97" s="45"/>
      <c r="D97" s="45"/>
      <c r="E97" s="3"/>
      <c r="F97" s="3"/>
      <c r="G97" s="152"/>
      <c r="H97" s="153"/>
      <c r="I97" s="153"/>
      <c r="J97" s="154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147" t="s">
        <v>66</v>
      </c>
      <c r="B98" s="147"/>
      <c r="C98" s="147"/>
      <c r="D98" s="147"/>
      <c r="E98" s="147"/>
      <c r="F98" s="147"/>
      <c r="G98" s="147"/>
      <c r="H98" s="147"/>
      <c r="I98" s="147"/>
      <c r="J98" s="147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43.2" x14ac:dyDescent="0.3">
      <c r="A99" s="45"/>
      <c r="B99" s="64" t="s">
        <v>51</v>
      </c>
      <c r="C99" s="45"/>
      <c r="D99" s="45"/>
      <c r="E99" s="3"/>
      <c r="F99" s="3"/>
      <c r="G99" s="146"/>
      <c r="H99" s="146"/>
      <c r="I99" s="146"/>
      <c r="J99" s="146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28.8" x14ac:dyDescent="0.3">
      <c r="A100" s="45"/>
      <c r="B100" s="64" t="s">
        <v>68</v>
      </c>
      <c r="C100" s="45"/>
      <c r="D100" s="45"/>
      <c r="E100" s="3"/>
      <c r="F100" s="3"/>
      <c r="G100" s="146"/>
      <c r="H100" s="146"/>
      <c r="I100" s="146"/>
      <c r="J100" s="146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15" customHeight="1" x14ac:dyDescent="0.3">
      <c r="A101" s="45"/>
      <c r="B101" s="64" t="s">
        <v>9</v>
      </c>
      <c r="C101" s="45"/>
      <c r="D101" s="45"/>
      <c r="E101" s="3"/>
      <c r="F101" s="3"/>
      <c r="G101" s="146"/>
      <c r="H101" s="146"/>
      <c r="I101" s="146"/>
      <c r="J101" s="146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15" customHeight="1" x14ac:dyDescent="0.3">
      <c r="A102" s="45"/>
      <c r="B102" s="64" t="s">
        <v>10</v>
      </c>
      <c r="C102" s="45"/>
      <c r="D102" s="45"/>
      <c r="E102" s="3"/>
      <c r="F102" s="3"/>
      <c r="G102" s="146"/>
      <c r="H102" s="146"/>
      <c r="I102" s="146"/>
      <c r="J102" s="146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64" t="s">
        <v>11</v>
      </c>
      <c r="C103" s="45"/>
      <c r="D103" s="45"/>
      <c r="E103" s="3"/>
      <c r="F103" s="3"/>
      <c r="G103" s="146"/>
      <c r="H103" s="146"/>
      <c r="I103" s="146"/>
      <c r="J103" s="146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12</v>
      </c>
      <c r="C104" s="45"/>
      <c r="D104" s="45"/>
      <c r="E104" s="3"/>
      <c r="F104" s="3"/>
      <c r="G104" s="146"/>
      <c r="H104" s="146"/>
      <c r="I104" s="146"/>
      <c r="J104" s="146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13</v>
      </c>
      <c r="C105" s="45"/>
      <c r="D105" s="45"/>
      <c r="E105" s="3"/>
      <c r="F105" s="3"/>
      <c r="G105" s="146"/>
      <c r="H105" s="146"/>
      <c r="I105" s="146"/>
      <c r="J105" s="146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45"/>
      <c r="B106" s="64" t="s">
        <v>14</v>
      </c>
      <c r="C106" s="45"/>
      <c r="D106" s="45"/>
      <c r="E106" s="3"/>
      <c r="F106" s="3"/>
      <c r="G106" s="146"/>
      <c r="H106" s="146"/>
      <c r="I106" s="146"/>
      <c r="J106" s="146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28.8" x14ac:dyDescent="0.3">
      <c r="A107" s="45"/>
      <c r="B107" s="64" t="s">
        <v>69</v>
      </c>
      <c r="C107" s="45"/>
      <c r="D107" s="45"/>
      <c r="E107" s="3"/>
      <c r="F107" s="3"/>
      <c r="G107" s="146"/>
      <c r="H107" s="146"/>
      <c r="I107" s="146"/>
      <c r="J107" s="146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58</v>
      </c>
      <c r="C108" s="45"/>
      <c r="D108" s="45"/>
      <c r="E108" s="3"/>
      <c r="F108" s="3"/>
      <c r="G108" s="146"/>
      <c r="H108" s="146"/>
      <c r="I108" s="146"/>
      <c r="J108" s="146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15" customHeight="1" x14ac:dyDescent="0.3">
      <c r="A109" s="45"/>
      <c r="B109" s="64" t="s">
        <v>59</v>
      </c>
      <c r="C109" s="45"/>
      <c r="D109" s="45"/>
      <c r="E109" s="3"/>
      <c r="F109" s="3"/>
      <c r="G109" s="146"/>
      <c r="H109" s="146"/>
      <c r="I109" s="146"/>
      <c r="J109" s="146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28.8" x14ac:dyDescent="0.3">
      <c r="A110" s="45"/>
      <c r="B110" s="64" t="s">
        <v>70</v>
      </c>
      <c r="C110" s="45"/>
      <c r="D110" s="45"/>
      <c r="E110" s="3"/>
      <c r="F110" s="3"/>
      <c r="G110" s="146"/>
      <c r="H110" s="146"/>
      <c r="I110" s="146"/>
      <c r="J110" s="146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60</v>
      </c>
      <c r="C111" s="45"/>
      <c r="D111" s="45"/>
      <c r="E111" s="3"/>
      <c r="F111" s="3"/>
      <c r="G111" s="146"/>
      <c r="H111" s="146"/>
      <c r="I111" s="146"/>
      <c r="J111" s="146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15" customHeight="1" x14ac:dyDescent="0.3">
      <c r="A112" s="45"/>
      <c r="B112" s="64" t="s">
        <v>61</v>
      </c>
      <c r="C112" s="45"/>
      <c r="D112" s="45"/>
      <c r="E112" s="3"/>
      <c r="F112" s="3"/>
      <c r="G112" s="146"/>
      <c r="H112" s="146"/>
      <c r="I112" s="146"/>
      <c r="J112" s="146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15" customHeight="1" x14ac:dyDescent="0.3">
      <c r="A113" s="45"/>
      <c r="B113" s="64" t="s">
        <v>62</v>
      </c>
      <c r="C113" s="45"/>
      <c r="D113" s="45"/>
      <c r="E113" s="3"/>
      <c r="F113" s="3"/>
      <c r="G113" s="146"/>
      <c r="H113" s="146"/>
      <c r="I113" s="146"/>
      <c r="J113" s="146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147" t="s">
        <v>67</v>
      </c>
      <c r="B114" s="147"/>
      <c r="C114" s="147"/>
      <c r="D114" s="147"/>
      <c r="E114" s="147"/>
      <c r="F114" s="147"/>
      <c r="G114" s="147"/>
      <c r="H114" s="147"/>
      <c r="I114" s="147"/>
      <c r="J114" s="147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45"/>
      <c r="B115" s="45"/>
      <c r="C115" s="45"/>
      <c r="D115" s="45"/>
      <c r="E115" s="3"/>
      <c r="F115" s="3"/>
      <c r="G115" s="146"/>
      <c r="H115" s="146"/>
      <c r="I115" s="146"/>
      <c r="J115" s="146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15" customHeight="1" x14ac:dyDescent="0.3">
      <c r="A116" s="147" t="s">
        <v>72</v>
      </c>
      <c r="B116" s="147"/>
      <c r="C116" s="147"/>
      <c r="D116" s="147"/>
      <c r="E116" s="147"/>
      <c r="F116" s="147"/>
      <c r="G116" s="147"/>
      <c r="H116" s="147"/>
      <c r="I116" s="147"/>
      <c r="J116" s="147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40.200000000000003" customHeight="1" x14ac:dyDescent="0.3">
      <c r="A117" s="45"/>
      <c r="B117" s="64" t="s">
        <v>63</v>
      </c>
      <c r="C117" s="45"/>
      <c r="D117" s="45"/>
      <c r="E117" s="3"/>
      <c r="F117" s="3"/>
      <c r="G117" s="146"/>
      <c r="H117" s="146"/>
      <c r="I117" s="146"/>
      <c r="J117" s="146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51.6" customHeight="1" x14ac:dyDescent="0.3">
      <c r="A118" s="45"/>
      <c r="B118" s="67" t="s">
        <v>64</v>
      </c>
      <c r="C118" s="45"/>
      <c r="D118" s="45"/>
      <c r="E118" s="3"/>
      <c r="F118" s="3"/>
      <c r="G118" s="146"/>
      <c r="H118" s="146"/>
      <c r="I118" s="146"/>
      <c r="J118" s="146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15" customHeight="1" x14ac:dyDescent="0.3">
      <c r="A119" s="147" t="s">
        <v>123</v>
      </c>
      <c r="B119" s="157"/>
      <c r="C119" s="147"/>
      <c r="D119" s="147"/>
      <c r="E119" s="147"/>
      <c r="F119" s="147"/>
      <c r="G119" s="147"/>
      <c r="H119" s="147"/>
      <c r="I119" s="147"/>
      <c r="J119" s="147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15" customHeight="1" x14ac:dyDescent="0.3">
      <c r="A120" s="45"/>
      <c r="B120" s="45"/>
      <c r="C120" s="45"/>
      <c r="D120" s="45"/>
      <c r="E120" s="3"/>
      <c r="F120" s="3"/>
      <c r="G120" s="146"/>
      <c r="H120" s="146"/>
      <c r="I120" s="146"/>
      <c r="J120" s="146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ht="15" customHeight="1" x14ac:dyDescent="0.3">
      <c r="A121" s="45"/>
      <c r="B121" s="45"/>
      <c r="C121" s="45"/>
      <c r="D121" s="45"/>
      <c r="E121" s="3"/>
      <c r="F121" s="3"/>
      <c r="G121" s="146"/>
      <c r="H121" s="146"/>
      <c r="I121" s="146"/>
      <c r="J121" s="146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x14ac:dyDescent="0.3">
      <c r="A122" s="45"/>
      <c r="B122" s="45"/>
      <c r="C122" s="45"/>
      <c r="D122" s="45"/>
      <c r="E122" s="3"/>
      <c r="F122" s="3"/>
      <c r="G122" s="146"/>
      <c r="H122" s="146"/>
      <c r="I122" s="146"/>
      <c r="J122" s="146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x14ac:dyDescent="0.3">
      <c r="A123" s="45"/>
      <c r="B123" s="45"/>
      <c r="C123" s="45"/>
      <c r="D123" s="45"/>
      <c r="E123" s="3"/>
      <c r="F123" s="3"/>
      <c r="G123" s="146"/>
      <c r="H123" s="146"/>
      <c r="I123" s="146"/>
      <c r="J123" s="146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x14ac:dyDescent="0.3">
      <c r="A124" s="19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x14ac:dyDescent="0.3">
      <c r="A125" s="141" t="s">
        <v>139</v>
      </c>
      <c r="B125" s="142"/>
      <c r="C125" s="142"/>
      <c r="D125" s="142"/>
      <c r="E125" s="142"/>
      <c r="F125" s="142"/>
      <c r="G125" s="142"/>
      <c r="H125" s="142"/>
      <c r="I125" s="142"/>
      <c r="J125" s="142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ht="43.2" x14ac:dyDescent="0.3">
      <c r="A126" s="143" t="s">
        <v>135</v>
      </c>
      <c r="B126" s="143"/>
      <c r="C126" s="122" t="s">
        <v>136</v>
      </c>
      <c r="D126" s="10" t="s">
        <v>140</v>
      </c>
      <c r="E126" s="10" t="s">
        <v>141</v>
      </c>
      <c r="F126" s="135" t="s">
        <v>142</v>
      </c>
      <c r="G126" s="136"/>
      <c r="H126" s="136"/>
      <c r="I126" s="136"/>
      <c r="J126" s="137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125" t="s">
        <v>137</v>
      </c>
      <c r="B127" s="125"/>
      <c r="C127" s="126" t="s">
        <v>143</v>
      </c>
      <c r="D127" s="126"/>
      <c r="E127" s="126"/>
      <c r="F127" s="138"/>
      <c r="G127" s="139"/>
      <c r="H127" s="139"/>
      <c r="I127" s="139"/>
      <c r="J127" s="140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x14ac:dyDescent="0.3">
      <c r="A128" s="125" t="s">
        <v>137</v>
      </c>
      <c r="B128" s="125"/>
      <c r="C128" s="126" t="s">
        <v>144</v>
      </c>
      <c r="D128" s="126"/>
      <c r="E128" s="126"/>
      <c r="F128" s="138"/>
      <c r="G128" s="139"/>
      <c r="H128" s="139"/>
      <c r="I128" s="139"/>
      <c r="J128" s="140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x14ac:dyDescent="0.3">
      <c r="A129" s="134" t="s">
        <v>138</v>
      </c>
      <c r="B129" s="134"/>
      <c r="C129" s="126" t="s">
        <v>145</v>
      </c>
      <c r="D129" s="126"/>
      <c r="E129" s="126"/>
      <c r="F129" s="138"/>
      <c r="G129" s="139"/>
      <c r="H129" s="139"/>
      <c r="I129" s="139"/>
      <c r="J129" s="140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34" t="s">
        <v>138</v>
      </c>
      <c r="B130" s="134"/>
      <c r="C130" s="126" t="s">
        <v>143</v>
      </c>
      <c r="D130" s="126"/>
      <c r="E130" s="126"/>
      <c r="F130" s="138"/>
      <c r="G130" s="139"/>
      <c r="H130" s="139"/>
      <c r="I130" s="139"/>
      <c r="J130" s="140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34" t="s">
        <v>138</v>
      </c>
      <c r="B131" s="134"/>
      <c r="C131" s="126" t="s">
        <v>144</v>
      </c>
      <c r="D131" s="126"/>
      <c r="E131" s="126"/>
      <c r="F131" s="138"/>
      <c r="G131" s="139"/>
      <c r="H131" s="139"/>
      <c r="I131" s="139"/>
      <c r="J131" s="140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x14ac:dyDescent="0.3">
      <c r="A132" s="127"/>
      <c r="B132" s="124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27"/>
      <c r="B133" s="124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19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s="29" customFormat="1" x14ac:dyDescent="0.3">
      <c r="A135" s="59"/>
      <c r="B135" s="60"/>
      <c r="C135" s="42"/>
      <c r="D135" s="42"/>
      <c r="E135" s="20"/>
      <c r="F135" s="20"/>
      <c r="G135" s="57"/>
      <c r="H135" s="57"/>
      <c r="I135" s="57"/>
      <c r="J135" s="57"/>
      <c r="K135" s="20"/>
      <c r="L135" s="20"/>
      <c r="M135" s="20"/>
      <c r="N135" s="20"/>
      <c r="O135" s="3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x14ac:dyDescent="0.3">
      <c r="A136" s="51" t="s">
        <v>15</v>
      </c>
      <c r="B136" s="46"/>
      <c r="C136" s="46"/>
      <c r="D136" s="46"/>
      <c r="E136" s="20"/>
      <c r="F136" s="31"/>
      <c r="G136" s="31"/>
      <c r="H136" s="31"/>
      <c r="I136" s="31"/>
      <c r="J136" s="20"/>
      <c r="K136" s="20"/>
      <c r="L136" s="20"/>
      <c r="M136" s="20"/>
      <c r="N136" s="20"/>
      <c r="O136" s="33"/>
    </row>
    <row r="137" spans="1:27" x14ac:dyDescent="0.3">
      <c r="A137" s="52" t="s">
        <v>20</v>
      </c>
      <c r="B137" s="20"/>
      <c r="C137" s="20"/>
      <c r="D137" s="46"/>
      <c r="E137" s="20"/>
      <c r="F137" s="32"/>
      <c r="G137" s="32"/>
      <c r="H137" s="32"/>
      <c r="I137" s="32"/>
      <c r="J137" s="32"/>
      <c r="K137" s="32"/>
      <c r="L137" s="32"/>
      <c r="M137" s="32"/>
      <c r="N137" s="32"/>
      <c r="O137" s="7"/>
    </row>
    <row r="138" spans="1:27" x14ac:dyDescent="0.3">
      <c r="A138" s="53"/>
      <c r="B138" s="20"/>
      <c r="C138" s="20"/>
      <c r="D138" s="20"/>
      <c r="E138" s="20"/>
      <c r="F138" s="22"/>
      <c r="G138" s="22"/>
      <c r="H138" s="22"/>
      <c r="I138" s="22"/>
      <c r="J138" s="22"/>
      <c r="K138" s="22"/>
      <c r="L138" s="22"/>
      <c r="M138" s="22"/>
      <c r="N138" s="22"/>
      <c r="O138" s="8"/>
    </row>
    <row r="139" spans="1:27" x14ac:dyDescent="0.3">
      <c r="A139" s="40"/>
      <c r="B139" s="23"/>
      <c r="C139" s="21"/>
      <c r="D139" s="21"/>
      <c r="E139" s="21"/>
      <c r="F139" s="21"/>
      <c r="G139" s="23"/>
      <c r="H139" s="23"/>
      <c r="I139" s="23"/>
      <c r="J139" s="23"/>
      <c r="K139" s="23"/>
      <c r="L139" s="23"/>
      <c r="M139" s="23"/>
      <c r="N139" s="23"/>
      <c r="O139" s="9"/>
    </row>
    <row r="140" spans="1:27" s="13" customFormat="1" x14ac:dyDescent="0.3"/>
    <row r="141" spans="1:27" s="13" customFormat="1" x14ac:dyDescent="0.3"/>
    <row r="142" spans="1:27" s="13" customFormat="1" x14ac:dyDescent="0.3"/>
    <row r="143" spans="1:27" s="13" customFormat="1" x14ac:dyDescent="0.3"/>
    <row r="144" spans="1:27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  <row r="160" s="13" customFormat="1" x14ac:dyDescent="0.3"/>
    <row r="161" s="13" customFormat="1" x14ac:dyDescent="0.3"/>
    <row r="162" s="13" customFormat="1" x14ac:dyDescent="0.3"/>
    <row r="163" s="13" customFormat="1" x14ac:dyDescent="0.3"/>
  </sheetData>
  <mergeCells count="146">
    <mergeCell ref="N17:O17"/>
    <mergeCell ref="C55:D55"/>
    <mergeCell ref="A55:B55"/>
    <mergeCell ref="E55:F55"/>
    <mergeCell ref="A43:B43"/>
    <mergeCell ref="N43:O43"/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A34:B34"/>
    <mergeCell ref="A38:B38"/>
    <mergeCell ref="A35:B35"/>
    <mergeCell ref="A36:B36"/>
    <mergeCell ref="A37:B37"/>
    <mergeCell ref="A80:J80"/>
    <mergeCell ref="G65:J65"/>
    <mergeCell ref="A85:J85"/>
    <mergeCell ref="G66:J66"/>
    <mergeCell ref="G67:J67"/>
    <mergeCell ref="G68:J68"/>
    <mergeCell ref="G69:J69"/>
    <mergeCell ref="G70:J70"/>
    <mergeCell ref="G71:J71"/>
    <mergeCell ref="G72:J72"/>
    <mergeCell ref="G77:J77"/>
    <mergeCell ref="G78:J78"/>
    <mergeCell ref="G79:J79"/>
    <mergeCell ref="G73:J73"/>
    <mergeCell ref="G74:J74"/>
    <mergeCell ref="G75:J75"/>
    <mergeCell ref="G76:J76"/>
    <mergeCell ref="A51:C51"/>
    <mergeCell ref="A39:B39"/>
    <mergeCell ref="A45:C45"/>
    <mergeCell ref="A46:C46"/>
    <mergeCell ref="A47:C47"/>
    <mergeCell ref="A17:B17"/>
    <mergeCell ref="A20:B20"/>
    <mergeCell ref="A19:B19"/>
    <mergeCell ref="A33:O33"/>
    <mergeCell ref="N18:O18"/>
    <mergeCell ref="A52:C52"/>
    <mergeCell ref="N52:O52"/>
    <mergeCell ref="N46:O46"/>
    <mergeCell ref="N45:O45"/>
    <mergeCell ref="A18:B18"/>
    <mergeCell ref="A40:B40"/>
    <mergeCell ref="A41:B41"/>
    <mergeCell ref="A42:B42"/>
    <mergeCell ref="N42:O42"/>
    <mergeCell ref="A21:O21"/>
    <mergeCell ref="A22:B22"/>
    <mergeCell ref="N22:O22"/>
    <mergeCell ref="A23:B23"/>
    <mergeCell ref="N19:O19"/>
    <mergeCell ref="N20:O20"/>
    <mergeCell ref="N51:O51"/>
    <mergeCell ref="N50:O50"/>
    <mergeCell ref="N49:O49"/>
    <mergeCell ref="A44:O44"/>
    <mergeCell ref="N48:O48"/>
    <mergeCell ref="N47:O47"/>
    <mergeCell ref="A50:C50"/>
    <mergeCell ref="A49:C49"/>
    <mergeCell ref="A93:B93"/>
    <mergeCell ref="G93:J93"/>
    <mergeCell ref="G104:J104"/>
    <mergeCell ref="G103:J103"/>
    <mergeCell ref="A98:J98"/>
    <mergeCell ref="A91:J91"/>
    <mergeCell ref="A92:J92"/>
    <mergeCell ref="G101:J101"/>
    <mergeCell ref="G99:J99"/>
    <mergeCell ref="G100:J100"/>
    <mergeCell ref="A94:J94"/>
    <mergeCell ref="A95:B95"/>
    <mergeCell ref="G95:J95"/>
    <mergeCell ref="A96:J96"/>
    <mergeCell ref="G97:J97"/>
    <mergeCell ref="G108:J108"/>
    <mergeCell ref="G109:J109"/>
    <mergeCell ref="G110:J110"/>
    <mergeCell ref="G111:J111"/>
    <mergeCell ref="G120:J120"/>
    <mergeCell ref="G102:J102"/>
    <mergeCell ref="G105:J105"/>
    <mergeCell ref="G106:J106"/>
    <mergeCell ref="G107:J107"/>
    <mergeCell ref="G112:J112"/>
    <mergeCell ref="G121:J121"/>
    <mergeCell ref="G122:J122"/>
    <mergeCell ref="G123:J123"/>
    <mergeCell ref="A116:J116"/>
    <mergeCell ref="G117:J117"/>
    <mergeCell ref="G118:J118"/>
    <mergeCell ref="A119:J119"/>
    <mergeCell ref="G113:J113"/>
    <mergeCell ref="A114:J114"/>
    <mergeCell ref="G115:J115"/>
    <mergeCell ref="A24:B24"/>
    <mergeCell ref="A25:B25"/>
    <mergeCell ref="A26:B26"/>
    <mergeCell ref="G86:J86"/>
    <mergeCell ref="G87:J87"/>
    <mergeCell ref="G88:J88"/>
    <mergeCell ref="G89:J89"/>
    <mergeCell ref="A82:J82"/>
    <mergeCell ref="A54:J54"/>
    <mergeCell ref="G83:J83"/>
    <mergeCell ref="G84:J84"/>
    <mergeCell ref="G81:J81"/>
    <mergeCell ref="A57:J57"/>
    <mergeCell ref="A58:J58"/>
    <mergeCell ref="G59:J59"/>
    <mergeCell ref="A64:J64"/>
    <mergeCell ref="A60:J60"/>
    <mergeCell ref="A61:B61"/>
    <mergeCell ref="G61:J61"/>
    <mergeCell ref="A59:B59"/>
    <mergeCell ref="A62:J62"/>
    <mergeCell ref="G63:J63"/>
    <mergeCell ref="G55:J56"/>
    <mergeCell ref="A48:C48"/>
    <mergeCell ref="A130:B130"/>
    <mergeCell ref="A131:B131"/>
    <mergeCell ref="F126:J126"/>
    <mergeCell ref="F127:J127"/>
    <mergeCell ref="F128:J128"/>
    <mergeCell ref="F129:J129"/>
    <mergeCell ref="F130:J130"/>
    <mergeCell ref="F131:J131"/>
    <mergeCell ref="A125:J125"/>
    <mergeCell ref="A126:B126"/>
    <mergeCell ref="A129:B12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31" zoomScale="85" zoomScaleNormal="85" workbookViewId="0">
      <selection activeCell="D53" sqref="D53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8" t="s">
        <v>21</v>
      </c>
      <c r="B1" s="198"/>
      <c r="C1" s="198"/>
      <c r="D1" s="198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8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126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124</v>
      </c>
      <c r="T7" s="76" t="s">
        <v>94</v>
      </c>
    </row>
    <row r="8" spans="1:20" ht="14.4" x14ac:dyDescent="0.3">
      <c r="A8" s="77" t="s">
        <v>151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129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127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159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129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127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160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129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127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161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129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127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5" t="s">
        <v>162</v>
      </c>
      <c r="B47" s="196"/>
      <c r="C47" s="196"/>
      <c r="D47" s="196"/>
      <c r="E47" s="196"/>
      <c r="F47" s="196"/>
      <c r="G47" s="197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13"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79" t="s">
        <v>21</v>
      </c>
      <c r="B1" s="180"/>
      <c r="C1" s="180"/>
      <c r="D1" s="180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8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3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84" t="str">
        <f>'Achat Equipement'!A5</f>
        <v>Lot 2 - Moniteur de PNI et de SPO2 connectable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8" t="s">
        <v>125</v>
      </c>
      <c r="B12" s="209"/>
      <c r="C12" s="209"/>
      <c r="D12" s="209"/>
      <c r="E12" s="209"/>
      <c r="F12" s="209"/>
      <c r="G12" s="209"/>
      <c r="H12" s="209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199" t="s">
        <v>34</v>
      </c>
      <c r="B13" s="199"/>
      <c r="C13" s="203"/>
      <c r="D13" s="204"/>
      <c r="E13" s="204"/>
      <c r="F13" s="204"/>
      <c r="G13" s="204"/>
      <c r="H13" s="205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199" t="s">
        <v>130</v>
      </c>
      <c r="B14" s="199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199" t="s">
        <v>131</v>
      </c>
      <c r="B15" s="199"/>
      <c r="C15" s="203"/>
      <c r="D15" s="204"/>
      <c r="E15" s="204"/>
      <c r="F15" s="204"/>
      <c r="G15" s="204"/>
      <c r="H15" s="205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199" t="s">
        <v>133</v>
      </c>
      <c r="B16" s="199"/>
      <c r="C16" s="203"/>
      <c r="D16" s="204"/>
      <c r="E16" s="204"/>
      <c r="F16" s="204"/>
      <c r="G16" s="204"/>
      <c r="H16" s="205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199" t="s">
        <v>134</v>
      </c>
      <c r="B17" s="199"/>
      <c r="C17" s="203"/>
      <c r="D17" s="204"/>
      <c r="E17" s="204"/>
      <c r="F17" s="204"/>
      <c r="G17" s="204"/>
      <c r="H17" s="205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8" t="s">
        <v>43</v>
      </c>
      <c r="B21" s="209"/>
      <c r="C21" s="209"/>
      <c r="D21" s="209"/>
      <c r="E21" s="209"/>
      <c r="F21" s="209"/>
      <c r="G21" s="209"/>
      <c r="H21" s="209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6" t="s">
        <v>40</v>
      </c>
      <c r="B22" s="207"/>
      <c r="C22" s="203"/>
      <c r="D22" s="204"/>
      <c r="E22" s="204"/>
      <c r="F22" s="204"/>
      <c r="G22" s="204"/>
      <c r="H22" s="205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200" t="s">
        <v>41</v>
      </c>
      <c r="B23" s="201"/>
      <c r="C23" s="201"/>
      <c r="D23" s="201"/>
      <c r="E23" s="201"/>
      <c r="F23" s="201"/>
      <c r="G23" s="201"/>
      <c r="H23" s="202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199" t="s">
        <v>35</v>
      </c>
      <c r="B24" s="199"/>
      <c r="C24" s="146"/>
      <c r="D24" s="146"/>
      <c r="E24" s="146"/>
      <c r="F24" s="146"/>
      <c r="G24" s="146"/>
      <c r="H24" s="146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199" t="s">
        <v>36</v>
      </c>
      <c r="B25" s="199"/>
      <c r="C25" s="146"/>
      <c r="D25" s="146"/>
      <c r="E25" s="146"/>
      <c r="F25" s="146"/>
      <c r="G25" s="146"/>
      <c r="H25" s="146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199" t="s">
        <v>37</v>
      </c>
      <c r="B26" s="199"/>
      <c r="C26" s="146"/>
      <c r="D26" s="146"/>
      <c r="E26" s="146"/>
      <c r="F26" s="146"/>
      <c r="G26" s="146"/>
      <c r="H26" s="146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199" t="s">
        <v>38</v>
      </c>
      <c r="B27" s="199"/>
      <c r="C27" s="146"/>
      <c r="D27" s="146"/>
      <c r="E27" s="146"/>
      <c r="F27" s="146"/>
      <c r="G27" s="146"/>
      <c r="H27" s="146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2025-05-23T11:18:07Z</dcterms:modified>
</cp:coreProperties>
</file>