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W:\dha\NANCY\PROCEDURES\2025\PROCEDURES TRANSVERSALES\25A12 - Nettoyage vague 17 - FJ\1- Phase Préparatoire\22-04-3 Rédaction DCE\"/>
    </mc:Choice>
  </mc:AlternateContent>
  <xr:revisionPtr revIDLastSave="0" documentId="8_{E401389A-C81C-47C6-9994-7A7D95AC6451}" xr6:coauthVersionLast="36" xr6:coauthVersionMax="36" xr10:uidLastSave="{00000000-0000-0000-0000-000000000000}"/>
  <bookViews>
    <workbookView xWindow="-28920" yWindow="-120" windowWidth="29040" windowHeight="15840" xr2:uid="{00000000-000D-0000-FFFF-FFFF00000000}"/>
  </bookViews>
  <sheets>
    <sheet name="SCD SCIENCES" sheetId="9" r:id="rId1"/>
  </sheets>
  <definedNames>
    <definedName name="_xlnm.Print_Area" localSheetId="0">'SCD SCIENCES'!$A$1:$E$135</definedName>
  </definedNames>
  <calcPr calcId="191029"/>
</workbook>
</file>

<file path=xl/calcChain.xml><?xml version="1.0" encoding="utf-8"?>
<calcChain xmlns="http://schemas.openxmlformats.org/spreadsheetml/2006/main">
  <c r="E45" i="9" l="1"/>
  <c r="E27" i="9" l="1"/>
  <c r="B30" i="9" s="1"/>
</calcChain>
</file>

<file path=xl/sharedStrings.xml><?xml version="1.0" encoding="utf-8"?>
<sst xmlns="http://schemas.openxmlformats.org/spreadsheetml/2006/main" count="132" uniqueCount="105">
  <si>
    <t>Adresse :</t>
  </si>
  <si>
    <t>Nom de l'entreprise :</t>
  </si>
  <si>
    <t>PRIX ANNUEL TTC</t>
  </si>
  <si>
    <t>PRIX ANNUEL HT</t>
  </si>
  <si>
    <t>Données contractuelles qui feront l'objet de contrôles (horodatage…).</t>
  </si>
  <si>
    <t>1.1 Personnels oeuvrants intervenant sur le site:</t>
  </si>
  <si>
    <t>Taux de TVA</t>
  </si>
  <si>
    <r>
      <t>1. MOYENS HUMAINS PROPOSES PAR LE CANDIDAT POUR EFFECTUER LA PRESTATION DE NETTOYAGE DECRITE DANS LE CCTP</t>
    </r>
    <r>
      <rPr>
        <b/>
        <sz val="11"/>
        <color theme="1"/>
        <rFont val="Calibri"/>
        <family val="2"/>
        <scheme val="minor"/>
      </rPr>
      <t xml:space="preserve"> :</t>
    </r>
  </si>
  <si>
    <r>
      <t>3. PRIX FORFAITAIRE ANNUEL PROPOSE PAR LE CANDIDAT POUR LA REALISATION DE LA PRESTATION DE NETTOYAGE DECRITE DANS LES DOCUMENTS CONTRACTUELS</t>
    </r>
    <r>
      <rPr>
        <b/>
        <sz val="11"/>
        <color theme="1"/>
        <rFont val="Calibri"/>
        <family val="2"/>
        <scheme val="minor"/>
      </rPr>
      <t xml:space="preserve"> :</t>
    </r>
  </si>
  <si>
    <t>Description de la prestation</t>
  </si>
  <si>
    <t>Lessivage des murs en faïence tous locaux accessibles de plain-pied :</t>
  </si>
  <si>
    <t>- le dépoussiérage des surfaces</t>
  </si>
  <si>
    <t>- le lavage des surfaces avec un détergent adapte</t>
  </si>
  <si>
    <t>- le rinçage</t>
  </si>
  <si>
    <t>- l’essuyage / séchage des surfaces</t>
  </si>
  <si>
    <t>NB : l’enlèvement et la pose des éléments décoratifs sont a la charge de l’Université de Lorraine.</t>
  </si>
  <si>
    <t xml:space="preserve"> Spray méthode des sols tous locaux :</t>
  </si>
  <si>
    <t>- le dépoussiérage des sols</t>
  </si>
  <si>
    <t>- le lavage si nécessaire</t>
  </si>
  <si>
    <t>- la spray à l’aide d’une mono brosse équipée d’une couronne aspirante</t>
  </si>
  <si>
    <t>- le dépoussiérage du sol et des mobiliers</t>
  </si>
  <si>
    <t>Désinfection :</t>
  </si>
  <si>
    <t>- Nettoyage et désinfection des combinés téléphoniques</t>
  </si>
  <si>
    <t>- Désinfection des poignets deportes et interrupteurs électrique</t>
  </si>
  <si>
    <t>- Lavage et désinfection des frigos avec produits adapté</t>
  </si>
  <si>
    <t>- Nettoyage extérieur et intérieur des poubelles</t>
  </si>
  <si>
    <t>Dépoussièrage des meubles et mobiliers :</t>
  </si>
  <si>
    <t>- Nettoyage de l'intérieur de l'ensemble des meubles</t>
  </si>
  <si>
    <t>- Dépoussièrage des meubles hauts non encombrés (hauteur &gt; 1,70 m)</t>
  </si>
  <si>
    <t>- Dépoussiérage du piètement du mobilier</t>
  </si>
  <si>
    <t>-  Dépoussiérage des rayonnages</t>
  </si>
  <si>
    <t>Récurage des sols carrelés, des sols peints ou des sols en résine :</t>
  </si>
  <si>
    <t>- le lavage mécanique avec une solution</t>
  </si>
  <si>
    <t>- l’aspiration et neutralisation</t>
  </si>
  <si>
    <t xml:space="preserve"> Décapage des sols PVC et pose d'émulsion (2 couches croisées) :</t>
  </si>
  <si>
    <t>- le décapage mécanique</t>
  </si>
  <si>
    <t>- la neutralisation</t>
  </si>
  <si>
    <t>- la pose d’émulsion en deux couches croisées</t>
  </si>
  <si>
    <t>- le lustrage</t>
  </si>
  <si>
    <t>- le dépoussiérage des sols et des mobiliers</t>
  </si>
  <si>
    <t xml:space="preserve"> Rénovation des sols textiles par la méthode injection extraction :</t>
  </si>
  <si>
    <t>- le dépoussiérage des sols par aspiration</t>
  </si>
  <si>
    <t>- le pré détachage si nécessaire</t>
  </si>
  <si>
    <t>- l’injection et extraction simultanées de la solution détergente</t>
  </si>
  <si>
    <t>- l’aspiration après séchage</t>
  </si>
  <si>
    <t xml:space="preserve"> Rénovation des sols textiles par l'opération combinée d'un shampooing moquette + méthode injection extraction :</t>
  </si>
  <si>
    <t>- le shampoing mousse à la mono brosse équipée soit d’un compresseur à mousse, soit d’un réservoir gravitaire</t>
  </si>
  <si>
    <t>- l’injection et extraction simultanées d’une solution de rinçage</t>
  </si>
  <si>
    <t>Rénovation des sièges textiles par la méthode injection extraction (assise + dossier) :</t>
  </si>
  <si>
    <t>- le dépoussiérage par aspiration des assises et dossiers</t>
  </si>
  <si>
    <t>- l’injection et extraction simultanées de la solution détergente en plusieurs passages croisés</t>
  </si>
  <si>
    <r>
      <t xml:space="preserve">Dépoussiérage </t>
    </r>
    <r>
      <rPr>
        <b/>
        <sz val="11"/>
        <color theme="1"/>
        <rFont val="Arial"/>
        <family val="2"/>
      </rPr>
      <t>:</t>
    </r>
  </si>
  <si>
    <t>- Dépoussiérage des plinthes et tuyauteries</t>
  </si>
  <si>
    <t>- Dépoussiérage des radiateurs</t>
  </si>
  <si>
    <t>- Dépoussiérage des prises électriques.</t>
  </si>
  <si>
    <t>- Dépoussiérage des rebords des cloisons vitrées</t>
  </si>
  <si>
    <t>- Dépoussiérage des rebords de fenêtre</t>
  </si>
  <si>
    <t>- le dépoussiérage des tables</t>
  </si>
  <si>
    <t>- le détachage des tables</t>
  </si>
  <si>
    <t>Enlèvement des gommes à mâcher sur et sous les tables :</t>
  </si>
  <si>
    <t>BPU</t>
  </si>
  <si>
    <t>Janvier</t>
  </si>
  <si>
    <t>Février</t>
  </si>
  <si>
    <t>Mars</t>
  </si>
  <si>
    <t>Avril</t>
  </si>
  <si>
    <t>Mai</t>
  </si>
  <si>
    <t>Juin</t>
  </si>
  <si>
    <t>juillet</t>
  </si>
  <si>
    <t>août</t>
  </si>
  <si>
    <t>septembre</t>
  </si>
  <si>
    <t>octobre</t>
  </si>
  <si>
    <t>novembre</t>
  </si>
  <si>
    <t>décembre</t>
  </si>
  <si>
    <t>Total annuel</t>
  </si>
  <si>
    <t>Nombre de personnes oeuvrantes sur le site</t>
  </si>
  <si>
    <t>Détachage et enlèvement des graffitis / tags sur les murs (intérieurs), portes, cloisons, tables... :</t>
  </si>
  <si>
    <t xml:space="preserve">- l’enlèvement des graffitis et des tags </t>
  </si>
  <si>
    <t>1.2 Personnel responsable de secteur / agent de maîtrise (MP1 ou MP2) en charge du site :</t>
  </si>
  <si>
    <t xml:space="preserve">Personnel non oeuvrant = agent de maîtrise 100 % encadrement, organisation… </t>
  </si>
  <si>
    <t xml:space="preserve">Nombre annuel d'heures sur site </t>
  </si>
  <si>
    <t>TVA</t>
  </si>
  <si>
    <t>Prix au m² TTC</t>
  </si>
  <si>
    <t>Prix au m² HT</t>
  </si>
  <si>
    <t xml:space="preserve">Fréquence  d'intervention par mois (1) sur site UL du responsable de secteur </t>
  </si>
  <si>
    <t>Nombre de monobrosses</t>
  </si>
  <si>
    <t>Nombre d'autolaveuses</t>
  </si>
  <si>
    <t xml:space="preserve">(1) Nombre d'interventions par mois sur site (1 site = une composante = une école ou un UFR ou une Présidence), chaque intervention du chef de secteur doit faire l'objet d'une signature dans le cahier de liaison et le cas échéant d'une proposition d'actions pour lever les demandes présentes sur le cahier ou transmises par mail.
</t>
  </si>
  <si>
    <t>2. Moyens matériels déployés sur site :</t>
  </si>
  <si>
    <t>- Nettoyage extérieur et intétieur des poubelles</t>
  </si>
  <si>
    <t xml:space="preserve">4. BORDEREAU DES PRIX UNITAIRES (BPU) </t>
  </si>
  <si>
    <t>Nbre d'heures oeuvrant par mois en tenant compte des périodes de fermetures (jours fériés inclus) et de prestations réduites telles que décrites dans l'annexe correspondante</t>
  </si>
  <si>
    <t>Nbre d'heures oeuvrant par mois en tenant compte des périodes de fermetures  (jours fériés inclus) et de prestations réduites telles que décrites dans l'annexe correspondante</t>
  </si>
  <si>
    <t>IMPORTANT : Le candidat doit remplir obligatoirement tous les champs</t>
  </si>
  <si>
    <r>
      <t xml:space="preserve">Nombre d'aspirateurs </t>
    </r>
    <r>
      <rPr>
        <b/>
        <u/>
        <sz val="11"/>
        <color theme="1"/>
        <rFont val="Calibri"/>
        <family val="2"/>
        <scheme val="minor"/>
      </rPr>
      <t>équipés de filtre HEPA impérativement</t>
    </r>
  </si>
  <si>
    <t>Bordereau des prix unitaires</t>
  </si>
  <si>
    <t>Ce bordereau concerne des prestations supplémentaires / exceptionnelles commandées de façon ponctuelles. Chaque prestation fera l'objet d'un bon de commande spécifique</t>
  </si>
  <si>
    <t>Présence de machines à eau ozonée sur site :</t>
  </si>
  <si>
    <t>OUI</t>
  </si>
  <si>
    <t>Nombre de chariots ménages adaptés à la méthode par pré-imprégnation</t>
  </si>
  <si>
    <t xml:space="preserve">Rappel : 
- Le coût renseigné ne doit pas intégrer le coût des consommables sanitaires
- Il doit prendre en compte l'utilisation des machines à eau ozonée mises à disposition par l'UL
- Il doit prendre en compte l'utilsiation de la méthode par pré-imprégnation (lavage des mops à la charge du titulaire). </t>
  </si>
  <si>
    <t>CADRE DE REPONSE TECHNIQUE ET FINANCIER</t>
  </si>
  <si>
    <t>Le nombre de matériel souhaité est indiqué au point 4 de l'annexe 1 "Dispositions particulières" du site concerné.</t>
  </si>
  <si>
    <t>PRECISIONS IMPORTANTES POUR LA TARIFICATION DE L'OFFRE
Le coût des consommables de sanitaires (savons, essuies mains et papier toilette) n'est pas à intégrer dans le prix forfaitaire annuel pour la réalisation de la prestation de nettoyage (point 3 du présent document).
L’Université a installé sur ce site des machines à eau ozonée permettant de réaliser les prestations de nettoyage des surfaces (sols et mobiliers) sans adjonction d’autres produits. Resteront à la charge du titulaire les produits pour nettoyer les sanitaires et divers produits de nettoyage spécifiques autres que ceux utilisés pour les sols classiques. Dans ce cadre, il est exigé que le titulaire utilise ces machines à eau ozonée pour la réalisation des prestations. 
Enfin, il est exigée que les prestations de nettoyage soient réalisées en utilisant la méthode de nettoyage par pré-imprégnation.</t>
  </si>
  <si>
    <t>ANNEXE N° 1 A L'ACTE D'ENGAGEMENT - PROCEDURE N°25A12</t>
  </si>
  <si>
    <t>LOT N° 3 - SCD SCIENCES
SITE - SCD SCIENCES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</si>
</sst>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7" x14ac:knownFonts="1">
    <font>
      <sz val="11"/>
      <color theme="1"/>
      <name val="Calibri"/>
      <family val="2"/>
      <scheme val="minor"/>
    </font>
    <font>
      <b/>
      <sz val="11"/>
      <color theme="1"/>
      <name val="Calibri"/>
      <family val="2"/>
      <scheme val="minor"/>
    </font>
    <font>
      <sz val="11"/>
      <color rgb="FFFF0000"/>
      <name val="Calibri"/>
      <family val="2"/>
      <scheme val="minor"/>
    </font>
    <font>
      <b/>
      <u/>
      <sz val="11"/>
      <color theme="1"/>
      <name val="Calibri"/>
      <family val="2"/>
      <scheme val="minor"/>
    </font>
    <font>
      <u/>
      <sz val="11"/>
      <color theme="1"/>
      <name val="Calibri"/>
      <family val="2"/>
      <scheme val="minor"/>
    </font>
    <font>
      <b/>
      <u/>
      <sz val="11"/>
      <name val="Calibri"/>
      <family val="2"/>
      <scheme val="minor"/>
    </font>
    <font>
      <b/>
      <sz val="18"/>
      <color theme="1"/>
      <name val="Calibri"/>
      <family val="2"/>
      <scheme val="minor"/>
    </font>
    <font>
      <b/>
      <sz val="18"/>
      <name val="Calibri"/>
      <family val="2"/>
      <scheme val="minor"/>
    </font>
    <font>
      <b/>
      <sz val="11"/>
      <color theme="1"/>
      <name val="Arial"/>
      <family val="2"/>
    </font>
    <font>
      <sz val="11"/>
      <color theme="1"/>
      <name val="Arial"/>
      <family val="2"/>
    </font>
    <font>
      <b/>
      <sz val="14"/>
      <color theme="1"/>
      <name val="Calibri"/>
      <family val="2"/>
      <scheme val="minor"/>
    </font>
    <font>
      <b/>
      <sz val="12"/>
      <color theme="1"/>
      <name val="Calibri"/>
      <family val="2"/>
      <scheme val="minor"/>
    </font>
    <font>
      <b/>
      <sz val="12"/>
      <color rgb="FFFF0000"/>
      <name val="Calibri"/>
      <family val="2"/>
      <scheme val="minor"/>
    </font>
    <font>
      <i/>
      <sz val="11"/>
      <color theme="1"/>
      <name val="Calibri"/>
      <family val="2"/>
      <scheme val="minor"/>
    </font>
    <font>
      <b/>
      <sz val="11"/>
      <name val="Calibri"/>
      <family val="2"/>
      <scheme val="minor"/>
    </font>
    <font>
      <b/>
      <sz val="11"/>
      <color rgb="FFFF0000"/>
      <name val="Calibri"/>
      <family val="2"/>
      <scheme val="minor"/>
    </font>
    <font>
      <b/>
      <sz val="9"/>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rgb="FFFCF8C4"/>
        <bgColor indexed="64"/>
      </patternFill>
    </fill>
    <fill>
      <patternFill patternType="solid">
        <fgColor theme="0" tint="-4.9989318521683403E-2"/>
        <bgColor indexed="64"/>
      </patternFill>
    </fill>
  </fills>
  <borders count="2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s>
  <cellStyleXfs count="1">
    <xf numFmtId="0" fontId="0" fillId="0" borderId="0"/>
  </cellStyleXfs>
  <cellXfs count="124">
    <xf numFmtId="0" fontId="0" fillId="0" borderId="0" xfId="0"/>
    <xf numFmtId="0" fontId="0" fillId="2" borderId="0" xfId="0" applyFill="1"/>
    <xf numFmtId="0" fontId="0" fillId="2" borderId="0" xfId="0" applyFill="1" applyBorder="1" applyAlignment="1">
      <alignment wrapText="1"/>
    </xf>
    <xf numFmtId="0" fontId="0" fillId="2" borderId="0" xfId="0" applyFill="1" applyBorder="1" applyAlignment="1">
      <alignment horizontal="center" vertical="center"/>
    </xf>
    <xf numFmtId="0" fontId="0" fillId="2" borderId="0" xfId="0" quotePrefix="1" applyFill="1" applyBorder="1" applyAlignment="1">
      <alignment horizontal="center" wrapText="1"/>
    </xf>
    <xf numFmtId="0" fontId="0" fillId="2" borderId="0" xfId="0" quotePrefix="1" applyFill="1"/>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center" vertical="center"/>
    </xf>
    <xf numFmtId="0" fontId="0" fillId="0" borderId="12" xfId="0" applyBorder="1" applyAlignment="1">
      <alignment horizontal="center" vertical="center" wrapText="1"/>
    </xf>
    <xf numFmtId="0" fontId="1" fillId="2" borderId="12" xfId="0" applyFont="1" applyFill="1" applyBorder="1" applyAlignment="1">
      <alignment horizontal="center" vertical="center" wrapText="1"/>
    </xf>
    <xf numFmtId="0" fontId="6" fillId="2" borderId="0" xfId="0" applyFont="1" applyFill="1" applyAlignment="1">
      <alignment horizontal="center"/>
    </xf>
    <xf numFmtId="0" fontId="4" fillId="0" borderId="15" xfId="0" applyFont="1" applyBorder="1" applyAlignment="1">
      <alignment horizontal="left" vertical="top"/>
    </xf>
    <xf numFmtId="0" fontId="2" fillId="2" borderId="0" xfId="0" applyFont="1" applyFill="1"/>
    <xf numFmtId="0" fontId="0" fillId="0" borderId="0" xfId="0" applyAlignment="1">
      <alignment horizontal="center" wrapText="1"/>
    </xf>
    <xf numFmtId="0" fontId="0" fillId="5" borderId="13" xfId="0" applyFill="1" applyBorder="1" applyAlignment="1">
      <alignment horizontal="center" vertical="center"/>
    </xf>
    <xf numFmtId="0" fontId="11" fillId="2" borderId="20" xfId="0" applyFont="1" applyFill="1" applyBorder="1" applyAlignment="1">
      <alignment horizontal="center" vertical="center" wrapText="1"/>
    </xf>
    <xf numFmtId="0" fontId="0" fillId="2" borderId="15" xfId="0" applyFill="1" applyBorder="1" applyAlignment="1">
      <alignment horizontal="center" vertical="center" wrapText="1"/>
    </xf>
    <xf numFmtId="0" fontId="1" fillId="2" borderId="0" xfId="0" applyFont="1" applyFill="1" applyBorder="1" applyAlignment="1">
      <alignment vertical="center"/>
    </xf>
    <xf numFmtId="0" fontId="1" fillId="2" borderId="21" xfId="0" applyFont="1" applyFill="1" applyBorder="1" applyAlignment="1">
      <alignment vertical="center"/>
    </xf>
    <xf numFmtId="0" fontId="1" fillId="2" borderId="22" xfId="0" applyFont="1" applyFill="1" applyBorder="1" applyAlignment="1">
      <alignment vertical="center"/>
    </xf>
    <xf numFmtId="0" fontId="1" fillId="2" borderId="24" xfId="0" applyFont="1" applyFill="1" applyBorder="1" applyAlignment="1">
      <alignment vertical="center"/>
    </xf>
    <xf numFmtId="1" fontId="0" fillId="5" borderId="15" xfId="0" applyNumberFormat="1" applyFill="1" applyBorder="1" applyAlignment="1">
      <alignment horizontal="center" vertical="center"/>
    </xf>
    <xf numFmtId="0" fontId="1" fillId="5" borderId="6" xfId="0" applyFont="1" applyFill="1" applyBorder="1" applyAlignment="1">
      <alignment vertical="center"/>
    </xf>
    <xf numFmtId="0" fontId="1" fillId="5" borderId="23" xfId="0" applyFont="1" applyFill="1" applyBorder="1" applyAlignment="1">
      <alignment vertical="center"/>
    </xf>
    <xf numFmtId="0" fontId="1" fillId="5" borderId="8" xfId="0" applyFont="1" applyFill="1" applyBorder="1" applyAlignment="1">
      <alignment vertical="center"/>
    </xf>
    <xf numFmtId="11" fontId="1" fillId="0" borderId="0" xfId="0" applyNumberFormat="1" applyFont="1" applyFill="1" applyBorder="1" applyAlignment="1">
      <alignment horizontal="center" vertical="center"/>
    </xf>
    <xf numFmtId="0" fontId="3" fillId="2" borderId="0" xfId="0" quotePrefix="1" applyFont="1" applyFill="1"/>
    <xf numFmtId="0" fontId="0" fillId="5" borderId="25" xfId="0" quotePrefix="1" applyFill="1" applyBorder="1"/>
    <xf numFmtId="0" fontId="0" fillId="5" borderId="25" xfId="0" applyFill="1" applyBorder="1"/>
    <xf numFmtId="0" fontId="1" fillId="2" borderId="25" xfId="0" quotePrefix="1" applyFont="1" applyFill="1" applyBorder="1" applyAlignment="1">
      <alignment horizontal="center" wrapText="1"/>
    </xf>
    <xf numFmtId="0" fontId="1" fillId="2" borderId="25" xfId="0" applyFont="1" applyFill="1" applyBorder="1" applyAlignment="1">
      <alignment horizontal="center" wrapText="1"/>
    </xf>
    <xf numFmtId="0" fontId="0" fillId="0" borderId="0" xfId="0" applyFill="1"/>
    <xf numFmtId="0" fontId="14" fillId="2" borderId="0" xfId="0" applyFont="1" applyFill="1" applyAlignment="1">
      <alignment vertical="center"/>
    </xf>
    <xf numFmtId="0" fontId="14" fillId="2" borderId="21" xfId="0" applyFont="1" applyFill="1" applyBorder="1" applyAlignment="1">
      <alignment vertical="center"/>
    </xf>
    <xf numFmtId="0" fontId="14" fillId="5" borderId="6" xfId="0" applyFont="1" applyFill="1" applyBorder="1" applyAlignment="1">
      <alignment vertical="center"/>
    </xf>
    <xf numFmtId="0" fontId="14" fillId="2" borderId="0" xfId="0" applyFont="1" applyFill="1" applyBorder="1" applyAlignment="1">
      <alignment vertical="center"/>
    </xf>
    <xf numFmtId="0" fontId="14" fillId="2" borderId="22" xfId="0" applyFont="1" applyFill="1" applyBorder="1" applyAlignment="1">
      <alignment vertical="center"/>
    </xf>
    <xf numFmtId="0" fontId="14" fillId="5" borderId="23" xfId="0" applyFont="1" applyFill="1" applyBorder="1" applyAlignment="1">
      <alignment vertical="center"/>
    </xf>
    <xf numFmtId="0" fontId="14" fillId="2" borderId="24" xfId="0" applyFont="1" applyFill="1" applyBorder="1" applyAlignment="1">
      <alignment vertical="center"/>
    </xf>
    <xf numFmtId="0" fontId="14" fillId="5" borderId="8" xfId="0" applyFont="1" applyFill="1" applyBorder="1" applyAlignment="1">
      <alignment vertical="center"/>
    </xf>
    <xf numFmtId="0" fontId="1" fillId="2" borderId="25" xfId="0" applyFont="1" applyFill="1" applyBorder="1" applyAlignment="1">
      <alignment horizontal="center" vertical="center" wrapText="1"/>
    </xf>
    <xf numFmtId="0" fontId="16" fillId="2" borderId="10" xfId="0" applyFont="1" applyFill="1" applyBorder="1" applyAlignment="1">
      <alignment horizontal="center" vertical="center"/>
    </xf>
    <xf numFmtId="0" fontId="16" fillId="2" borderId="15" xfId="0" applyFont="1" applyFill="1" applyBorder="1" applyAlignment="1">
      <alignment horizontal="center" vertical="center" wrapText="1"/>
    </xf>
    <xf numFmtId="0" fontId="6" fillId="2" borderId="0" xfId="0" applyFont="1" applyFill="1" applyAlignment="1">
      <alignment horizontal="center" vertical="center"/>
    </xf>
    <xf numFmtId="0" fontId="1" fillId="2" borderId="0" xfId="0" applyFont="1" applyFill="1" applyAlignment="1">
      <alignment vertical="center"/>
    </xf>
    <xf numFmtId="0" fontId="11" fillId="2" borderId="16" xfId="0" applyFont="1" applyFill="1" applyBorder="1" applyAlignment="1">
      <alignment horizontal="center" vertical="center" wrapText="1"/>
    </xf>
    <xf numFmtId="164" fontId="0" fillId="5" borderId="7" xfId="0" applyNumberFormat="1" applyFill="1" applyBorder="1"/>
    <xf numFmtId="164" fontId="0" fillId="5" borderId="8" xfId="0" applyNumberFormat="1" applyFill="1" applyBorder="1"/>
    <xf numFmtId="10" fontId="0" fillId="5" borderId="14" xfId="0" applyNumberFormat="1" applyFill="1" applyBorder="1"/>
    <xf numFmtId="164" fontId="0" fillId="5" borderId="16" xfId="0" applyNumberFormat="1" applyFill="1" applyBorder="1" applyAlignment="1">
      <alignment horizontal="center" vertical="center" wrapText="1"/>
    </xf>
    <xf numFmtId="10" fontId="0" fillId="5" borderId="16" xfId="0" applyNumberFormat="1" applyFill="1" applyBorder="1" applyAlignment="1">
      <alignment horizontal="center" vertical="center" wrapText="1"/>
    </xf>
    <xf numFmtId="164" fontId="0" fillId="5" borderId="15" xfId="0" applyNumberFormat="1" applyFill="1" applyBorder="1" applyAlignment="1">
      <alignment horizontal="center" vertical="center" wrapText="1"/>
    </xf>
    <xf numFmtId="10" fontId="0" fillId="5" borderId="15" xfId="0" applyNumberFormat="1" applyFill="1" applyBorder="1" applyAlignment="1">
      <alignment horizontal="center" vertical="center" wrapText="1"/>
    </xf>
    <xf numFmtId="0" fontId="0" fillId="5" borderId="18" xfId="0" applyFill="1" applyBorder="1" applyAlignment="1">
      <alignment horizontal="center" vertical="center" wrapText="1"/>
    </xf>
    <xf numFmtId="0" fontId="0" fillId="5" borderId="9" xfId="0" applyFill="1" applyBorder="1" applyAlignment="1">
      <alignment horizontal="center" vertical="center" wrapText="1"/>
    </xf>
    <xf numFmtId="0" fontId="0" fillId="5" borderId="10" xfId="0" applyFill="1" applyBorder="1" applyAlignment="1">
      <alignment horizontal="center" vertical="center" wrapText="1"/>
    </xf>
    <xf numFmtId="0" fontId="4" fillId="2" borderId="16" xfId="0" applyFont="1" applyFill="1" applyBorder="1" applyAlignment="1">
      <alignment horizontal="left" vertical="top"/>
    </xf>
    <xf numFmtId="0" fontId="4" fillId="2" borderId="17" xfId="0" applyFont="1" applyFill="1" applyBorder="1" applyAlignment="1">
      <alignment horizontal="left" vertical="top"/>
    </xf>
    <xf numFmtId="0" fontId="4" fillId="2" borderId="14" xfId="0" applyFont="1" applyFill="1" applyBorder="1" applyAlignment="1">
      <alignment horizontal="left" vertical="top"/>
    </xf>
    <xf numFmtId="0" fontId="0" fillId="5" borderId="1" xfId="0" applyFill="1" applyBorder="1" applyAlignment="1">
      <alignment horizontal="center" vertical="center" wrapText="1"/>
    </xf>
    <xf numFmtId="0" fontId="0" fillId="5" borderId="0" xfId="0" applyFill="1" applyBorder="1" applyAlignment="1">
      <alignment horizontal="center" vertical="center" wrapText="1"/>
    </xf>
    <xf numFmtId="0" fontId="0" fillId="5" borderId="2" xfId="0" applyFill="1" applyBorder="1" applyAlignment="1">
      <alignment horizontal="center" vertical="center" wrapText="1"/>
    </xf>
    <xf numFmtId="0" fontId="0" fillId="5" borderId="3"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4" xfId="0" applyFill="1" applyBorder="1" applyAlignment="1">
      <alignment horizontal="center" vertical="center" wrapText="1"/>
    </xf>
    <xf numFmtId="0" fontId="3" fillId="2" borderId="0" xfId="0" applyFont="1" applyFill="1" applyAlignment="1">
      <alignment horizontal="left" vertical="center" wrapText="1"/>
    </xf>
    <xf numFmtId="0" fontId="0" fillId="2" borderId="0" xfId="0" applyFill="1" applyAlignment="1">
      <alignment vertical="center"/>
    </xf>
    <xf numFmtId="0" fontId="1" fillId="2" borderId="0" xfId="0" applyFont="1" applyFill="1" applyAlignment="1">
      <alignment vertical="center"/>
    </xf>
    <xf numFmtId="0" fontId="7" fillId="4" borderId="0" xfId="0" applyFont="1" applyFill="1" applyAlignment="1">
      <alignment horizontal="center" vertical="center" wrapText="1"/>
    </xf>
    <xf numFmtId="0" fontId="6" fillId="2" borderId="0" xfId="0" applyFont="1" applyFill="1" applyAlignment="1">
      <alignment horizontal="center" vertical="center"/>
    </xf>
    <xf numFmtId="0" fontId="6" fillId="2" borderId="0" xfId="0" applyFont="1" applyFill="1" applyAlignment="1">
      <alignment horizontal="center" vertical="center" wrapText="1"/>
    </xf>
    <xf numFmtId="0" fontId="12" fillId="2" borderId="0" xfId="0" applyFont="1" applyFill="1" applyAlignment="1">
      <alignment horizontal="center" vertical="center"/>
    </xf>
    <xf numFmtId="0" fontId="15" fillId="3" borderId="19"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0" fillId="2" borderId="0" xfId="0" quotePrefix="1" applyFill="1" applyAlignment="1">
      <alignment horizontal="left" vertical="center" wrapText="1"/>
    </xf>
    <xf numFmtId="0" fontId="13" fillId="2" borderId="0" xfId="0" quotePrefix="1" applyFont="1" applyFill="1" applyAlignment="1">
      <alignment horizontal="left" wrapText="1"/>
    </xf>
    <xf numFmtId="0" fontId="5" fillId="3" borderId="0" xfId="0" applyFont="1" applyFill="1" applyAlignment="1">
      <alignment horizontal="left" vertical="center" wrapText="1"/>
    </xf>
    <xf numFmtId="0" fontId="3" fillId="0" borderId="0" xfId="0" applyFont="1" applyAlignment="1">
      <alignment horizontal="left"/>
    </xf>
    <xf numFmtId="0" fontId="13" fillId="0" borderId="0" xfId="0" applyFont="1" applyAlignment="1">
      <alignment horizontal="center" vertical="center" wrapText="1"/>
    </xf>
    <xf numFmtId="0" fontId="1" fillId="2" borderId="18"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0" fillId="2" borderId="0" xfId="0" quotePrefix="1" applyFill="1" applyBorder="1" applyAlignment="1">
      <alignment horizontal="left" vertical="center" wrapText="1"/>
    </xf>
    <xf numFmtId="0" fontId="1" fillId="2" borderId="0" xfId="0" quotePrefix="1" applyFont="1" applyFill="1" applyBorder="1" applyAlignment="1">
      <alignment horizontal="left" vertical="center" wrapText="1"/>
    </xf>
    <xf numFmtId="0" fontId="2" fillId="2" borderId="0" xfId="0" quotePrefix="1" applyFont="1" applyFill="1" applyBorder="1" applyAlignment="1">
      <alignment horizontal="left" vertical="center" wrapText="1"/>
    </xf>
    <xf numFmtId="0" fontId="14" fillId="2" borderId="18" xfId="0" applyFont="1" applyFill="1" applyBorder="1" applyAlignment="1">
      <alignment horizontal="center" vertical="center" wrapText="1"/>
    </xf>
    <xf numFmtId="0" fontId="14" fillId="2" borderId="10" xfId="0" applyFont="1" applyFill="1" applyBorder="1" applyAlignment="1">
      <alignment horizontal="center" vertical="center" wrapText="1"/>
    </xf>
    <xf numFmtId="11" fontId="1" fillId="3" borderId="18" xfId="0" applyNumberFormat="1" applyFont="1" applyFill="1" applyBorder="1" applyAlignment="1">
      <alignment horizontal="center" vertical="center"/>
    </xf>
    <xf numFmtId="11" fontId="1" fillId="3" borderId="9" xfId="0" applyNumberFormat="1" applyFont="1" applyFill="1" applyBorder="1" applyAlignment="1">
      <alignment horizontal="center" vertical="center"/>
    </xf>
    <xf numFmtId="11" fontId="1" fillId="3" borderId="10" xfId="0" applyNumberFormat="1" applyFont="1" applyFill="1" applyBorder="1" applyAlignment="1">
      <alignment horizontal="center" vertical="center"/>
    </xf>
    <xf numFmtId="0" fontId="10" fillId="2" borderId="18"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8" fillId="6" borderId="20" xfId="0" applyFont="1" applyFill="1" applyBorder="1" applyAlignment="1">
      <alignment horizontal="center" vertical="center" wrapText="1"/>
    </xf>
    <xf numFmtId="0" fontId="8" fillId="6" borderId="26" xfId="0" applyFont="1" applyFill="1" applyBorder="1" applyAlignment="1">
      <alignment horizontal="center" vertical="center" wrapText="1"/>
    </xf>
    <xf numFmtId="164" fontId="0" fillId="5" borderId="20" xfId="0" applyNumberFormat="1" applyFill="1" applyBorder="1" applyAlignment="1">
      <alignment horizontal="center" vertical="center" wrapText="1"/>
    </xf>
    <xf numFmtId="164" fontId="0" fillId="5" borderId="1" xfId="0" applyNumberFormat="1" applyFill="1" applyBorder="1" applyAlignment="1">
      <alignment horizontal="center" vertical="center" wrapText="1"/>
    </xf>
    <xf numFmtId="164" fontId="0" fillId="5" borderId="3" xfId="0" applyNumberFormat="1" applyFill="1" applyBorder="1" applyAlignment="1">
      <alignment horizontal="center" vertical="center" wrapText="1"/>
    </xf>
    <xf numFmtId="10" fontId="0" fillId="5" borderId="20" xfId="0" applyNumberFormat="1" applyFill="1" applyBorder="1" applyAlignment="1">
      <alignment horizontal="center" vertical="center" wrapText="1"/>
    </xf>
    <xf numFmtId="10" fontId="0" fillId="5" borderId="1" xfId="0" applyNumberFormat="1" applyFill="1" applyBorder="1" applyAlignment="1">
      <alignment horizontal="center" vertical="center" wrapText="1"/>
    </xf>
    <xf numFmtId="10" fontId="0" fillId="5" borderId="3" xfId="0" applyNumberFormat="1" applyFill="1" applyBorder="1" applyAlignment="1">
      <alignment horizontal="center" vertical="center" wrapText="1"/>
    </xf>
    <xf numFmtId="164" fontId="0" fillId="5" borderId="16" xfId="0" applyNumberFormat="1" applyFill="1" applyBorder="1" applyAlignment="1">
      <alignment horizontal="center" vertical="center" wrapText="1"/>
    </xf>
    <xf numFmtId="164" fontId="0" fillId="5" borderId="17" xfId="0" applyNumberFormat="1" applyFill="1" applyBorder="1" applyAlignment="1">
      <alignment horizontal="center" vertical="center" wrapText="1"/>
    </xf>
    <xf numFmtId="164" fontId="0" fillId="5" borderId="14" xfId="0" applyNumberFormat="1" applyFill="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164" fontId="0" fillId="5" borderId="15" xfId="0" applyNumberFormat="1" applyFill="1" applyBorder="1" applyAlignment="1">
      <alignment horizontal="center" vertical="center" wrapText="1"/>
    </xf>
    <xf numFmtId="10" fontId="0" fillId="5" borderId="15" xfId="0" applyNumberFormat="1" applyFill="1" applyBorder="1" applyAlignment="1">
      <alignment horizontal="center" vertical="center" wrapText="1"/>
    </xf>
    <xf numFmtId="164" fontId="0" fillId="5" borderId="10" xfId="0" applyNumberForma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8" fillId="6" borderId="18" xfId="0" applyFont="1" applyFill="1" applyBorder="1" applyAlignment="1">
      <alignment horizontal="center" vertical="center" wrapText="1"/>
    </xf>
    <xf numFmtId="0" fontId="8" fillId="6" borderId="10" xfId="0" applyFont="1" applyFill="1" applyBorder="1" applyAlignment="1">
      <alignment horizontal="center" vertical="center" wrapText="1"/>
    </xf>
    <xf numFmtId="10" fontId="0" fillId="5" borderId="16" xfId="0" applyNumberFormat="1" applyFill="1" applyBorder="1" applyAlignment="1">
      <alignment horizontal="center" vertical="center" wrapText="1"/>
    </xf>
    <xf numFmtId="10" fontId="0" fillId="5" borderId="17" xfId="0" applyNumberFormat="1" applyFill="1" applyBorder="1" applyAlignment="1">
      <alignment horizontal="center" vertical="center" wrapText="1"/>
    </xf>
    <xf numFmtId="10" fontId="0" fillId="5" borderId="14" xfId="0" applyNumberFormat="1" applyFill="1" applyBorder="1" applyAlignment="1">
      <alignment horizontal="center" vertical="center" wrapText="1"/>
    </xf>
    <xf numFmtId="0" fontId="9" fillId="0" borderId="1" xfId="0" quotePrefix="1" applyFont="1" applyBorder="1" applyAlignment="1">
      <alignment horizontal="center" vertical="center" wrapText="1"/>
    </xf>
    <xf numFmtId="0" fontId="8" fillId="6" borderId="1" xfId="0" applyFont="1" applyFill="1" applyBorder="1" applyAlignment="1">
      <alignment horizontal="center" vertical="center" wrapText="1"/>
    </xf>
    <xf numFmtId="0" fontId="8" fillId="6" borderId="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D2FEC2"/>
      <color rgb="FFFCF8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0BACC6-FCA8-4635-8641-9DFCF4B641DB}">
  <dimension ref="A1:E135"/>
  <sheetViews>
    <sheetView showGridLines="0" tabSelected="1" topLeftCell="A8" zoomScaleNormal="100" zoomScaleSheetLayoutView="100" workbookViewId="0">
      <selection activeCell="B5" sqref="B5"/>
    </sheetView>
  </sheetViews>
  <sheetFormatPr baseColWidth="10" defaultRowHeight="15" x14ac:dyDescent="0.25"/>
  <cols>
    <col min="1" max="1" width="26.5703125" customWidth="1"/>
    <col min="2" max="2" width="14.28515625" customWidth="1"/>
    <col min="3" max="3" width="15.28515625" customWidth="1"/>
    <col min="4" max="4" width="17.42578125" customWidth="1"/>
    <col min="5" max="5" width="28" customWidth="1"/>
  </cols>
  <sheetData>
    <row r="1" spans="1:5" ht="64.5" customHeight="1" x14ac:dyDescent="0.25">
      <c r="A1" s="70" t="s">
        <v>103</v>
      </c>
      <c r="B1" s="70"/>
      <c r="C1" s="70"/>
      <c r="D1" s="70"/>
      <c r="E1" s="70"/>
    </row>
    <row r="2" spans="1:5" ht="23.25" x14ac:dyDescent="0.25">
      <c r="A2" s="71" t="s">
        <v>100</v>
      </c>
      <c r="B2" s="71"/>
      <c r="C2" s="71"/>
      <c r="D2" s="71"/>
      <c r="E2" s="71"/>
    </row>
    <row r="3" spans="1:5" ht="13.5" customHeight="1" x14ac:dyDescent="0.35">
      <c r="A3" s="12"/>
      <c r="B3" s="12"/>
      <c r="C3" s="12"/>
      <c r="D3" s="12"/>
      <c r="E3" s="12"/>
    </row>
    <row r="4" spans="1:5" ht="73.5" customHeight="1" thickBot="1" x14ac:dyDescent="0.3">
      <c r="A4" s="72" t="s">
        <v>104</v>
      </c>
      <c r="B4" s="72"/>
      <c r="C4" s="72"/>
      <c r="D4" s="72"/>
      <c r="E4" s="72"/>
    </row>
    <row r="5" spans="1:5" ht="33.75" customHeight="1" thickBot="1" x14ac:dyDescent="0.3">
      <c r="A5" s="44" t="s">
        <v>96</v>
      </c>
      <c r="B5" s="43" t="s">
        <v>97</v>
      </c>
      <c r="C5" s="45"/>
      <c r="D5" s="45"/>
      <c r="E5" s="45"/>
    </row>
    <row r="6" spans="1:5" ht="13.5" customHeight="1" x14ac:dyDescent="0.25"/>
    <row r="7" spans="1:5" ht="22.5" customHeight="1" thickBot="1" x14ac:dyDescent="0.3">
      <c r="A7" s="73" t="s">
        <v>92</v>
      </c>
      <c r="B7" s="73"/>
      <c r="C7" s="73"/>
      <c r="D7" s="73"/>
      <c r="E7" s="73"/>
    </row>
    <row r="8" spans="1:5" ht="222" customHeight="1" x14ac:dyDescent="0.25">
      <c r="A8" s="74" t="s">
        <v>102</v>
      </c>
      <c r="B8" s="75"/>
      <c r="C8" s="75"/>
      <c r="D8" s="75"/>
      <c r="E8" s="75"/>
    </row>
    <row r="9" spans="1:5" ht="10.5" customHeight="1" thickBot="1" x14ac:dyDescent="0.3">
      <c r="A9" s="1"/>
      <c r="B9" s="1"/>
      <c r="C9" s="1"/>
      <c r="D9" s="1"/>
      <c r="E9" s="1"/>
    </row>
    <row r="10" spans="1:5" ht="30.75" customHeight="1" thickBot="1" x14ac:dyDescent="0.3">
      <c r="A10" s="13" t="s">
        <v>1</v>
      </c>
      <c r="B10" s="55"/>
      <c r="C10" s="56"/>
      <c r="D10" s="56"/>
      <c r="E10" s="57"/>
    </row>
    <row r="11" spans="1:5" x14ac:dyDescent="0.25">
      <c r="A11" s="58" t="s">
        <v>0</v>
      </c>
      <c r="B11" s="61"/>
      <c r="C11" s="62"/>
      <c r="D11" s="62"/>
      <c r="E11" s="63"/>
    </row>
    <row r="12" spans="1:5" x14ac:dyDescent="0.25">
      <c r="A12" s="59"/>
      <c r="B12" s="61"/>
      <c r="C12" s="62"/>
      <c r="D12" s="62"/>
      <c r="E12" s="63"/>
    </row>
    <row r="13" spans="1:5" ht="13.5" customHeight="1" thickBot="1" x14ac:dyDescent="0.3">
      <c r="A13" s="60"/>
      <c r="B13" s="64"/>
      <c r="C13" s="65"/>
      <c r="D13" s="65"/>
      <c r="E13" s="66"/>
    </row>
    <row r="14" spans="1:5" ht="32.25" customHeight="1" x14ac:dyDescent="0.25">
      <c r="A14" s="67" t="s">
        <v>7</v>
      </c>
      <c r="B14" s="67"/>
      <c r="C14" s="67"/>
      <c r="D14" s="67"/>
      <c r="E14" s="67"/>
    </row>
    <row r="15" spans="1:5" x14ac:dyDescent="0.25">
      <c r="A15" s="68" t="s">
        <v>4</v>
      </c>
      <c r="B15" s="68"/>
      <c r="C15" s="68"/>
      <c r="D15" s="68"/>
      <c r="E15" s="68"/>
    </row>
    <row r="16" spans="1:5" x14ac:dyDescent="0.25">
      <c r="A16" s="1"/>
      <c r="B16" s="1"/>
      <c r="C16" s="1"/>
      <c r="D16" s="1"/>
      <c r="E16" s="1"/>
    </row>
    <row r="17" spans="1:5" x14ac:dyDescent="0.25">
      <c r="A17" s="69" t="s">
        <v>5</v>
      </c>
      <c r="B17" s="69"/>
      <c r="C17" s="69"/>
      <c r="D17" s="69"/>
      <c r="E17" s="69"/>
    </row>
    <row r="18" spans="1:5" ht="15.75" thickBot="1" x14ac:dyDescent="0.3">
      <c r="A18" s="46"/>
      <c r="B18" s="46"/>
      <c r="C18" s="46"/>
      <c r="D18" s="46"/>
      <c r="E18" s="46"/>
    </row>
    <row r="19" spans="1:5" ht="87.6" customHeight="1" thickBot="1" x14ac:dyDescent="0.3">
      <c r="A19" s="81" t="s">
        <v>90</v>
      </c>
      <c r="B19" s="82"/>
      <c r="C19" s="46"/>
      <c r="D19" s="81" t="s">
        <v>91</v>
      </c>
      <c r="E19" s="82"/>
    </row>
    <row r="20" spans="1:5" x14ac:dyDescent="0.25">
      <c r="A20" s="20" t="s">
        <v>61</v>
      </c>
      <c r="B20" s="24"/>
      <c r="C20" s="19"/>
      <c r="D20" s="21" t="s">
        <v>67</v>
      </c>
      <c r="E20" s="25"/>
    </row>
    <row r="21" spans="1:5" x14ac:dyDescent="0.25">
      <c r="A21" s="21" t="s">
        <v>62</v>
      </c>
      <c r="B21" s="25"/>
      <c r="C21" s="19"/>
      <c r="D21" s="21" t="s">
        <v>68</v>
      </c>
      <c r="E21" s="25"/>
    </row>
    <row r="22" spans="1:5" x14ac:dyDescent="0.25">
      <c r="A22" s="21" t="s">
        <v>63</v>
      </c>
      <c r="B22" s="25"/>
      <c r="C22" s="19"/>
      <c r="D22" s="21" t="s">
        <v>69</v>
      </c>
      <c r="E22" s="25"/>
    </row>
    <row r="23" spans="1:5" x14ac:dyDescent="0.25">
      <c r="A23" s="21" t="s">
        <v>64</v>
      </c>
      <c r="B23" s="25"/>
      <c r="C23" s="19"/>
      <c r="D23" s="21" t="s">
        <v>70</v>
      </c>
      <c r="E23" s="25"/>
    </row>
    <row r="24" spans="1:5" x14ac:dyDescent="0.25">
      <c r="A24" s="21" t="s">
        <v>65</v>
      </c>
      <c r="B24" s="25"/>
      <c r="C24" s="19"/>
      <c r="D24" s="21" t="s">
        <v>71</v>
      </c>
      <c r="E24" s="25"/>
    </row>
    <row r="25" spans="1:5" ht="15.75" thickBot="1" x14ac:dyDescent="0.3">
      <c r="A25" s="22" t="s">
        <v>66</v>
      </c>
      <c r="B25" s="26"/>
      <c r="C25" s="19"/>
      <c r="D25" s="22" t="s">
        <v>72</v>
      </c>
      <c r="E25" s="26"/>
    </row>
    <row r="26" spans="1:5" x14ac:dyDescent="0.25">
      <c r="A26" s="46"/>
      <c r="B26" s="46"/>
      <c r="C26" s="19"/>
      <c r="D26" s="46"/>
      <c r="E26" s="46"/>
    </row>
    <row r="27" spans="1:5" x14ac:dyDescent="0.25">
      <c r="A27" s="46"/>
      <c r="B27" s="46"/>
      <c r="C27" s="46"/>
      <c r="D27" s="46" t="s">
        <v>73</v>
      </c>
      <c r="E27" s="46">
        <f>B20+B21+B22+B24+B23+B25+E20+E21+E22+E23+E24+E25</f>
        <v>0</v>
      </c>
    </row>
    <row r="28" spans="1:5" ht="15.75" thickBot="1" x14ac:dyDescent="0.3">
      <c r="A28" s="1"/>
      <c r="B28" s="1"/>
      <c r="C28" s="1"/>
      <c r="D28" s="1"/>
      <c r="E28" s="1"/>
    </row>
    <row r="29" spans="1:5" ht="79.5" customHeight="1" thickBot="1" x14ac:dyDescent="0.3">
      <c r="A29" s="1"/>
      <c r="B29" s="10" t="s">
        <v>79</v>
      </c>
      <c r="C29" s="8"/>
      <c r="D29" s="18" t="s">
        <v>74</v>
      </c>
      <c r="E29" s="1"/>
    </row>
    <row r="30" spans="1:5" ht="41.25" customHeight="1" thickBot="1" x14ac:dyDescent="0.3">
      <c r="A30" s="1"/>
      <c r="B30" s="16">
        <f>E27</f>
        <v>0</v>
      </c>
      <c r="C30" s="9"/>
      <c r="D30" s="23"/>
      <c r="E30" s="1"/>
    </row>
    <row r="31" spans="1:5" x14ac:dyDescent="0.25">
      <c r="A31" s="2"/>
      <c r="B31" s="3"/>
      <c r="C31" s="3"/>
      <c r="D31" s="3"/>
      <c r="E31" s="3"/>
    </row>
    <row r="32" spans="1:5" ht="31.5" customHeight="1" x14ac:dyDescent="0.25">
      <c r="A32" s="83"/>
      <c r="B32" s="83"/>
      <c r="C32" s="83"/>
      <c r="D32" s="83"/>
      <c r="E32" s="83"/>
    </row>
    <row r="33" spans="1:5" ht="18.75" customHeight="1" x14ac:dyDescent="0.25">
      <c r="A33" s="4"/>
      <c r="B33" s="4"/>
      <c r="C33" s="4"/>
      <c r="D33" s="4"/>
      <c r="E33" s="4"/>
    </row>
    <row r="34" spans="1:5" ht="44.25" customHeight="1" x14ac:dyDescent="0.25">
      <c r="A34" s="84" t="s">
        <v>77</v>
      </c>
      <c r="B34" s="84"/>
      <c r="C34" s="84"/>
      <c r="D34" s="84"/>
      <c r="E34" s="84"/>
    </row>
    <row r="35" spans="1:5" ht="32.25" customHeight="1" x14ac:dyDescent="0.25">
      <c r="A35" s="85" t="s">
        <v>78</v>
      </c>
      <c r="B35" s="85"/>
      <c r="C35" s="85"/>
      <c r="D35" s="85"/>
      <c r="E35" s="85"/>
    </row>
    <row r="36" spans="1:5" ht="15.75" thickBot="1" x14ac:dyDescent="0.3">
      <c r="A36" s="1"/>
      <c r="B36" s="1"/>
      <c r="C36" s="1"/>
      <c r="D36" s="1"/>
      <c r="E36" s="1"/>
    </row>
    <row r="37" spans="1:5" ht="15.75" hidden="1" thickBot="1" x14ac:dyDescent="0.3">
      <c r="A37" s="1"/>
      <c r="B37" s="1"/>
      <c r="C37" s="1"/>
      <c r="D37" s="1"/>
      <c r="E37" s="1"/>
    </row>
    <row r="38" spans="1:5" ht="62.45" customHeight="1" thickBot="1" x14ac:dyDescent="0.3">
      <c r="A38" s="86" t="s">
        <v>83</v>
      </c>
      <c r="B38" s="87"/>
      <c r="C38" s="34"/>
      <c r="D38" s="86" t="s">
        <v>83</v>
      </c>
      <c r="E38" s="87"/>
    </row>
    <row r="39" spans="1:5" x14ac:dyDescent="0.25">
      <c r="A39" s="35" t="s">
        <v>61</v>
      </c>
      <c r="B39" s="36"/>
      <c r="C39" s="37"/>
      <c r="D39" s="38" t="s">
        <v>67</v>
      </c>
      <c r="E39" s="39"/>
    </row>
    <row r="40" spans="1:5" x14ac:dyDescent="0.25">
      <c r="A40" s="38" t="s">
        <v>62</v>
      </c>
      <c r="B40" s="39"/>
      <c r="C40" s="37"/>
      <c r="D40" s="38" t="s">
        <v>68</v>
      </c>
      <c r="E40" s="39"/>
    </row>
    <row r="41" spans="1:5" x14ac:dyDescent="0.25">
      <c r="A41" s="38" t="s">
        <v>63</v>
      </c>
      <c r="B41" s="39"/>
      <c r="C41" s="37"/>
      <c r="D41" s="38" t="s">
        <v>69</v>
      </c>
      <c r="E41" s="39"/>
    </row>
    <row r="42" spans="1:5" x14ac:dyDescent="0.25">
      <c r="A42" s="38" t="s">
        <v>64</v>
      </c>
      <c r="B42" s="39"/>
      <c r="C42" s="37"/>
      <c r="D42" s="38" t="s">
        <v>70</v>
      </c>
      <c r="E42" s="39"/>
    </row>
    <row r="43" spans="1:5" x14ac:dyDescent="0.25">
      <c r="A43" s="38" t="s">
        <v>65</v>
      </c>
      <c r="B43" s="39"/>
      <c r="C43" s="37"/>
      <c r="D43" s="38" t="s">
        <v>71</v>
      </c>
      <c r="E43" s="39"/>
    </row>
    <row r="44" spans="1:5" ht="15.75" thickBot="1" x14ac:dyDescent="0.3">
      <c r="A44" s="40" t="s">
        <v>66</v>
      </c>
      <c r="B44" s="41"/>
      <c r="C44" s="37"/>
      <c r="D44" s="40" t="s">
        <v>72</v>
      </c>
      <c r="E44" s="41"/>
    </row>
    <row r="45" spans="1:5" x14ac:dyDescent="0.25">
      <c r="A45" s="46"/>
      <c r="B45" s="46"/>
      <c r="C45" s="46"/>
      <c r="D45" s="46" t="s">
        <v>73</v>
      </c>
      <c r="E45" s="46">
        <f>B39+B40+B42+B41+B43+E39+E40+E41+E42+E43+E44+B44</f>
        <v>0</v>
      </c>
    </row>
    <row r="46" spans="1:5" x14ac:dyDescent="0.25">
      <c r="A46" s="46"/>
      <c r="B46" s="46"/>
      <c r="C46" s="46"/>
      <c r="D46" s="46"/>
      <c r="E46" s="46"/>
    </row>
    <row r="47" spans="1:5" ht="29.25" customHeight="1" x14ac:dyDescent="0.25">
      <c r="A47" s="76" t="s">
        <v>86</v>
      </c>
      <c r="B47" s="76"/>
      <c r="C47" s="76"/>
      <c r="D47" s="76"/>
      <c r="E47" s="76"/>
    </row>
    <row r="48" spans="1:5" ht="7.5" customHeight="1" x14ac:dyDescent="0.25">
      <c r="A48" s="76"/>
      <c r="B48" s="76"/>
      <c r="C48" s="76"/>
      <c r="D48" s="76"/>
      <c r="E48" s="76"/>
    </row>
    <row r="49" spans="1:5" ht="30.75" customHeight="1" x14ac:dyDescent="0.25">
      <c r="A49" s="76"/>
      <c r="B49" s="76"/>
      <c r="C49" s="76"/>
      <c r="D49" s="76"/>
      <c r="E49" s="76"/>
    </row>
    <row r="50" spans="1:5" x14ac:dyDescent="0.25">
      <c r="A50" s="76"/>
      <c r="B50" s="76"/>
      <c r="C50" s="76"/>
      <c r="D50" s="76"/>
      <c r="E50" s="76"/>
    </row>
    <row r="51" spans="1:5" ht="15" customHeight="1" x14ac:dyDescent="0.25">
      <c r="A51" s="28" t="s">
        <v>87</v>
      </c>
      <c r="B51" s="1"/>
      <c r="C51" s="1"/>
      <c r="D51" s="1"/>
      <c r="E51" s="1"/>
    </row>
    <row r="52" spans="1:5" x14ac:dyDescent="0.25">
      <c r="A52" s="5"/>
      <c r="B52" s="1"/>
      <c r="C52" s="1"/>
      <c r="D52" s="1"/>
      <c r="E52" s="1"/>
    </row>
    <row r="53" spans="1:5" ht="106.5" customHeight="1" x14ac:dyDescent="0.25">
      <c r="A53" s="31" t="s">
        <v>84</v>
      </c>
      <c r="B53" s="32" t="s">
        <v>98</v>
      </c>
      <c r="C53" s="42" t="s">
        <v>85</v>
      </c>
      <c r="D53" s="32" t="s">
        <v>93</v>
      </c>
      <c r="E53" s="1"/>
    </row>
    <row r="54" spans="1:5" ht="68.25" customHeight="1" x14ac:dyDescent="0.25">
      <c r="A54" s="29"/>
      <c r="B54" s="30"/>
      <c r="C54" s="30"/>
      <c r="D54" s="30"/>
      <c r="E54" s="1"/>
    </row>
    <row r="55" spans="1:5" x14ac:dyDescent="0.25">
      <c r="A55" s="5"/>
      <c r="B55" s="1"/>
      <c r="C55" s="1"/>
      <c r="D55" s="1"/>
      <c r="E55" s="1"/>
    </row>
    <row r="56" spans="1:5" x14ac:dyDescent="0.25">
      <c r="A56" s="77" t="s">
        <v>101</v>
      </c>
      <c r="B56" s="77"/>
      <c r="C56" s="77"/>
      <c r="D56" s="77"/>
      <c r="E56" s="77"/>
    </row>
    <row r="57" spans="1:5" x14ac:dyDescent="0.25">
      <c r="A57" s="1"/>
      <c r="B57" s="1"/>
      <c r="C57" s="1"/>
      <c r="D57" s="1"/>
      <c r="E57" s="1"/>
    </row>
    <row r="58" spans="1:5" ht="43.5" customHeight="1" x14ac:dyDescent="0.25">
      <c r="A58" s="67" t="s">
        <v>8</v>
      </c>
      <c r="B58" s="67"/>
      <c r="C58" s="67"/>
      <c r="D58" s="67"/>
      <c r="E58" s="67"/>
    </row>
    <row r="59" spans="1:5" s="33" customFormat="1" ht="38.25" customHeight="1" x14ac:dyDescent="0.25">
      <c r="A59" s="67"/>
      <c r="B59" s="67"/>
      <c r="C59" s="67"/>
      <c r="D59" s="67"/>
      <c r="E59" s="67"/>
    </row>
    <row r="60" spans="1:5" x14ac:dyDescent="0.25">
      <c r="A60" s="1"/>
      <c r="B60" s="1"/>
      <c r="C60" s="1"/>
      <c r="D60" s="1"/>
      <c r="E60" s="1"/>
    </row>
    <row r="61" spans="1:5" ht="86.25" customHeight="1" x14ac:dyDescent="0.25">
      <c r="A61" s="78" t="s">
        <v>99</v>
      </c>
      <c r="B61" s="78"/>
      <c r="C61" s="78"/>
      <c r="D61" s="78"/>
      <c r="E61" s="78"/>
    </row>
    <row r="62" spans="1:5" ht="22.5" customHeight="1" thickBot="1" x14ac:dyDescent="0.3">
      <c r="A62" s="1"/>
      <c r="B62" s="1"/>
      <c r="C62" s="1"/>
      <c r="D62" s="1"/>
      <c r="E62" s="1"/>
    </row>
    <row r="63" spans="1:5" ht="112.5" customHeight="1" x14ac:dyDescent="0.25">
      <c r="A63" s="6" t="s">
        <v>3</v>
      </c>
      <c r="B63" s="11" t="s">
        <v>6</v>
      </c>
      <c r="C63" s="7" t="s">
        <v>2</v>
      </c>
      <c r="D63" s="1"/>
    </row>
    <row r="64" spans="1:5" ht="73.5" customHeight="1" thickBot="1" x14ac:dyDescent="0.3">
      <c r="A64" s="48"/>
      <c r="B64" s="50"/>
      <c r="C64" s="49"/>
      <c r="D64" s="1"/>
    </row>
    <row r="65" spans="1:5" ht="29.25" customHeight="1" x14ac:dyDescent="0.25">
      <c r="A65" s="33"/>
      <c r="B65" s="33"/>
      <c r="C65" s="33"/>
      <c r="D65" s="33"/>
      <c r="E65" s="33"/>
    </row>
    <row r="66" spans="1:5" ht="29.25" customHeight="1" x14ac:dyDescent="0.25">
      <c r="A66" s="79" t="s">
        <v>89</v>
      </c>
      <c r="B66" s="79"/>
      <c r="C66" s="79"/>
      <c r="D66" s="79"/>
      <c r="E66" s="79"/>
    </row>
    <row r="67" spans="1:5" ht="42.75" customHeight="1" x14ac:dyDescent="0.25">
      <c r="A67" s="80" t="s">
        <v>95</v>
      </c>
      <c r="B67" s="80"/>
      <c r="C67" s="80"/>
      <c r="D67" s="80"/>
      <c r="E67" s="80"/>
    </row>
    <row r="68" spans="1:5" ht="29.25" customHeight="1" thickBot="1" x14ac:dyDescent="0.3">
      <c r="A68" s="15"/>
      <c r="B68" s="15"/>
      <c r="C68" s="15"/>
      <c r="D68" s="15"/>
      <c r="E68" s="15"/>
    </row>
    <row r="69" spans="1:5" ht="58.5" customHeight="1" thickBot="1" x14ac:dyDescent="0.3">
      <c r="A69" s="14"/>
      <c r="B69" s="27"/>
      <c r="C69" s="88" t="s">
        <v>94</v>
      </c>
      <c r="D69" s="89"/>
      <c r="E69" s="90"/>
    </row>
    <row r="70" spans="1:5" ht="43.5" customHeight="1" thickBot="1" x14ac:dyDescent="0.3">
      <c r="A70" s="91" t="s">
        <v>9</v>
      </c>
      <c r="B70" s="92"/>
      <c r="C70" s="17" t="s">
        <v>82</v>
      </c>
      <c r="D70" s="17" t="s">
        <v>80</v>
      </c>
      <c r="E70" s="47" t="s">
        <v>81</v>
      </c>
    </row>
    <row r="71" spans="1:5" ht="27.75" customHeight="1" x14ac:dyDescent="0.25">
      <c r="A71" s="93" t="s">
        <v>10</v>
      </c>
      <c r="B71" s="94"/>
      <c r="C71" s="95"/>
      <c r="D71" s="98"/>
      <c r="E71" s="101"/>
    </row>
    <row r="72" spans="1:5" ht="29.25" customHeight="1" x14ac:dyDescent="0.25">
      <c r="A72" s="104" t="s">
        <v>11</v>
      </c>
      <c r="B72" s="105"/>
      <c r="C72" s="96"/>
      <c r="D72" s="99"/>
      <c r="E72" s="102"/>
    </row>
    <row r="73" spans="1:5" ht="39" customHeight="1" x14ac:dyDescent="0.25">
      <c r="A73" s="104" t="s">
        <v>12</v>
      </c>
      <c r="B73" s="105"/>
      <c r="C73" s="96"/>
      <c r="D73" s="99"/>
      <c r="E73" s="102"/>
    </row>
    <row r="74" spans="1:5" ht="43.5" customHeight="1" x14ac:dyDescent="0.25">
      <c r="A74" s="104" t="s">
        <v>13</v>
      </c>
      <c r="B74" s="105"/>
      <c r="C74" s="96"/>
      <c r="D74" s="99"/>
      <c r="E74" s="102"/>
    </row>
    <row r="75" spans="1:5" ht="34.5" customHeight="1" x14ac:dyDescent="0.25">
      <c r="A75" s="104" t="s">
        <v>14</v>
      </c>
      <c r="B75" s="105"/>
      <c r="C75" s="96"/>
      <c r="D75" s="99"/>
      <c r="E75" s="102"/>
    </row>
    <row r="76" spans="1:5" ht="54.75" customHeight="1" thickBot="1" x14ac:dyDescent="0.3">
      <c r="A76" s="106" t="s">
        <v>15</v>
      </c>
      <c r="B76" s="107"/>
      <c r="C76" s="97"/>
      <c r="D76" s="100"/>
      <c r="E76" s="103"/>
    </row>
    <row r="77" spans="1:5" ht="34.5" customHeight="1" x14ac:dyDescent="0.25">
      <c r="A77" s="93" t="s">
        <v>16</v>
      </c>
      <c r="B77" s="94"/>
      <c r="C77" s="95"/>
      <c r="D77" s="98"/>
      <c r="E77" s="101"/>
    </row>
    <row r="78" spans="1:5" ht="34.5" customHeight="1" x14ac:dyDescent="0.25">
      <c r="A78" s="104" t="s">
        <v>17</v>
      </c>
      <c r="B78" s="105"/>
      <c r="C78" s="96"/>
      <c r="D78" s="99"/>
      <c r="E78" s="102"/>
    </row>
    <row r="79" spans="1:5" ht="34.5" customHeight="1" x14ac:dyDescent="0.25">
      <c r="A79" s="104" t="s">
        <v>18</v>
      </c>
      <c r="B79" s="105"/>
      <c r="C79" s="96"/>
      <c r="D79" s="99"/>
      <c r="E79" s="102"/>
    </row>
    <row r="80" spans="1:5" ht="34.5" customHeight="1" x14ac:dyDescent="0.25">
      <c r="A80" s="104" t="s">
        <v>19</v>
      </c>
      <c r="B80" s="105"/>
      <c r="C80" s="96"/>
      <c r="D80" s="99"/>
      <c r="E80" s="102"/>
    </row>
    <row r="81" spans="1:5" ht="22.5" customHeight="1" thickBot="1" x14ac:dyDescent="0.3">
      <c r="A81" s="104" t="s">
        <v>20</v>
      </c>
      <c r="B81" s="105"/>
      <c r="C81" s="97"/>
      <c r="D81" s="100"/>
      <c r="E81" s="103"/>
    </row>
    <row r="82" spans="1:5" ht="26.25" customHeight="1" x14ac:dyDescent="0.25">
      <c r="A82" s="93" t="s">
        <v>26</v>
      </c>
      <c r="B82" s="94"/>
      <c r="C82" s="95"/>
      <c r="D82" s="98"/>
      <c r="E82" s="101"/>
    </row>
    <row r="83" spans="1:5" ht="24.75" customHeight="1" x14ac:dyDescent="0.25">
      <c r="A83" s="104" t="s">
        <v>27</v>
      </c>
      <c r="B83" s="105"/>
      <c r="C83" s="96"/>
      <c r="D83" s="99"/>
      <c r="E83" s="102"/>
    </row>
    <row r="84" spans="1:5" ht="42" customHeight="1" x14ac:dyDescent="0.25">
      <c r="A84" s="104" t="s">
        <v>28</v>
      </c>
      <c r="B84" s="105"/>
      <c r="C84" s="96"/>
      <c r="D84" s="99"/>
      <c r="E84" s="102"/>
    </row>
    <row r="85" spans="1:5" ht="15.75" customHeight="1" x14ac:dyDescent="0.25">
      <c r="A85" s="104" t="s">
        <v>29</v>
      </c>
      <c r="B85" s="105"/>
      <c r="C85" s="96"/>
      <c r="D85" s="99"/>
      <c r="E85" s="102"/>
    </row>
    <row r="86" spans="1:5" ht="26.25" customHeight="1" thickBot="1" x14ac:dyDescent="0.3">
      <c r="A86" s="104" t="s">
        <v>30</v>
      </c>
      <c r="B86" s="105"/>
      <c r="C86" s="97"/>
      <c r="D86" s="100"/>
      <c r="E86" s="103"/>
    </row>
    <row r="87" spans="1:5" ht="24" customHeight="1" x14ac:dyDescent="0.25">
      <c r="A87" s="93" t="s">
        <v>31</v>
      </c>
      <c r="B87" s="94"/>
      <c r="C87" s="95"/>
      <c r="D87" s="98"/>
      <c r="E87" s="101"/>
    </row>
    <row r="88" spans="1:5" ht="33" customHeight="1" x14ac:dyDescent="0.25">
      <c r="A88" s="104" t="s">
        <v>17</v>
      </c>
      <c r="B88" s="105"/>
      <c r="C88" s="96"/>
      <c r="D88" s="99"/>
      <c r="E88" s="102"/>
    </row>
    <row r="89" spans="1:5" ht="20.25" customHeight="1" x14ac:dyDescent="0.25">
      <c r="A89" s="104" t="s">
        <v>32</v>
      </c>
      <c r="B89" s="105"/>
      <c r="C89" s="96"/>
      <c r="D89" s="99"/>
      <c r="E89" s="102"/>
    </row>
    <row r="90" spans="1:5" ht="33" customHeight="1" thickBot="1" x14ac:dyDescent="0.3">
      <c r="A90" s="104" t="s">
        <v>33</v>
      </c>
      <c r="B90" s="105"/>
      <c r="C90" s="97"/>
      <c r="D90" s="100"/>
      <c r="E90" s="103"/>
    </row>
    <row r="91" spans="1:5" ht="45.75" customHeight="1" thickBot="1" x14ac:dyDescent="0.3">
      <c r="A91" s="93" t="s">
        <v>34</v>
      </c>
      <c r="B91" s="94"/>
      <c r="C91" s="108"/>
      <c r="D91" s="109"/>
      <c r="E91" s="108"/>
    </row>
    <row r="92" spans="1:5" ht="29.25" customHeight="1" thickBot="1" x14ac:dyDescent="0.3">
      <c r="A92" s="104" t="s">
        <v>17</v>
      </c>
      <c r="B92" s="105"/>
      <c r="C92" s="108"/>
      <c r="D92" s="109"/>
      <c r="E92" s="108"/>
    </row>
    <row r="93" spans="1:5" ht="29.25" customHeight="1" thickBot="1" x14ac:dyDescent="0.3">
      <c r="A93" s="104" t="s">
        <v>35</v>
      </c>
      <c r="B93" s="105"/>
      <c r="C93" s="108"/>
      <c r="D93" s="109"/>
      <c r="E93" s="108"/>
    </row>
    <row r="94" spans="1:5" ht="29.25" customHeight="1" thickBot="1" x14ac:dyDescent="0.3">
      <c r="A94" s="104" t="s">
        <v>36</v>
      </c>
      <c r="B94" s="105"/>
      <c r="C94" s="108"/>
      <c r="D94" s="109"/>
      <c r="E94" s="108"/>
    </row>
    <row r="95" spans="1:5" ht="24" customHeight="1" thickBot="1" x14ac:dyDescent="0.3">
      <c r="A95" s="104" t="s">
        <v>37</v>
      </c>
      <c r="B95" s="105"/>
      <c r="C95" s="108"/>
      <c r="D95" s="109"/>
      <c r="E95" s="108"/>
    </row>
    <row r="96" spans="1:5" ht="29.25" customHeight="1" thickBot="1" x14ac:dyDescent="0.3">
      <c r="A96" s="104" t="s">
        <v>38</v>
      </c>
      <c r="B96" s="105"/>
      <c r="C96" s="108"/>
      <c r="D96" s="109"/>
      <c r="E96" s="108"/>
    </row>
    <row r="97" spans="1:5" ht="59.25" customHeight="1" thickBot="1" x14ac:dyDescent="0.3">
      <c r="A97" s="106" t="s">
        <v>39</v>
      </c>
      <c r="B97" s="107"/>
      <c r="C97" s="108"/>
      <c r="D97" s="109"/>
      <c r="E97" s="108"/>
    </row>
    <row r="98" spans="1:5" ht="21.75" customHeight="1" thickBot="1" x14ac:dyDescent="0.3">
      <c r="A98" s="93" t="s">
        <v>40</v>
      </c>
      <c r="B98" s="94"/>
      <c r="C98" s="108"/>
      <c r="D98" s="109"/>
      <c r="E98" s="108"/>
    </row>
    <row r="99" spans="1:5" ht="33.75" customHeight="1" thickBot="1" x14ac:dyDescent="0.3">
      <c r="A99" s="104" t="s">
        <v>41</v>
      </c>
      <c r="B99" s="105"/>
      <c r="C99" s="108"/>
      <c r="D99" s="109"/>
      <c r="E99" s="108"/>
    </row>
    <row r="100" spans="1:5" ht="44.25" customHeight="1" thickBot="1" x14ac:dyDescent="0.3">
      <c r="A100" s="104" t="s">
        <v>42</v>
      </c>
      <c r="B100" s="105"/>
      <c r="C100" s="108"/>
      <c r="D100" s="109"/>
      <c r="E100" s="108"/>
    </row>
    <row r="101" spans="1:5" ht="27" customHeight="1" thickBot="1" x14ac:dyDescent="0.3">
      <c r="A101" s="104" t="s">
        <v>43</v>
      </c>
      <c r="B101" s="105"/>
      <c r="C101" s="108"/>
      <c r="D101" s="109"/>
      <c r="E101" s="108"/>
    </row>
    <row r="102" spans="1:5" ht="25.5" customHeight="1" thickBot="1" x14ac:dyDescent="0.3">
      <c r="A102" s="104" t="s">
        <v>13</v>
      </c>
      <c r="B102" s="105"/>
      <c r="C102" s="108"/>
      <c r="D102" s="109"/>
      <c r="E102" s="108"/>
    </row>
    <row r="103" spans="1:5" ht="36.75" customHeight="1" thickBot="1" x14ac:dyDescent="0.3">
      <c r="A103" s="106" t="s">
        <v>44</v>
      </c>
      <c r="B103" s="107"/>
      <c r="C103" s="108"/>
      <c r="D103" s="109"/>
      <c r="E103" s="108"/>
    </row>
    <row r="104" spans="1:5" ht="71.25" customHeight="1" thickBot="1" x14ac:dyDescent="0.3">
      <c r="A104" s="93" t="s">
        <v>45</v>
      </c>
      <c r="B104" s="94"/>
      <c r="C104" s="108"/>
      <c r="D104" s="109"/>
      <c r="E104" s="108"/>
    </row>
    <row r="105" spans="1:5" ht="36.75" customHeight="1" thickBot="1" x14ac:dyDescent="0.3">
      <c r="A105" s="104" t="s">
        <v>41</v>
      </c>
      <c r="B105" s="105"/>
      <c r="C105" s="108"/>
      <c r="D105" s="109"/>
      <c r="E105" s="108"/>
    </row>
    <row r="106" spans="1:5" ht="36.75" customHeight="1" thickBot="1" x14ac:dyDescent="0.3">
      <c r="A106" s="104" t="s">
        <v>42</v>
      </c>
      <c r="B106" s="105"/>
      <c r="C106" s="108"/>
      <c r="D106" s="109"/>
      <c r="E106" s="108"/>
    </row>
    <row r="107" spans="1:5" ht="36.75" customHeight="1" thickBot="1" x14ac:dyDescent="0.3">
      <c r="A107" s="104" t="s">
        <v>46</v>
      </c>
      <c r="B107" s="105"/>
      <c r="C107" s="108"/>
      <c r="D107" s="109"/>
      <c r="E107" s="108"/>
    </row>
    <row r="108" spans="1:5" ht="36.75" customHeight="1" thickBot="1" x14ac:dyDescent="0.3">
      <c r="A108" s="104" t="s">
        <v>47</v>
      </c>
      <c r="B108" s="105"/>
      <c r="C108" s="108"/>
      <c r="D108" s="109"/>
      <c r="E108" s="108"/>
    </row>
    <row r="109" spans="1:5" ht="45.75" customHeight="1" thickBot="1" x14ac:dyDescent="0.3">
      <c r="A109" s="104" t="s">
        <v>44</v>
      </c>
      <c r="B109" s="105"/>
      <c r="C109" s="108"/>
      <c r="D109" s="109"/>
      <c r="E109" s="108"/>
    </row>
    <row r="110" spans="1:5" ht="75" customHeight="1" thickBot="1" x14ac:dyDescent="0.3">
      <c r="A110" s="93" t="s">
        <v>51</v>
      </c>
      <c r="B110" s="94"/>
      <c r="C110" s="110"/>
      <c r="D110" s="109"/>
      <c r="E110" s="108"/>
    </row>
    <row r="111" spans="1:5" ht="27" customHeight="1" thickBot="1" x14ac:dyDescent="0.3">
      <c r="A111" s="104" t="s">
        <v>52</v>
      </c>
      <c r="B111" s="105"/>
      <c r="C111" s="110"/>
      <c r="D111" s="109"/>
      <c r="E111" s="108"/>
    </row>
    <row r="112" spans="1:5" ht="21" customHeight="1" thickBot="1" x14ac:dyDescent="0.3">
      <c r="A112" s="104" t="s">
        <v>53</v>
      </c>
      <c r="B112" s="105"/>
      <c r="C112" s="110"/>
      <c r="D112" s="109"/>
      <c r="E112" s="108"/>
    </row>
    <row r="113" spans="1:5" ht="36" customHeight="1" thickBot="1" x14ac:dyDescent="0.3">
      <c r="A113" s="104" t="s">
        <v>54</v>
      </c>
      <c r="B113" s="105"/>
      <c r="C113" s="110"/>
      <c r="D113" s="109"/>
      <c r="E113" s="108"/>
    </row>
    <row r="114" spans="1:5" ht="39" customHeight="1" thickBot="1" x14ac:dyDescent="0.3">
      <c r="A114" s="104" t="s">
        <v>55</v>
      </c>
      <c r="B114" s="105"/>
      <c r="C114" s="110"/>
      <c r="D114" s="109"/>
      <c r="E114" s="108"/>
    </row>
    <row r="115" spans="1:5" ht="15.75" thickBot="1" x14ac:dyDescent="0.3">
      <c r="A115" s="106" t="s">
        <v>56</v>
      </c>
      <c r="B115" s="107"/>
      <c r="C115" s="110"/>
      <c r="D115" s="109"/>
      <c r="E115" s="108"/>
    </row>
    <row r="116" spans="1:5" ht="138.75" customHeight="1" thickBot="1" x14ac:dyDescent="0.3">
      <c r="A116" s="116" t="s">
        <v>59</v>
      </c>
      <c r="B116" s="117"/>
      <c r="C116" s="51"/>
      <c r="D116" s="52"/>
      <c r="E116" s="51"/>
    </row>
    <row r="117" spans="1:5" ht="62.25" customHeight="1" x14ac:dyDescent="0.25">
      <c r="A117" s="93" t="s">
        <v>75</v>
      </c>
      <c r="B117" s="94"/>
      <c r="C117" s="101"/>
      <c r="D117" s="118"/>
      <c r="E117" s="101"/>
    </row>
    <row r="118" spans="1:5" ht="36" customHeight="1" x14ac:dyDescent="0.25">
      <c r="A118" s="104" t="s">
        <v>57</v>
      </c>
      <c r="B118" s="105"/>
      <c r="C118" s="102"/>
      <c r="D118" s="119"/>
      <c r="E118" s="102"/>
    </row>
    <row r="119" spans="1:5" ht="28.5" customHeight="1" x14ac:dyDescent="0.25">
      <c r="A119" s="104" t="s">
        <v>58</v>
      </c>
      <c r="B119" s="105"/>
      <c r="C119" s="102"/>
      <c r="D119" s="119"/>
      <c r="E119" s="102"/>
    </row>
    <row r="120" spans="1:5" ht="28.5" customHeight="1" thickBot="1" x14ac:dyDescent="0.3">
      <c r="A120" s="106" t="s">
        <v>76</v>
      </c>
      <c r="B120" s="107"/>
      <c r="C120" s="103"/>
      <c r="D120" s="120"/>
      <c r="E120" s="103"/>
    </row>
    <row r="121" spans="1:5" ht="30.75" customHeight="1" thickBot="1" x14ac:dyDescent="0.3"/>
    <row r="122" spans="1:5" ht="66.75" customHeight="1" thickBot="1" x14ac:dyDescent="0.3">
      <c r="C122" s="88" t="s">
        <v>60</v>
      </c>
      <c r="D122" s="89"/>
      <c r="E122" s="90"/>
    </row>
    <row r="123" spans="1:5" ht="60.75" customHeight="1" thickBot="1" x14ac:dyDescent="0.3">
      <c r="A123" s="111" t="s">
        <v>9</v>
      </c>
      <c r="B123" s="112"/>
      <c r="C123" s="113" t="s">
        <v>82</v>
      </c>
      <c r="D123" s="113" t="s">
        <v>80</v>
      </c>
      <c r="E123" s="113" t="s">
        <v>81</v>
      </c>
    </row>
    <row r="124" spans="1:5" ht="26.25" customHeight="1" thickBot="1" x14ac:dyDescent="0.3">
      <c r="A124" s="93" t="s">
        <v>21</v>
      </c>
      <c r="B124" s="94"/>
      <c r="C124" s="114"/>
      <c r="D124" s="115"/>
      <c r="E124" s="115"/>
    </row>
    <row r="125" spans="1:5" ht="29.25" customHeight="1" thickBot="1" x14ac:dyDescent="0.3">
      <c r="A125" s="104" t="s">
        <v>22</v>
      </c>
      <c r="B125" s="105"/>
      <c r="C125" s="53"/>
      <c r="D125" s="54"/>
      <c r="E125" s="53"/>
    </row>
    <row r="126" spans="1:5" ht="43.5" customHeight="1" thickBot="1" x14ac:dyDescent="0.3">
      <c r="A126" s="104" t="s">
        <v>23</v>
      </c>
      <c r="B126" s="105"/>
      <c r="C126" s="53"/>
      <c r="D126" s="54"/>
      <c r="E126" s="53"/>
    </row>
    <row r="127" spans="1:5" ht="29.25" customHeight="1" thickBot="1" x14ac:dyDescent="0.3">
      <c r="A127" s="104" t="s">
        <v>24</v>
      </c>
      <c r="B127" s="105"/>
      <c r="C127" s="53"/>
      <c r="D127" s="54"/>
      <c r="E127" s="53"/>
    </row>
    <row r="128" spans="1:5" ht="30.75" customHeight="1" thickBot="1" x14ac:dyDescent="0.3">
      <c r="A128" s="121" t="s">
        <v>88</v>
      </c>
      <c r="B128" s="105"/>
      <c r="C128" s="53"/>
      <c r="D128" s="54"/>
      <c r="E128" s="53"/>
    </row>
    <row r="129" spans="1:5" ht="39.75" customHeight="1" thickBot="1" x14ac:dyDescent="0.3">
      <c r="A129" s="106" t="s">
        <v>25</v>
      </c>
      <c r="B129" s="107"/>
      <c r="C129" s="53"/>
      <c r="D129" s="54"/>
      <c r="E129" s="53"/>
    </row>
    <row r="130" spans="1:5" ht="56.25" customHeight="1" thickBot="1" x14ac:dyDescent="0.3">
      <c r="A130" s="122" t="s">
        <v>48</v>
      </c>
      <c r="B130" s="123"/>
      <c r="C130" s="108"/>
      <c r="D130" s="109"/>
      <c r="E130" s="108"/>
    </row>
    <row r="131" spans="1:5" ht="32.25" customHeight="1" thickBot="1" x14ac:dyDescent="0.3">
      <c r="A131" s="104" t="s">
        <v>49</v>
      </c>
      <c r="B131" s="105"/>
      <c r="C131" s="108"/>
      <c r="D131" s="109"/>
      <c r="E131" s="108"/>
    </row>
    <row r="132" spans="1:5" ht="32.25" customHeight="1" thickBot="1" x14ac:dyDescent="0.3">
      <c r="A132" s="104" t="s">
        <v>42</v>
      </c>
      <c r="B132" s="105"/>
      <c r="C132" s="108"/>
      <c r="D132" s="109"/>
      <c r="E132" s="108"/>
    </row>
    <row r="133" spans="1:5" ht="41.25" customHeight="1" thickBot="1" x14ac:dyDescent="0.3">
      <c r="A133" s="104" t="s">
        <v>50</v>
      </c>
      <c r="B133" s="105"/>
      <c r="C133" s="108"/>
      <c r="D133" s="109"/>
      <c r="E133" s="108"/>
    </row>
    <row r="134" spans="1:5" ht="32.25" customHeight="1" thickBot="1" x14ac:dyDescent="0.3">
      <c r="A134" s="104" t="s">
        <v>13</v>
      </c>
      <c r="B134" s="105"/>
      <c r="C134" s="108"/>
      <c r="D134" s="109"/>
      <c r="E134" s="108"/>
    </row>
    <row r="135" spans="1:5" ht="32.25" customHeight="1" thickBot="1" x14ac:dyDescent="0.3">
      <c r="A135" s="106" t="s">
        <v>44</v>
      </c>
      <c r="B135" s="107"/>
      <c r="C135" s="108"/>
      <c r="D135" s="109"/>
      <c r="E135" s="108"/>
    </row>
  </sheetData>
  <mergeCells count="123">
    <mergeCell ref="C130:C135"/>
    <mergeCell ref="D130:D135"/>
    <mergeCell ref="E130:E135"/>
    <mergeCell ref="A131:B131"/>
    <mergeCell ref="A132:B132"/>
    <mergeCell ref="A133:B133"/>
    <mergeCell ref="A134:B134"/>
    <mergeCell ref="A135:B135"/>
    <mergeCell ref="A125:B125"/>
    <mergeCell ref="A126:B126"/>
    <mergeCell ref="A127:B127"/>
    <mergeCell ref="A128:B128"/>
    <mergeCell ref="A129:B129"/>
    <mergeCell ref="A130:B130"/>
    <mergeCell ref="C122:E122"/>
    <mergeCell ref="A123:B123"/>
    <mergeCell ref="C123:C124"/>
    <mergeCell ref="D123:D124"/>
    <mergeCell ref="E123:E124"/>
    <mergeCell ref="A124:B124"/>
    <mergeCell ref="A116:B116"/>
    <mergeCell ref="A117:B117"/>
    <mergeCell ref="C117:C120"/>
    <mergeCell ref="D117:D120"/>
    <mergeCell ref="E117:E120"/>
    <mergeCell ref="A118:B118"/>
    <mergeCell ref="A119:B119"/>
    <mergeCell ref="A120:B120"/>
    <mergeCell ref="A110:B110"/>
    <mergeCell ref="C110:C115"/>
    <mergeCell ref="D110:D115"/>
    <mergeCell ref="E110:E115"/>
    <mergeCell ref="A111:B111"/>
    <mergeCell ref="A112:B112"/>
    <mergeCell ref="A113:B113"/>
    <mergeCell ref="A114:B114"/>
    <mergeCell ref="A115:B115"/>
    <mergeCell ref="A104:B104"/>
    <mergeCell ref="C104:C109"/>
    <mergeCell ref="D104:D109"/>
    <mergeCell ref="E104:E109"/>
    <mergeCell ref="A105:B105"/>
    <mergeCell ref="A106:B106"/>
    <mergeCell ref="A107:B107"/>
    <mergeCell ref="A108:B108"/>
    <mergeCell ref="A109:B109"/>
    <mergeCell ref="A98:B98"/>
    <mergeCell ref="C98:C103"/>
    <mergeCell ref="D98:D103"/>
    <mergeCell ref="E98:E103"/>
    <mergeCell ref="A99:B99"/>
    <mergeCell ref="A100:B100"/>
    <mergeCell ref="A101:B101"/>
    <mergeCell ref="A102:B102"/>
    <mergeCell ref="A103:B103"/>
    <mergeCell ref="A91:B91"/>
    <mergeCell ref="C91:C97"/>
    <mergeCell ref="D91:D97"/>
    <mergeCell ref="E91:E97"/>
    <mergeCell ref="A92:B92"/>
    <mergeCell ref="A93:B93"/>
    <mergeCell ref="A94:B94"/>
    <mergeCell ref="A95:B95"/>
    <mergeCell ref="A96:B96"/>
    <mergeCell ref="A97:B97"/>
    <mergeCell ref="A77:B77"/>
    <mergeCell ref="C77:C81"/>
    <mergeCell ref="D77:D81"/>
    <mergeCell ref="E77:E81"/>
    <mergeCell ref="A78:B78"/>
    <mergeCell ref="A79:B79"/>
    <mergeCell ref="A80:B80"/>
    <mergeCell ref="A81:B81"/>
    <mergeCell ref="A87:B87"/>
    <mergeCell ref="C87:C90"/>
    <mergeCell ref="D87:D90"/>
    <mergeCell ref="E87:E90"/>
    <mergeCell ref="A88:B88"/>
    <mergeCell ref="A89:B89"/>
    <mergeCell ref="A90:B90"/>
    <mergeCell ref="A82:B82"/>
    <mergeCell ref="C82:C86"/>
    <mergeCell ref="D82:D86"/>
    <mergeCell ref="E82:E86"/>
    <mergeCell ref="A83:B83"/>
    <mergeCell ref="A84:B84"/>
    <mergeCell ref="A85:B85"/>
    <mergeCell ref="A86:B86"/>
    <mergeCell ref="C69:E69"/>
    <mergeCell ref="A70:B70"/>
    <mergeCell ref="A71:B71"/>
    <mergeCell ref="C71:C76"/>
    <mergeCell ref="D71:D76"/>
    <mergeCell ref="E71:E76"/>
    <mergeCell ref="A72:B72"/>
    <mergeCell ref="A73:B73"/>
    <mergeCell ref="A74:B74"/>
    <mergeCell ref="A75:B75"/>
    <mergeCell ref="A76:B76"/>
    <mergeCell ref="A47:E50"/>
    <mergeCell ref="A56:E56"/>
    <mergeCell ref="A58:E59"/>
    <mergeCell ref="A61:E61"/>
    <mergeCell ref="A66:E66"/>
    <mergeCell ref="A67:E67"/>
    <mergeCell ref="A19:B19"/>
    <mergeCell ref="D19:E19"/>
    <mergeCell ref="A32:E32"/>
    <mergeCell ref="A34:E34"/>
    <mergeCell ref="A35:E35"/>
    <mergeCell ref="A38:B38"/>
    <mergeCell ref="D38:E38"/>
    <mergeCell ref="B10:E10"/>
    <mergeCell ref="A11:A13"/>
    <mergeCell ref="B11:E13"/>
    <mergeCell ref="A14:E14"/>
    <mergeCell ref="A15:E15"/>
    <mergeCell ref="A17:E17"/>
    <mergeCell ref="A1:E1"/>
    <mergeCell ref="A2:E2"/>
    <mergeCell ref="A4:E4"/>
    <mergeCell ref="A7:E7"/>
    <mergeCell ref="A8:E8"/>
  </mergeCells>
  <pageMargins left="0.7" right="0.7" top="0.75" bottom="0.75" header="0.3" footer="0.3"/>
  <pageSetup paperSize="9" scale="36" orientation="portrait" r:id="rId1"/>
  <rowBreaks count="3" manualBreakCount="3">
    <brk id="32" max="16383" man="1"/>
    <brk id="65" max="4" man="1"/>
    <brk id="12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SCD SCIENCES</vt:lpstr>
      <vt:lpstr>'SCD SCIENCES'!Zone_d_impression</vt:lpstr>
    </vt:vector>
  </TitlesOfParts>
  <Company>inpl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geisl0273</dc:creator>
  <cp:lastModifiedBy>Franck Jolly</cp:lastModifiedBy>
  <cp:lastPrinted>2013-03-27T17:34:23Z</cp:lastPrinted>
  <dcterms:created xsi:type="dcterms:W3CDTF">2013-02-19T08:32:49Z</dcterms:created>
  <dcterms:modified xsi:type="dcterms:W3CDTF">2025-04-24T09:49:59Z</dcterms:modified>
</cp:coreProperties>
</file>