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50092 MOE Urgences - Post-Urgences - UHCD St Esprit CHAN\1. Phase candidatures\1. DCE\"/>
    </mc:Choice>
  </mc:AlternateContent>
  <bookViews>
    <workbookView xWindow="0" yWindow="0" windowWidth="28800" windowHeight="121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  <c r="B79" i="1"/>
  <c r="B74" i="1"/>
  <c r="B69" i="1"/>
  <c r="B64" i="1"/>
  <c r="B59" i="1"/>
  <c r="B54" i="1"/>
  <c r="B49" i="1"/>
  <c r="B44" i="1"/>
  <c r="B39" i="1"/>
  <c r="A39" i="1"/>
  <c r="Q36" i="1"/>
  <c r="Q33" i="1"/>
  <c r="Q30" i="1"/>
  <c r="Q27" i="1"/>
  <c r="Q24" i="1"/>
  <c r="Q21" i="1"/>
  <c r="Q18" i="1"/>
  <c r="Q15" i="1"/>
  <c r="Q12" i="1"/>
  <c r="Q9" i="1"/>
</calcChain>
</file>

<file path=xl/sharedStrings.xml><?xml version="1.0" encoding="utf-8"?>
<sst xmlns="http://schemas.openxmlformats.org/spreadsheetml/2006/main" count="71" uniqueCount="35">
  <si>
    <t>COMPOSITION DE L'EQUIPE</t>
  </si>
  <si>
    <t>VILLE</t>
  </si>
  <si>
    <t>Architecte</t>
  </si>
  <si>
    <t>CSSI</t>
  </si>
  <si>
    <t>Economie</t>
  </si>
  <si>
    <t>OPC</t>
  </si>
  <si>
    <t>Mandataire</t>
  </si>
  <si>
    <t>Co-traitant</t>
  </si>
  <si>
    <t>Sous-traitant</t>
  </si>
  <si>
    <t>Acoustique</t>
  </si>
  <si>
    <t>CAPACITES &amp; MOYENS</t>
  </si>
  <si>
    <t>Moyenne</t>
  </si>
  <si>
    <t>MOYENS DE L'EQUIPE</t>
  </si>
  <si>
    <t>MAITRE D'OUVRAGE</t>
  </si>
  <si>
    <t>INTITULE DE L'OPERATION</t>
  </si>
  <si>
    <t>NOM DU MEMBRE</t>
  </si>
  <si>
    <t>N°</t>
  </si>
  <si>
    <r>
      <t xml:space="preserve">STATUT DU MEMBRE
</t>
    </r>
    <r>
      <rPr>
        <sz val="8"/>
        <color theme="5"/>
        <rFont val="Montserrat"/>
      </rPr>
      <t>(Cocher la case concernée)</t>
    </r>
  </si>
  <si>
    <t>Fluides
Elec</t>
  </si>
  <si>
    <r>
      <t xml:space="preserve">MOYENS HUMAINS </t>
    </r>
    <r>
      <rPr>
        <sz val="8"/>
        <color theme="5"/>
        <rFont val="Montserrat"/>
      </rPr>
      <t>(Moyenne)</t>
    </r>
  </si>
  <si>
    <t>MAITRISE D'ŒUVRE</t>
  </si>
  <si>
    <t>NOM DU MEMBRE DE L'EQUIPE</t>
  </si>
  <si>
    <t>Structure</t>
  </si>
  <si>
    <t>Fluides
FM</t>
  </si>
  <si>
    <r>
      <t xml:space="preserve">COMPETENCES DE L'EQUIPE
</t>
    </r>
    <r>
      <rPr>
        <sz val="8"/>
        <color theme="5"/>
        <rFont val="Montserrat"/>
      </rPr>
      <t>(Indiquer pour chaque compétence le nom de la personne en charge du dossier (référent) conformément aux CV fournis)</t>
    </r>
  </si>
  <si>
    <t>Fluides
CVC / Pb</t>
  </si>
  <si>
    <r>
      <t xml:space="preserve">COUT TRAVAUX
</t>
    </r>
    <r>
      <rPr>
        <sz val="9"/>
        <color theme="5"/>
        <rFont val="Montserrat"/>
      </rPr>
      <t>(</t>
    </r>
    <r>
      <rPr>
        <sz val="9"/>
        <color theme="5"/>
        <rFont val="Calibri"/>
        <family val="2"/>
      </rPr>
      <t>€</t>
    </r>
    <r>
      <rPr>
        <sz val="9"/>
        <color theme="5"/>
        <rFont val="Montserrat"/>
      </rPr>
      <t xml:space="preserve"> HT)</t>
    </r>
  </si>
  <si>
    <r>
      <t xml:space="preserve">SURFACE
</t>
    </r>
    <r>
      <rPr>
        <sz val="9"/>
        <color theme="5"/>
        <rFont val="Montserrat"/>
      </rPr>
      <t>(m² SdP)</t>
    </r>
  </si>
  <si>
    <t>ROLE DANS L'OPERATION
&amp; MISSION CONFIEE</t>
  </si>
  <si>
    <t>FONCTIONS ET COMPETENCES PRESENTEES PAR LE CANDIDAT POUR LE MARCHE DE MAITRISE D'ŒUVRE</t>
  </si>
  <si>
    <t>VRD</t>
  </si>
  <si>
    <t>REFERENCES DE L'EQUIPE</t>
  </si>
  <si>
    <r>
      <t xml:space="preserve">SPECIFICITE DE L'OPERATION
</t>
    </r>
    <r>
      <rPr>
        <sz val="9"/>
        <color theme="5"/>
        <rFont val="Montserrat"/>
      </rPr>
      <t>(Travaux en site occupé…)</t>
    </r>
  </si>
  <si>
    <r>
      <t xml:space="preserve">CAPACITES FINANCIERES
 </t>
    </r>
    <r>
      <rPr>
        <sz val="8"/>
        <color theme="5"/>
        <rFont val="Montserrat"/>
      </rPr>
      <t xml:space="preserve">(CA en </t>
    </r>
    <r>
      <rPr>
        <sz val="8"/>
        <color theme="5"/>
        <rFont val="Calibri"/>
        <family val="2"/>
      </rPr>
      <t>€</t>
    </r>
    <r>
      <rPr>
        <sz val="8"/>
        <color theme="5"/>
        <rFont val="Montserrat"/>
      </rPr>
      <t>)</t>
    </r>
  </si>
  <si>
    <t>Consultation n°250092
Réhabilitaion de l'accueil des urgences et de son pôle tertiaire, d'une unité post Urgences, d'une UHCD au Centre Hospitalier d'Agen-Nérac, Site de St Esprit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</si>
</sst>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ontserrat"/>
    </font>
    <font>
      <sz val="10"/>
      <color theme="1"/>
      <name val="Montserrat"/>
    </font>
    <font>
      <sz val="8"/>
      <color theme="1"/>
      <name val="Montserrat"/>
    </font>
    <font>
      <sz val="7"/>
      <color theme="1"/>
      <name val="Montserrat"/>
    </font>
    <font>
      <sz val="9"/>
      <color theme="1"/>
      <name val="Montserrat"/>
    </font>
    <font>
      <b/>
      <sz val="9"/>
      <color theme="1"/>
      <name val="Montserrat"/>
    </font>
    <font>
      <sz val="8"/>
      <color theme="5"/>
      <name val="Montserrat"/>
    </font>
    <font>
      <sz val="9"/>
      <color theme="5"/>
      <name val="Montserrat"/>
    </font>
    <font>
      <sz val="8"/>
      <color theme="5"/>
      <name val="Calibri"/>
      <family val="2"/>
    </font>
    <font>
      <b/>
      <sz val="11"/>
      <color theme="1"/>
      <name val="Montserrat"/>
    </font>
    <font>
      <b/>
      <sz val="8"/>
      <color theme="1"/>
      <name val="Montserrat"/>
    </font>
    <font>
      <b/>
      <sz val="8"/>
      <color theme="1"/>
      <name val="Calibri"/>
      <family val="2"/>
      <scheme val="minor"/>
    </font>
    <font>
      <sz val="9"/>
      <color theme="5"/>
      <name val="Calibri"/>
      <family val="2"/>
    </font>
    <font>
      <sz val="9"/>
      <name val="Montserrat"/>
    </font>
    <font>
      <sz val="14"/>
      <color theme="0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1" xfId="0" applyFont="1" applyBorder="1"/>
    <xf numFmtId="0" fontId="2" fillId="2" borderId="11" xfId="0" applyFont="1" applyFill="1" applyBorder="1"/>
    <xf numFmtId="0" fontId="4" fillId="0" borderId="14" xfId="0" applyFont="1" applyBorder="1"/>
    <xf numFmtId="0" fontId="2" fillId="2" borderId="14" xfId="0" applyFont="1" applyFill="1" applyBorder="1"/>
    <xf numFmtId="0" fontId="4" fillId="0" borderId="17" xfId="0" applyFont="1" applyBorder="1"/>
    <xf numFmtId="0" fontId="2" fillId="2" borderId="17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2" fillId="0" borderId="7" xfId="0" applyFont="1" applyBorder="1"/>
    <xf numFmtId="0" fontId="2" fillId="2" borderId="33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2" borderId="21" xfId="0" applyFont="1" applyFill="1" applyBorder="1"/>
    <xf numFmtId="0" fontId="4" fillId="2" borderId="9" xfId="0" applyFont="1" applyFill="1" applyBorder="1"/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7" fillId="2" borderId="11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17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3" fillId="0" borderId="22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1</xdr:col>
      <xdr:colOff>1158241</xdr:colOff>
      <xdr:row>0</xdr:row>
      <xdr:rowOff>406000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A91C878D-C6D6-4428-A2AD-A074DF035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0"/>
          <a:ext cx="1485900" cy="4012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zoomScale="80" zoomScaleNormal="80" workbookViewId="0">
      <selection sqref="A1:S1"/>
    </sheetView>
  </sheetViews>
  <sheetFormatPr baseColWidth="10" defaultRowHeight="15"/>
  <cols>
    <col min="1" max="1" width="5.140625" customWidth="1"/>
    <col min="2" max="2" width="23.42578125" customWidth="1"/>
    <col min="3" max="3" width="13.28515625" customWidth="1"/>
    <col min="4" max="4" width="10.7109375" customWidth="1"/>
    <col min="5" max="5" width="8.5703125" customWidth="1"/>
    <col min="6" max="6" width="11.28515625" customWidth="1"/>
    <col min="7" max="8" width="11.42578125" customWidth="1"/>
    <col min="9" max="9" width="12.28515625" customWidth="1"/>
    <col min="10" max="10" width="12" customWidth="1"/>
    <col min="11" max="11" width="12.42578125" customWidth="1"/>
    <col min="12" max="12" width="13.42578125" customWidth="1"/>
    <col min="13" max="13" width="11.28515625" customWidth="1"/>
    <col min="14" max="14" width="11.42578125" customWidth="1"/>
    <col min="15" max="15" width="12.42578125" customWidth="1"/>
    <col min="16" max="16" width="10.5703125" customWidth="1"/>
    <col min="17" max="17" width="9.5703125" customWidth="1"/>
    <col min="18" max="18" width="10.7109375" customWidth="1"/>
    <col min="19" max="19" width="16.7109375" customWidth="1"/>
  </cols>
  <sheetData>
    <row r="1" spans="1:19" ht="53.25" customHeight="1">
      <c r="A1" s="48" t="s">
        <v>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s="1" customFormat="1" ht="15.75" thickBot="1">
      <c r="A2" s="49" t="s">
        <v>29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s="1" customFormat="1" ht="15.75" thickBot="1">
      <c r="A3" s="51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 t="s">
        <v>10</v>
      </c>
      <c r="Q3" s="54"/>
      <c r="R3" s="54"/>
      <c r="S3" s="55"/>
    </row>
    <row r="4" spans="1:19" s="1" customFormat="1" ht="38.450000000000003" customHeight="1">
      <c r="A4" s="103" t="s">
        <v>16</v>
      </c>
      <c r="B4" s="84" t="s">
        <v>21</v>
      </c>
      <c r="C4" s="87" t="s">
        <v>1</v>
      </c>
      <c r="D4" s="90" t="s">
        <v>17</v>
      </c>
      <c r="E4" s="87"/>
      <c r="F4" s="95" t="s">
        <v>24</v>
      </c>
      <c r="G4" s="95"/>
      <c r="H4" s="96"/>
      <c r="I4" s="96"/>
      <c r="J4" s="96"/>
      <c r="K4" s="96"/>
      <c r="L4" s="96"/>
      <c r="M4" s="96"/>
      <c r="N4" s="96"/>
      <c r="O4" s="96"/>
      <c r="P4" s="92" t="s">
        <v>12</v>
      </c>
      <c r="Q4" s="93"/>
      <c r="R4" s="93"/>
      <c r="S4" s="94"/>
    </row>
    <row r="5" spans="1:19" s="1" customFormat="1" ht="22.9" customHeight="1">
      <c r="A5" s="104"/>
      <c r="B5" s="85"/>
      <c r="C5" s="88"/>
      <c r="D5" s="91"/>
      <c r="E5" s="88"/>
      <c r="F5" s="106" t="s">
        <v>20</v>
      </c>
      <c r="G5" s="107"/>
      <c r="H5" s="108"/>
      <c r="I5" s="108"/>
      <c r="J5" s="108"/>
      <c r="K5" s="108"/>
      <c r="L5" s="108"/>
      <c r="M5" s="108"/>
      <c r="N5" s="108"/>
      <c r="O5" s="108"/>
      <c r="P5" s="97" t="s">
        <v>33</v>
      </c>
      <c r="Q5" s="98"/>
      <c r="R5" s="99"/>
      <c r="S5" s="82" t="s">
        <v>19</v>
      </c>
    </row>
    <row r="6" spans="1:19" s="1" customFormat="1" ht="37.9" customHeight="1" thickBot="1">
      <c r="A6" s="105"/>
      <c r="B6" s="86"/>
      <c r="C6" s="89"/>
      <c r="D6" s="89"/>
      <c r="E6" s="89"/>
      <c r="F6" s="3" t="s">
        <v>2</v>
      </c>
      <c r="G6" s="4" t="s">
        <v>30</v>
      </c>
      <c r="H6" s="4" t="s">
        <v>22</v>
      </c>
      <c r="I6" s="4" t="s">
        <v>18</v>
      </c>
      <c r="J6" s="4" t="s">
        <v>25</v>
      </c>
      <c r="K6" s="4" t="s">
        <v>23</v>
      </c>
      <c r="L6" s="3" t="s">
        <v>3</v>
      </c>
      <c r="M6" s="3" t="s">
        <v>4</v>
      </c>
      <c r="N6" s="3" t="s">
        <v>5</v>
      </c>
      <c r="O6" s="3" t="s">
        <v>9</v>
      </c>
      <c r="P6" s="100"/>
      <c r="Q6" s="101"/>
      <c r="R6" s="102"/>
      <c r="S6" s="83"/>
    </row>
    <row r="7" spans="1:19" s="1" customFormat="1" ht="14.25">
      <c r="A7" s="62">
        <v>1</v>
      </c>
      <c r="B7" s="76"/>
      <c r="C7" s="79"/>
      <c r="D7" s="5" t="s">
        <v>6</v>
      </c>
      <c r="E7" s="6"/>
      <c r="F7" s="39"/>
      <c r="G7" s="39"/>
      <c r="H7" s="39"/>
      <c r="I7" s="39"/>
      <c r="J7" s="39"/>
      <c r="K7" s="39"/>
      <c r="L7" s="39"/>
      <c r="M7" s="39"/>
      <c r="N7" s="39"/>
      <c r="O7" s="39"/>
      <c r="P7" s="13">
        <v>2022</v>
      </c>
      <c r="Q7" s="14">
        <v>2023</v>
      </c>
      <c r="R7" s="14">
        <v>2024</v>
      </c>
      <c r="S7" s="15">
        <v>2024</v>
      </c>
    </row>
    <row r="8" spans="1:19" s="1" customFormat="1" ht="14.25">
      <c r="A8" s="63"/>
      <c r="B8" s="77"/>
      <c r="C8" s="80"/>
      <c r="D8" s="7" t="s">
        <v>7</v>
      </c>
      <c r="E8" s="8"/>
      <c r="F8" s="40"/>
      <c r="G8" s="40"/>
      <c r="H8" s="40"/>
      <c r="I8" s="40"/>
      <c r="J8" s="40"/>
      <c r="K8" s="40"/>
      <c r="L8" s="40"/>
      <c r="M8" s="40"/>
      <c r="N8" s="40"/>
      <c r="O8" s="40"/>
      <c r="P8" s="11"/>
      <c r="Q8" s="12"/>
      <c r="R8" s="12"/>
      <c r="S8" s="43"/>
    </row>
    <row r="9" spans="1:19" s="1" customFormat="1" thickBot="1">
      <c r="A9" s="64"/>
      <c r="B9" s="78"/>
      <c r="C9" s="81"/>
      <c r="D9" s="9" t="s">
        <v>8</v>
      </c>
      <c r="E9" s="10"/>
      <c r="F9" s="41"/>
      <c r="G9" s="41"/>
      <c r="H9" s="41"/>
      <c r="I9" s="41"/>
      <c r="J9" s="41"/>
      <c r="K9" s="41"/>
      <c r="L9" s="41"/>
      <c r="M9" s="41"/>
      <c r="N9" s="41"/>
      <c r="O9" s="41"/>
      <c r="P9" s="16" t="s">
        <v>11</v>
      </c>
      <c r="Q9" s="42" t="e">
        <f>AVERAGE(P8:R8)</f>
        <v>#DIV/0!</v>
      </c>
      <c r="R9" s="42"/>
      <c r="S9" s="44"/>
    </row>
    <row r="10" spans="1:19" s="1" customFormat="1" ht="14.25">
      <c r="A10" s="62">
        <v>2</v>
      </c>
      <c r="B10" s="76"/>
      <c r="C10" s="79"/>
      <c r="D10" s="5" t="s">
        <v>6</v>
      </c>
      <c r="E10" s="6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13">
        <v>2022</v>
      </c>
      <c r="Q10" s="14">
        <v>2023</v>
      </c>
      <c r="R10" s="14">
        <v>2024</v>
      </c>
      <c r="S10" s="15">
        <v>2024</v>
      </c>
    </row>
    <row r="11" spans="1:19" s="1" customFormat="1" ht="14.25">
      <c r="A11" s="63"/>
      <c r="B11" s="77"/>
      <c r="C11" s="80"/>
      <c r="D11" s="7" t="s">
        <v>7</v>
      </c>
      <c r="E11" s="8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11"/>
      <c r="Q11" s="12"/>
      <c r="R11" s="12"/>
      <c r="S11" s="43"/>
    </row>
    <row r="12" spans="1:19" s="1" customFormat="1" thickBot="1">
      <c r="A12" s="64"/>
      <c r="B12" s="78"/>
      <c r="C12" s="81"/>
      <c r="D12" s="9" t="s">
        <v>8</v>
      </c>
      <c r="E12" s="10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16" t="s">
        <v>11</v>
      </c>
      <c r="Q12" s="42" t="e">
        <f>AVERAGE(P11:R11)</f>
        <v>#DIV/0!</v>
      </c>
      <c r="R12" s="42"/>
      <c r="S12" s="44"/>
    </row>
    <row r="13" spans="1:19" s="1" customFormat="1" ht="14.25">
      <c r="A13" s="62">
        <v>3</v>
      </c>
      <c r="B13" s="76"/>
      <c r="C13" s="79"/>
      <c r="D13" s="5" t="s">
        <v>6</v>
      </c>
      <c r="E13" s="6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13">
        <v>2022</v>
      </c>
      <c r="Q13" s="14">
        <v>2023</v>
      </c>
      <c r="R13" s="14">
        <v>2024</v>
      </c>
      <c r="S13" s="15">
        <v>2024</v>
      </c>
    </row>
    <row r="14" spans="1:19" s="1" customFormat="1" ht="14.25">
      <c r="A14" s="63"/>
      <c r="B14" s="77"/>
      <c r="C14" s="80"/>
      <c r="D14" s="7" t="s">
        <v>7</v>
      </c>
      <c r="E14" s="8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11"/>
      <c r="Q14" s="12"/>
      <c r="R14" s="12"/>
      <c r="S14" s="43"/>
    </row>
    <row r="15" spans="1:19" s="1" customFormat="1" thickBot="1">
      <c r="A15" s="64"/>
      <c r="B15" s="78"/>
      <c r="C15" s="81"/>
      <c r="D15" s="9" t="s">
        <v>8</v>
      </c>
      <c r="E15" s="10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6" t="s">
        <v>11</v>
      </c>
      <c r="Q15" s="42" t="e">
        <f>AVERAGE(P14:R14)</f>
        <v>#DIV/0!</v>
      </c>
      <c r="R15" s="42"/>
      <c r="S15" s="44"/>
    </row>
    <row r="16" spans="1:19" s="1" customFormat="1" ht="14.25">
      <c r="A16" s="62">
        <v>4</v>
      </c>
      <c r="B16" s="76"/>
      <c r="C16" s="79"/>
      <c r="D16" s="5" t="s">
        <v>6</v>
      </c>
      <c r="E16" s="6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13">
        <v>2022</v>
      </c>
      <c r="Q16" s="14">
        <v>2023</v>
      </c>
      <c r="R16" s="14">
        <v>2024</v>
      </c>
      <c r="S16" s="15">
        <v>2024</v>
      </c>
    </row>
    <row r="17" spans="1:19" s="1" customFormat="1" ht="14.25">
      <c r="A17" s="63"/>
      <c r="B17" s="77"/>
      <c r="C17" s="80"/>
      <c r="D17" s="7" t="s">
        <v>7</v>
      </c>
      <c r="E17" s="8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11"/>
      <c r="Q17" s="12"/>
      <c r="R17" s="12"/>
      <c r="S17" s="43"/>
    </row>
    <row r="18" spans="1:19" s="1" customFormat="1" thickBot="1">
      <c r="A18" s="64"/>
      <c r="B18" s="78"/>
      <c r="C18" s="81"/>
      <c r="D18" s="9" t="s">
        <v>8</v>
      </c>
      <c r="E18" s="10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6" t="s">
        <v>11</v>
      </c>
      <c r="Q18" s="42" t="e">
        <f>AVERAGE(P17:R17)</f>
        <v>#DIV/0!</v>
      </c>
      <c r="R18" s="42"/>
      <c r="S18" s="44"/>
    </row>
    <row r="19" spans="1:19" s="1" customFormat="1" ht="14.25">
      <c r="A19" s="62">
        <v>5</v>
      </c>
      <c r="B19" s="76"/>
      <c r="C19" s="79"/>
      <c r="D19" s="5" t="s">
        <v>6</v>
      </c>
      <c r="E19" s="6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13">
        <v>2022</v>
      </c>
      <c r="Q19" s="14">
        <v>2023</v>
      </c>
      <c r="R19" s="14">
        <v>2024</v>
      </c>
      <c r="S19" s="15">
        <v>2024</v>
      </c>
    </row>
    <row r="20" spans="1:19" s="1" customFormat="1" ht="14.25">
      <c r="A20" s="63"/>
      <c r="B20" s="77"/>
      <c r="C20" s="80"/>
      <c r="D20" s="7" t="s">
        <v>7</v>
      </c>
      <c r="E20" s="8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11"/>
      <c r="Q20" s="12"/>
      <c r="R20" s="12"/>
      <c r="S20" s="43"/>
    </row>
    <row r="21" spans="1:19" s="1" customFormat="1" thickBot="1">
      <c r="A21" s="64"/>
      <c r="B21" s="78"/>
      <c r="C21" s="81"/>
      <c r="D21" s="9" t="s">
        <v>8</v>
      </c>
      <c r="E21" s="10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6" t="s">
        <v>11</v>
      </c>
      <c r="Q21" s="42" t="e">
        <f>AVERAGE(P20:R20)</f>
        <v>#DIV/0!</v>
      </c>
      <c r="R21" s="42"/>
      <c r="S21" s="44"/>
    </row>
    <row r="22" spans="1:19" s="1" customFormat="1" ht="14.25">
      <c r="A22" s="62">
        <v>6</v>
      </c>
      <c r="B22" s="76"/>
      <c r="C22" s="79"/>
      <c r="D22" s="5" t="s">
        <v>6</v>
      </c>
      <c r="E22" s="6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13">
        <v>2022</v>
      </c>
      <c r="Q22" s="14">
        <v>2023</v>
      </c>
      <c r="R22" s="14">
        <v>2024</v>
      </c>
      <c r="S22" s="15">
        <v>2024</v>
      </c>
    </row>
    <row r="23" spans="1:19" s="1" customFormat="1" ht="14.25">
      <c r="A23" s="63"/>
      <c r="B23" s="77"/>
      <c r="C23" s="80"/>
      <c r="D23" s="7" t="s">
        <v>7</v>
      </c>
      <c r="E23" s="8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11"/>
      <c r="Q23" s="12"/>
      <c r="R23" s="12"/>
      <c r="S23" s="43"/>
    </row>
    <row r="24" spans="1:19" s="1" customFormat="1" thickBot="1">
      <c r="A24" s="64"/>
      <c r="B24" s="78"/>
      <c r="C24" s="81"/>
      <c r="D24" s="9" t="s">
        <v>8</v>
      </c>
      <c r="E24" s="10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6" t="s">
        <v>11</v>
      </c>
      <c r="Q24" s="42" t="e">
        <f>AVERAGE(P23:R23)</f>
        <v>#DIV/0!</v>
      </c>
      <c r="R24" s="42"/>
      <c r="S24" s="44"/>
    </row>
    <row r="25" spans="1:19" s="1" customFormat="1" ht="14.25">
      <c r="A25" s="62">
        <v>7</v>
      </c>
      <c r="B25" s="76"/>
      <c r="C25" s="79"/>
      <c r="D25" s="5" t="s">
        <v>6</v>
      </c>
      <c r="E25" s="6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13">
        <v>2022</v>
      </c>
      <c r="Q25" s="14">
        <v>2023</v>
      </c>
      <c r="R25" s="14">
        <v>2024</v>
      </c>
      <c r="S25" s="15">
        <v>2024</v>
      </c>
    </row>
    <row r="26" spans="1:19" s="1" customFormat="1" ht="14.25">
      <c r="A26" s="63"/>
      <c r="B26" s="77"/>
      <c r="C26" s="80"/>
      <c r="D26" s="7" t="s">
        <v>7</v>
      </c>
      <c r="E26" s="8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11"/>
      <c r="Q26" s="12"/>
      <c r="R26" s="12"/>
      <c r="S26" s="43"/>
    </row>
    <row r="27" spans="1:19" s="1" customFormat="1" thickBot="1">
      <c r="A27" s="64"/>
      <c r="B27" s="78"/>
      <c r="C27" s="81"/>
      <c r="D27" s="9" t="s">
        <v>8</v>
      </c>
      <c r="E27" s="10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6" t="s">
        <v>11</v>
      </c>
      <c r="Q27" s="42" t="e">
        <f>AVERAGE(P26:R26)</f>
        <v>#DIV/0!</v>
      </c>
      <c r="R27" s="42"/>
      <c r="S27" s="44"/>
    </row>
    <row r="28" spans="1:19" s="1" customFormat="1" ht="14.25">
      <c r="A28" s="62">
        <v>8</v>
      </c>
      <c r="B28" s="76"/>
      <c r="C28" s="79"/>
      <c r="D28" s="5" t="s">
        <v>6</v>
      </c>
      <c r="E28" s="6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13">
        <v>2022</v>
      </c>
      <c r="Q28" s="14">
        <v>2023</v>
      </c>
      <c r="R28" s="14">
        <v>2024</v>
      </c>
      <c r="S28" s="15">
        <v>2024</v>
      </c>
    </row>
    <row r="29" spans="1:19" s="1" customFormat="1" ht="14.25">
      <c r="A29" s="63"/>
      <c r="B29" s="77"/>
      <c r="C29" s="80"/>
      <c r="D29" s="7" t="s">
        <v>7</v>
      </c>
      <c r="E29" s="8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11"/>
      <c r="Q29" s="12"/>
      <c r="R29" s="12"/>
      <c r="S29" s="43"/>
    </row>
    <row r="30" spans="1:19" s="1" customFormat="1" thickBot="1">
      <c r="A30" s="64"/>
      <c r="B30" s="78"/>
      <c r="C30" s="81"/>
      <c r="D30" s="9" t="s">
        <v>8</v>
      </c>
      <c r="E30" s="10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16" t="s">
        <v>11</v>
      </c>
      <c r="Q30" s="42" t="e">
        <f>AVERAGE(P29:R29)</f>
        <v>#DIV/0!</v>
      </c>
      <c r="R30" s="42"/>
      <c r="S30" s="44"/>
    </row>
    <row r="31" spans="1:19" s="1" customFormat="1" ht="14.25">
      <c r="A31" s="62">
        <v>9</v>
      </c>
      <c r="B31" s="76"/>
      <c r="C31" s="79"/>
      <c r="D31" s="5" t="s">
        <v>6</v>
      </c>
      <c r="E31" s="6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13">
        <v>2022</v>
      </c>
      <c r="Q31" s="14">
        <v>2023</v>
      </c>
      <c r="R31" s="14">
        <v>2024</v>
      </c>
      <c r="S31" s="15">
        <v>2024</v>
      </c>
    </row>
    <row r="32" spans="1:19" s="1" customFormat="1" ht="14.25">
      <c r="A32" s="63"/>
      <c r="B32" s="77"/>
      <c r="C32" s="80"/>
      <c r="D32" s="7" t="s">
        <v>7</v>
      </c>
      <c r="E32" s="8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11"/>
      <c r="Q32" s="12"/>
      <c r="R32" s="12"/>
      <c r="S32" s="43"/>
    </row>
    <row r="33" spans="1:19" s="1" customFormat="1" thickBot="1">
      <c r="A33" s="64"/>
      <c r="B33" s="78"/>
      <c r="C33" s="81"/>
      <c r="D33" s="9" t="s">
        <v>8</v>
      </c>
      <c r="E33" s="10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16" t="s">
        <v>11</v>
      </c>
      <c r="Q33" s="42" t="e">
        <f>AVERAGE(P32:R32)</f>
        <v>#DIV/0!</v>
      </c>
      <c r="R33" s="42"/>
      <c r="S33" s="44"/>
    </row>
    <row r="34" spans="1:19" s="1" customFormat="1" ht="14.25">
      <c r="A34" s="62">
        <v>10</v>
      </c>
      <c r="B34" s="76"/>
      <c r="C34" s="79"/>
      <c r="D34" s="5" t="s">
        <v>6</v>
      </c>
      <c r="E34" s="6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13">
        <v>2022</v>
      </c>
      <c r="Q34" s="14">
        <v>2023</v>
      </c>
      <c r="R34" s="14">
        <v>2024</v>
      </c>
      <c r="S34" s="15">
        <v>2024</v>
      </c>
    </row>
    <row r="35" spans="1:19" s="1" customFormat="1" ht="14.25">
      <c r="A35" s="63"/>
      <c r="B35" s="77"/>
      <c r="C35" s="80"/>
      <c r="D35" s="7" t="s">
        <v>7</v>
      </c>
      <c r="E35" s="8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11"/>
      <c r="Q35" s="12"/>
      <c r="R35" s="12"/>
      <c r="S35" s="43"/>
    </row>
    <row r="36" spans="1:19" s="1" customFormat="1" thickBot="1">
      <c r="A36" s="64"/>
      <c r="B36" s="78"/>
      <c r="C36" s="81"/>
      <c r="D36" s="9" t="s">
        <v>8</v>
      </c>
      <c r="E36" s="10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16" t="s">
        <v>11</v>
      </c>
      <c r="Q36" s="42" t="e">
        <f>AVERAGE(P35:R35)</f>
        <v>#DIV/0!</v>
      </c>
      <c r="R36" s="42"/>
      <c r="S36" s="44"/>
    </row>
    <row r="37" spans="1:19" s="1" customFormat="1">
      <c r="A37" s="56" t="s">
        <v>31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8"/>
    </row>
    <row r="38" spans="1:19" s="1" customFormat="1" ht="52.15" customHeight="1" thickBot="1">
      <c r="A38" s="17"/>
      <c r="B38" s="21" t="s">
        <v>15</v>
      </c>
      <c r="C38" s="65" t="s">
        <v>13</v>
      </c>
      <c r="D38" s="65"/>
      <c r="E38" s="65"/>
      <c r="F38" s="45" t="s">
        <v>14</v>
      </c>
      <c r="G38" s="46"/>
      <c r="H38" s="46"/>
      <c r="I38" s="46"/>
      <c r="J38" s="46"/>
      <c r="K38" s="47"/>
      <c r="L38" s="22" t="s">
        <v>27</v>
      </c>
      <c r="M38" s="45" t="s">
        <v>26</v>
      </c>
      <c r="N38" s="47"/>
      <c r="O38" s="66" t="s">
        <v>28</v>
      </c>
      <c r="P38" s="67"/>
      <c r="Q38" s="45" t="s">
        <v>32</v>
      </c>
      <c r="R38" s="46"/>
      <c r="S38" s="68"/>
    </row>
    <row r="39" spans="1:19" s="2" customFormat="1">
      <c r="A39" s="59">
        <f>A7</f>
        <v>1</v>
      </c>
      <c r="B39" s="73">
        <f>B7</f>
        <v>0</v>
      </c>
      <c r="C39" s="35"/>
      <c r="D39" s="35"/>
      <c r="E39" s="35"/>
      <c r="F39" s="29"/>
      <c r="G39" s="30"/>
      <c r="H39" s="30"/>
      <c r="I39" s="30"/>
      <c r="J39" s="30"/>
      <c r="K39" s="31"/>
      <c r="L39" s="20"/>
      <c r="M39" s="38"/>
      <c r="N39" s="31"/>
      <c r="O39" s="38"/>
      <c r="P39" s="31"/>
      <c r="Q39" s="35"/>
      <c r="R39" s="35"/>
      <c r="S39" s="36"/>
    </row>
    <row r="40" spans="1:19" s="2" customFormat="1">
      <c r="A40" s="60"/>
      <c r="B40" s="74"/>
      <c r="C40" s="32"/>
      <c r="D40" s="32"/>
      <c r="E40" s="32"/>
      <c r="F40" s="23"/>
      <c r="G40" s="24"/>
      <c r="H40" s="24"/>
      <c r="I40" s="24"/>
      <c r="J40" s="24"/>
      <c r="K40" s="25"/>
      <c r="L40" s="19"/>
      <c r="M40" s="34"/>
      <c r="N40" s="25"/>
      <c r="O40" s="34"/>
      <c r="P40" s="25"/>
      <c r="Q40" s="32"/>
      <c r="R40" s="32"/>
      <c r="S40" s="33"/>
    </row>
    <row r="41" spans="1:19" s="2" customFormat="1">
      <c r="A41" s="60"/>
      <c r="B41" s="74"/>
      <c r="C41" s="32"/>
      <c r="D41" s="32"/>
      <c r="E41" s="32"/>
      <c r="F41" s="23"/>
      <c r="G41" s="24"/>
      <c r="H41" s="24"/>
      <c r="I41" s="24"/>
      <c r="J41" s="24"/>
      <c r="K41" s="25"/>
      <c r="L41" s="19"/>
      <c r="M41" s="34"/>
      <c r="N41" s="25"/>
      <c r="O41" s="34"/>
      <c r="P41" s="25"/>
      <c r="Q41" s="32"/>
      <c r="R41" s="32"/>
      <c r="S41" s="33"/>
    </row>
    <row r="42" spans="1:19" s="2" customFormat="1">
      <c r="A42" s="60"/>
      <c r="B42" s="74"/>
      <c r="C42" s="32"/>
      <c r="D42" s="32"/>
      <c r="E42" s="32"/>
      <c r="F42" s="23"/>
      <c r="G42" s="24"/>
      <c r="H42" s="24"/>
      <c r="I42" s="24"/>
      <c r="J42" s="24"/>
      <c r="K42" s="25"/>
      <c r="L42" s="19"/>
      <c r="M42" s="34"/>
      <c r="N42" s="25"/>
      <c r="O42" s="34"/>
      <c r="P42" s="25"/>
      <c r="Q42" s="32"/>
      <c r="R42" s="32"/>
      <c r="S42" s="33"/>
    </row>
    <row r="43" spans="1:19" s="2" customFormat="1" ht="15.75" thickBot="1">
      <c r="A43" s="61"/>
      <c r="B43" s="75"/>
      <c r="C43" s="71"/>
      <c r="D43" s="71"/>
      <c r="E43" s="71"/>
      <c r="F43" s="26"/>
      <c r="G43" s="27"/>
      <c r="H43" s="27"/>
      <c r="I43" s="27"/>
      <c r="J43" s="27"/>
      <c r="K43" s="28"/>
      <c r="L43" s="18"/>
      <c r="M43" s="37"/>
      <c r="N43" s="28"/>
      <c r="O43" s="37"/>
      <c r="P43" s="28"/>
      <c r="Q43" s="71"/>
      <c r="R43" s="71"/>
      <c r="S43" s="72"/>
    </row>
    <row r="44" spans="1:19" s="2" customFormat="1">
      <c r="A44" s="59">
        <v>2</v>
      </c>
      <c r="B44" s="73">
        <f>B10</f>
        <v>0</v>
      </c>
      <c r="C44" s="35"/>
      <c r="D44" s="35"/>
      <c r="E44" s="35"/>
      <c r="F44" s="29"/>
      <c r="G44" s="30"/>
      <c r="H44" s="30"/>
      <c r="I44" s="30"/>
      <c r="J44" s="30"/>
      <c r="K44" s="31"/>
      <c r="L44" s="20"/>
      <c r="M44" s="38"/>
      <c r="N44" s="31"/>
      <c r="O44" s="38"/>
      <c r="P44" s="31"/>
      <c r="Q44" s="35"/>
      <c r="R44" s="35"/>
      <c r="S44" s="36"/>
    </row>
    <row r="45" spans="1:19" s="2" customFormat="1">
      <c r="A45" s="60"/>
      <c r="B45" s="74"/>
      <c r="C45" s="32"/>
      <c r="D45" s="32"/>
      <c r="E45" s="32"/>
      <c r="F45" s="23"/>
      <c r="G45" s="24"/>
      <c r="H45" s="24"/>
      <c r="I45" s="24"/>
      <c r="J45" s="24"/>
      <c r="K45" s="25"/>
      <c r="L45" s="19"/>
      <c r="M45" s="34"/>
      <c r="N45" s="25"/>
      <c r="O45" s="34"/>
      <c r="P45" s="25"/>
      <c r="Q45" s="32"/>
      <c r="R45" s="32"/>
      <c r="S45" s="33"/>
    </row>
    <row r="46" spans="1:19" s="2" customFormat="1">
      <c r="A46" s="60"/>
      <c r="B46" s="74"/>
      <c r="C46" s="32"/>
      <c r="D46" s="32"/>
      <c r="E46" s="32"/>
      <c r="F46" s="23"/>
      <c r="G46" s="24"/>
      <c r="H46" s="24"/>
      <c r="I46" s="24"/>
      <c r="J46" s="24"/>
      <c r="K46" s="25"/>
      <c r="L46" s="19"/>
      <c r="M46" s="34"/>
      <c r="N46" s="25"/>
      <c r="O46" s="34"/>
      <c r="P46" s="25"/>
      <c r="Q46" s="32"/>
      <c r="R46" s="32"/>
      <c r="S46" s="33"/>
    </row>
    <row r="47" spans="1:19" s="2" customFormat="1">
      <c r="A47" s="60"/>
      <c r="B47" s="74"/>
      <c r="C47" s="32"/>
      <c r="D47" s="32"/>
      <c r="E47" s="32"/>
      <c r="F47" s="23"/>
      <c r="G47" s="24"/>
      <c r="H47" s="24"/>
      <c r="I47" s="24"/>
      <c r="J47" s="24"/>
      <c r="K47" s="25"/>
      <c r="L47" s="19"/>
      <c r="M47" s="34"/>
      <c r="N47" s="25"/>
      <c r="O47" s="34"/>
      <c r="P47" s="25"/>
      <c r="Q47" s="32"/>
      <c r="R47" s="32"/>
      <c r="S47" s="33"/>
    </row>
    <row r="48" spans="1:19" s="2" customFormat="1" ht="15.75" thickBot="1">
      <c r="A48" s="61"/>
      <c r="B48" s="75"/>
      <c r="C48" s="71"/>
      <c r="D48" s="71"/>
      <c r="E48" s="71"/>
      <c r="F48" s="26"/>
      <c r="G48" s="27"/>
      <c r="H48" s="27"/>
      <c r="I48" s="27"/>
      <c r="J48" s="27"/>
      <c r="K48" s="28"/>
      <c r="L48" s="18"/>
      <c r="M48" s="37"/>
      <c r="N48" s="28"/>
      <c r="O48" s="37"/>
      <c r="P48" s="28"/>
      <c r="Q48" s="71"/>
      <c r="R48" s="71"/>
      <c r="S48" s="72"/>
    </row>
    <row r="49" spans="1:19" s="2" customFormat="1">
      <c r="A49" s="59">
        <v>3</v>
      </c>
      <c r="B49" s="73">
        <f>B13</f>
        <v>0</v>
      </c>
      <c r="C49" s="35"/>
      <c r="D49" s="35"/>
      <c r="E49" s="35"/>
      <c r="F49" s="29"/>
      <c r="G49" s="30"/>
      <c r="H49" s="30"/>
      <c r="I49" s="30"/>
      <c r="J49" s="30"/>
      <c r="K49" s="31"/>
      <c r="L49" s="20"/>
      <c r="M49" s="38"/>
      <c r="N49" s="31"/>
      <c r="O49" s="38"/>
      <c r="P49" s="31"/>
      <c r="Q49" s="35"/>
      <c r="R49" s="35"/>
      <c r="S49" s="36"/>
    </row>
    <row r="50" spans="1:19" s="2" customFormat="1">
      <c r="A50" s="60"/>
      <c r="B50" s="74"/>
      <c r="C50" s="32"/>
      <c r="D50" s="32"/>
      <c r="E50" s="32"/>
      <c r="F50" s="23"/>
      <c r="G50" s="24"/>
      <c r="H50" s="24"/>
      <c r="I50" s="24"/>
      <c r="J50" s="24"/>
      <c r="K50" s="25"/>
      <c r="L50" s="19"/>
      <c r="M50" s="34"/>
      <c r="N50" s="25"/>
      <c r="O50" s="34"/>
      <c r="P50" s="25"/>
      <c r="Q50" s="32"/>
      <c r="R50" s="32"/>
      <c r="S50" s="33"/>
    </row>
    <row r="51" spans="1:19" s="2" customFormat="1">
      <c r="A51" s="60"/>
      <c r="B51" s="74"/>
      <c r="C51" s="32"/>
      <c r="D51" s="32"/>
      <c r="E51" s="32"/>
      <c r="F51" s="23"/>
      <c r="G51" s="24"/>
      <c r="H51" s="24"/>
      <c r="I51" s="24"/>
      <c r="J51" s="24"/>
      <c r="K51" s="25"/>
      <c r="L51" s="19"/>
      <c r="M51" s="34"/>
      <c r="N51" s="25"/>
      <c r="O51" s="34"/>
      <c r="P51" s="25"/>
      <c r="Q51" s="32"/>
      <c r="R51" s="32"/>
      <c r="S51" s="33"/>
    </row>
    <row r="52" spans="1:19" s="2" customFormat="1">
      <c r="A52" s="60"/>
      <c r="B52" s="74"/>
      <c r="C52" s="32"/>
      <c r="D52" s="32"/>
      <c r="E52" s="32"/>
      <c r="F52" s="23"/>
      <c r="G52" s="24"/>
      <c r="H52" s="24"/>
      <c r="I52" s="24"/>
      <c r="J52" s="24"/>
      <c r="K52" s="25"/>
      <c r="L52" s="19"/>
      <c r="M52" s="34"/>
      <c r="N52" s="25"/>
      <c r="O52" s="34"/>
      <c r="P52" s="25"/>
      <c r="Q52" s="32"/>
      <c r="R52" s="32"/>
      <c r="S52" s="33"/>
    </row>
    <row r="53" spans="1:19" s="2" customFormat="1" ht="15.75" thickBot="1">
      <c r="A53" s="61"/>
      <c r="B53" s="75"/>
      <c r="C53" s="71"/>
      <c r="D53" s="71"/>
      <c r="E53" s="71"/>
      <c r="F53" s="26"/>
      <c r="G53" s="27"/>
      <c r="H53" s="27"/>
      <c r="I53" s="27"/>
      <c r="J53" s="27"/>
      <c r="K53" s="28"/>
      <c r="L53" s="18"/>
      <c r="M53" s="37"/>
      <c r="N53" s="28"/>
      <c r="O53" s="37"/>
      <c r="P53" s="28"/>
      <c r="Q53" s="71"/>
      <c r="R53" s="71"/>
      <c r="S53" s="72"/>
    </row>
    <row r="54" spans="1:19" s="2" customFormat="1">
      <c r="A54" s="59">
        <v>4</v>
      </c>
      <c r="B54" s="73">
        <f>B16</f>
        <v>0</v>
      </c>
      <c r="C54" s="35"/>
      <c r="D54" s="35"/>
      <c r="E54" s="35"/>
      <c r="F54" s="29"/>
      <c r="G54" s="30"/>
      <c r="H54" s="30"/>
      <c r="I54" s="30"/>
      <c r="J54" s="30"/>
      <c r="K54" s="31"/>
      <c r="L54" s="20"/>
      <c r="M54" s="38"/>
      <c r="N54" s="31"/>
      <c r="O54" s="38"/>
      <c r="P54" s="31"/>
      <c r="Q54" s="35"/>
      <c r="R54" s="35"/>
      <c r="S54" s="36"/>
    </row>
    <row r="55" spans="1:19" s="2" customFormat="1">
      <c r="A55" s="60"/>
      <c r="B55" s="74"/>
      <c r="C55" s="32"/>
      <c r="D55" s="32"/>
      <c r="E55" s="32"/>
      <c r="F55" s="23"/>
      <c r="G55" s="24"/>
      <c r="H55" s="24"/>
      <c r="I55" s="24"/>
      <c r="J55" s="24"/>
      <c r="K55" s="25"/>
      <c r="L55" s="19"/>
      <c r="M55" s="34"/>
      <c r="N55" s="25"/>
      <c r="O55" s="34"/>
      <c r="P55" s="25"/>
      <c r="Q55" s="32"/>
      <c r="R55" s="32"/>
      <c r="S55" s="33"/>
    </row>
    <row r="56" spans="1:19" s="2" customFormat="1">
      <c r="A56" s="60"/>
      <c r="B56" s="74"/>
      <c r="C56" s="32"/>
      <c r="D56" s="32"/>
      <c r="E56" s="32"/>
      <c r="F56" s="23"/>
      <c r="G56" s="24"/>
      <c r="H56" s="24"/>
      <c r="I56" s="24"/>
      <c r="J56" s="24"/>
      <c r="K56" s="25"/>
      <c r="L56" s="19"/>
      <c r="M56" s="34"/>
      <c r="N56" s="25"/>
      <c r="O56" s="34"/>
      <c r="P56" s="25"/>
      <c r="Q56" s="32"/>
      <c r="R56" s="32"/>
      <c r="S56" s="33"/>
    </row>
    <row r="57" spans="1:19" s="2" customFormat="1">
      <c r="A57" s="60"/>
      <c r="B57" s="74"/>
      <c r="C57" s="32"/>
      <c r="D57" s="32"/>
      <c r="E57" s="32"/>
      <c r="F57" s="23"/>
      <c r="G57" s="24"/>
      <c r="H57" s="24"/>
      <c r="I57" s="24"/>
      <c r="J57" s="24"/>
      <c r="K57" s="25"/>
      <c r="L57" s="19"/>
      <c r="M57" s="34"/>
      <c r="N57" s="25"/>
      <c r="O57" s="34"/>
      <c r="P57" s="25"/>
      <c r="Q57" s="32"/>
      <c r="R57" s="32"/>
      <c r="S57" s="33"/>
    </row>
    <row r="58" spans="1:19" s="2" customFormat="1" ht="15.75" thickBot="1">
      <c r="A58" s="61"/>
      <c r="B58" s="75"/>
      <c r="C58" s="71"/>
      <c r="D58" s="71"/>
      <c r="E58" s="71"/>
      <c r="F58" s="26"/>
      <c r="G58" s="27"/>
      <c r="H58" s="27"/>
      <c r="I58" s="27"/>
      <c r="J58" s="27"/>
      <c r="K58" s="28"/>
      <c r="L58" s="18"/>
      <c r="M58" s="37"/>
      <c r="N58" s="28"/>
      <c r="O58" s="37"/>
      <c r="P58" s="28"/>
      <c r="Q58" s="71"/>
      <c r="R58" s="71"/>
      <c r="S58" s="72"/>
    </row>
    <row r="59" spans="1:19" s="2" customFormat="1">
      <c r="A59" s="59">
        <v>5</v>
      </c>
      <c r="B59" s="73">
        <f>B19</f>
        <v>0</v>
      </c>
      <c r="C59" s="35"/>
      <c r="D59" s="35"/>
      <c r="E59" s="35"/>
      <c r="F59" s="29"/>
      <c r="G59" s="30"/>
      <c r="H59" s="30"/>
      <c r="I59" s="30"/>
      <c r="J59" s="30"/>
      <c r="K59" s="31"/>
      <c r="L59" s="20"/>
      <c r="M59" s="38"/>
      <c r="N59" s="31"/>
      <c r="O59" s="38"/>
      <c r="P59" s="31"/>
      <c r="Q59" s="35"/>
      <c r="R59" s="35"/>
      <c r="S59" s="36"/>
    </row>
    <row r="60" spans="1:19" s="2" customFormat="1">
      <c r="A60" s="60"/>
      <c r="B60" s="74"/>
      <c r="C60" s="32"/>
      <c r="D60" s="32"/>
      <c r="E60" s="32"/>
      <c r="F60" s="23"/>
      <c r="G60" s="24"/>
      <c r="H60" s="24"/>
      <c r="I60" s="24"/>
      <c r="J60" s="24"/>
      <c r="K60" s="25"/>
      <c r="L60" s="19"/>
      <c r="M60" s="34"/>
      <c r="N60" s="25"/>
      <c r="O60" s="34"/>
      <c r="P60" s="25"/>
      <c r="Q60" s="32"/>
      <c r="R60" s="32"/>
      <c r="S60" s="33"/>
    </row>
    <row r="61" spans="1:19" s="2" customFormat="1">
      <c r="A61" s="60"/>
      <c r="B61" s="74"/>
      <c r="C61" s="32"/>
      <c r="D61" s="32"/>
      <c r="E61" s="32"/>
      <c r="F61" s="23"/>
      <c r="G61" s="24"/>
      <c r="H61" s="24"/>
      <c r="I61" s="24"/>
      <c r="J61" s="24"/>
      <c r="K61" s="25"/>
      <c r="L61" s="19"/>
      <c r="M61" s="34"/>
      <c r="N61" s="25"/>
      <c r="O61" s="34"/>
      <c r="P61" s="25"/>
      <c r="Q61" s="32"/>
      <c r="R61" s="32"/>
      <c r="S61" s="33"/>
    </row>
    <row r="62" spans="1:19" s="2" customFormat="1">
      <c r="A62" s="60"/>
      <c r="B62" s="74"/>
      <c r="C62" s="32"/>
      <c r="D62" s="32"/>
      <c r="E62" s="32"/>
      <c r="F62" s="23"/>
      <c r="G62" s="24"/>
      <c r="H62" s="24"/>
      <c r="I62" s="24"/>
      <c r="J62" s="24"/>
      <c r="K62" s="25"/>
      <c r="L62" s="19"/>
      <c r="M62" s="34"/>
      <c r="N62" s="25"/>
      <c r="O62" s="34"/>
      <c r="P62" s="25"/>
      <c r="Q62" s="32"/>
      <c r="R62" s="32"/>
      <c r="S62" s="33"/>
    </row>
    <row r="63" spans="1:19" s="2" customFormat="1" ht="15.75" thickBot="1">
      <c r="A63" s="61"/>
      <c r="B63" s="75"/>
      <c r="C63" s="71"/>
      <c r="D63" s="71"/>
      <c r="E63" s="71"/>
      <c r="F63" s="26"/>
      <c r="G63" s="27"/>
      <c r="H63" s="27"/>
      <c r="I63" s="27"/>
      <c r="J63" s="27"/>
      <c r="K63" s="28"/>
      <c r="L63" s="18"/>
      <c r="M63" s="37"/>
      <c r="N63" s="28"/>
      <c r="O63" s="37"/>
      <c r="P63" s="28"/>
      <c r="Q63" s="71"/>
      <c r="R63" s="71"/>
      <c r="S63" s="72"/>
    </row>
    <row r="64" spans="1:19" s="2" customFormat="1">
      <c r="A64" s="59">
        <v>6</v>
      </c>
      <c r="B64" s="73">
        <f>B22</f>
        <v>0</v>
      </c>
      <c r="C64" s="35"/>
      <c r="D64" s="35"/>
      <c r="E64" s="35"/>
      <c r="F64" s="29"/>
      <c r="G64" s="30"/>
      <c r="H64" s="30"/>
      <c r="I64" s="30"/>
      <c r="J64" s="30"/>
      <c r="K64" s="31"/>
      <c r="L64" s="20"/>
      <c r="M64" s="38"/>
      <c r="N64" s="31"/>
      <c r="O64" s="38"/>
      <c r="P64" s="31"/>
      <c r="Q64" s="35"/>
      <c r="R64" s="35"/>
      <c r="S64" s="36"/>
    </row>
    <row r="65" spans="1:19" s="2" customFormat="1">
      <c r="A65" s="60"/>
      <c r="B65" s="74"/>
      <c r="C65" s="32"/>
      <c r="D65" s="32"/>
      <c r="E65" s="32"/>
      <c r="F65" s="23"/>
      <c r="G65" s="24"/>
      <c r="H65" s="24"/>
      <c r="I65" s="24"/>
      <c r="J65" s="24"/>
      <c r="K65" s="25"/>
      <c r="L65" s="19"/>
      <c r="M65" s="34"/>
      <c r="N65" s="25"/>
      <c r="O65" s="34"/>
      <c r="P65" s="25"/>
      <c r="Q65" s="32"/>
      <c r="R65" s="32"/>
      <c r="S65" s="33"/>
    </row>
    <row r="66" spans="1:19" s="2" customFormat="1">
      <c r="A66" s="60"/>
      <c r="B66" s="74"/>
      <c r="C66" s="32"/>
      <c r="D66" s="32"/>
      <c r="E66" s="32"/>
      <c r="F66" s="23"/>
      <c r="G66" s="24"/>
      <c r="H66" s="24"/>
      <c r="I66" s="24"/>
      <c r="J66" s="24"/>
      <c r="K66" s="25"/>
      <c r="L66" s="19"/>
      <c r="M66" s="34"/>
      <c r="N66" s="25"/>
      <c r="O66" s="34"/>
      <c r="P66" s="25"/>
      <c r="Q66" s="32"/>
      <c r="R66" s="32"/>
      <c r="S66" s="33"/>
    </row>
    <row r="67" spans="1:19" s="2" customFormat="1">
      <c r="A67" s="60"/>
      <c r="B67" s="74"/>
      <c r="C67" s="32"/>
      <c r="D67" s="32"/>
      <c r="E67" s="32"/>
      <c r="F67" s="23"/>
      <c r="G67" s="24"/>
      <c r="H67" s="24"/>
      <c r="I67" s="24"/>
      <c r="J67" s="24"/>
      <c r="K67" s="25"/>
      <c r="L67" s="19"/>
      <c r="M67" s="34"/>
      <c r="N67" s="25"/>
      <c r="O67" s="34"/>
      <c r="P67" s="25"/>
      <c r="Q67" s="32"/>
      <c r="R67" s="32"/>
      <c r="S67" s="33"/>
    </row>
    <row r="68" spans="1:19" s="2" customFormat="1" ht="15.75" thickBot="1">
      <c r="A68" s="61"/>
      <c r="B68" s="75"/>
      <c r="C68" s="71"/>
      <c r="D68" s="71"/>
      <c r="E68" s="71"/>
      <c r="F68" s="26"/>
      <c r="G68" s="27"/>
      <c r="H68" s="27"/>
      <c r="I68" s="27"/>
      <c r="J68" s="27"/>
      <c r="K68" s="28"/>
      <c r="L68" s="18"/>
      <c r="M68" s="37"/>
      <c r="N68" s="28"/>
      <c r="O68" s="37"/>
      <c r="P68" s="28"/>
      <c r="Q68" s="71"/>
      <c r="R68" s="71"/>
      <c r="S68" s="72"/>
    </row>
    <row r="69" spans="1:19" s="2" customFormat="1">
      <c r="A69" s="59">
        <v>7</v>
      </c>
      <c r="B69" s="73">
        <f>B25</f>
        <v>0</v>
      </c>
      <c r="C69" s="35"/>
      <c r="D69" s="35"/>
      <c r="E69" s="35"/>
      <c r="F69" s="29"/>
      <c r="G69" s="30"/>
      <c r="H69" s="30"/>
      <c r="I69" s="30"/>
      <c r="J69" s="30"/>
      <c r="K69" s="31"/>
      <c r="L69" s="20"/>
      <c r="M69" s="38"/>
      <c r="N69" s="31"/>
      <c r="O69" s="38"/>
      <c r="P69" s="31"/>
      <c r="Q69" s="35"/>
      <c r="R69" s="35"/>
      <c r="S69" s="36"/>
    </row>
    <row r="70" spans="1:19" s="2" customFormat="1">
      <c r="A70" s="60"/>
      <c r="B70" s="74"/>
      <c r="C70" s="32"/>
      <c r="D70" s="32"/>
      <c r="E70" s="32"/>
      <c r="F70" s="23"/>
      <c r="G70" s="24"/>
      <c r="H70" s="24"/>
      <c r="I70" s="24"/>
      <c r="J70" s="24"/>
      <c r="K70" s="25"/>
      <c r="L70" s="19"/>
      <c r="M70" s="34"/>
      <c r="N70" s="25"/>
      <c r="O70" s="34"/>
      <c r="P70" s="25"/>
      <c r="Q70" s="32"/>
      <c r="R70" s="32"/>
      <c r="S70" s="33"/>
    </row>
    <row r="71" spans="1:19" s="2" customFormat="1">
      <c r="A71" s="60"/>
      <c r="B71" s="74"/>
      <c r="C71" s="32"/>
      <c r="D71" s="32"/>
      <c r="E71" s="32"/>
      <c r="F71" s="23"/>
      <c r="G71" s="24"/>
      <c r="H71" s="24"/>
      <c r="I71" s="24"/>
      <c r="J71" s="24"/>
      <c r="K71" s="25"/>
      <c r="L71" s="19"/>
      <c r="M71" s="34"/>
      <c r="N71" s="25"/>
      <c r="O71" s="34"/>
      <c r="P71" s="25"/>
      <c r="Q71" s="32"/>
      <c r="R71" s="32"/>
      <c r="S71" s="33"/>
    </row>
    <row r="72" spans="1:19" s="2" customFormat="1">
      <c r="A72" s="60"/>
      <c r="B72" s="74"/>
      <c r="C72" s="32"/>
      <c r="D72" s="32"/>
      <c r="E72" s="32"/>
      <c r="F72" s="23"/>
      <c r="G72" s="24"/>
      <c r="H72" s="24"/>
      <c r="I72" s="24"/>
      <c r="J72" s="24"/>
      <c r="K72" s="25"/>
      <c r="L72" s="19"/>
      <c r="M72" s="34"/>
      <c r="N72" s="25"/>
      <c r="O72" s="34"/>
      <c r="P72" s="25"/>
      <c r="Q72" s="32"/>
      <c r="R72" s="32"/>
      <c r="S72" s="33"/>
    </row>
    <row r="73" spans="1:19" s="2" customFormat="1" ht="15.75" thickBot="1">
      <c r="A73" s="61"/>
      <c r="B73" s="75"/>
      <c r="C73" s="71"/>
      <c r="D73" s="71"/>
      <c r="E73" s="71"/>
      <c r="F73" s="26"/>
      <c r="G73" s="27"/>
      <c r="H73" s="27"/>
      <c r="I73" s="27"/>
      <c r="J73" s="27"/>
      <c r="K73" s="28"/>
      <c r="L73" s="18"/>
      <c r="M73" s="37"/>
      <c r="N73" s="28"/>
      <c r="O73" s="37"/>
      <c r="P73" s="28"/>
      <c r="Q73" s="71"/>
      <c r="R73" s="71"/>
      <c r="S73" s="72"/>
    </row>
    <row r="74" spans="1:19" s="2" customFormat="1">
      <c r="A74" s="59">
        <v>8</v>
      </c>
      <c r="B74" s="73">
        <f>B28</f>
        <v>0</v>
      </c>
      <c r="C74" s="35"/>
      <c r="D74" s="35"/>
      <c r="E74" s="35"/>
      <c r="F74" s="29"/>
      <c r="G74" s="30"/>
      <c r="H74" s="30"/>
      <c r="I74" s="30"/>
      <c r="J74" s="30"/>
      <c r="K74" s="31"/>
      <c r="L74" s="20"/>
      <c r="M74" s="38"/>
      <c r="N74" s="31"/>
      <c r="O74" s="38"/>
      <c r="P74" s="31"/>
      <c r="Q74" s="35"/>
      <c r="R74" s="35"/>
      <c r="S74" s="36"/>
    </row>
    <row r="75" spans="1:19" s="2" customFormat="1">
      <c r="A75" s="60"/>
      <c r="B75" s="74"/>
      <c r="C75" s="32"/>
      <c r="D75" s="32"/>
      <c r="E75" s="32"/>
      <c r="F75" s="23"/>
      <c r="G75" s="24"/>
      <c r="H75" s="24"/>
      <c r="I75" s="24"/>
      <c r="J75" s="24"/>
      <c r="K75" s="25"/>
      <c r="L75" s="19"/>
      <c r="M75" s="34"/>
      <c r="N75" s="25"/>
      <c r="O75" s="34"/>
      <c r="P75" s="25"/>
      <c r="Q75" s="32"/>
      <c r="R75" s="32"/>
      <c r="S75" s="33"/>
    </row>
    <row r="76" spans="1:19" s="2" customFormat="1">
      <c r="A76" s="60"/>
      <c r="B76" s="74"/>
      <c r="C76" s="32"/>
      <c r="D76" s="32"/>
      <c r="E76" s="32"/>
      <c r="F76" s="23"/>
      <c r="G76" s="24"/>
      <c r="H76" s="24"/>
      <c r="I76" s="24"/>
      <c r="J76" s="24"/>
      <c r="K76" s="25"/>
      <c r="L76" s="19"/>
      <c r="M76" s="34"/>
      <c r="N76" s="25"/>
      <c r="O76" s="34"/>
      <c r="P76" s="25"/>
      <c r="Q76" s="32"/>
      <c r="R76" s="32"/>
      <c r="S76" s="33"/>
    </row>
    <row r="77" spans="1:19" s="2" customFormat="1">
      <c r="A77" s="60"/>
      <c r="B77" s="74"/>
      <c r="C77" s="32"/>
      <c r="D77" s="32"/>
      <c r="E77" s="32"/>
      <c r="F77" s="23"/>
      <c r="G77" s="24"/>
      <c r="H77" s="24"/>
      <c r="I77" s="24"/>
      <c r="J77" s="24"/>
      <c r="K77" s="25"/>
      <c r="L77" s="19"/>
      <c r="M77" s="34"/>
      <c r="N77" s="25"/>
      <c r="O77" s="34"/>
      <c r="P77" s="25"/>
      <c r="Q77" s="32"/>
      <c r="R77" s="32"/>
      <c r="S77" s="33"/>
    </row>
    <row r="78" spans="1:19" s="2" customFormat="1" ht="15.75" thickBot="1">
      <c r="A78" s="61"/>
      <c r="B78" s="75"/>
      <c r="C78" s="71"/>
      <c r="D78" s="71"/>
      <c r="E78" s="71"/>
      <c r="F78" s="26"/>
      <c r="G78" s="27"/>
      <c r="H78" s="27"/>
      <c r="I78" s="27"/>
      <c r="J78" s="27"/>
      <c r="K78" s="28"/>
      <c r="L78" s="18"/>
      <c r="M78" s="37"/>
      <c r="N78" s="28"/>
      <c r="O78" s="37"/>
      <c r="P78" s="28"/>
      <c r="Q78" s="71"/>
      <c r="R78" s="71"/>
      <c r="S78" s="72"/>
    </row>
    <row r="79" spans="1:19" s="2" customFormat="1">
      <c r="A79" s="59">
        <v>9</v>
      </c>
      <c r="B79" s="73">
        <f>B31</f>
        <v>0</v>
      </c>
      <c r="C79" s="35"/>
      <c r="D79" s="35"/>
      <c r="E79" s="35"/>
      <c r="F79" s="29"/>
      <c r="G79" s="30"/>
      <c r="H79" s="30"/>
      <c r="I79" s="30"/>
      <c r="J79" s="30"/>
      <c r="K79" s="31"/>
      <c r="L79" s="20"/>
      <c r="M79" s="38"/>
      <c r="N79" s="31"/>
      <c r="O79" s="38"/>
      <c r="P79" s="31"/>
      <c r="Q79" s="35"/>
      <c r="R79" s="35"/>
      <c r="S79" s="36"/>
    </row>
    <row r="80" spans="1:19" s="2" customFormat="1">
      <c r="A80" s="60"/>
      <c r="B80" s="74"/>
      <c r="C80" s="32"/>
      <c r="D80" s="32"/>
      <c r="E80" s="32"/>
      <c r="F80" s="23"/>
      <c r="G80" s="24"/>
      <c r="H80" s="24"/>
      <c r="I80" s="24"/>
      <c r="J80" s="24"/>
      <c r="K80" s="25"/>
      <c r="L80" s="19"/>
      <c r="M80" s="34"/>
      <c r="N80" s="25"/>
      <c r="O80" s="34"/>
      <c r="P80" s="25"/>
      <c r="Q80" s="32"/>
      <c r="R80" s="32"/>
      <c r="S80" s="33"/>
    </row>
    <row r="81" spans="1:19" s="2" customFormat="1">
      <c r="A81" s="60"/>
      <c r="B81" s="74"/>
      <c r="C81" s="32"/>
      <c r="D81" s="32"/>
      <c r="E81" s="32"/>
      <c r="F81" s="23"/>
      <c r="G81" s="24"/>
      <c r="H81" s="24"/>
      <c r="I81" s="24"/>
      <c r="J81" s="24"/>
      <c r="K81" s="25"/>
      <c r="L81" s="19"/>
      <c r="M81" s="34"/>
      <c r="N81" s="25"/>
      <c r="O81" s="34"/>
      <c r="P81" s="25"/>
      <c r="Q81" s="32"/>
      <c r="R81" s="32"/>
      <c r="S81" s="33"/>
    </row>
    <row r="82" spans="1:19" s="2" customFormat="1">
      <c r="A82" s="60"/>
      <c r="B82" s="74"/>
      <c r="C82" s="32"/>
      <c r="D82" s="32"/>
      <c r="E82" s="32"/>
      <c r="F82" s="23"/>
      <c r="G82" s="24"/>
      <c r="H82" s="24"/>
      <c r="I82" s="24"/>
      <c r="J82" s="24"/>
      <c r="K82" s="25"/>
      <c r="L82" s="19"/>
      <c r="M82" s="34"/>
      <c r="N82" s="25"/>
      <c r="O82" s="34"/>
      <c r="P82" s="25"/>
      <c r="Q82" s="32"/>
      <c r="R82" s="32"/>
      <c r="S82" s="33"/>
    </row>
    <row r="83" spans="1:19" s="2" customFormat="1" ht="15.75" thickBot="1">
      <c r="A83" s="61"/>
      <c r="B83" s="75"/>
      <c r="C83" s="71"/>
      <c r="D83" s="71"/>
      <c r="E83" s="71"/>
      <c r="F83" s="26"/>
      <c r="G83" s="27"/>
      <c r="H83" s="27"/>
      <c r="I83" s="27"/>
      <c r="J83" s="27"/>
      <c r="K83" s="28"/>
      <c r="L83" s="18"/>
      <c r="M83" s="37"/>
      <c r="N83" s="28"/>
      <c r="O83" s="37"/>
      <c r="P83" s="28"/>
      <c r="Q83" s="71"/>
      <c r="R83" s="71"/>
      <c r="S83" s="72"/>
    </row>
    <row r="84" spans="1:19" s="2" customFormat="1">
      <c r="A84" s="59">
        <v>10</v>
      </c>
      <c r="B84" s="73">
        <f>B34</f>
        <v>0</v>
      </c>
      <c r="C84" s="35"/>
      <c r="D84" s="35"/>
      <c r="E84" s="35"/>
      <c r="F84" s="29"/>
      <c r="G84" s="30"/>
      <c r="H84" s="30"/>
      <c r="I84" s="30"/>
      <c r="J84" s="30"/>
      <c r="K84" s="31"/>
      <c r="L84" s="20"/>
      <c r="M84" s="38"/>
      <c r="N84" s="31"/>
      <c r="O84" s="38"/>
      <c r="P84" s="31"/>
      <c r="Q84" s="35"/>
      <c r="R84" s="35"/>
      <c r="S84" s="36"/>
    </row>
    <row r="85" spans="1:19" s="2" customFormat="1">
      <c r="A85" s="60"/>
      <c r="B85" s="74"/>
      <c r="C85" s="32"/>
      <c r="D85" s="32"/>
      <c r="E85" s="32"/>
      <c r="F85" s="23"/>
      <c r="G85" s="24"/>
      <c r="H85" s="24"/>
      <c r="I85" s="24"/>
      <c r="J85" s="24"/>
      <c r="K85" s="25"/>
      <c r="L85" s="19"/>
      <c r="M85" s="34"/>
      <c r="N85" s="25"/>
      <c r="O85" s="34"/>
      <c r="P85" s="25"/>
      <c r="Q85" s="32"/>
      <c r="R85" s="32"/>
      <c r="S85" s="33"/>
    </row>
    <row r="86" spans="1:19" s="2" customFormat="1">
      <c r="A86" s="60"/>
      <c r="B86" s="74"/>
      <c r="C86" s="32"/>
      <c r="D86" s="32"/>
      <c r="E86" s="32"/>
      <c r="F86" s="23"/>
      <c r="G86" s="24"/>
      <c r="H86" s="24"/>
      <c r="I86" s="24"/>
      <c r="J86" s="24"/>
      <c r="K86" s="25"/>
      <c r="L86" s="19"/>
      <c r="M86" s="34"/>
      <c r="N86" s="25"/>
      <c r="O86" s="34"/>
      <c r="P86" s="25"/>
      <c r="Q86" s="32"/>
      <c r="R86" s="32"/>
      <c r="S86" s="33"/>
    </row>
    <row r="87" spans="1:19" s="2" customFormat="1">
      <c r="A87" s="60"/>
      <c r="B87" s="74"/>
      <c r="C87" s="32"/>
      <c r="D87" s="32"/>
      <c r="E87" s="32"/>
      <c r="F87" s="23"/>
      <c r="G87" s="24"/>
      <c r="H87" s="24"/>
      <c r="I87" s="24"/>
      <c r="J87" s="24"/>
      <c r="K87" s="25"/>
      <c r="L87" s="19"/>
      <c r="M87" s="34"/>
      <c r="N87" s="25"/>
      <c r="O87" s="34"/>
      <c r="P87" s="25"/>
      <c r="Q87" s="32"/>
      <c r="R87" s="32"/>
      <c r="S87" s="33"/>
    </row>
    <row r="88" spans="1:19" s="2" customFormat="1" ht="15.75" thickBot="1">
      <c r="A88" s="61"/>
      <c r="B88" s="75"/>
      <c r="C88" s="71"/>
      <c r="D88" s="71"/>
      <c r="E88" s="71"/>
      <c r="F88" s="26"/>
      <c r="G88" s="27"/>
      <c r="H88" s="27"/>
      <c r="I88" s="27"/>
      <c r="J88" s="27"/>
      <c r="K88" s="28"/>
      <c r="L88" s="18"/>
      <c r="M88" s="37"/>
      <c r="N88" s="28"/>
      <c r="O88" s="37"/>
      <c r="P88" s="28"/>
      <c r="Q88" s="71"/>
      <c r="R88" s="71"/>
      <c r="S88" s="72"/>
    </row>
    <row r="89" spans="1:19">
      <c r="A89" s="69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Q89" s="70"/>
      <c r="R89" s="70"/>
      <c r="S89" s="70"/>
    </row>
    <row r="90" spans="1:19">
      <c r="A90" s="69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Q90" s="70"/>
      <c r="R90" s="70"/>
      <c r="S90" s="70"/>
    </row>
    <row r="91" spans="1:19">
      <c r="A91" s="69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Q91" s="70"/>
      <c r="R91" s="70"/>
      <c r="S91" s="70"/>
    </row>
    <row r="92" spans="1:19">
      <c r="A92" s="69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Q92" s="70"/>
      <c r="R92" s="70"/>
      <c r="S92" s="70"/>
    </row>
    <row r="93" spans="1:19">
      <c r="A93" s="69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Q93" s="70"/>
      <c r="R93" s="70"/>
      <c r="S93" s="70"/>
    </row>
    <row r="94" spans="1:19">
      <c r="A94" s="69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Q94" s="70"/>
      <c r="R94" s="70"/>
      <c r="S94" s="70"/>
    </row>
    <row r="95" spans="1:19">
      <c r="A95" s="69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Q95" s="70"/>
      <c r="R95" s="70"/>
      <c r="S95" s="70"/>
    </row>
    <row r="96" spans="1:19">
      <c r="A96" s="69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Q96" s="70"/>
      <c r="R96" s="70"/>
      <c r="S96" s="70"/>
    </row>
    <row r="98" spans="3:19"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Q98" s="70"/>
      <c r="R98" s="70"/>
      <c r="S98" s="70"/>
    </row>
    <row r="99" spans="3:19"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</row>
  </sheetData>
  <mergeCells count="482">
    <mergeCell ref="A7:A9"/>
    <mergeCell ref="A4:A6"/>
    <mergeCell ref="B13:B15"/>
    <mergeCell ref="C13:C15"/>
    <mergeCell ref="F13:F15"/>
    <mergeCell ref="I13:I15"/>
    <mergeCell ref="J13:J15"/>
    <mergeCell ref="I10:I12"/>
    <mergeCell ref="J10:J12"/>
    <mergeCell ref="F5:O5"/>
    <mergeCell ref="H7:H9"/>
    <mergeCell ref="H10:H12"/>
    <mergeCell ref="H13:H15"/>
    <mergeCell ref="N10:N12"/>
    <mergeCell ref="B10:B12"/>
    <mergeCell ref="C10:C12"/>
    <mergeCell ref="F10:F12"/>
    <mergeCell ref="G7:G9"/>
    <mergeCell ref="G10:G12"/>
    <mergeCell ref="G13:G15"/>
    <mergeCell ref="L13:L15"/>
    <mergeCell ref="M13:M15"/>
    <mergeCell ref="N13:N15"/>
    <mergeCell ref="L10:L12"/>
    <mergeCell ref="K7:K9"/>
    <mergeCell ref="K10:K12"/>
    <mergeCell ref="K13:K15"/>
    <mergeCell ref="B16:B18"/>
    <mergeCell ref="C16:C18"/>
    <mergeCell ref="F16:F18"/>
    <mergeCell ref="S5:S6"/>
    <mergeCell ref="N7:N9"/>
    <mergeCell ref="B4:B6"/>
    <mergeCell ref="C4:C6"/>
    <mergeCell ref="D4:E6"/>
    <mergeCell ref="I7:I9"/>
    <mergeCell ref="J7:J9"/>
    <mergeCell ref="L7:L9"/>
    <mergeCell ref="M7:M9"/>
    <mergeCell ref="B7:B9"/>
    <mergeCell ref="C7:C9"/>
    <mergeCell ref="F7:F9"/>
    <mergeCell ref="O7:O9"/>
    <mergeCell ref="Q9:R9"/>
    <mergeCell ref="P4:S4"/>
    <mergeCell ref="S8:S9"/>
    <mergeCell ref="F4:O4"/>
    <mergeCell ref="P5:R6"/>
    <mergeCell ref="L16:L18"/>
    <mergeCell ref="M16:M18"/>
    <mergeCell ref="N16:N18"/>
    <mergeCell ref="H19:H21"/>
    <mergeCell ref="K16:K18"/>
    <mergeCell ref="G16:G18"/>
    <mergeCell ref="M10:M12"/>
    <mergeCell ref="H16:H18"/>
    <mergeCell ref="I16:I18"/>
    <mergeCell ref="J16:J18"/>
    <mergeCell ref="I22:I24"/>
    <mergeCell ref="J22:J24"/>
    <mergeCell ref="L22:L24"/>
    <mergeCell ref="M22:M24"/>
    <mergeCell ref="N22:N24"/>
    <mergeCell ref="B22:B24"/>
    <mergeCell ref="C22:C24"/>
    <mergeCell ref="F22:F24"/>
    <mergeCell ref="B19:B21"/>
    <mergeCell ref="C19:C21"/>
    <mergeCell ref="F19:F21"/>
    <mergeCell ref="I19:I21"/>
    <mergeCell ref="J19:J21"/>
    <mergeCell ref="H22:H24"/>
    <mergeCell ref="K19:K21"/>
    <mergeCell ref="K22:K24"/>
    <mergeCell ref="G19:G21"/>
    <mergeCell ref="G22:G24"/>
    <mergeCell ref="L19:L21"/>
    <mergeCell ref="M19:M21"/>
    <mergeCell ref="N19:N21"/>
    <mergeCell ref="J28:J30"/>
    <mergeCell ref="B28:B30"/>
    <mergeCell ref="C28:C30"/>
    <mergeCell ref="F28:F30"/>
    <mergeCell ref="B25:B27"/>
    <mergeCell ref="C25:C27"/>
    <mergeCell ref="F25:F27"/>
    <mergeCell ref="I25:I27"/>
    <mergeCell ref="J25:J27"/>
    <mergeCell ref="H25:H27"/>
    <mergeCell ref="H28:H30"/>
    <mergeCell ref="B34:B36"/>
    <mergeCell ref="C34:C36"/>
    <mergeCell ref="F34:F36"/>
    <mergeCell ref="L31:L33"/>
    <mergeCell ref="B31:B33"/>
    <mergeCell ref="C31:C33"/>
    <mergeCell ref="F31:F33"/>
    <mergeCell ref="I31:I33"/>
    <mergeCell ref="J31:J33"/>
    <mergeCell ref="H31:H33"/>
    <mergeCell ref="H34:H36"/>
    <mergeCell ref="S11:S12"/>
    <mergeCell ref="Q12:R12"/>
    <mergeCell ref="S14:S15"/>
    <mergeCell ref="Q15:R15"/>
    <mergeCell ref="S17:S18"/>
    <mergeCell ref="Q18:R18"/>
    <mergeCell ref="S20:S21"/>
    <mergeCell ref="O31:O33"/>
    <mergeCell ref="O34:O36"/>
    <mergeCell ref="O10:O12"/>
    <mergeCell ref="O13:O15"/>
    <mergeCell ref="O16:O18"/>
    <mergeCell ref="O19:O21"/>
    <mergeCell ref="O22:O24"/>
    <mergeCell ref="O25:O27"/>
    <mergeCell ref="O28:O30"/>
    <mergeCell ref="Q21:R21"/>
    <mergeCell ref="S23:S24"/>
    <mergeCell ref="Q24:R24"/>
    <mergeCell ref="S35:S36"/>
    <mergeCell ref="Q36:R36"/>
    <mergeCell ref="S26:S27"/>
    <mergeCell ref="Q27:R27"/>
    <mergeCell ref="S29:S30"/>
    <mergeCell ref="Q98:S98"/>
    <mergeCell ref="C43:E43"/>
    <mergeCell ref="Q43:S43"/>
    <mergeCell ref="Q40:S40"/>
    <mergeCell ref="C42:E42"/>
    <mergeCell ref="Q42:S42"/>
    <mergeCell ref="Q39:S39"/>
    <mergeCell ref="C40:E40"/>
    <mergeCell ref="C39:E39"/>
    <mergeCell ref="Q48:S48"/>
    <mergeCell ref="Q47:S47"/>
    <mergeCell ref="Q44:S44"/>
    <mergeCell ref="Q45:S45"/>
    <mergeCell ref="Q52:S52"/>
    <mergeCell ref="Q53:S53"/>
    <mergeCell ref="Q49:S49"/>
    <mergeCell ref="C50:E50"/>
    <mergeCell ref="Q50:S50"/>
    <mergeCell ref="O52:P52"/>
    <mergeCell ref="O53:P53"/>
    <mergeCell ref="O54:P54"/>
    <mergeCell ref="O48:P48"/>
    <mergeCell ref="C47:E47"/>
    <mergeCell ref="O47:P47"/>
    <mergeCell ref="C99:E99"/>
    <mergeCell ref="F99:L99"/>
    <mergeCell ref="M99:N99"/>
    <mergeCell ref="B39:B43"/>
    <mergeCell ref="B44:B48"/>
    <mergeCell ref="C44:E44"/>
    <mergeCell ref="C98:E98"/>
    <mergeCell ref="F98:L98"/>
    <mergeCell ref="M98:N98"/>
    <mergeCell ref="C48:E48"/>
    <mergeCell ref="B64:B68"/>
    <mergeCell ref="C64:E64"/>
    <mergeCell ref="C67:E67"/>
    <mergeCell ref="M67:N67"/>
    <mergeCell ref="M68:N68"/>
    <mergeCell ref="M69:N69"/>
    <mergeCell ref="M70:N70"/>
    <mergeCell ref="M72:N72"/>
    <mergeCell ref="M73:N73"/>
    <mergeCell ref="M83:N83"/>
    <mergeCell ref="M84:N84"/>
    <mergeCell ref="M85:N85"/>
    <mergeCell ref="M87:N87"/>
    <mergeCell ref="M49:N49"/>
    <mergeCell ref="C45:E45"/>
    <mergeCell ref="B54:B58"/>
    <mergeCell ref="C54:E54"/>
    <mergeCell ref="C57:E57"/>
    <mergeCell ref="C53:E53"/>
    <mergeCell ref="Q58:S58"/>
    <mergeCell ref="Q54:S54"/>
    <mergeCell ref="C55:E55"/>
    <mergeCell ref="Q55:S55"/>
    <mergeCell ref="M53:N53"/>
    <mergeCell ref="M54:N54"/>
    <mergeCell ref="M55:N55"/>
    <mergeCell ref="M57:N57"/>
    <mergeCell ref="M58:N58"/>
    <mergeCell ref="M52:N52"/>
    <mergeCell ref="C51:E51"/>
    <mergeCell ref="M51:N51"/>
    <mergeCell ref="O51:P51"/>
    <mergeCell ref="Q51:S51"/>
    <mergeCell ref="M50:N50"/>
    <mergeCell ref="M48:N48"/>
    <mergeCell ref="O49:P49"/>
    <mergeCell ref="O50:P50"/>
    <mergeCell ref="C56:E56"/>
    <mergeCell ref="Q62:S62"/>
    <mergeCell ref="C63:E63"/>
    <mergeCell ref="Q63:S63"/>
    <mergeCell ref="Q59:S59"/>
    <mergeCell ref="C60:E60"/>
    <mergeCell ref="Q60:S60"/>
    <mergeCell ref="B59:B63"/>
    <mergeCell ref="C59:E59"/>
    <mergeCell ref="C62:E62"/>
    <mergeCell ref="O63:P63"/>
    <mergeCell ref="O59:P59"/>
    <mergeCell ref="O60:P60"/>
    <mergeCell ref="O62:P62"/>
    <mergeCell ref="Q67:S67"/>
    <mergeCell ref="C68:E68"/>
    <mergeCell ref="Q68:S68"/>
    <mergeCell ref="Q64:S64"/>
    <mergeCell ref="C65:E65"/>
    <mergeCell ref="A64:A68"/>
    <mergeCell ref="A28:A30"/>
    <mergeCell ref="A31:A33"/>
    <mergeCell ref="A34:A36"/>
    <mergeCell ref="Q65:S65"/>
    <mergeCell ref="M65:N65"/>
    <mergeCell ref="O61:P61"/>
    <mergeCell ref="A44:A48"/>
    <mergeCell ref="A49:A53"/>
    <mergeCell ref="A54:A58"/>
    <mergeCell ref="A59:A63"/>
    <mergeCell ref="B49:B53"/>
    <mergeCell ref="C49:E49"/>
    <mergeCell ref="C52:E52"/>
    <mergeCell ref="Q57:S57"/>
    <mergeCell ref="C58:E58"/>
    <mergeCell ref="M44:N44"/>
    <mergeCell ref="M45:N45"/>
    <mergeCell ref="M47:N47"/>
    <mergeCell ref="B74:B78"/>
    <mergeCell ref="C74:E74"/>
    <mergeCell ref="C77:E77"/>
    <mergeCell ref="M75:N75"/>
    <mergeCell ref="M77:N77"/>
    <mergeCell ref="M78:N78"/>
    <mergeCell ref="M79:N79"/>
    <mergeCell ref="M80:N80"/>
    <mergeCell ref="M82:N82"/>
    <mergeCell ref="B84:B88"/>
    <mergeCell ref="C84:E84"/>
    <mergeCell ref="C87:E87"/>
    <mergeCell ref="Q82:S82"/>
    <mergeCell ref="C83:E83"/>
    <mergeCell ref="Q83:S83"/>
    <mergeCell ref="Q79:S79"/>
    <mergeCell ref="C80:E80"/>
    <mergeCell ref="Q80:S80"/>
    <mergeCell ref="B79:B83"/>
    <mergeCell ref="C79:E79"/>
    <mergeCell ref="C82:E82"/>
    <mergeCell ref="O87:P87"/>
    <mergeCell ref="O88:P88"/>
    <mergeCell ref="C86:E86"/>
    <mergeCell ref="Q86:S86"/>
    <mergeCell ref="F84:K84"/>
    <mergeCell ref="F85:K85"/>
    <mergeCell ref="F86:K86"/>
    <mergeCell ref="F87:K87"/>
    <mergeCell ref="F88:K88"/>
    <mergeCell ref="A69:A73"/>
    <mergeCell ref="A74:A78"/>
    <mergeCell ref="A79:A83"/>
    <mergeCell ref="A84:A88"/>
    <mergeCell ref="Q87:S87"/>
    <mergeCell ref="C88:E88"/>
    <mergeCell ref="Q88:S88"/>
    <mergeCell ref="Q84:S84"/>
    <mergeCell ref="C85:E85"/>
    <mergeCell ref="Q85:S85"/>
    <mergeCell ref="Q72:S72"/>
    <mergeCell ref="C73:E73"/>
    <mergeCell ref="Q73:S73"/>
    <mergeCell ref="Q69:S69"/>
    <mergeCell ref="C70:E70"/>
    <mergeCell ref="Q70:S70"/>
    <mergeCell ref="B69:B73"/>
    <mergeCell ref="C69:E69"/>
    <mergeCell ref="C72:E72"/>
    <mergeCell ref="Q77:S77"/>
    <mergeCell ref="C78:E78"/>
    <mergeCell ref="Q78:S78"/>
    <mergeCell ref="M88:N88"/>
    <mergeCell ref="M74:N74"/>
    <mergeCell ref="Q89:S89"/>
    <mergeCell ref="C90:E90"/>
    <mergeCell ref="F90:L90"/>
    <mergeCell ref="M90:N90"/>
    <mergeCell ref="Q90:S90"/>
    <mergeCell ref="A89:A92"/>
    <mergeCell ref="B89:B92"/>
    <mergeCell ref="C89:E89"/>
    <mergeCell ref="F89:L89"/>
    <mergeCell ref="M89:N89"/>
    <mergeCell ref="C91:E91"/>
    <mergeCell ref="F91:L91"/>
    <mergeCell ref="M91:N91"/>
    <mergeCell ref="A93:A96"/>
    <mergeCell ref="B93:B96"/>
    <mergeCell ref="C93:E93"/>
    <mergeCell ref="F93:L93"/>
    <mergeCell ref="M93:N93"/>
    <mergeCell ref="C95:E95"/>
    <mergeCell ref="F95:L95"/>
    <mergeCell ref="M95:N95"/>
    <mergeCell ref="Q91:S91"/>
    <mergeCell ref="C92:E92"/>
    <mergeCell ref="F92:L92"/>
    <mergeCell ref="M92:N92"/>
    <mergeCell ref="Q92:S92"/>
    <mergeCell ref="Q95:S95"/>
    <mergeCell ref="C96:E96"/>
    <mergeCell ref="F96:L96"/>
    <mergeCell ref="M96:N96"/>
    <mergeCell ref="Q96:S96"/>
    <mergeCell ref="Q93:S93"/>
    <mergeCell ref="C94:E94"/>
    <mergeCell ref="F94:L94"/>
    <mergeCell ref="M94:N94"/>
    <mergeCell ref="Q94:S94"/>
    <mergeCell ref="A1:S1"/>
    <mergeCell ref="A2:S2"/>
    <mergeCell ref="A3:O3"/>
    <mergeCell ref="P3:S3"/>
    <mergeCell ref="A37:S37"/>
    <mergeCell ref="A39:A43"/>
    <mergeCell ref="A10:A12"/>
    <mergeCell ref="A13:A15"/>
    <mergeCell ref="A16:A18"/>
    <mergeCell ref="A19:A21"/>
    <mergeCell ref="A22:A24"/>
    <mergeCell ref="A25:A27"/>
    <mergeCell ref="C38:E38"/>
    <mergeCell ref="M38:N38"/>
    <mergeCell ref="O38:P38"/>
    <mergeCell ref="Q38:S38"/>
    <mergeCell ref="M39:N39"/>
    <mergeCell ref="M40:N40"/>
    <mergeCell ref="M42:N42"/>
    <mergeCell ref="M43:N43"/>
    <mergeCell ref="L25:L27"/>
    <mergeCell ref="M25:M27"/>
    <mergeCell ref="N25:N27"/>
    <mergeCell ref="K34:K36"/>
    <mergeCell ref="O66:P66"/>
    <mergeCell ref="O83:P83"/>
    <mergeCell ref="O84:P84"/>
    <mergeCell ref="O85:P85"/>
    <mergeCell ref="O72:P72"/>
    <mergeCell ref="O73:P73"/>
    <mergeCell ref="O74:P74"/>
    <mergeCell ref="O75:P75"/>
    <mergeCell ref="O77:P77"/>
    <mergeCell ref="O78:P78"/>
    <mergeCell ref="O67:P67"/>
    <mergeCell ref="O68:P68"/>
    <mergeCell ref="O69:P69"/>
    <mergeCell ref="O70:P70"/>
    <mergeCell ref="O79:P79"/>
    <mergeCell ref="O80:P80"/>
    <mergeCell ref="O82:P82"/>
    <mergeCell ref="N31:N33"/>
    <mergeCell ref="L28:L30"/>
    <mergeCell ref="M28:M30"/>
    <mergeCell ref="N28:N30"/>
    <mergeCell ref="O55:P55"/>
    <mergeCell ref="O39:P39"/>
    <mergeCell ref="O40:P40"/>
    <mergeCell ref="O42:P42"/>
    <mergeCell ref="O43:P43"/>
    <mergeCell ref="O44:P44"/>
    <mergeCell ref="O45:P45"/>
    <mergeCell ref="O65:P65"/>
    <mergeCell ref="O86:P86"/>
    <mergeCell ref="O81:P81"/>
    <mergeCell ref="O71:P71"/>
    <mergeCell ref="O76:P76"/>
    <mergeCell ref="M59:N59"/>
    <mergeCell ref="K25:K27"/>
    <mergeCell ref="K28:K30"/>
    <mergeCell ref="K31:K33"/>
    <mergeCell ref="M56:N56"/>
    <mergeCell ref="M71:N71"/>
    <mergeCell ref="M86:N86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M31:M33"/>
    <mergeCell ref="C41:E41"/>
    <mergeCell ref="M41:N41"/>
    <mergeCell ref="O41:P41"/>
    <mergeCell ref="Q41:S41"/>
    <mergeCell ref="C46:E46"/>
    <mergeCell ref="M46:N46"/>
    <mergeCell ref="O46:P46"/>
    <mergeCell ref="Q46:S46"/>
    <mergeCell ref="G25:G27"/>
    <mergeCell ref="G28:G30"/>
    <mergeCell ref="G31:G33"/>
    <mergeCell ref="G34:G36"/>
    <mergeCell ref="Q30:R30"/>
    <mergeCell ref="S32:S33"/>
    <mergeCell ref="Q33:R33"/>
    <mergeCell ref="I34:I36"/>
    <mergeCell ref="J34:J36"/>
    <mergeCell ref="L34:L36"/>
    <mergeCell ref="M34:M36"/>
    <mergeCell ref="N34:N36"/>
    <mergeCell ref="I28:I30"/>
    <mergeCell ref="F38:K38"/>
    <mergeCell ref="F39:K39"/>
    <mergeCell ref="F40:K40"/>
    <mergeCell ref="Q56:S56"/>
    <mergeCell ref="C61:E61"/>
    <mergeCell ref="M61:N61"/>
    <mergeCell ref="Q61:S61"/>
    <mergeCell ref="C66:E66"/>
    <mergeCell ref="M66:N66"/>
    <mergeCell ref="Q66:S66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M60:N60"/>
    <mergeCell ref="M62:N62"/>
    <mergeCell ref="M63:N63"/>
    <mergeCell ref="M64:N64"/>
    <mergeCell ref="O56:P56"/>
    <mergeCell ref="O57:P57"/>
    <mergeCell ref="O58:P58"/>
    <mergeCell ref="O64:P64"/>
    <mergeCell ref="Q71:S71"/>
    <mergeCell ref="C76:E76"/>
    <mergeCell ref="M76:N76"/>
    <mergeCell ref="Q76:S76"/>
    <mergeCell ref="C81:E81"/>
    <mergeCell ref="M81:N81"/>
    <mergeCell ref="Q81:S81"/>
    <mergeCell ref="F76:K76"/>
    <mergeCell ref="F77:K77"/>
    <mergeCell ref="F78:K78"/>
    <mergeCell ref="F79:K79"/>
    <mergeCell ref="F80:K80"/>
    <mergeCell ref="F81:K81"/>
    <mergeCell ref="Q74:S74"/>
    <mergeCell ref="C75:E75"/>
    <mergeCell ref="Q75:S75"/>
    <mergeCell ref="F52:K52"/>
    <mergeCell ref="F53:K53"/>
    <mergeCell ref="F54:K54"/>
    <mergeCell ref="F55:K55"/>
    <mergeCell ref="F56:K56"/>
    <mergeCell ref="F57:K57"/>
    <mergeCell ref="C71:E71"/>
    <mergeCell ref="F82:K82"/>
    <mergeCell ref="F83:K83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Seguin</dc:creator>
  <cp:lastModifiedBy>MOREL Emeline</cp:lastModifiedBy>
  <dcterms:created xsi:type="dcterms:W3CDTF">2021-10-25T06:28:49Z</dcterms:created>
  <dcterms:modified xsi:type="dcterms:W3CDTF">2025-04-23T14:42:20Z</dcterms:modified>
</cp:coreProperties>
</file>