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efficient de majoration et co" sheetId="1" state="visible" r:id="rId3"/>
    <sheet name="BPU Pièces" sheetId="2" state="visible" r:id="rId4"/>
  </sheets>
  <externalReferences>
    <externalReference r:id="rId5"/>
  </externalReferences>
  <definedNames>
    <definedName function="false" hidden="false" localSheetId="0" name="_xlnm.Print_Area" vbProcedure="false">'Coefficient de majoration et co'!$A$1:$E$16</definedName>
    <definedName function="false" hidden="false" name="ALARME_INCENDIE" vbProcedure="false">#REF!</definedName>
    <definedName function="false" hidden="false" name="ALARME_INTRUSION" vbProcedure="false">#REF!</definedName>
    <definedName function="false" hidden="false" name="ARMOIRES_ELECTRIQUES_DE_CHANTIER" vbProcedure="false">#REF!</definedName>
    <definedName function="false" hidden="false" name="CABLES" vbProcedure="false">#REF!</definedName>
    <definedName function="false" hidden="false" name="CANALISATIONS_" vbProcedure="false">#REF!</definedName>
    <definedName function="false" hidden="false" name="CFA" vbProcedure="false">#REF!</definedName>
    <definedName function="false" hidden="false" name="CFO" vbProcedure="false">#REF!</definedName>
    <definedName function="false" hidden="false" name="CONTROLE_D_ACCES" vbProcedure="false">#REF!</definedName>
    <definedName function="false" hidden="false" name="CORPS_D_ETAT_N__7___ELECTRICITE_COURANT_FORT___COURANTS_FAIBLES" vbProcedure="false">#REF!</definedName>
    <definedName function="false" hidden="false" name="DISTRIBUTION_DE_L_HEURE" vbProcedure="false">#REF!</definedName>
    <definedName function="false" hidden="false" name="DQE" vbProcedure="false">#REF!</definedName>
    <definedName function="false" hidden="false" name="ECHAFAUDAGES_ET_NACELLES" vbProcedure="false">#REF!</definedName>
    <definedName function="false" hidden="false" name="ECLAIRAGE_DE_SECURITE_" vbProcedure="false">#REF!</definedName>
    <definedName function="false" hidden="false" name="ELECTRICITE_COURANTS_FAIBLES" vbProcedure="false">#REF!</definedName>
    <definedName function="false" hidden="false" name="ELECTRICITE_COURANTS_FORTS" vbProcedure="false">#REF!</definedName>
    <definedName function="false" hidden="false" name="Excel_BuiltIn_Print_Area" vbProcedure="false">#REF!</definedName>
    <definedName function="false" hidden="false" name="Excel_BuiltIn_Print_Area_1" vbProcedure="false">#REF!</definedName>
    <definedName function="false" hidden="false" name="Excel_BuiltIn_Print_Area_2" vbProcedure="false">#REF!</definedName>
    <definedName function="false" hidden="false" name="Excel_BuiltIn_Print_Titles" vbProcedure="false">#REF!</definedName>
    <definedName function="false" hidden="false" name="Excel_BuiltIn__FilterDatabase" vbProcedure="false">#REF!</definedName>
    <definedName function="false" hidden="false" name="Excel_BuiltIn__FilterDatabase_1" vbProcedure="false">#REF!</definedName>
    <definedName function="false" hidden="false" name="Fourniture_et_pose_de_chemins_de_câbles" vbProcedure="false">#REF!</definedName>
    <definedName function="false" hidden="false" name="Fourniture_et_pose_de_goulottes" vbProcedure="false">#REF!</definedName>
    <definedName function="false" hidden="false" name="FOURNITURE_ET_POSE_DE_LUMINAIRES_" vbProcedure="false">#REF!</definedName>
    <definedName function="false" hidden="false" name="FOURNITURE_ET_POSE_DE_MATERIEL_ELECTRIQUE" vbProcedure="false">#REF!</definedName>
    <definedName function="false" hidden="false" name="Fourniture_et_pose_de_plinthes_électriques" vbProcedure="false">#REF!</definedName>
    <definedName function="false" hidden="false" name="FOURNITURE_ET_POSE_D_ARMOIRES__TABLEAU__CHASSIS_ELECTRIQUE" vbProcedure="false">#REF!</definedName>
    <definedName function="false" hidden="false" name="GROUPEMENT" vbProcedure="false">#REF!</definedName>
    <definedName function="false" hidden="false" name="GROUPEMENT_2" vbProcedure="false">#REF!</definedName>
    <definedName function="false" hidden="false" name="gtzrgszgr" vbProcedure="false">#REF!</definedName>
    <definedName function="false" hidden="false" name="INTERPHONES_ET_PORTIERS_VIDEO" vbProcedure="false">#REF!</definedName>
    <definedName function="false" hidden="false" name="LISTE_DES_PRIX_UNITAIRES_PLAFONDS_DU_BORDEREAU" vbProcedure="false">#REF!</definedName>
    <definedName function="false" hidden="false" name="LOT" vbProcedure="false">#REF!</definedName>
    <definedName function="false" hidden="false" name="MAIN_D_ŒUVRE_POUR_TRAVAUX_DE__PETITES_INTERVENTIONS" vbProcedure="false">#REF!</definedName>
    <definedName function="false" hidden="false" name="MATERIEL" vbProcedure="false">#REF!</definedName>
    <definedName function="false" hidden="false" name="NACELLES" vbProcedure="false">#REF!</definedName>
    <definedName function="false" hidden="false" name="no_quote_options_list" vbProcedure="false">[1]options!$B$1:$B$2</definedName>
    <definedName function="false" hidden="false" name="ONDULEUR" vbProcedure="false">#REF!</definedName>
    <definedName function="false" hidden="false" name="OUVRAGES_TERMINAUX__COURANTS_FORTS__" vbProcedure="false">#REF!</definedName>
    <definedName function="false" hidden="false" name="PERCEMENTS___SAIGNEES" vbProcedure="false">#REF!</definedName>
    <definedName function="false" hidden="false" name="POSTE_DE_TRANSFORMATION" vbProcedure="false">#REF!</definedName>
    <definedName function="false" hidden="false" name="PRESCRIPTIONS_PARTICULIERES" vbProcedure="false">#REF!</definedName>
    <definedName function="false" hidden="false" name="PRESCRIPTIONS_PARTICULIERES_COURANTS_FAIBLES" vbProcedure="false">#REF!</definedName>
    <definedName function="false" hidden="false" name="PRESCRIPTIONS_PARTICULIERES_COURANT_FORT" vbProcedure="false">#REF!</definedName>
    <definedName function="false" hidden="false" name="PRESCRIPTIONS_TECHNIQUES" vbProcedure="false">#REF!</definedName>
    <definedName function="false" hidden="false" name="PRESTATIONS_ANNEXES" vbProcedure="false">#REF!</definedName>
    <definedName function="false" hidden="false" name="PRESTATIONS_COMMUNES_COURANT_FORT__COURANTS_FAIBLES" vbProcedure="false">#REF!</definedName>
    <definedName function="false" hidden="false" name="PRESTATIONS_SPECIFIQUES_" vbProcedure="false">#REF!</definedName>
    <definedName function="false" hidden="false" name="PRISE_DE_TERRE_LIAISON_EQUIPOTENTIELLE_" vbProcedure="false">#REF!</definedName>
    <definedName function="false" hidden="false" name="PROTECTIONS_ET_EQUIPEMENTS_D_ARMOIRE_" vbProcedure="false">#REF!</definedName>
    <definedName function="false" hidden="false" name="RECETTE_DE_CABLAGE" vbProcedure="false">#REF!</definedName>
    <definedName function="false" hidden="false" name="sdgsg" vbProcedure="false">#REF!</definedName>
    <definedName function="false" hidden="false" name="SOURCES_ET_STARTERS_" vbProcedure="false">#REF!</definedName>
    <definedName function="false" hidden="false" name="SUPPORTS_DE_CANALISATION_ET_CONDUITS_" vbProcedure="false">#REF!</definedName>
    <definedName function="false" hidden="false" name="SURVEILLANCE_VIDEO" vbProcedure="false">#REF!</definedName>
    <definedName function="false" hidden="false" name="TERRE_INFORMATIQUE" vbProcedure="false">#REF!</definedName>
    <definedName function="false" hidden="false" name="tgztez" vbProcedure="false">#REF!</definedName>
    <definedName function="false" hidden="false" name="TRANCHES" vbProcedure="false">#REF!</definedName>
    <definedName function="false" hidden="false" name="TRAVAUX_ANNEXES" vbProcedure="false">#REF!</definedName>
    <definedName function="false" hidden="false" name="TRAVAUX_DE_DEPOSE" vbProcedure="false">#REF!</definedName>
    <definedName function="false" hidden="false" name="ZONES" vbProcedure="false">#REF!</definedName>
    <definedName function="false" hidden="false" name="__Anonymous_Sheet_DB__2" vbProcedure="false">#REF!</definedName>
    <definedName function="false" hidden="false" name="__xlfn_COUNTIFS" vbProcedure="false">NA()</definedName>
    <definedName function="false" hidden="false" name="__xlfn_IFERROR" vbProcedure="false">#N/A</definedName>
    <definedName function="false" hidden="false" localSheetId="0" name="_ftnref1" vbProcedure="false">' couts horaires'!#ref!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<sst xmlns="http://schemas.openxmlformats.org/spreadsheetml/2006/main" count="82" uniqueCount="82">
  <si>
    <t xml:space="preserve">Annexe à l'AE - Bordereau de prix unitaire -</t>
  </si>
  <si>
    <t xml:space="preserve">A – Coefficients majorateurs applicables aux prestations incluant les frais de déplacement (2)</t>
  </si>
  <si>
    <t xml:space="preserve">La majoration s’applique uniquement aux prestations dont le début d’exécution est compris dans les créneaux ci-dessous. </t>
  </si>
  <si>
    <t xml:space="preserve">Coef de majoration  d'intervention lundi - vendredi de 18h à 07h</t>
  </si>
  <si>
    <t xml:space="preserve">Coef de majoration   d'intervention samedi, dimanche et jours féries</t>
  </si>
  <si>
    <r>
      <rPr>
        <b val="true"/>
        <u val="single"/>
        <sz val="14"/>
        <rFont val="Calibri"/>
        <family val="2"/>
        <charset val="1"/>
      </rPr>
      <t xml:space="preserve">B - </t>
    </r>
    <r>
      <rPr>
        <b val="true"/>
        <u val="single"/>
        <sz val="10"/>
        <color rgb="FF000000"/>
        <rFont val="Arial"/>
        <family val="2"/>
        <charset val="1"/>
      </rPr>
      <t xml:space="preserve">Coefficient de majoration appliqué aux prix des fournitures hors BPU </t>
    </r>
    <r>
      <rPr>
        <b val="true"/>
        <u val="single"/>
        <vertAlign val="superscript"/>
        <sz val="10"/>
        <color rgb="FF000000"/>
        <rFont val="Arial"/>
        <family val="2"/>
        <charset val="1"/>
      </rPr>
      <t xml:space="preserve">(1)</t>
    </r>
  </si>
  <si>
    <t xml:space="preserve">Coefficient applicable aux pièces et fournitures hors BPU</t>
  </si>
  <si>
    <t xml:space="preserve">C- Taux horaire incluant les frais de déplacement : (pour les pièces Hors BPU)</t>
  </si>
  <si>
    <t xml:space="preserve">Taux horaire en € HT/Heure</t>
  </si>
  <si>
    <r>
      <rPr>
        <b val="true"/>
        <sz val="14"/>
        <color rgb="FFFFFFFF"/>
        <rFont val="Marianne"/>
        <family val="3"/>
        <charset val="1"/>
      </rPr>
      <t xml:space="preserve">PRESTATIONS DE MAINTENANCE CORRECTIVE  </t>
    </r>
    <r>
      <rPr>
        <b val="true"/>
        <sz val="12"/>
        <color rgb="FFFFFFFF"/>
        <rFont val="Arial"/>
        <family val="2"/>
        <charset val="1"/>
      </rPr>
      <t xml:space="preserve">(le prix intègre la fourniture, le déplacement et la pose associée, la reprise de l’ancien équipement le cas échéant)</t>
    </r>
  </si>
  <si>
    <t xml:space="preserve">Sous catégories</t>
  </si>
  <si>
    <t xml:space="preserve">Description du poste :</t>
  </si>
  <si>
    <t xml:space="preserve">Prix unitaires 
en € HT</t>
  </si>
  <si>
    <t xml:space="preserve">Prix unitaires 
en € TTC</t>
  </si>
  <si>
    <r>
      <rPr>
        <b val="true"/>
        <sz val="11"/>
        <color rgb="FFFFFFFF"/>
        <rFont val="Arial"/>
        <family val="2"/>
        <charset val="1"/>
      </rPr>
      <t xml:space="preserve">Extincteurs</t>
    </r>
    <r>
      <rPr>
        <sz val="11"/>
        <color rgb="FFFFFFFF"/>
        <rFont val="Arial"/>
        <family val="2"/>
        <charset val="1"/>
      </rPr>
      <t xml:space="preserve"> 
</t>
    </r>
    <r>
      <rPr>
        <b val="true"/>
        <sz val="11"/>
        <color rgb="FFC9211E"/>
        <rFont val="Arial"/>
        <family val="2"/>
        <charset val="1"/>
      </rPr>
      <t xml:space="preserve">Le prestataire s’engage à proposer en priorité des extincteurs neufs eau 6 litres et 9 litres avec additif sans fluor  + antigel dès qu’il dispose d’un modèle conforme à ce descriptif  dans son catalogue ( à l’heure de la publication du marché le modèle additif sans fluor + antigel  est en cours de développement) </t>
    </r>
  </si>
  <si>
    <t xml:space="preserve">extincteur à eau pulvérisée + additif, 6 litres </t>
  </si>
  <si>
    <t xml:space="preserve">extincteur à eau pulvérisée + additif, 9 litres </t>
  </si>
  <si>
    <t xml:space="preserve">extincteur à poudre polyvalente, 1 kg </t>
  </si>
  <si>
    <t xml:space="preserve">extincteur à poudre polyvalente, 2 kg </t>
  </si>
  <si>
    <t xml:space="preserve">extincteur à poudre polyvalente, 6 kg </t>
  </si>
  <si>
    <t xml:space="preserve">extincteur à poudre polyvalente, 9 kg </t>
  </si>
  <si>
    <t xml:space="preserve">extincteur automatique à poudre, 4 kg </t>
  </si>
  <si>
    <t xml:space="preserve">extincteur automatique à poudre, 6 kg </t>
  </si>
  <si>
    <t xml:space="preserve">extincteur automatique à poudre, 9 kg </t>
  </si>
  <si>
    <t xml:space="preserve">Extincteur sur roue 50 Kg</t>
  </si>
  <si>
    <t xml:space="preserve">Extincteur 100Kg</t>
  </si>
  <si>
    <t xml:space="preserve">extincteur à CO2, 2 kg </t>
  </si>
  <si>
    <t xml:space="preserve">extincteur à CO2, 5 kg</t>
  </si>
  <si>
    <t xml:space="preserve">extincteur à CO2, 10 kg </t>
  </si>
  <si>
    <t xml:space="preserve">extincteur à pression permanente</t>
  </si>
  <si>
    <t xml:space="preserve">Boule extinctrice 15 cm de diamètre</t>
  </si>
  <si>
    <t xml:space="preserve">Recharges et accessoires pour extincteurs utilisés ou percutés</t>
  </si>
  <si>
    <t xml:space="preserve">recharge d' extincteur à eau pulvérisée avec additif, 6 litres  </t>
  </si>
  <si>
    <t xml:space="preserve">recharge d' extincteur à eau pulvérisée avec additif, 9 litres  </t>
  </si>
  <si>
    <t xml:space="preserve">recharge d'extincteur à poudre polyvalente, 1kg  </t>
  </si>
  <si>
    <t xml:space="preserve">recharge d'extincteur à poudre polyvalente, 2kg </t>
  </si>
  <si>
    <t xml:space="preserve">recharge d'extincteur à poudre polyvalente, 6kg </t>
  </si>
  <si>
    <t xml:space="preserve">recharge d'extincteur à poudre polyvalente, 9kg  </t>
  </si>
  <si>
    <t xml:space="preserve">Recharge d'un extincteur à CO2, 2 kg (l'unité) avec système de diffusion </t>
  </si>
  <si>
    <t xml:space="preserve">Recharge d'un extincteur à CO2, 5 kg (l'unité) avec système de diffusion</t>
  </si>
  <si>
    <t xml:space="preserve">Recharge d'un extincteur à CO2, 10kg (l'unité) avec système de diffusion</t>
  </si>
  <si>
    <t xml:space="preserve">Robinet d'incendie armé</t>
  </si>
  <si>
    <t xml:space="preserve">Dépose, remplacement et essai de bon fonctionnement d'un robinet d'incendie armé (l'unité) DN19-20 mètres</t>
  </si>
  <si>
    <t xml:space="preserve">Dépose, remplacement et essai de bon fonctionnement d'un robinet d'incendie armé (l'unité) DN19-30 mètres</t>
  </si>
  <si>
    <t xml:space="preserve">Dépose, remplacement et essai de bon fonctionnement d'un robinet d'incendie armé (l'unité) DN25-20 mètres</t>
  </si>
  <si>
    <t xml:space="preserve">Dépose, remplacement et essai de bon fonctionnement d'un robinet d'incendie armé (l'unité) DN25-30 mètres</t>
  </si>
  <si>
    <t xml:space="preserve">Dépose, remplacement et essai de bon fonctionnement d'un robinet d'incendie armé (l'unité) DN33-20 mètres</t>
  </si>
  <si>
    <t xml:space="preserve">Dépose, remplacement et essai de bon fonctionnement d'un robinet d'incendie armé (l'unité) DN33-30 mètres</t>
  </si>
  <si>
    <r>
      <rPr>
        <b val="true"/>
        <sz val="11"/>
        <color rgb="FFFFFFFF"/>
        <rFont val="Arial"/>
        <family val="2"/>
        <charset val="1"/>
      </rPr>
      <t xml:space="preserve">Dispositif d'évacuation naturelle des fumées et de chaleur en cas d'utilisation ou percussion
</t>
    </r>
    <r>
      <rPr>
        <sz val="11"/>
        <color rgb="FFFFFFFF"/>
        <rFont val="Calibri"/>
        <family val="2"/>
        <charset val="1"/>
      </rPr>
      <t xml:space="preserve">
 (autre que maintenance préventive)</t>
    </r>
  </si>
  <si>
    <t xml:space="preserve">Remplacement d'une cartouche 27g</t>
  </si>
  <si>
    <t xml:space="preserve">Remplacement d'une cartouche 40g</t>
  </si>
  <si>
    <t xml:space="preserve">Remplacement d'une cartouche 60g</t>
  </si>
  <si>
    <t xml:space="preserve">Remplacement d'une cartouche 80g</t>
  </si>
  <si>
    <t xml:space="preserve">Remplacement d'une cartouche 100g</t>
  </si>
  <si>
    <t xml:space="preserve">Remplacement d'une cartouche 150g</t>
  </si>
  <si>
    <t xml:space="preserve">Remplacement d'une cartouche 200g</t>
  </si>
  <si>
    <t xml:space="preserve">Remplacement d'une cartouche 300g</t>
  </si>
  <si>
    <t xml:space="preserve">Remplacement d'une cartouche 500g</t>
  </si>
  <si>
    <t xml:space="preserve">Colonne d’incendie</t>
  </si>
  <si>
    <t xml:space="preserve">Mise en pression annuelle d'une colonne d'incendie </t>
  </si>
  <si>
    <t xml:space="preserve">Registre de sécurité, plans et signalétique</t>
  </si>
  <si>
    <t xml:space="preserve">Fourniture d'un registre de sécurité (l'unité) </t>
  </si>
  <si>
    <t xml:space="preserve">Fourniture et pose de plan d'intervention au format A2 (l'unité)  -NF 60-303</t>
  </si>
  <si>
    <t xml:space="preserve">Fourniture et pose de plan d'intervention avec encadrement en alu Format A2 (l'unité) -NF 60-303</t>
  </si>
  <si>
    <t xml:space="preserve">Fourniture et pose de plan d'évacuation au format A3 (l'unité) -NF 60-303</t>
  </si>
  <si>
    <t xml:space="preserve">Fourniture et pose de plan d'évacuation avec encadrement en alu Format A3 (l'unité) -NF 60-303</t>
  </si>
  <si>
    <t xml:space="preserve">Fourniture de consignes de sécurité aux formats A4 ou A3 (l'unité) -NF 60-303</t>
  </si>
  <si>
    <t xml:space="preserve">Fourniture et pose de signalétique diverse petit format ( 150*200 ) tous supports compris (l'unité) -NF 60-303</t>
  </si>
  <si>
    <t xml:space="preserve">Autres prestations</t>
  </si>
  <si>
    <t xml:space="preserve">Fourniture et pose de housse de protection d'extincteur incendie</t>
  </si>
  <si>
    <r>
      <rPr>
        <sz val="12"/>
        <color rgb="FFFFFFFF"/>
        <rFont val="Arial"/>
        <family val="2"/>
        <charset val="1"/>
      </rPr>
      <t xml:space="preserve">Bloc autonome d'éclairage de sécurité (BAES)
de </t>
    </r>
    <r>
      <rPr>
        <u val="single"/>
        <sz val="12"/>
        <rFont val="Arial"/>
        <family val="2"/>
        <charset val="1"/>
      </rPr>
      <t xml:space="preserve">marque identique au parc existant</t>
    </r>
  </si>
  <si>
    <t xml:space="preserve">Fourniture et pose BAES à LED standard 45 lumens</t>
  </si>
  <si>
    <t xml:space="preserve">Fourniture et pose BAES d'ambiance à LED standard 300 lumens</t>
  </si>
  <si>
    <t xml:space="preserve">Fourniture et pose BAES d'évacuation SATI évacuation 45 lumens</t>
  </si>
  <si>
    <t xml:space="preserve">Fourniture et pose BAES d'ambiance SATI ambiance 300 lumens</t>
  </si>
  <si>
    <t xml:space="preserve">Fourniture et pose BAES d'évacuation SATI 45 lumens, adressable sur une centrale ou PC</t>
  </si>
  <si>
    <t xml:space="preserve">BAES d'ambiance  SATI 300 lumens, adressable sur une centrale ou PC</t>
  </si>
  <si>
    <t xml:space="preserve">Fourniture et pose BAES d'évacuation 45 lumens étanche</t>
  </si>
  <si>
    <t xml:space="preserve">Fourniture et pose BAES d'ambiance 300 lumens étanche</t>
  </si>
  <si>
    <t xml:space="preserve">Fourniture et pose Bloc Autonome Portable d'intervention (BAPI)</t>
  </si>
  <si>
    <t xml:space="preserve">Détecteur autonome avertisseur de fumée</t>
  </si>
  <si>
    <t xml:space="preserve">Fourniture, pose et essai de bon fonctionnement d’un détecteur autonome avertisseur de fumée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</si>
</sst>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#,##0.00\ [$€-40C];[RED]\-#,##0.00\ [$€-40C]"/>
    <numFmt numFmtId="167" formatCode="0.00"/>
  </numFmts>
  <fonts count="6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0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80"/>
      <name val="Calibri"/>
      <family val="2"/>
      <charset val="1"/>
    </font>
    <font>
      <sz val="10"/>
      <color rgb="FFCC0000"/>
      <name val="Arial"/>
      <family val="2"/>
      <charset val="1"/>
    </font>
    <font>
      <b val="true"/>
      <sz val="11"/>
      <color rgb="FF9933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333399"/>
      <name val="Calibri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i val="true"/>
      <sz val="16"/>
      <color theme="1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1"/>
      <color rgb="FF660066"/>
      <name val="Calibri"/>
      <family val="2"/>
      <charset val="1"/>
    </font>
    <font>
      <sz val="10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1"/>
    </font>
    <font>
      <sz val="10"/>
      <name val="Times New Roman"/>
      <family val="1"/>
      <charset val="1"/>
    </font>
    <font>
      <sz val="10"/>
      <color rgb="FF333333"/>
      <name val="Arial"/>
      <family val="2"/>
      <charset val="1"/>
    </font>
    <font>
      <b val="true"/>
      <i val="true"/>
      <u val="single"/>
      <sz val="11"/>
      <color theme="1"/>
      <name val="Arial"/>
      <family val="2"/>
      <charset val="1"/>
    </font>
    <font>
      <sz val="11"/>
      <color rgb="FF993366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CCCCFF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rgb="FF800000"/>
      <name val="Calibri"/>
      <family val="2"/>
      <charset val="1"/>
    </font>
    <font>
      <b val="true"/>
      <sz val="11"/>
      <color rgb="FF008000"/>
      <name val="Calibri"/>
      <family val="2"/>
      <charset val="1"/>
    </font>
    <font>
      <sz val="12"/>
      <name val="Times New Roman"/>
      <family val="1"/>
      <charset val="1"/>
    </font>
    <font>
      <b val="true"/>
      <sz val="11"/>
      <color theme="1"/>
      <name val="Arial"/>
      <family val="2"/>
      <charset val="1"/>
    </font>
    <font>
      <b val="true"/>
      <u val="singl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name val="Times New Roman"/>
      <family val="1"/>
      <charset val="1"/>
    </font>
    <font>
      <b val="true"/>
      <u val="single"/>
      <sz val="14"/>
      <name val="Calibri"/>
      <family val="2"/>
      <charset val="1"/>
    </font>
    <font>
      <b val="true"/>
      <u val="single"/>
      <sz val="10"/>
      <color rgb="FF000000"/>
      <name val="Arial"/>
      <family val="2"/>
      <charset val="1"/>
    </font>
    <font>
      <b val="true"/>
      <u val="single"/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4"/>
      <color rgb="FFFFFFFF"/>
      <name val="Marianne"/>
      <family val="3"/>
      <charset val="1"/>
    </font>
    <font>
      <b val="true"/>
      <sz val="12"/>
      <color rgb="FFFFFFFF"/>
      <name val="Arial"/>
      <family val="2"/>
      <charset val="1"/>
    </font>
    <font>
      <b val="true"/>
      <sz val="12"/>
      <color rgb="FFFFFFFF"/>
      <name val="Marianne"/>
      <family val="3"/>
      <charset val="1"/>
    </font>
    <font>
      <b val="true"/>
      <i val="true"/>
      <sz val="12"/>
      <color rgb="FFFFFFFF"/>
      <name val="Marianne"/>
      <family val="3"/>
      <charset val="1"/>
    </font>
    <font>
      <b val="true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sz val="11"/>
      <color rgb="FFC9211E"/>
      <name val="Arial"/>
      <family val="2"/>
      <charset val="1"/>
    </font>
    <font>
      <sz val="11"/>
      <name val="Marianne"/>
      <family val="3"/>
      <charset val="1"/>
    </font>
    <font>
      <sz val="10"/>
      <name val="Marianne"/>
      <family val="3"/>
      <charset val="1"/>
    </font>
    <font>
      <b val="true"/>
      <i val="true"/>
      <sz val="11"/>
      <name val="Marianne"/>
      <family val="3"/>
      <charset val="1"/>
    </font>
    <font>
      <b val="true"/>
      <sz val="11"/>
      <color rgb="FFFFFFFF"/>
      <name val="Marianne"/>
      <family val="3"/>
      <charset val="1"/>
    </font>
    <font>
      <sz val="11"/>
      <color rgb="FFFFFFFF"/>
      <name val="Calibri"/>
      <family val="2"/>
      <charset val="1"/>
    </font>
    <font>
      <b val="true"/>
      <sz val="10"/>
      <color rgb="FFFFFFFF"/>
      <name val="Marianne"/>
      <family val="3"/>
      <charset val="1"/>
    </font>
    <font>
      <sz val="12"/>
      <color rgb="FFFFFFFF"/>
      <name val="Arial"/>
      <family val="2"/>
      <charset val="1"/>
    </font>
    <font>
      <u val="single"/>
      <sz val="12"/>
      <name val="Arial"/>
      <family val="2"/>
      <charset val="1"/>
    </font>
  </fonts>
  <fills count="3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FF0000"/>
        <bgColor rgb="FFCC0000"/>
      </patternFill>
    </fill>
    <fill>
      <patternFill patternType="solid">
        <fgColor rgb="FF99CC00"/>
        <bgColor rgb="FFFFCC00"/>
      </patternFill>
    </fill>
    <fill>
      <patternFill patternType="solid">
        <fgColor rgb="FF666699"/>
        <bgColor rgb="FF808080"/>
      </patternFill>
    </fill>
    <fill>
      <patternFill patternType="solid">
        <fgColor rgb="FF00FFFF"/>
        <bgColor rgb="FF00FFFF"/>
      </patternFill>
    </fill>
    <fill>
      <patternFill patternType="solid">
        <fgColor rgb="FF969696"/>
        <bgColor rgb="FF808080"/>
      </patternFill>
    </fill>
    <fill>
      <patternFill patternType="solid">
        <fgColor rgb="FFFF9900"/>
        <bgColor rgb="FFFFCC00"/>
      </patternFill>
    </fill>
    <fill>
      <patternFill patternType="solid">
        <fgColor rgb="FF800000"/>
        <bgColor rgb="FF660066"/>
      </patternFill>
    </fill>
    <fill>
      <patternFill patternType="solid">
        <fgColor rgb="FF808000"/>
        <bgColor rgb="FF996600"/>
      </patternFill>
    </fill>
    <fill>
      <patternFill patternType="solid">
        <fgColor rgb="FF333300"/>
        <bgColor rgb="FF333333"/>
      </patternFill>
    </fill>
    <fill>
      <patternFill patternType="solid">
        <fgColor rgb="FF008080"/>
        <bgColor rgb="FF008080"/>
      </patternFill>
    </fill>
    <fill>
      <patternFill patternType="solid">
        <fgColor rgb="FFC0C0C0"/>
        <bgColor rgb="FFADB9CA"/>
      </patternFill>
    </fill>
    <fill>
      <patternFill patternType="solid">
        <fgColor rgb="FF339966"/>
        <bgColor rgb="FF008080"/>
      </patternFill>
    </fill>
    <fill>
      <patternFill patternType="solid">
        <fgColor rgb="FF993300"/>
        <bgColor rgb="FFC9211E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AE3F3"/>
      </patternFill>
    </fill>
    <fill>
      <patternFill patternType="solid">
        <fgColor rgb="FF333399"/>
        <bgColor rgb="FF2F5597"/>
      </patternFill>
    </fill>
    <fill>
      <patternFill patternType="solid">
        <fgColor rgb="FF000080"/>
        <bgColor rgb="FF000080"/>
      </patternFill>
    </fill>
    <fill>
      <patternFill patternType="solid">
        <fgColor rgb="FF993366"/>
        <bgColor rgb="FF993300"/>
      </patternFill>
    </fill>
    <fill>
      <patternFill patternType="solid">
        <fgColor rgb="FFFFCCCC"/>
        <bgColor rgb="FFDDDDDD"/>
      </patternFill>
    </fill>
    <fill>
      <patternFill patternType="solid">
        <fgColor rgb="FF0066CC"/>
        <bgColor rgb="FF008080"/>
      </patternFill>
    </fill>
    <fill>
      <patternFill patternType="solid">
        <fgColor rgb="FFFFFF00"/>
        <bgColor rgb="FFFFFF00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DAE3F3"/>
      </patternFill>
    </fill>
    <fill>
      <patternFill patternType="solid">
        <fgColor rgb="FFFFFFCC"/>
        <bgColor rgb="FFFFFFFF"/>
      </patternFill>
    </fill>
    <fill>
      <patternFill patternType="solid">
        <fgColor rgb="FFFFCC00"/>
        <bgColor rgb="FFFFFF00"/>
      </patternFill>
    </fill>
    <fill>
      <patternFill patternType="solid">
        <fgColor rgb="FF333333"/>
        <bgColor rgb="FF333300"/>
      </patternFill>
    </fill>
    <fill>
      <patternFill patternType="solid">
        <fgColor theme="3" tint="0.5999"/>
        <bgColor rgb="FFC0C0C0"/>
      </patternFill>
    </fill>
    <fill>
      <patternFill patternType="solid">
        <fgColor theme="8" tint="0.3999"/>
        <bgColor rgb="FFADB9CA"/>
      </patternFill>
    </fill>
    <fill>
      <patternFill patternType="solid">
        <fgColor theme="8" tint="-0.25"/>
        <bgColor rgb="FF333399"/>
      </patternFill>
    </fill>
    <fill>
      <patternFill patternType="solid">
        <fgColor theme="8" tint="0.7999"/>
        <bgColor rgb="FFDDDDDD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CCCCFF"/>
      </left>
      <right style="thin">
        <color rgb="FFCCCCFF"/>
      </right>
      <top style="thin">
        <color rgb="FFCCCCFF"/>
      </top>
      <bottom style="thin">
        <color rgb="FFCCCCFF"/>
      </bottom>
      <diagonal/>
    </border>
    <border diagonalUp="false" diagonalDown="false">
      <left/>
      <right/>
      <top/>
      <bottom style="double">
        <color rgb="FF993300"/>
      </bottom>
      <diagonal/>
    </border>
    <border diagonalUp="false" diagonalDown="false">
      <left style="thin">
        <color rgb="FF0066CC"/>
      </left>
      <right style="thin">
        <color rgb="FF0066CC"/>
      </right>
      <top style="thin">
        <color rgb="FF0066CC"/>
      </top>
      <bottom style="thin">
        <color rgb="FF0066CC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0066CC"/>
      </bottom>
      <diagonal/>
    </border>
    <border diagonalUp="false" diagonalDown="false">
      <left/>
      <right/>
      <top/>
      <bottom style="medium">
        <color rgb="FF008080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9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3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2" applyFont="true" applyBorder="true" applyAlignment="true" applyProtection="false">
      <alignment horizontal="general" vertical="bottom" textRotation="0" wrapText="false" indent="0" shrinkToFit="false"/>
    </xf>
    <xf numFmtId="164" fontId="4" fillId="24" borderId="3" applyFont="true" applyBorder="tru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3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3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27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4" borderId="0" applyFont="true" applyBorder="false" applyAlignment="true" applyProtection="false">
      <alignment horizontal="general" vertical="bottom" textRotation="0" wrapText="false" indent="0" shrinkToFit="false"/>
    </xf>
    <xf numFmtId="164" fontId="29" fillId="23" borderId="5" applyFont="true" applyBorder="tru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0" borderId="6" applyFont="true" applyBorder="true" applyAlignment="true" applyProtection="false">
      <alignment horizontal="general" vertical="bottom" textRotation="0" wrapText="false" indent="0" shrinkToFit="false"/>
    </xf>
    <xf numFmtId="164" fontId="32" fillId="0" borderId="7" applyFont="true" applyBorder="true" applyAlignment="true" applyProtection="false">
      <alignment horizontal="general" vertical="bottom" textRotation="0" wrapText="false" indent="0" shrinkToFit="false"/>
    </xf>
    <xf numFmtId="164" fontId="33" fillId="0" borderId="8" applyFont="true" applyBorder="true" applyAlignment="true" applyProtection="false">
      <alignment horizontal="general" vertical="bottom" textRotation="0" wrapText="false" indent="0" shrinkToFit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9" applyFont="true" applyBorder="true" applyAlignment="true" applyProtection="false">
      <alignment horizontal="general" vertical="bottom" textRotation="0" wrapText="false" indent="0" shrinkToFit="false"/>
    </xf>
    <xf numFmtId="164" fontId="35" fillId="29" borderId="10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7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71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37" fillId="24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3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7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7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12" xfId="7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0" fillId="31" borderId="1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2" xfId="7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0" fillId="31" borderId="11" xfId="7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5" fillId="31" borderId="13" xfId="7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7" fillId="31" borderId="13" xfId="7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7" fillId="31" borderId="13" xfId="7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8" fillId="32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9" fillId="31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2" fillId="33" borderId="13" xfId="7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3" fillId="0" borderId="13" xfId="6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31" borderId="13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4" fillId="31" borderId="13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31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31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8" fillId="31" borderId="13" xfId="72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 2" xfId="20"/>
    <cellStyle name="20 % - Accent2 2" xfId="21"/>
    <cellStyle name="20 % - Accent3 2" xfId="22"/>
    <cellStyle name="20 % - Accent4 2" xfId="23"/>
    <cellStyle name="20 % - Accent5 2" xfId="24"/>
    <cellStyle name="20 % - Accent6 2" xfId="25"/>
    <cellStyle name="40 % - Accent1 2" xfId="26"/>
    <cellStyle name="40 % - Accent2 2" xfId="27"/>
    <cellStyle name="40 % - Accent3 2" xfId="28"/>
    <cellStyle name="40 % - Accent4 2" xfId="29"/>
    <cellStyle name="40 % - Accent5 2" xfId="30"/>
    <cellStyle name="40 % - Accent6 2" xfId="31"/>
    <cellStyle name="60 % - Accent1 2" xfId="32"/>
    <cellStyle name="60 % - Accent2 2" xfId="33"/>
    <cellStyle name="60 % - Accent3 2" xfId="34"/>
    <cellStyle name="60 % - Accent4 2" xfId="35"/>
    <cellStyle name="60 % - Accent5 2" xfId="36"/>
    <cellStyle name="60 % - Accent6 2" xfId="37"/>
    <cellStyle name="Accent 1 5" xfId="38"/>
    <cellStyle name="Accent 2 6" xfId="39"/>
    <cellStyle name="Accent 3 7" xfId="40"/>
    <cellStyle name="Accent 4" xfId="41"/>
    <cellStyle name="Accent1 2" xfId="42"/>
    <cellStyle name="Accent2 2" xfId="43"/>
    <cellStyle name="Accent3 2" xfId="44"/>
    <cellStyle name="Accent4 2" xfId="45"/>
    <cellStyle name="Accent5 2" xfId="46"/>
    <cellStyle name="Accent6 2" xfId="47"/>
    <cellStyle name="Avertissement 2" xfId="48"/>
    <cellStyle name="Bad 8" xfId="49"/>
    <cellStyle name="Calcul 2" xfId="50"/>
    <cellStyle name="Cellule liée 2" xfId="51"/>
    <cellStyle name="Commentaire 2" xfId="52"/>
    <cellStyle name="Entrée 2" xfId="53"/>
    <cellStyle name="Error 9" xfId="54"/>
    <cellStyle name="Footnote 10" xfId="55"/>
    <cellStyle name="Good 11" xfId="56"/>
    <cellStyle name="Heading 1 13" xfId="57"/>
    <cellStyle name="Heading 12" xfId="58"/>
    <cellStyle name="Heading 2 14" xfId="59"/>
    <cellStyle name="Heading 3" xfId="60"/>
    <cellStyle name="Insatisfaisant 2" xfId="61"/>
    <cellStyle name="Monétaire 2" xfId="62"/>
    <cellStyle name="Monétaire 4" xfId="63"/>
    <cellStyle name="Neutral 15" xfId="64"/>
    <cellStyle name="Neutre 2" xfId="65"/>
    <cellStyle name="Normal 10" xfId="66"/>
    <cellStyle name="Normal 2" xfId="67"/>
    <cellStyle name="Normal 2 2" xfId="68"/>
    <cellStyle name="Normal 2 3" xfId="69"/>
    <cellStyle name="Normal 2 4" xfId="70"/>
    <cellStyle name="Normal 2 5" xfId="71"/>
    <cellStyle name="Normal 3" xfId="72"/>
    <cellStyle name="Normal 3 2" xfId="73"/>
    <cellStyle name="Normal 4" xfId="74"/>
    <cellStyle name="Normal 5" xfId="75"/>
    <cellStyle name="Normal 6" xfId="76"/>
    <cellStyle name="Normal 7" xfId="77"/>
    <cellStyle name="Normal 8" xfId="78"/>
    <cellStyle name="Normal 9" xfId="79"/>
    <cellStyle name="Note 2" xfId="80"/>
    <cellStyle name="Result 16" xfId="81"/>
    <cellStyle name="Résultat2" xfId="82"/>
    <cellStyle name="Satisfaisant 2" xfId="83"/>
    <cellStyle name="Sortie 2" xfId="84"/>
    <cellStyle name="Status 17" xfId="85"/>
    <cellStyle name="TableStyleLight1" xfId="86"/>
    <cellStyle name="Text 18" xfId="87"/>
    <cellStyle name="Texte explicatif 2" xfId="88"/>
    <cellStyle name="Titre 1 2" xfId="89"/>
    <cellStyle name="Titre 2 2" xfId="90"/>
    <cellStyle name="Titre 3 2" xfId="91"/>
    <cellStyle name="Titre 4 2" xfId="92"/>
    <cellStyle name="Total 2" xfId="93"/>
    <cellStyle name="Vérification 2" xfId="94"/>
    <cellStyle name="Warning 19" xfId="9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DAE3F3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FF"/>
      <rgbColor rgb="FF00CCFF"/>
      <rgbColor rgb="FFDDDDDD"/>
      <rgbColor rgb="FFCCFFCC"/>
      <rgbColor rgb="FFFFFF99"/>
      <rgbColor rgb="FFADB9CA"/>
      <rgbColor rgb="FFFF99CC"/>
      <rgbColor rgb="FFCC99FF"/>
      <rgbColor rgb="FFFFCCCC"/>
      <rgbColor rgb="FF2F5597"/>
      <rgbColor rgb="FF33CCCC"/>
      <rgbColor rgb="FF99CC00"/>
      <rgbColor rgb="FFFFCC00"/>
      <rgbColor rgb="FFFF9900"/>
      <rgbColor rgb="FF996600"/>
      <rgbColor rgb="FF666699"/>
      <rgbColor rgb="FF969696"/>
      <rgbColor rgb="FF003366"/>
      <rgbColor rgb="FF339966"/>
      <rgbColor rgb="FF006600"/>
      <rgbColor rgb="FF333300"/>
      <rgbColor rgb="FF993300"/>
      <rgbColor rgb="FFC9211E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Users/mkadi-adc/Desktop/S&#233;curit&#233;%20incendie/BPU/BPU%20v1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SSI et Désenfum"/>
      <sheetName val="5.3 Contact(s) du Soumissio"/>
      <sheetName val="7.2 Tableau de cotation - F"/>
      <sheetName val="7.3 Tableau de cotation - B"/>
      <sheetName val="7.4 Tableau de cotation - B"/>
      <sheetName val="7.5 Tableau de cotation - B"/>
      <sheetName val="8.1 Données de base"/>
      <sheetName val="8.2 Effectifs et Données fi"/>
      <sheetName val="8.3 Références (indiquez de"/>
      <sheetName val="8.4 Couverture géographique"/>
      <sheetName val="lookup"/>
      <sheetName val="condition_data"/>
      <sheetName val="tbl_complete_11812285"/>
      <sheetName val="tbl_complete_11808874"/>
      <sheetName val="tbl_complete_11808868"/>
      <sheetName val="tbl_complete_11808855"/>
      <sheetName val="tbl_complete_11813457"/>
      <sheetName val="tbl_complete_11812939"/>
      <sheetName val="tbl_complete_11813312"/>
      <sheetName val="tbl_complete_11815676"/>
      <sheetName val="tbl_complete_11808839"/>
      <sheetName val="options"/>
      <sheetName val="question_data"/>
      <sheetName val="Initialiser la réponse hors"/>
      <sheetName val="BPU 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D1048576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21" activeCellId="0" sqref="A21"/>
    </sheetView>
  </sheetViews>
  <sheetFormatPr defaultColWidth="10.84765625" defaultRowHeight="15.75" zeroHeight="false" outlineLevelRow="0" outlineLevelCol="0"/>
  <cols>
    <col collapsed="false" customWidth="true" hidden="false" outlineLevel="0" max="1" min="1" style="1" width="21.43"/>
    <col collapsed="false" customWidth="true" hidden="false" outlineLevel="0" max="2" min="2" style="2" width="21.57"/>
    <col collapsed="false" customWidth="true" hidden="false" outlineLevel="0" max="3" min="3" style="2" width="28.63"/>
    <col collapsed="false" customWidth="true" hidden="false" outlineLevel="0" max="4" min="4" style="1" width="31"/>
    <col collapsed="false" customWidth="true" hidden="false" outlineLevel="0" max="5" min="5" style="1" width="14.29"/>
    <col collapsed="false" customWidth="false" hidden="false" outlineLevel="0" max="250" min="6" style="1" width="10.85"/>
    <col collapsed="false" customWidth="true" hidden="false" outlineLevel="0" max="251" min="251" style="1" width="82.29"/>
    <col collapsed="false" customWidth="false" hidden="false" outlineLevel="0" max="253" min="252" style="1" width="10.85"/>
    <col collapsed="false" customWidth="true" hidden="false" outlineLevel="0" max="254" min="254" style="1" width="21.14"/>
    <col collapsed="false" customWidth="true" hidden="false" outlineLevel="0" max="255" min="255" style="1" width="31.16"/>
    <col collapsed="false" customWidth="true" hidden="true" outlineLevel="0" max="256" min="256" style="1" width="11.53"/>
    <col collapsed="false" customWidth="true" hidden="false" outlineLevel="0" max="257" min="257" style="1" width="21.57"/>
    <col collapsed="false" customWidth="true" hidden="false" outlineLevel="0" max="258" min="258" style="1" width="30.14"/>
    <col collapsed="false" customWidth="true" hidden="false" outlineLevel="0" max="259" min="259" style="1" width="2.16"/>
    <col collapsed="false" customWidth="true" hidden="false" outlineLevel="0" max="260" min="260" style="1" width="28.57"/>
    <col collapsed="false" customWidth="false" hidden="false" outlineLevel="0" max="506" min="261" style="1" width="10.85"/>
    <col collapsed="false" customWidth="true" hidden="false" outlineLevel="0" max="507" min="507" style="1" width="82.29"/>
    <col collapsed="false" customWidth="false" hidden="false" outlineLevel="0" max="509" min="508" style="1" width="10.85"/>
    <col collapsed="false" customWidth="true" hidden="false" outlineLevel="0" max="510" min="510" style="1" width="21.14"/>
    <col collapsed="false" customWidth="true" hidden="false" outlineLevel="0" max="511" min="511" style="1" width="31.16"/>
    <col collapsed="false" customWidth="true" hidden="true" outlineLevel="0" max="512" min="512" style="1" width="11.53"/>
    <col collapsed="false" customWidth="true" hidden="false" outlineLevel="0" max="513" min="513" style="1" width="21.57"/>
    <col collapsed="false" customWidth="true" hidden="false" outlineLevel="0" max="514" min="514" style="1" width="30.14"/>
    <col collapsed="false" customWidth="true" hidden="false" outlineLevel="0" max="515" min="515" style="1" width="2.16"/>
    <col collapsed="false" customWidth="true" hidden="false" outlineLevel="0" max="516" min="516" style="1" width="28.57"/>
    <col collapsed="false" customWidth="false" hidden="false" outlineLevel="0" max="762" min="517" style="1" width="10.85"/>
    <col collapsed="false" customWidth="true" hidden="false" outlineLevel="0" max="763" min="763" style="1" width="82.29"/>
    <col collapsed="false" customWidth="false" hidden="false" outlineLevel="0" max="765" min="764" style="1" width="10.85"/>
    <col collapsed="false" customWidth="true" hidden="false" outlineLevel="0" max="766" min="766" style="1" width="21.14"/>
    <col collapsed="false" customWidth="true" hidden="false" outlineLevel="0" max="767" min="767" style="1" width="31.16"/>
    <col collapsed="false" customWidth="true" hidden="true" outlineLevel="0" max="768" min="768" style="1" width="11.53"/>
    <col collapsed="false" customWidth="true" hidden="false" outlineLevel="0" max="769" min="769" style="1" width="21.57"/>
    <col collapsed="false" customWidth="true" hidden="false" outlineLevel="0" max="770" min="770" style="1" width="30.14"/>
    <col collapsed="false" customWidth="true" hidden="false" outlineLevel="0" max="771" min="771" style="1" width="2.16"/>
    <col collapsed="false" customWidth="true" hidden="false" outlineLevel="0" max="772" min="772" style="1" width="28.57"/>
    <col collapsed="false" customWidth="false" hidden="false" outlineLevel="0" max="1018" min="773" style="1" width="10.85"/>
    <col collapsed="false" customWidth="true" hidden="false" outlineLevel="0" max="1019" min="1019" style="1" width="82.29"/>
    <col collapsed="false" customWidth="false" hidden="false" outlineLevel="0" max="1021" min="1020" style="1" width="10.85"/>
    <col collapsed="false" customWidth="true" hidden="false" outlineLevel="0" max="1022" min="1022" style="1" width="21.14"/>
    <col collapsed="false" customWidth="true" hidden="false" outlineLevel="0" max="1023" min="1023" style="1" width="31.16"/>
    <col collapsed="false" customWidth="true" hidden="true" outlineLevel="0" max="1024" min="1024" style="1" width="11.53"/>
    <col collapsed="false" customWidth="true" hidden="false" outlineLevel="0" max="1025" min="1025" style="1" width="21.57"/>
    <col collapsed="false" customWidth="true" hidden="false" outlineLevel="0" max="1026" min="1026" style="1" width="30.14"/>
    <col collapsed="false" customWidth="true" hidden="false" outlineLevel="0" max="1027" min="1027" style="1" width="2.16"/>
    <col collapsed="false" customWidth="true" hidden="false" outlineLevel="0" max="1028" min="1028" style="1" width="28.57"/>
    <col collapsed="false" customWidth="false" hidden="false" outlineLevel="0" max="1274" min="1029" style="1" width="10.85"/>
    <col collapsed="false" customWidth="true" hidden="false" outlineLevel="0" max="1275" min="1275" style="1" width="82.29"/>
    <col collapsed="false" customWidth="false" hidden="false" outlineLevel="0" max="1277" min="1276" style="1" width="10.85"/>
    <col collapsed="false" customWidth="true" hidden="false" outlineLevel="0" max="1278" min="1278" style="1" width="21.14"/>
    <col collapsed="false" customWidth="true" hidden="false" outlineLevel="0" max="1279" min="1279" style="1" width="31.16"/>
    <col collapsed="false" customWidth="true" hidden="true" outlineLevel="0" max="1280" min="1280" style="1" width="11.53"/>
    <col collapsed="false" customWidth="true" hidden="false" outlineLevel="0" max="1281" min="1281" style="1" width="21.57"/>
    <col collapsed="false" customWidth="true" hidden="false" outlineLevel="0" max="1282" min="1282" style="1" width="30.14"/>
    <col collapsed="false" customWidth="true" hidden="false" outlineLevel="0" max="1283" min="1283" style="1" width="2.16"/>
    <col collapsed="false" customWidth="true" hidden="false" outlineLevel="0" max="1284" min="1284" style="1" width="28.57"/>
    <col collapsed="false" customWidth="false" hidden="false" outlineLevel="0" max="1530" min="1285" style="1" width="10.85"/>
    <col collapsed="false" customWidth="true" hidden="false" outlineLevel="0" max="1531" min="1531" style="1" width="82.29"/>
    <col collapsed="false" customWidth="false" hidden="false" outlineLevel="0" max="1533" min="1532" style="1" width="10.85"/>
    <col collapsed="false" customWidth="true" hidden="false" outlineLevel="0" max="1534" min="1534" style="1" width="21.14"/>
    <col collapsed="false" customWidth="true" hidden="false" outlineLevel="0" max="1535" min="1535" style="1" width="31.16"/>
    <col collapsed="false" customWidth="true" hidden="true" outlineLevel="0" max="1536" min="1536" style="1" width="11.53"/>
    <col collapsed="false" customWidth="true" hidden="false" outlineLevel="0" max="1537" min="1537" style="1" width="21.57"/>
    <col collapsed="false" customWidth="true" hidden="false" outlineLevel="0" max="1538" min="1538" style="1" width="30.14"/>
    <col collapsed="false" customWidth="true" hidden="false" outlineLevel="0" max="1539" min="1539" style="1" width="2.16"/>
    <col collapsed="false" customWidth="true" hidden="false" outlineLevel="0" max="1540" min="1540" style="1" width="28.57"/>
    <col collapsed="false" customWidth="false" hidden="false" outlineLevel="0" max="1786" min="1541" style="1" width="10.85"/>
    <col collapsed="false" customWidth="true" hidden="false" outlineLevel="0" max="1787" min="1787" style="1" width="82.29"/>
    <col collapsed="false" customWidth="false" hidden="false" outlineLevel="0" max="1789" min="1788" style="1" width="10.85"/>
    <col collapsed="false" customWidth="true" hidden="false" outlineLevel="0" max="1790" min="1790" style="1" width="21.14"/>
    <col collapsed="false" customWidth="true" hidden="false" outlineLevel="0" max="1791" min="1791" style="1" width="31.16"/>
    <col collapsed="false" customWidth="true" hidden="true" outlineLevel="0" max="1792" min="1792" style="1" width="11.53"/>
    <col collapsed="false" customWidth="true" hidden="false" outlineLevel="0" max="1793" min="1793" style="1" width="21.57"/>
    <col collapsed="false" customWidth="true" hidden="false" outlineLevel="0" max="1794" min="1794" style="1" width="30.14"/>
    <col collapsed="false" customWidth="true" hidden="false" outlineLevel="0" max="1795" min="1795" style="1" width="2.16"/>
    <col collapsed="false" customWidth="true" hidden="false" outlineLevel="0" max="1796" min="1796" style="1" width="28.57"/>
    <col collapsed="false" customWidth="false" hidden="false" outlineLevel="0" max="2042" min="1797" style="1" width="10.85"/>
    <col collapsed="false" customWidth="true" hidden="false" outlineLevel="0" max="2043" min="2043" style="1" width="82.29"/>
    <col collapsed="false" customWidth="false" hidden="false" outlineLevel="0" max="2045" min="2044" style="1" width="10.85"/>
    <col collapsed="false" customWidth="true" hidden="false" outlineLevel="0" max="2046" min="2046" style="1" width="21.14"/>
    <col collapsed="false" customWidth="true" hidden="false" outlineLevel="0" max="2047" min="2047" style="1" width="31.16"/>
    <col collapsed="false" customWidth="true" hidden="true" outlineLevel="0" max="2048" min="2048" style="1" width="11.53"/>
    <col collapsed="false" customWidth="true" hidden="false" outlineLevel="0" max="2049" min="2049" style="1" width="21.57"/>
    <col collapsed="false" customWidth="true" hidden="false" outlineLevel="0" max="2050" min="2050" style="1" width="30.14"/>
    <col collapsed="false" customWidth="true" hidden="false" outlineLevel="0" max="2051" min="2051" style="1" width="2.16"/>
    <col collapsed="false" customWidth="true" hidden="false" outlineLevel="0" max="2052" min="2052" style="1" width="28.57"/>
    <col collapsed="false" customWidth="false" hidden="false" outlineLevel="0" max="2298" min="2053" style="1" width="10.85"/>
    <col collapsed="false" customWidth="true" hidden="false" outlineLevel="0" max="2299" min="2299" style="1" width="82.29"/>
    <col collapsed="false" customWidth="false" hidden="false" outlineLevel="0" max="2301" min="2300" style="1" width="10.85"/>
    <col collapsed="false" customWidth="true" hidden="false" outlineLevel="0" max="2302" min="2302" style="1" width="21.14"/>
    <col collapsed="false" customWidth="true" hidden="false" outlineLevel="0" max="2303" min="2303" style="1" width="31.16"/>
    <col collapsed="false" customWidth="true" hidden="true" outlineLevel="0" max="2304" min="2304" style="1" width="11.53"/>
    <col collapsed="false" customWidth="true" hidden="false" outlineLevel="0" max="2305" min="2305" style="1" width="21.57"/>
    <col collapsed="false" customWidth="true" hidden="false" outlineLevel="0" max="2306" min="2306" style="1" width="30.14"/>
    <col collapsed="false" customWidth="true" hidden="false" outlineLevel="0" max="2307" min="2307" style="1" width="2.16"/>
    <col collapsed="false" customWidth="true" hidden="false" outlineLevel="0" max="2308" min="2308" style="1" width="28.57"/>
    <col collapsed="false" customWidth="false" hidden="false" outlineLevel="0" max="2554" min="2309" style="1" width="10.85"/>
    <col collapsed="false" customWidth="true" hidden="false" outlineLevel="0" max="2555" min="2555" style="1" width="82.29"/>
    <col collapsed="false" customWidth="false" hidden="false" outlineLevel="0" max="2557" min="2556" style="1" width="10.85"/>
    <col collapsed="false" customWidth="true" hidden="false" outlineLevel="0" max="2558" min="2558" style="1" width="21.14"/>
    <col collapsed="false" customWidth="true" hidden="false" outlineLevel="0" max="2559" min="2559" style="1" width="31.16"/>
    <col collapsed="false" customWidth="true" hidden="true" outlineLevel="0" max="2560" min="2560" style="1" width="11.53"/>
    <col collapsed="false" customWidth="true" hidden="false" outlineLevel="0" max="2561" min="2561" style="1" width="21.57"/>
    <col collapsed="false" customWidth="true" hidden="false" outlineLevel="0" max="2562" min="2562" style="1" width="30.14"/>
    <col collapsed="false" customWidth="true" hidden="false" outlineLevel="0" max="2563" min="2563" style="1" width="2.16"/>
    <col collapsed="false" customWidth="true" hidden="false" outlineLevel="0" max="2564" min="2564" style="1" width="28.57"/>
    <col collapsed="false" customWidth="false" hidden="false" outlineLevel="0" max="2810" min="2565" style="1" width="10.85"/>
    <col collapsed="false" customWidth="true" hidden="false" outlineLevel="0" max="2811" min="2811" style="1" width="82.29"/>
    <col collapsed="false" customWidth="false" hidden="false" outlineLevel="0" max="2813" min="2812" style="1" width="10.85"/>
    <col collapsed="false" customWidth="true" hidden="false" outlineLevel="0" max="2814" min="2814" style="1" width="21.14"/>
    <col collapsed="false" customWidth="true" hidden="false" outlineLevel="0" max="2815" min="2815" style="1" width="31.16"/>
    <col collapsed="false" customWidth="true" hidden="true" outlineLevel="0" max="2816" min="2816" style="1" width="11.53"/>
    <col collapsed="false" customWidth="true" hidden="false" outlineLevel="0" max="2817" min="2817" style="1" width="21.57"/>
    <col collapsed="false" customWidth="true" hidden="false" outlineLevel="0" max="2818" min="2818" style="1" width="30.14"/>
    <col collapsed="false" customWidth="true" hidden="false" outlineLevel="0" max="2819" min="2819" style="1" width="2.16"/>
    <col collapsed="false" customWidth="true" hidden="false" outlineLevel="0" max="2820" min="2820" style="1" width="28.57"/>
    <col collapsed="false" customWidth="false" hidden="false" outlineLevel="0" max="3066" min="2821" style="1" width="10.85"/>
    <col collapsed="false" customWidth="true" hidden="false" outlineLevel="0" max="3067" min="3067" style="1" width="82.29"/>
    <col collapsed="false" customWidth="false" hidden="false" outlineLevel="0" max="3069" min="3068" style="1" width="10.85"/>
    <col collapsed="false" customWidth="true" hidden="false" outlineLevel="0" max="3070" min="3070" style="1" width="21.14"/>
    <col collapsed="false" customWidth="true" hidden="false" outlineLevel="0" max="3071" min="3071" style="1" width="31.16"/>
    <col collapsed="false" customWidth="true" hidden="true" outlineLevel="0" max="3072" min="3072" style="1" width="11.53"/>
    <col collapsed="false" customWidth="true" hidden="false" outlineLevel="0" max="3073" min="3073" style="1" width="21.57"/>
    <col collapsed="false" customWidth="true" hidden="false" outlineLevel="0" max="3074" min="3074" style="1" width="30.14"/>
    <col collapsed="false" customWidth="true" hidden="false" outlineLevel="0" max="3075" min="3075" style="1" width="2.16"/>
    <col collapsed="false" customWidth="true" hidden="false" outlineLevel="0" max="3076" min="3076" style="1" width="28.57"/>
    <col collapsed="false" customWidth="false" hidden="false" outlineLevel="0" max="3322" min="3077" style="1" width="10.85"/>
    <col collapsed="false" customWidth="true" hidden="false" outlineLevel="0" max="3323" min="3323" style="1" width="82.29"/>
    <col collapsed="false" customWidth="false" hidden="false" outlineLevel="0" max="3325" min="3324" style="1" width="10.85"/>
    <col collapsed="false" customWidth="true" hidden="false" outlineLevel="0" max="3326" min="3326" style="1" width="21.14"/>
    <col collapsed="false" customWidth="true" hidden="false" outlineLevel="0" max="3327" min="3327" style="1" width="31.16"/>
    <col collapsed="false" customWidth="true" hidden="true" outlineLevel="0" max="3328" min="3328" style="1" width="11.53"/>
    <col collapsed="false" customWidth="true" hidden="false" outlineLevel="0" max="3329" min="3329" style="1" width="21.57"/>
    <col collapsed="false" customWidth="true" hidden="false" outlineLevel="0" max="3330" min="3330" style="1" width="30.14"/>
    <col collapsed="false" customWidth="true" hidden="false" outlineLevel="0" max="3331" min="3331" style="1" width="2.16"/>
    <col collapsed="false" customWidth="true" hidden="false" outlineLevel="0" max="3332" min="3332" style="1" width="28.57"/>
    <col collapsed="false" customWidth="false" hidden="false" outlineLevel="0" max="3578" min="3333" style="1" width="10.85"/>
    <col collapsed="false" customWidth="true" hidden="false" outlineLevel="0" max="3579" min="3579" style="1" width="82.29"/>
    <col collapsed="false" customWidth="false" hidden="false" outlineLevel="0" max="3581" min="3580" style="1" width="10.85"/>
    <col collapsed="false" customWidth="true" hidden="false" outlineLevel="0" max="3582" min="3582" style="1" width="21.14"/>
    <col collapsed="false" customWidth="true" hidden="false" outlineLevel="0" max="3583" min="3583" style="1" width="31.16"/>
    <col collapsed="false" customWidth="true" hidden="true" outlineLevel="0" max="3584" min="3584" style="1" width="11.53"/>
    <col collapsed="false" customWidth="true" hidden="false" outlineLevel="0" max="3585" min="3585" style="1" width="21.57"/>
    <col collapsed="false" customWidth="true" hidden="false" outlineLevel="0" max="3586" min="3586" style="1" width="30.14"/>
    <col collapsed="false" customWidth="true" hidden="false" outlineLevel="0" max="3587" min="3587" style="1" width="2.16"/>
    <col collapsed="false" customWidth="true" hidden="false" outlineLevel="0" max="3588" min="3588" style="1" width="28.57"/>
    <col collapsed="false" customWidth="false" hidden="false" outlineLevel="0" max="3834" min="3589" style="1" width="10.85"/>
    <col collapsed="false" customWidth="true" hidden="false" outlineLevel="0" max="3835" min="3835" style="1" width="82.29"/>
    <col collapsed="false" customWidth="false" hidden="false" outlineLevel="0" max="3837" min="3836" style="1" width="10.85"/>
    <col collapsed="false" customWidth="true" hidden="false" outlineLevel="0" max="3838" min="3838" style="1" width="21.14"/>
    <col collapsed="false" customWidth="true" hidden="false" outlineLevel="0" max="3839" min="3839" style="1" width="31.16"/>
    <col collapsed="false" customWidth="true" hidden="true" outlineLevel="0" max="3840" min="3840" style="1" width="11.53"/>
    <col collapsed="false" customWidth="true" hidden="false" outlineLevel="0" max="3841" min="3841" style="1" width="21.57"/>
    <col collapsed="false" customWidth="true" hidden="false" outlineLevel="0" max="3842" min="3842" style="1" width="30.14"/>
    <col collapsed="false" customWidth="true" hidden="false" outlineLevel="0" max="3843" min="3843" style="1" width="2.16"/>
    <col collapsed="false" customWidth="true" hidden="false" outlineLevel="0" max="3844" min="3844" style="1" width="28.57"/>
    <col collapsed="false" customWidth="false" hidden="false" outlineLevel="0" max="4090" min="3845" style="1" width="10.85"/>
    <col collapsed="false" customWidth="true" hidden="false" outlineLevel="0" max="4091" min="4091" style="1" width="82.29"/>
    <col collapsed="false" customWidth="false" hidden="false" outlineLevel="0" max="4093" min="4092" style="1" width="10.85"/>
    <col collapsed="false" customWidth="true" hidden="false" outlineLevel="0" max="4094" min="4094" style="1" width="21.14"/>
    <col collapsed="false" customWidth="true" hidden="false" outlineLevel="0" max="4095" min="4095" style="1" width="31.16"/>
    <col collapsed="false" customWidth="true" hidden="true" outlineLevel="0" max="4096" min="4096" style="1" width="11.53"/>
    <col collapsed="false" customWidth="true" hidden="false" outlineLevel="0" max="4097" min="4097" style="1" width="21.57"/>
    <col collapsed="false" customWidth="true" hidden="false" outlineLevel="0" max="4098" min="4098" style="1" width="30.14"/>
    <col collapsed="false" customWidth="true" hidden="false" outlineLevel="0" max="4099" min="4099" style="1" width="2.16"/>
    <col collapsed="false" customWidth="true" hidden="false" outlineLevel="0" max="4100" min="4100" style="1" width="28.57"/>
    <col collapsed="false" customWidth="false" hidden="false" outlineLevel="0" max="4346" min="4101" style="1" width="10.85"/>
    <col collapsed="false" customWidth="true" hidden="false" outlineLevel="0" max="4347" min="4347" style="1" width="82.29"/>
    <col collapsed="false" customWidth="false" hidden="false" outlineLevel="0" max="4349" min="4348" style="1" width="10.85"/>
    <col collapsed="false" customWidth="true" hidden="false" outlineLevel="0" max="4350" min="4350" style="1" width="21.14"/>
    <col collapsed="false" customWidth="true" hidden="false" outlineLevel="0" max="4351" min="4351" style="1" width="31.16"/>
    <col collapsed="false" customWidth="true" hidden="true" outlineLevel="0" max="4352" min="4352" style="1" width="11.53"/>
    <col collapsed="false" customWidth="true" hidden="false" outlineLevel="0" max="4353" min="4353" style="1" width="21.57"/>
    <col collapsed="false" customWidth="true" hidden="false" outlineLevel="0" max="4354" min="4354" style="1" width="30.14"/>
    <col collapsed="false" customWidth="true" hidden="false" outlineLevel="0" max="4355" min="4355" style="1" width="2.16"/>
    <col collapsed="false" customWidth="true" hidden="false" outlineLevel="0" max="4356" min="4356" style="1" width="28.57"/>
    <col collapsed="false" customWidth="false" hidden="false" outlineLevel="0" max="4602" min="4357" style="1" width="10.85"/>
    <col collapsed="false" customWidth="true" hidden="false" outlineLevel="0" max="4603" min="4603" style="1" width="82.29"/>
    <col collapsed="false" customWidth="false" hidden="false" outlineLevel="0" max="4605" min="4604" style="1" width="10.85"/>
    <col collapsed="false" customWidth="true" hidden="false" outlineLevel="0" max="4606" min="4606" style="1" width="21.14"/>
    <col collapsed="false" customWidth="true" hidden="false" outlineLevel="0" max="4607" min="4607" style="1" width="31.16"/>
    <col collapsed="false" customWidth="true" hidden="true" outlineLevel="0" max="4608" min="4608" style="1" width="11.53"/>
    <col collapsed="false" customWidth="true" hidden="false" outlineLevel="0" max="4609" min="4609" style="1" width="21.57"/>
    <col collapsed="false" customWidth="true" hidden="false" outlineLevel="0" max="4610" min="4610" style="1" width="30.14"/>
    <col collapsed="false" customWidth="true" hidden="false" outlineLevel="0" max="4611" min="4611" style="1" width="2.16"/>
    <col collapsed="false" customWidth="true" hidden="false" outlineLevel="0" max="4612" min="4612" style="1" width="28.57"/>
    <col collapsed="false" customWidth="false" hidden="false" outlineLevel="0" max="4858" min="4613" style="1" width="10.85"/>
    <col collapsed="false" customWidth="true" hidden="false" outlineLevel="0" max="4859" min="4859" style="1" width="82.29"/>
    <col collapsed="false" customWidth="false" hidden="false" outlineLevel="0" max="4861" min="4860" style="1" width="10.85"/>
    <col collapsed="false" customWidth="true" hidden="false" outlineLevel="0" max="4862" min="4862" style="1" width="21.14"/>
    <col collapsed="false" customWidth="true" hidden="false" outlineLevel="0" max="4863" min="4863" style="1" width="31.16"/>
    <col collapsed="false" customWidth="true" hidden="true" outlineLevel="0" max="4864" min="4864" style="1" width="11.53"/>
    <col collapsed="false" customWidth="true" hidden="false" outlineLevel="0" max="4865" min="4865" style="1" width="21.57"/>
    <col collapsed="false" customWidth="true" hidden="false" outlineLevel="0" max="4866" min="4866" style="1" width="30.14"/>
    <col collapsed="false" customWidth="true" hidden="false" outlineLevel="0" max="4867" min="4867" style="1" width="2.16"/>
    <col collapsed="false" customWidth="true" hidden="false" outlineLevel="0" max="4868" min="4868" style="1" width="28.57"/>
    <col collapsed="false" customWidth="false" hidden="false" outlineLevel="0" max="5114" min="4869" style="1" width="10.85"/>
    <col collapsed="false" customWidth="true" hidden="false" outlineLevel="0" max="5115" min="5115" style="1" width="82.29"/>
    <col collapsed="false" customWidth="false" hidden="false" outlineLevel="0" max="5117" min="5116" style="1" width="10.85"/>
    <col collapsed="false" customWidth="true" hidden="false" outlineLevel="0" max="5118" min="5118" style="1" width="21.14"/>
    <col collapsed="false" customWidth="true" hidden="false" outlineLevel="0" max="5119" min="5119" style="1" width="31.16"/>
    <col collapsed="false" customWidth="true" hidden="true" outlineLevel="0" max="5120" min="5120" style="1" width="11.53"/>
    <col collapsed="false" customWidth="true" hidden="false" outlineLevel="0" max="5121" min="5121" style="1" width="21.57"/>
    <col collapsed="false" customWidth="true" hidden="false" outlineLevel="0" max="5122" min="5122" style="1" width="30.14"/>
    <col collapsed="false" customWidth="true" hidden="false" outlineLevel="0" max="5123" min="5123" style="1" width="2.16"/>
    <col collapsed="false" customWidth="true" hidden="false" outlineLevel="0" max="5124" min="5124" style="1" width="28.57"/>
    <col collapsed="false" customWidth="false" hidden="false" outlineLevel="0" max="5370" min="5125" style="1" width="10.85"/>
    <col collapsed="false" customWidth="true" hidden="false" outlineLevel="0" max="5371" min="5371" style="1" width="82.29"/>
    <col collapsed="false" customWidth="false" hidden="false" outlineLevel="0" max="5373" min="5372" style="1" width="10.85"/>
    <col collapsed="false" customWidth="true" hidden="false" outlineLevel="0" max="5374" min="5374" style="1" width="21.14"/>
    <col collapsed="false" customWidth="true" hidden="false" outlineLevel="0" max="5375" min="5375" style="1" width="31.16"/>
    <col collapsed="false" customWidth="true" hidden="true" outlineLevel="0" max="5376" min="5376" style="1" width="11.53"/>
    <col collapsed="false" customWidth="true" hidden="false" outlineLevel="0" max="5377" min="5377" style="1" width="21.57"/>
    <col collapsed="false" customWidth="true" hidden="false" outlineLevel="0" max="5378" min="5378" style="1" width="30.14"/>
    <col collapsed="false" customWidth="true" hidden="false" outlineLevel="0" max="5379" min="5379" style="1" width="2.16"/>
    <col collapsed="false" customWidth="true" hidden="false" outlineLevel="0" max="5380" min="5380" style="1" width="28.57"/>
    <col collapsed="false" customWidth="false" hidden="false" outlineLevel="0" max="5626" min="5381" style="1" width="10.85"/>
    <col collapsed="false" customWidth="true" hidden="false" outlineLevel="0" max="5627" min="5627" style="1" width="82.29"/>
    <col collapsed="false" customWidth="false" hidden="false" outlineLevel="0" max="5629" min="5628" style="1" width="10.85"/>
    <col collapsed="false" customWidth="true" hidden="false" outlineLevel="0" max="5630" min="5630" style="1" width="21.14"/>
    <col collapsed="false" customWidth="true" hidden="false" outlineLevel="0" max="5631" min="5631" style="1" width="31.16"/>
    <col collapsed="false" customWidth="true" hidden="true" outlineLevel="0" max="5632" min="5632" style="1" width="11.53"/>
    <col collapsed="false" customWidth="true" hidden="false" outlineLevel="0" max="5633" min="5633" style="1" width="21.57"/>
    <col collapsed="false" customWidth="true" hidden="false" outlineLevel="0" max="5634" min="5634" style="1" width="30.14"/>
    <col collapsed="false" customWidth="true" hidden="false" outlineLevel="0" max="5635" min="5635" style="1" width="2.16"/>
    <col collapsed="false" customWidth="true" hidden="false" outlineLevel="0" max="5636" min="5636" style="1" width="28.57"/>
    <col collapsed="false" customWidth="false" hidden="false" outlineLevel="0" max="5882" min="5637" style="1" width="10.85"/>
    <col collapsed="false" customWidth="true" hidden="false" outlineLevel="0" max="5883" min="5883" style="1" width="82.29"/>
    <col collapsed="false" customWidth="false" hidden="false" outlineLevel="0" max="5885" min="5884" style="1" width="10.85"/>
    <col collapsed="false" customWidth="true" hidden="false" outlineLevel="0" max="5886" min="5886" style="1" width="21.14"/>
    <col collapsed="false" customWidth="true" hidden="false" outlineLevel="0" max="5887" min="5887" style="1" width="31.16"/>
    <col collapsed="false" customWidth="true" hidden="true" outlineLevel="0" max="5888" min="5888" style="1" width="11.53"/>
    <col collapsed="false" customWidth="true" hidden="false" outlineLevel="0" max="5889" min="5889" style="1" width="21.57"/>
    <col collapsed="false" customWidth="true" hidden="false" outlineLevel="0" max="5890" min="5890" style="1" width="30.14"/>
    <col collapsed="false" customWidth="true" hidden="false" outlineLevel="0" max="5891" min="5891" style="1" width="2.16"/>
    <col collapsed="false" customWidth="true" hidden="false" outlineLevel="0" max="5892" min="5892" style="1" width="28.57"/>
    <col collapsed="false" customWidth="false" hidden="false" outlineLevel="0" max="6138" min="5893" style="1" width="10.85"/>
    <col collapsed="false" customWidth="true" hidden="false" outlineLevel="0" max="6139" min="6139" style="1" width="82.29"/>
    <col collapsed="false" customWidth="false" hidden="false" outlineLevel="0" max="6141" min="6140" style="1" width="10.85"/>
    <col collapsed="false" customWidth="true" hidden="false" outlineLevel="0" max="6142" min="6142" style="1" width="21.14"/>
    <col collapsed="false" customWidth="true" hidden="false" outlineLevel="0" max="6143" min="6143" style="1" width="31.16"/>
    <col collapsed="false" customWidth="true" hidden="true" outlineLevel="0" max="6144" min="6144" style="1" width="11.53"/>
    <col collapsed="false" customWidth="true" hidden="false" outlineLevel="0" max="6145" min="6145" style="1" width="21.57"/>
    <col collapsed="false" customWidth="true" hidden="false" outlineLevel="0" max="6146" min="6146" style="1" width="30.14"/>
    <col collapsed="false" customWidth="true" hidden="false" outlineLevel="0" max="6147" min="6147" style="1" width="2.16"/>
    <col collapsed="false" customWidth="true" hidden="false" outlineLevel="0" max="6148" min="6148" style="1" width="28.57"/>
    <col collapsed="false" customWidth="false" hidden="false" outlineLevel="0" max="6394" min="6149" style="1" width="10.85"/>
    <col collapsed="false" customWidth="true" hidden="false" outlineLevel="0" max="6395" min="6395" style="1" width="82.29"/>
    <col collapsed="false" customWidth="false" hidden="false" outlineLevel="0" max="6397" min="6396" style="1" width="10.85"/>
    <col collapsed="false" customWidth="true" hidden="false" outlineLevel="0" max="6398" min="6398" style="1" width="21.14"/>
    <col collapsed="false" customWidth="true" hidden="false" outlineLevel="0" max="6399" min="6399" style="1" width="31.16"/>
    <col collapsed="false" customWidth="true" hidden="true" outlineLevel="0" max="6400" min="6400" style="1" width="11.53"/>
    <col collapsed="false" customWidth="true" hidden="false" outlineLevel="0" max="6401" min="6401" style="1" width="21.57"/>
    <col collapsed="false" customWidth="true" hidden="false" outlineLevel="0" max="6402" min="6402" style="1" width="30.14"/>
    <col collapsed="false" customWidth="true" hidden="false" outlineLevel="0" max="6403" min="6403" style="1" width="2.16"/>
    <col collapsed="false" customWidth="true" hidden="false" outlineLevel="0" max="6404" min="6404" style="1" width="28.57"/>
    <col collapsed="false" customWidth="false" hidden="false" outlineLevel="0" max="6650" min="6405" style="1" width="10.85"/>
    <col collapsed="false" customWidth="true" hidden="false" outlineLevel="0" max="6651" min="6651" style="1" width="82.29"/>
    <col collapsed="false" customWidth="false" hidden="false" outlineLevel="0" max="6653" min="6652" style="1" width="10.85"/>
    <col collapsed="false" customWidth="true" hidden="false" outlineLevel="0" max="6654" min="6654" style="1" width="21.14"/>
    <col collapsed="false" customWidth="true" hidden="false" outlineLevel="0" max="6655" min="6655" style="1" width="31.16"/>
    <col collapsed="false" customWidth="true" hidden="true" outlineLevel="0" max="6656" min="6656" style="1" width="11.53"/>
    <col collapsed="false" customWidth="true" hidden="false" outlineLevel="0" max="6657" min="6657" style="1" width="21.57"/>
    <col collapsed="false" customWidth="true" hidden="false" outlineLevel="0" max="6658" min="6658" style="1" width="30.14"/>
    <col collapsed="false" customWidth="true" hidden="false" outlineLevel="0" max="6659" min="6659" style="1" width="2.16"/>
    <col collapsed="false" customWidth="true" hidden="false" outlineLevel="0" max="6660" min="6660" style="1" width="28.57"/>
    <col collapsed="false" customWidth="false" hidden="false" outlineLevel="0" max="6906" min="6661" style="1" width="10.85"/>
    <col collapsed="false" customWidth="true" hidden="false" outlineLevel="0" max="6907" min="6907" style="1" width="82.29"/>
    <col collapsed="false" customWidth="false" hidden="false" outlineLevel="0" max="6909" min="6908" style="1" width="10.85"/>
    <col collapsed="false" customWidth="true" hidden="false" outlineLevel="0" max="6910" min="6910" style="1" width="21.14"/>
    <col collapsed="false" customWidth="true" hidden="false" outlineLevel="0" max="6911" min="6911" style="1" width="31.16"/>
    <col collapsed="false" customWidth="true" hidden="true" outlineLevel="0" max="6912" min="6912" style="1" width="11.53"/>
    <col collapsed="false" customWidth="true" hidden="false" outlineLevel="0" max="6913" min="6913" style="1" width="21.57"/>
    <col collapsed="false" customWidth="true" hidden="false" outlineLevel="0" max="6914" min="6914" style="1" width="30.14"/>
    <col collapsed="false" customWidth="true" hidden="false" outlineLevel="0" max="6915" min="6915" style="1" width="2.16"/>
    <col collapsed="false" customWidth="true" hidden="false" outlineLevel="0" max="6916" min="6916" style="1" width="28.57"/>
    <col collapsed="false" customWidth="false" hidden="false" outlineLevel="0" max="7162" min="6917" style="1" width="10.85"/>
    <col collapsed="false" customWidth="true" hidden="false" outlineLevel="0" max="7163" min="7163" style="1" width="82.29"/>
    <col collapsed="false" customWidth="false" hidden="false" outlineLevel="0" max="7165" min="7164" style="1" width="10.85"/>
    <col collapsed="false" customWidth="true" hidden="false" outlineLevel="0" max="7166" min="7166" style="1" width="21.14"/>
    <col collapsed="false" customWidth="true" hidden="false" outlineLevel="0" max="7167" min="7167" style="1" width="31.16"/>
    <col collapsed="false" customWidth="true" hidden="true" outlineLevel="0" max="7168" min="7168" style="1" width="11.53"/>
    <col collapsed="false" customWidth="true" hidden="false" outlineLevel="0" max="7169" min="7169" style="1" width="21.57"/>
    <col collapsed="false" customWidth="true" hidden="false" outlineLevel="0" max="7170" min="7170" style="1" width="30.14"/>
    <col collapsed="false" customWidth="true" hidden="false" outlineLevel="0" max="7171" min="7171" style="1" width="2.16"/>
    <col collapsed="false" customWidth="true" hidden="false" outlineLevel="0" max="7172" min="7172" style="1" width="28.57"/>
    <col collapsed="false" customWidth="false" hidden="false" outlineLevel="0" max="7418" min="7173" style="1" width="10.85"/>
    <col collapsed="false" customWidth="true" hidden="false" outlineLevel="0" max="7419" min="7419" style="1" width="82.29"/>
    <col collapsed="false" customWidth="false" hidden="false" outlineLevel="0" max="7421" min="7420" style="1" width="10.85"/>
    <col collapsed="false" customWidth="true" hidden="false" outlineLevel="0" max="7422" min="7422" style="1" width="21.14"/>
    <col collapsed="false" customWidth="true" hidden="false" outlineLevel="0" max="7423" min="7423" style="1" width="31.16"/>
    <col collapsed="false" customWidth="true" hidden="true" outlineLevel="0" max="7424" min="7424" style="1" width="11.53"/>
    <col collapsed="false" customWidth="true" hidden="false" outlineLevel="0" max="7425" min="7425" style="1" width="21.57"/>
    <col collapsed="false" customWidth="true" hidden="false" outlineLevel="0" max="7426" min="7426" style="1" width="30.14"/>
    <col collapsed="false" customWidth="true" hidden="false" outlineLevel="0" max="7427" min="7427" style="1" width="2.16"/>
    <col collapsed="false" customWidth="true" hidden="false" outlineLevel="0" max="7428" min="7428" style="1" width="28.57"/>
    <col collapsed="false" customWidth="false" hidden="false" outlineLevel="0" max="7674" min="7429" style="1" width="10.85"/>
    <col collapsed="false" customWidth="true" hidden="false" outlineLevel="0" max="7675" min="7675" style="1" width="82.29"/>
    <col collapsed="false" customWidth="false" hidden="false" outlineLevel="0" max="7677" min="7676" style="1" width="10.85"/>
    <col collapsed="false" customWidth="true" hidden="false" outlineLevel="0" max="7678" min="7678" style="1" width="21.14"/>
    <col collapsed="false" customWidth="true" hidden="false" outlineLevel="0" max="7679" min="7679" style="1" width="31.16"/>
    <col collapsed="false" customWidth="true" hidden="true" outlineLevel="0" max="7680" min="7680" style="1" width="11.53"/>
    <col collapsed="false" customWidth="true" hidden="false" outlineLevel="0" max="7681" min="7681" style="1" width="21.57"/>
    <col collapsed="false" customWidth="true" hidden="false" outlineLevel="0" max="7682" min="7682" style="1" width="30.14"/>
    <col collapsed="false" customWidth="true" hidden="false" outlineLevel="0" max="7683" min="7683" style="1" width="2.16"/>
    <col collapsed="false" customWidth="true" hidden="false" outlineLevel="0" max="7684" min="7684" style="1" width="28.57"/>
    <col collapsed="false" customWidth="false" hidden="false" outlineLevel="0" max="7930" min="7685" style="1" width="10.85"/>
    <col collapsed="false" customWidth="true" hidden="false" outlineLevel="0" max="7931" min="7931" style="1" width="82.29"/>
    <col collapsed="false" customWidth="false" hidden="false" outlineLevel="0" max="7933" min="7932" style="1" width="10.85"/>
    <col collapsed="false" customWidth="true" hidden="false" outlineLevel="0" max="7934" min="7934" style="1" width="21.14"/>
    <col collapsed="false" customWidth="true" hidden="false" outlineLevel="0" max="7935" min="7935" style="1" width="31.16"/>
    <col collapsed="false" customWidth="true" hidden="true" outlineLevel="0" max="7936" min="7936" style="1" width="11.53"/>
    <col collapsed="false" customWidth="true" hidden="false" outlineLevel="0" max="7937" min="7937" style="1" width="21.57"/>
    <col collapsed="false" customWidth="true" hidden="false" outlineLevel="0" max="7938" min="7938" style="1" width="30.14"/>
    <col collapsed="false" customWidth="true" hidden="false" outlineLevel="0" max="7939" min="7939" style="1" width="2.16"/>
    <col collapsed="false" customWidth="true" hidden="false" outlineLevel="0" max="7940" min="7940" style="1" width="28.57"/>
    <col collapsed="false" customWidth="false" hidden="false" outlineLevel="0" max="8186" min="7941" style="1" width="10.85"/>
    <col collapsed="false" customWidth="true" hidden="false" outlineLevel="0" max="8187" min="8187" style="1" width="82.29"/>
    <col collapsed="false" customWidth="false" hidden="false" outlineLevel="0" max="8189" min="8188" style="1" width="10.85"/>
    <col collapsed="false" customWidth="true" hidden="false" outlineLevel="0" max="8190" min="8190" style="1" width="21.14"/>
    <col collapsed="false" customWidth="true" hidden="false" outlineLevel="0" max="8191" min="8191" style="1" width="31.16"/>
    <col collapsed="false" customWidth="true" hidden="true" outlineLevel="0" max="8192" min="8192" style="1" width="11.53"/>
    <col collapsed="false" customWidth="true" hidden="false" outlineLevel="0" max="8193" min="8193" style="1" width="21.57"/>
    <col collapsed="false" customWidth="true" hidden="false" outlineLevel="0" max="8194" min="8194" style="1" width="30.14"/>
    <col collapsed="false" customWidth="true" hidden="false" outlineLevel="0" max="8195" min="8195" style="1" width="2.16"/>
    <col collapsed="false" customWidth="true" hidden="false" outlineLevel="0" max="8196" min="8196" style="1" width="28.57"/>
    <col collapsed="false" customWidth="false" hidden="false" outlineLevel="0" max="8442" min="8197" style="1" width="10.85"/>
    <col collapsed="false" customWidth="true" hidden="false" outlineLevel="0" max="8443" min="8443" style="1" width="82.29"/>
    <col collapsed="false" customWidth="false" hidden="false" outlineLevel="0" max="8445" min="8444" style="1" width="10.85"/>
    <col collapsed="false" customWidth="true" hidden="false" outlineLevel="0" max="8446" min="8446" style="1" width="21.14"/>
    <col collapsed="false" customWidth="true" hidden="false" outlineLevel="0" max="8447" min="8447" style="1" width="31.16"/>
    <col collapsed="false" customWidth="true" hidden="true" outlineLevel="0" max="8448" min="8448" style="1" width="11.53"/>
    <col collapsed="false" customWidth="true" hidden="false" outlineLevel="0" max="8449" min="8449" style="1" width="21.57"/>
    <col collapsed="false" customWidth="true" hidden="false" outlineLevel="0" max="8450" min="8450" style="1" width="30.14"/>
    <col collapsed="false" customWidth="true" hidden="false" outlineLevel="0" max="8451" min="8451" style="1" width="2.16"/>
    <col collapsed="false" customWidth="true" hidden="false" outlineLevel="0" max="8452" min="8452" style="1" width="28.57"/>
    <col collapsed="false" customWidth="false" hidden="false" outlineLevel="0" max="8698" min="8453" style="1" width="10.85"/>
    <col collapsed="false" customWidth="true" hidden="false" outlineLevel="0" max="8699" min="8699" style="1" width="82.29"/>
    <col collapsed="false" customWidth="false" hidden="false" outlineLevel="0" max="8701" min="8700" style="1" width="10.85"/>
    <col collapsed="false" customWidth="true" hidden="false" outlineLevel="0" max="8702" min="8702" style="1" width="21.14"/>
    <col collapsed="false" customWidth="true" hidden="false" outlineLevel="0" max="8703" min="8703" style="1" width="31.16"/>
    <col collapsed="false" customWidth="true" hidden="true" outlineLevel="0" max="8704" min="8704" style="1" width="11.53"/>
    <col collapsed="false" customWidth="true" hidden="false" outlineLevel="0" max="8705" min="8705" style="1" width="21.57"/>
    <col collapsed="false" customWidth="true" hidden="false" outlineLevel="0" max="8706" min="8706" style="1" width="30.14"/>
    <col collapsed="false" customWidth="true" hidden="false" outlineLevel="0" max="8707" min="8707" style="1" width="2.16"/>
    <col collapsed="false" customWidth="true" hidden="false" outlineLevel="0" max="8708" min="8708" style="1" width="28.57"/>
    <col collapsed="false" customWidth="false" hidden="false" outlineLevel="0" max="8954" min="8709" style="1" width="10.85"/>
    <col collapsed="false" customWidth="true" hidden="false" outlineLevel="0" max="8955" min="8955" style="1" width="82.29"/>
    <col collapsed="false" customWidth="false" hidden="false" outlineLevel="0" max="8957" min="8956" style="1" width="10.85"/>
    <col collapsed="false" customWidth="true" hidden="false" outlineLevel="0" max="8958" min="8958" style="1" width="21.14"/>
    <col collapsed="false" customWidth="true" hidden="false" outlineLevel="0" max="8959" min="8959" style="1" width="31.16"/>
    <col collapsed="false" customWidth="true" hidden="true" outlineLevel="0" max="8960" min="8960" style="1" width="11.53"/>
    <col collapsed="false" customWidth="true" hidden="false" outlineLevel="0" max="8961" min="8961" style="1" width="21.57"/>
    <col collapsed="false" customWidth="true" hidden="false" outlineLevel="0" max="8962" min="8962" style="1" width="30.14"/>
    <col collapsed="false" customWidth="true" hidden="false" outlineLevel="0" max="8963" min="8963" style="1" width="2.16"/>
    <col collapsed="false" customWidth="true" hidden="false" outlineLevel="0" max="8964" min="8964" style="1" width="28.57"/>
    <col collapsed="false" customWidth="false" hidden="false" outlineLevel="0" max="9210" min="8965" style="1" width="10.85"/>
    <col collapsed="false" customWidth="true" hidden="false" outlineLevel="0" max="9211" min="9211" style="1" width="82.29"/>
    <col collapsed="false" customWidth="false" hidden="false" outlineLevel="0" max="9213" min="9212" style="1" width="10.85"/>
    <col collapsed="false" customWidth="true" hidden="false" outlineLevel="0" max="9214" min="9214" style="1" width="21.14"/>
    <col collapsed="false" customWidth="true" hidden="false" outlineLevel="0" max="9215" min="9215" style="1" width="31.16"/>
    <col collapsed="false" customWidth="true" hidden="true" outlineLevel="0" max="9216" min="9216" style="1" width="11.53"/>
    <col collapsed="false" customWidth="true" hidden="false" outlineLevel="0" max="9217" min="9217" style="1" width="21.57"/>
    <col collapsed="false" customWidth="true" hidden="false" outlineLevel="0" max="9218" min="9218" style="1" width="30.14"/>
    <col collapsed="false" customWidth="true" hidden="false" outlineLevel="0" max="9219" min="9219" style="1" width="2.16"/>
    <col collapsed="false" customWidth="true" hidden="false" outlineLevel="0" max="9220" min="9220" style="1" width="28.57"/>
    <col collapsed="false" customWidth="false" hidden="false" outlineLevel="0" max="9466" min="9221" style="1" width="10.85"/>
    <col collapsed="false" customWidth="true" hidden="false" outlineLevel="0" max="9467" min="9467" style="1" width="82.29"/>
    <col collapsed="false" customWidth="false" hidden="false" outlineLevel="0" max="9469" min="9468" style="1" width="10.85"/>
    <col collapsed="false" customWidth="true" hidden="false" outlineLevel="0" max="9470" min="9470" style="1" width="21.14"/>
    <col collapsed="false" customWidth="true" hidden="false" outlineLevel="0" max="9471" min="9471" style="1" width="31.16"/>
    <col collapsed="false" customWidth="true" hidden="true" outlineLevel="0" max="9472" min="9472" style="1" width="11.53"/>
    <col collapsed="false" customWidth="true" hidden="false" outlineLevel="0" max="9473" min="9473" style="1" width="21.57"/>
    <col collapsed="false" customWidth="true" hidden="false" outlineLevel="0" max="9474" min="9474" style="1" width="30.14"/>
    <col collapsed="false" customWidth="true" hidden="false" outlineLevel="0" max="9475" min="9475" style="1" width="2.16"/>
    <col collapsed="false" customWidth="true" hidden="false" outlineLevel="0" max="9476" min="9476" style="1" width="28.57"/>
    <col collapsed="false" customWidth="false" hidden="false" outlineLevel="0" max="9722" min="9477" style="1" width="10.85"/>
    <col collapsed="false" customWidth="true" hidden="false" outlineLevel="0" max="9723" min="9723" style="1" width="82.29"/>
    <col collapsed="false" customWidth="false" hidden="false" outlineLevel="0" max="9725" min="9724" style="1" width="10.85"/>
    <col collapsed="false" customWidth="true" hidden="false" outlineLevel="0" max="9726" min="9726" style="1" width="21.14"/>
    <col collapsed="false" customWidth="true" hidden="false" outlineLevel="0" max="9727" min="9727" style="1" width="31.16"/>
    <col collapsed="false" customWidth="true" hidden="true" outlineLevel="0" max="9728" min="9728" style="1" width="11.53"/>
    <col collapsed="false" customWidth="true" hidden="false" outlineLevel="0" max="9729" min="9729" style="1" width="21.57"/>
    <col collapsed="false" customWidth="true" hidden="false" outlineLevel="0" max="9730" min="9730" style="1" width="30.14"/>
    <col collapsed="false" customWidth="true" hidden="false" outlineLevel="0" max="9731" min="9731" style="1" width="2.16"/>
    <col collapsed="false" customWidth="true" hidden="false" outlineLevel="0" max="9732" min="9732" style="1" width="28.57"/>
    <col collapsed="false" customWidth="false" hidden="false" outlineLevel="0" max="9978" min="9733" style="1" width="10.85"/>
    <col collapsed="false" customWidth="true" hidden="false" outlineLevel="0" max="9979" min="9979" style="1" width="82.29"/>
    <col collapsed="false" customWidth="false" hidden="false" outlineLevel="0" max="9981" min="9980" style="1" width="10.85"/>
    <col collapsed="false" customWidth="true" hidden="false" outlineLevel="0" max="9982" min="9982" style="1" width="21.14"/>
    <col collapsed="false" customWidth="true" hidden="false" outlineLevel="0" max="9983" min="9983" style="1" width="31.16"/>
    <col collapsed="false" customWidth="true" hidden="true" outlineLevel="0" max="9984" min="9984" style="1" width="11.53"/>
    <col collapsed="false" customWidth="true" hidden="false" outlineLevel="0" max="9985" min="9985" style="1" width="21.57"/>
    <col collapsed="false" customWidth="true" hidden="false" outlineLevel="0" max="9986" min="9986" style="1" width="30.14"/>
    <col collapsed="false" customWidth="true" hidden="false" outlineLevel="0" max="9987" min="9987" style="1" width="2.16"/>
    <col collapsed="false" customWidth="true" hidden="false" outlineLevel="0" max="9988" min="9988" style="1" width="28.57"/>
    <col collapsed="false" customWidth="false" hidden="false" outlineLevel="0" max="10234" min="9989" style="1" width="10.85"/>
    <col collapsed="false" customWidth="true" hidden="false" outlineLevel="0" max="10235" min="10235" style="1" width="82.29"/>
    <col collapsed="false" customWidth="false" hidden="false" outlineLevel="0" max="10237" min="10236" style="1" width="10.85"/>
    <col collapsed="false" customWidth="true" hidden="false" outlineLevel="0" max="10238" min="10238" style="1" width="21.14"/>
    <col collapsed="false" customWidth="true" hidden="false" outlineLevel="0" max="10239" min="10239" style="1" width="31.16"/>
    <col collapsed="false" customWidth="true" hidden="true" outlineLevel="0" max="10240" min="10240" style="1" width="11.53"/>
    <col collapsed="false" customWidth="true" hidden="false" outlineLevel="0" max="10241" min="10241" style="1" width="21.57"/>
    <col collapsed="false" customWidth="true" hidden="false" outlineLevel="0" max="10242" min="10242" style="1" width="30.14"/>
    <col collapsed="false" customWidth="true" hidden="false" outlineLevel="0" max="10243" min="10243" style="1" width="2.16"/>
    <col collapsed="false" customWidth="true" hidden="false" outlineLevel="0" max="10244" min="10244" style="1" width="28.57"/>
    <col collapsed="false" customWidth="false" hidden="false" outlineLevel="0" max="10490" min="10245" style="1" width="10.85"/>
    <col collapsed="false" customWidth="true" hidden="false" outlineLevel="0" max="10491" min="10491" style="1" width="82.29"/>
    <col collapsed="false" customWidth="false" hidden="false" outlineLevel="0" max="10493" min="10492" style="1" width="10.85"/>
    <col collapsed="false" customWidth="true" hidden="false" outlineLevel="0" max="10494" min="10494" style="1" width="21.14"/>
    <col collapsed="false" customWidth="true" hidden="false" outlineLevel="0" max="10495" min="10495" style="1" width="31.16"/>
    <col collapsed="false" customWidth="true" hidden="true" outlineLevel="0" max="10496" min="10496" style="1" width="11.53"/>
    <col collapsed="false" customWidth="true" hidden="false" outlineLevel="0" max="10497" min="10497" style="1" width="21.57"/>
    <col collapsed="false" customWidth="true" hidden="false" outlineLevel="0" max="10498" min="10498" style="1" width="30.14"/>
    <col collapsed="false" customWidth="true" hidden="false" outlineLevel="0" max="10499" min="10499" style="1" width="2.16"/>
    <col collapsed="false" customWidth="true" hidden="false" outlineLevel="0" max="10500" min="10500" style="1" width="28.57"/>
    <col collapsed="false" customWidth="false" hidden="false" outlineLevel="0" max="10746" min="10501" style="1" width="10.85"/>
    <col collapsed="false" customWidth="true" hidden="false" outlineLevel="0" max="10747" min="10747" style="1" width="82.29"/>
    <col collapsed="false" customWidth="false" hidden="false" outlineLevel="0" max="10749" min="10748" style="1" width="10.85"/>
    <col collapsed="false" customWidth="true" hidden="false" outlineLevel="0" max="10750" min="10750" style="1" width="21.14"/>
    <col collapsed="false" customWidth="true" hidden="false" outlineLevel="0" max="10751" min="10751" style="1" width="31.16"/>
    <col collapsed="false" customWidth="true" hidden="true" outlineLevel="0" max="10752" min="10752" style="1" width="11.53"/>
    <col collapsed="false" customWidth="true" hidden="false" outlineLevel="0" max="10753" min="10753" style="1" width="21.57"/>
    <col collapsed="false" customWidth="true" hidden="false" outlineLevel="0" max="10754" min="10754" style="1" width="30.14"/>
    <col collapsed="false" customWidth="true" hidden="false" outlineLevel="0" max="10755" min="10755" style="1" width="2.16"/>
    <col collapsed="false" customWidth="true" hidden="false" outlineLevel="0" max="10756" min="10756" style="1" width="28.57"/>
    <col collapsed="false" customWidth="false" hidden="false" outlineLevel="0" max="11002" min="10757" style="1" width="10.85"/>
    <col collapsed="false" customWidth="true" hidden="false" outlineLevel="0" max="11003" min="11003" style="1" width="82.29"/>
    <col collapsed="false" customWidth="false" hidden="false" outlineLevel="0" max="11005" min="11004" style="1" width="10.85"/>
    <col collapsed="false" customWidth="true" hidden="false" outlineLevel="0" max="11006" min="11006" style="1" width="21.14"/>
    <col collapsed="false" customWidth="true" hidden="false" outlineLevel="0" max="11007" min="11007" style="1" width="31.16"/>
    <col collapsed="false" customWidth="true" hidden="true" outlineLevel="0" max="11008" min="11008" style="1" width="11.53"/>
    <col collapsed="false" customWidth="true" hidden="false" outlineLevel="0" max="11009" min="11009" style="1" width="21.57"/>
    <col collapsed="false" customWidth="true" hidden="false" outlineLevel="0" max="11010" min="11010" style="1" width="30.14"/>
    <col collapsed="false" customWidth="true" hidden="false" outlineLevel="0" max="11011" min="11011" style="1" width="2.16"/>
    <col collapsed="false" customWidth="true" hidden="false" outlineLevel="0" max="11012" min="11012" style="1" width="28.57"/>
    <col collapsed="false" customWidth="false" hidden="false" outlineLevel="0" max="11258" min="11013" style="1" width="10.85"/>
    <col collapsed="false" customWidth="true" hidden="false" outlineLevel="0" max="11259" min="11259" style="1" width="82.29"/>
    <col collapsed="false" customWidth="false" hidden="false" outlineLevel="0" max="11261" min="11260" style="1" width="10.85"/>
    <col collapsed="false" customWidth="true" hidden="false" outlineLevel="0" max="11262" min="11262" style="1" width="21.14"/>
    <col collapsed="false" customWidth="true" hidden="false" outlineLevel="0" max="11263" min="11263" style="1" width="31.16"/>
    <col collapsed="false" customWidth="true" hidden="true" outlineLevel="0" max="11264" min="11264" style="1" width="11.53"/>
    <col collapsed="false" customWidth="true" hidden="false" outlineLevel="0" max="11265" min="11265" style="1" width="21.57"/>
    <col collapsed="false" customWidth="true" hidden="false" outlineLevel="0" max="11266" min="11266" style="1" width="30.14"/>
    <col collapsed="false" customWidth="true" hidden="false" outlineLevel="0" max="11267" min="11267" style="1" width="2.16"/>
    <col collapsed="false" customWidth="true" hidden="false" outlineLevel="0" max="11268" min="11268" style="1" width="28.57"/>
    <col collapsed="false" customWidth="false" hidden="false" outlineLevel="0" max="11514" min="11269" style="1" width="10.85"/>
    <col collapsed="false" customWidth="true" hidden="false" outlineLevel="0" max="11515" min="11515" style="1" width="82.29"/>
    <col collapsed="false" customWidth="false" hidden="false" outlineLevel="0" max="11517" min="11516" style="1" width="10.85"/>
    <col collapsed="false" customWidth="true" hidden="false" outlineLevel="0" max="11518" min="11518" style="1" width="21.14"/>
    <col collapsed="false" customWidth="true" hidden="false" outlineLevel="0" max="11519" min="11519" style="1" width="31.16"/>
    <col collapsed="false" customWidth="true" hidden="true" outlineLevel="0" max="11520" min="11520" style="1" width="11.53"/>
    <col collapsed="false" customWidth="true" hidden="false" outlineLevel="0" max="11521" min="11521" style="1" width="21.57"/>
    <col collapsed="false" customWidth="true" hidden="false" outlineLevel="0" max="11522" min="11522" style="1" width="30.14"/>
    <col collapsed="false" customWidth="true" hidden="false" outlineLevel="0" max="11523" min="11523" style="1" width="2.16"/>
    <col collapsed="false" customWidth="true" hidden="false" outlineLevel="0" max="11524" min="11524" style="1" width="28.57"/>
    <col collapsed="false" customWidth="false" hidden="false" outlineLevel="0" max="11770" min="11525" style="1" width="10.85"/>
    <col collapsed="false" customWidth="true" hidden="false" outlineLevel="0" max="11771" min="11771" style="1" width="82.29"/>
    <col collapsed="false" customWidth="false" hidden="false" outlineLevel="0" max="11773" min="11772" style="1" width="10.85"/>
    <col collapsed="false" customWidth="true" hidden="false" outlineLevel="0" max="11774" min="11774" style="1" width="21.14"/>
    <col collapsed="false" customWidth="true" hidden="false" outlineLevel="0" max="11775" min="11775" style="1" width="31.16"/>
    <col collapsed="false" customWidth="true" hidden="true" outlineLevel="0" max="11776" min="11776" style="1" width="11.53"/>
    <col collapsed="false" customWidth="true" hidden="false" outlineLevel="0" max="11777" min="11777" style="1" width="21.57"/>
    <col collapsed="false" customWidth="true" hidden="false" outlineLevel="0" max="11778" min="11778" style="1" width="30.14"/>
    <col collapsed="false" customWidth="true" hidden="false" outlineLevel="0" max="11779" min="11779" style="1" width="2.16"/>
    <col collapsed="false" customWidth="true" hidden="false" outlineLevel="0" max="11780" min="11780" style="1" width="28.57"/>
    <col collapsed="false" customWidth="false" hidden="false" outlineLevel="0" max="12026" min="11781" style="1" width="10.85"/>
    <col collapsed="false" customWidth="true" hidden="false" outlineLevel="0" max="12027" min="12027" style="1" width="82.29"/>
    <col collapsed="false" customWidth="false" hidden="false" outlineLevel="0" max="12029" min="12028" style="1" width="10.85"/>
    <col collapsed="false" customWidth="true" hidden="false" outlineLevel="0" max="12030" min="12030" style="1" width="21.14"/>
    <col collapsed="false" customWidth="true" hidden="false" outlineLevel="0" max="12031" min="12031" style="1" width="31.16"/>
    <col collapsed="false" customWidth="true" hidden="true" outlineLevel="0" max="12032" min="12032" style="1" width="11.53"/>
    <col collapsed="false" customWidth="true" hidden="false" outlineLevel="0" max="12033" min="12033" style="1" width="21.57"/>
    <col collapsed="false" customWidth="true" hidden="false" outlineLevel="0" max="12034" min="12034" style="1" width="30.14"/>
    <col collapsed="false" customWidth="true" hidden="false" outlineLevel="0" max="12035" min="12035" style="1" width="2.16"/>
    <col collapsed="false" customWidth="true" hidden="false" outlineLevel="0" max="12036" min="12036" style="1" width="28.57"/>
    <col collapsed="false" customWidth="false" hidden="false" outlineLevel="0" max="12282" min="12037" style="1" width="10.85"/>
    <col collapsed="false" customWidth="true" hidden="false" outlineLevel="0" max="12283" min="12283" style="1" width="82.29"/>
    <col collapsed="false" customWidth="false" hidden="false" outlineLevel="0" max="12285" min="12284" style="1" width="10.85"/>
    <col collapsed="false" customWidth="true" hidden="false" outlineLevel="0" max="12286" min="12286" style="1" width="21.14"/>
    <col collapsed="false" customWidth="true" hidden="false" outlineLevel="0" max="12287" min="12287" style="1" width="31.16"/>
    <col collapsed="false" customWidth="true" hidden="true" outlineLevel="0" max="12288" min="12288" style="1" width="11.53"/>
    <col collapsed="false" customWidth="true" hidden="false" outlineLevel="0" max="12289" min="12289" style="1" width="21.57"/>
    <col collapsed="false" customWidth="true" hidden="false" outlineLevel="0" max="12290" min="12290" style="1" width="30.14"/>
    <col collapsed="false" customWidth="true" hidden="false" outlineLevel="0" max="12291" min="12291" style="1" width="2.16"/>
    <col collapsed="false" customWidth="true" hidden="false" outlineLevel="0" max="12292" min="12292" style="1" width="28.57"/>
    <col collapsed="false" customWidth="false" hidden="false" outlineLevel="0" max="12538" min="12293" style="1" width="10.85"/>
    <col collapsed="false" customWidth="true" hidden="false" outlineLevel="0" max="12539" min="12539" style="1" width="82.29"/>
    <col collapsed="false" customWidth="false" hidden="false" outlineLevel="0" max="12541" min="12540" style="1" width="10.85"/>
    <col collapsed="false" customWidth="true" hidden="false" outlineLevel="0" max="12542" min="12542" style="1" width="21.14"/>
    <col collapsed="false" customWidth="true" hidden="false" outlineLevel="0" max="12543" min="12543" style="1" width="31.16"/>
    <col collapsed="false" customWidth="true" hidden="true" outlineLevel="0" max="12544" min="12544" style="1" width="11.53"/>
    <col collapsed="false" customWidth="true" hidden="false" outlineLevel="0" max="12545" min="12545" style="1" width="21.57"/>
    <col collapsed="false" customWidth="true" hidden="false" outlineLevel="0" max="12546" min="12546" style="1" width="30.14"/>
    <col collapsed="false" customWidth="true" hidden="false" outlineLevel="0" max="12547" min="12547" style="1" width="2.16"/>
    <col collapsed="false" customWidth="true" hidden="false" outlineLevel="0" max="12548" min="12548" style="1" width="28.57"/>
    <col collapsed="false" customWidth="false" hidden="false" outlineLevel="0" max="12794" min="12549" style="1" width="10.85"/>
    <col collapsed="false" customWidth="true" hidden="false" outlineLevel="0" max="12795" min="12795" style="1" width="82.29"/>
    <col collapsed="false" customWidth="false" hidden="false" outlineLevel="0" max="12797" min="12796" style="1" width="10.85"/>
    <col collapsed="false" customWidth="true" hidden="false" outlineLevel="0" max="12798" min="12798" style="1" width="21.14"/>
    <col collapsed="false" customWidth="true" hidden="false" outlineLevel="0" max="12799" min="12799" style="1" width="31.16"/>
    <col collapsed="false" customWidth="true" hidden="true" outlineLevel="0" max="12800" min="12800" style="1" width="11.53"/>
    <col collapsed="false" customWidth="true" hidden="false" outlineLevel="0" max="12801" min="12801" style="1" width="21.57"/>
    <col collapsed="false" customWidth="true" hidden="false" outlineLevel="0" max="12802" min="12802" style="1" width="30.14"/>
    <col collapsed="false" customWidth="true" hidden="false" outlineLevel="0" max="12803" min="12803" style="1" width="2.16"/>
    <col collapsed="false" customWidth="true" hidden="false" outlineLevel="0" max="12804" min="12804" style="1" width="28.57"/>
    <col collapsed="false" customWidth="false" hidden="false" outlineLevel="0" max="13050" min="12805" style="1" width="10.85"/>
    <col collapsed="false" customWidth="true" hidden="false" outlineLevel="0" max="13051" min="13051" style="1" width="82.29"/>
    <col collapsed="false" customWidth="false" hidden="false" outlineLevel="0" max="13053" min="13052" style="1" width="10.85"/>
    <col collapsed="false" customWidth="true" hidden="false" outlineLevel="0" max="13054" min="13054" style="1" width="21.14"/>
    <col collapsed="false" customWidth="true" hidden="false" outlineLevel="0" max="13055" min="13055" style="1" width="31.16"/>
    <col collapsed="false" customWidth="true" hidden="true" outlineLevel="0" max="13056" min="13056" style="1" width="11.53"/>
    <col collapsed="false" customWidth="true" hidden="false" outlineLevel="0" max="13057" min="13057" style="1" width="21.57"/>
    <col collapsed="false" customWidth="true" hidden="false" outlineLevel="0" max="13058" min="13058" style="1" width="30.14"/>
    <col collapsed="false" customWidth="true" hidden="false" outlineLevel="0" max="13059" min="13059" style="1" width="2.16"/>
    <col collapsed="false" customWidth="true" hidden="false" outlineLevel="0" max="13060" min="13060" style="1" width="28.57"/>
    <col collapsed="false" customWidth="false" hidden="false" outlineLevel="0" max="13306" min="13061" style="1" width="10.85"/>
    <col collapsed="false" customWidth="true" hidden="false" outlineLevel="0" max="13307" min="13307" style="1" width="82.29"/>
    <col collapsed="false" customWidth="false" hidden="false" outlineLevel="0" max="13309" min="13308" style="1" width="10.85"/>
    <col collapsed="false" customWidth="true" hidden="false" outlineLevel="0" max="13310" min="13310" style="1" width="21.14"/>
    <col collapsed="false" customWidth="true" hidden="false" outlineLevel="0" max="13311" min="13311" style="1" width="31.16"/>
    <col collapsed="false" customWidth="true" hidden="true" outlineLevel="0" max="13312" min="13312" style="1" width="11.53"/>
    <col collapsed="false" customWidth="true" hidden="false" outlineLevel="0" max="13313" min="13313" style="1" width="21.57"/>
    <col collapsed="false" customWidth="true" hidden="false" outlineLevel="0" max="13314" min="13314" style="1" width="30.14"/>
    <col collapsed="false" customWidth="true" hidden="false" outlineLevel="0" max="13315" min="13315" style="1" width="2.16"/>
    <col collapsed="false" customWidth="true" hidden="false" outlineLevel="0" max="13316" min="13316" style="1" width="28.57"/>
    <col collapsed="false" customWidth="false" hidden="false" outlineLevel="0" max="13562" min="13317" style="1" width="10.85"/>
    <col collapsed="false" customWidth="true" hidden="false" outlineLevel="0" max="13563" min="13563" style="1" width="82.29"/>
    <col collapsed="false" customWidth="false" hidden="false" outlineLevel="0" max="13565" min="13564" style="1" width="10.85"/>
    <col collapsed="false" customWidth="true" hidden="false" outlineLevel="0" max="13566" min="13566" style="1" width="21.14"/>
    <col collapsed="false" customWidth="true" hidden="false" outlineLevel="0" max="13567" min="13567" style="1" width="31.16"/>
    <col collapsed="false" customWidth="true" hidden="true" outlineLevel="0" max="13568" min="13568" style="1" width="11.53"/>
    <col collapsed="false" customWidth="true" hidden="false" outlineLevel="0" max="13569" min="13569" style="1" width="21.57"/>
    <col collapsed="false" customWidth="true" hidden="false" outlineLevel="0" max="13570" min="13570" style="1" width="30.14"/>
    <col collapsed="false" customWidth="true" hidden="false" outlineLevel="0" max="13571" min="13571" style="1" width="2.16"/>
    <col collapsed="false" customWidth="true" hidden="false" outlineLevel="0" max="13572" min="13572" style="1" width="28.57"/>
    <col collapsed="false" customWidth="false" hidden="false" outlineLevel="0" max="13818" min="13573" style="1" width="10.85"/>
    <col collapsed="false" customWidth="true" hidden="false" outlineLevel="0" max="13819" min="13819" style="1" width="82.29"/>
    <col collapsed="false" customWidth="false" hidden="false" outlineLevel="0" max="13821" min="13820" style="1" width="10.85"/>
    <col collapsed="false" customWidth="true" hidden="false" outlineLevel="0" max="13822" min="13822" style="1" width="21.14"/>
    <col collapsed="false" customWidth="true" hidden="false" outlineLevel="0" max="13823" min="13823" style="1" width="31.16"/>
    <col collapsed="false" customWidth="true" hidden="true" outlineLevel="0" max="13824" min="13824" style="1" width="11.53"/>
    <col collapsed="false" customWidth="true" hidden="false" outlineLevel="0" max="13825" min="13825" style="1" width="21.57"/>
    <col collapsed="false" customWidth="true" hidden="false" outlineLevel="0" max="13826" min="13826" style="1" width="30.14"/>
    <col collapsed="false" customWidth="true" hidden="false" outlineLevel="0" max="13827" min="13827" style="1" width="2.16"/>
    <col collapsed="false" customWidth="true" hidden="false" outlineLevel="0" max="13828" min="13828" style="1" width="28.57"/>
    <col collapsed="false" customWidth="false" hidden="false" outlineLevel="0" max="14074" min="13829" style="1" width="10.85"/>
    <col collapsed="false" customWidth="true" hidden="false" outlineLevel="0" max="14075" min="14075" style="1" width="82.29"/>
    <col collapsed="false" customWidth="false" hidden="false" outlineLevel="0" max="14077" min="14076" style="1" width="10.85"/>
    <col collapsed="false" customWidth="true" hidden="false" outlineLevel="0" max="14078" min="14078" style="1" width="21.14"/>
    <col collapsed="false" customWidth="true" hidden="false" outlineLevel="0" max="14079" min="14079" style="1" width="31.16"/>
    <col collapsed="false" customWidth="true" hidden="true" outlineLevel="0" max="14080" min="14080" style="1" width="11.53"/>
    <col collapsed="false" customWidth="true" hidden="false" outlineLevel="0" max="14081" min="14081" style="1" width="21.57"/>
    <col collapsed="false" customWidth="true" hidden="false" outlineLevel="0" max="14082" min="14082" style="1" width="30.14"/>
    <col collapsed="false" customWidth="true" hidden="false" outlineLevel="0" max="14083" min="14083" style="1" width="2.16"/>
    <col collapsed="false" customWidth="true" hidden="false" outlineLevel="0" max="14084" min="14084" style="1" width="28.57"/>
    <col collapsed="false" customWidth="false" hidden="false" outlineLevel="0" max="14330" min="14085" style="1" width="10.85"/>
    <col collapsed="false" customWidth="true" hidden="false" outlineLevel="0" max="14331" min="14331" style="1" width="82.29"/>
    <col collapsed="false" customWidth="false" hidden="false" outlineLevel="0" max="14333" min="14332" style="1" width="10.85"/>
    <col collapsed="false" customWidth="true" hidden="false" outlineLevel="0" max="14334" min="14334" style="1" width="21.14"/>
    <col collapsed="false" customWidth="true" hidden="false" outlineLevel="0" max="14335" min="14335" style="1" width="31.16"/>
    <col collapsed="false" customWidth="true" hidden="true" outlineLevel="0" max="14336" min="14336" style="1" width="11.53"/>
    <col collapsed="false" customWidth="true" hidden="false" outlineLevel="0" max="14337" min="14337" style="1" width="21.57"/>
    <col collapsed="false" customWidth="true" hidden="false" outlineLevel="0" max="14338" min="14338" style="1" width="30.14"/>
    <col collapsed="false" customWidth="true" hidden="false" outlineLevel="0" max="14339" min="14339" style="1" width="2.16"/>
    <col collapsed="false" customWidth="true" hidden="false" outlineLevel="0" max="14340" min="14340" style="1" width="28.57"/>
    <col collapsed="false" customWidth="false" hidden="false" outlineLevel="0" max="14586" min="14341" style="1" width="10.85"/>
    <col collapsed="false" customWidth="true" hidden="false" outlineLevel="0" max="14587" min="14587" style="1" width="82.29"/>
    <col collapsed="false" customWidth="false" hidden="false" outlineLevel="0" max="14589" min="14588" style="1" width="10.85"/>
    <col collapsed="false" customWidth="true" hidden="false" outlineLevel="0" max="14590" min="14590" style="1" width="21.14"/>
    <col collapsed="false" customWidth="true" hidden="false" outlineLevel="0" max="14591" min="14591" style="1" width="31.16"/>
    <col collapsed="false" customWidth="true" hidden="true" outlineLevel="0" max="14592" min="14592" style="1" width="11.53"/>
    <col collapsed="false" customWidth="true" hidden="false" outlineLevel="0" max="14593" min="14593" style="1" width="21.57"/>
    <col collapsed="false" customWidth="true" hidden="false" outlineLevel="0" max="14594" min="14594" style="1" width="30.14"/>
    <col collapsed="false" customWidth="true" hidden="false" outlineLevel="0" max="14595" min="14595" style="1" width="2.16"/>
    <col collapsed="false" customWidth="true" hidden="false" outlineLevel="0" max="14596" min="14596" style="1" width="28.57"/>
    <col collapsed="false" customWidth="false" hidden="false" outlineLevel="0" max="14842" min="14597" style="1" width="10.85"/>
    <col collapsed="false" customWidth="true" hidden="false" outlineLevel="0" max="14843" min="14843" style="1" width="82.29"/>
    <col collapsed="false" customWidth="false" hidden="false" outlineLevel="0" max="14845" min="14844" style="1" width="10.85"/>
    <col collapsed="false" customWidth="true" hidden="false" outlineLevel="0" max="14846" min="14846" style="1" width="21.14"/>
    <col collapsed="false" customWidth="true" hidden="false" outlineLevel="0" max="14847" min="14847" style="1" width="31.16"/>
    <col collapsed="false" customWidth="true" hidden="true" outlineLevel="0" max="14848" min="14848" style="1" width="11.53"/>
    <col collapsed="false" customWidth="true" hidden="false" outlineLevel="0" max="14849" min="14849" style="1" width="21.57"/>
    <col collapsed="false" customWidth="true" hidden="false" outlineLevel="0" max="14850" min="14850" style="1" width="30.14"/>
    <col collapsed="false" customWidth="true" hidden="false" outlineLevel="0" max="14851" min="14851" style="1" width="2.16"/>
    <col collapsed="false" customWidth="true" hidden="false" outlineLevel="0" max="14852" min="14852" style="1" width="28.57"/>
    <col collapsed="false" customWidth="false" hidden="false" outlineLevel="0" max="15098" min="14853" style="1" width="10.85"/>
    <col collapsed="false" customWidth="true" hidden="false" outlineLevel="0" max="15099" min="15099" style="1" width="82.29"/>
    <col collapsed="false" customWidth="false" hidden="false" outlineLevel="0" max="15101" min="15100" style="1" width="10.85"/>
    <col collapsed="false" customWidth="true" hidden="false" outlineLevel="0" max="15102" min="15102" style="1" width="21.14"/>
    <col collapsed="false" customWidth="true" hidden="false" outlineLevel="0" max="15103" min="15103" style="1" width="31.16"/>
    <col collapsed="false" customWidth="true" hidden="true" outlineLevel="0" max="15104" min="15104" style="1" width="11.53"/>
    <col collapsed="false" customWidth="true" hidden="false" outlineLevel="0" max="15105" min="15105" style="1" width="21.57"/>
    <col collapsed="false" customWidth="true" hidden="false" outlineLevel="0" max="15106" min="15106" style="1" width="30.14"/>
    <col collapsed="false" customWidth="true" hidden="false" outlineLevel="0" max="15107" min="15107" style="1" width="2.16"/>
    <col collapsed="false" customWidth="true" hidden="false" outlineLevel="0" max="15108" min="15108" style="1" width="28.57"/>
    <col collapsed="false" customWidth="false" hidden="false" outlineLevel="0" max="15354" min="15109" style="1" width="10.85"/>
    <col collapsed="false" customWidth="true" hidden="false" outlineLevel="0" max="15355" min="15355" style="1" width="82.29"/>
    <col collapsed="false" customWidth="false" hidden="false" outlineLevel="0" max="15357" min="15356" style="1" width="10.85"/>
    <col collapsed="false" customWidth="true" hidden="false" outlineLevel="0" max="15358" min="15358" style="1" width="21.14"/>
    <col collapsed="false" customWidth="true" hidden="false" outlineLevel="0" max="15359" min="15359" style="1" width="31.16"/>
    <col collapsed="false" customWidth="true" hidden="true" outlineLevel="0" max="15360" min="15360" style="1" width="11.53"/>
    <col collapsed="false" customWidth="true" hidden="false" outlineLevel="0" max="15361" min="15361" style="1" width="21.57"/>
    <col collapsed="false" customWidth="true" hidden="false" outlineLevel="0" max="15362" min="15362" style="1" width="30.14"/>
    <col collapsed="false" customWidth="true" hidden="false" outlineLevel="0" max="15363" min="15363" style="1" width="2.16"/>
    <col collapsed="false" customWidth="true" hidden="false" outlineLevel="0" max="15364" min="15364" style="1" width="28.57"/>
    <col collapsed="false" customWidth="false" hidden="false" outlineLevel="0" max="15610" min="15365" style="1" width="10.85"/>
    <col collapsed="false" customWidth="true" hidden="false" outlineLevel="0" max="15611" min="15611" style="1" width="82.29"/>
    <col collapsed="false" customWidth="false" hidden="false" outlineLevel="0" max="15613" min="15612" style="1" width="10.85"/>
    <col collapsed="false" customWidth="true" hidden="false" outlineLevel="0" max="15614" min="15614" style="1" width="21.14"/>
    <col collapsed="false" customWidth="true" hidden="false" outlineLevel="0" max="15615" min="15615" style="1" width="31.16"/>
    <col collapsed="false" customWidth="true" hidden="true" outlineLevel="0" max="15616" min="15616" style="1" width="11.53"/>
    <col collapsed="false" customWidth="true" hidden="false" outlineLevel="0" max="15617" min="15617" style="1" width="21.57"/>
    <col collapsed="false" customWidth="true" hidden="false" outlineLevel="0" max="15618" min="15618" style="1" width="30.14"/>
    <col collapsed="false" customWidth="true" hidden="false" outlineLevel="0" max="15619" min="15619" style="1" width="2.16"/>
    <col collapsed="false" customWidth="true" hidden="false" outlineLevel="0" max="15620" min="15620" style="1" width="28.57"/>
    <col collapsed="false" customWidth="false" hidden="false" outlineLevel="0" max="15866" min="15621" style="1" width="10.85"/>
    <col collapsed="false" customWidth="true" hidden="false" outlineLevel="0" max="15867" min="15867" style="1" width="82.29"/>
    <col collapsed="false" customWidth="false" hidden="false" outlineLevel="0" max="15869" min="15868" style="1" width="10.85"/>
    <col collapsed="false" customWidth="true" hidden="false" outlineLevel="0" max="15870" min="15870" style="1" width="21.14"/>
    <col collapsed="false" customWidth="true" hidden="false" outlineLevel="0" max="15871" min="15871" style="1" width="31.16"/>
    <col collapsed="false" customWidth="true" hidden="true" outlineLevel="0" max="15872" min="15872" style="1" width="11.53"/>
    <col collapsed="false" customWidth="true" hidden="false" outlineLevel="0" max="15873" min="15873" style="1" width="21.57"/>
    <col collapsed="false" customWidth="true" hidden="false" outlineLevel="0" max="15874" min="15874" style="1" width="30.14"/>
    <col collapsed="false" customWidth="true" hidden="false" outlineLevel="0" max="15875" min="15875" style="1" width="2.16"/>
    <col collapsed="false" customWidth="true" hidden="false" outlineLevel="0" max="15876" min="15876" style="1" width="28.57"/>
    <col collapsed="false" customWidth="false" hidden="false" outlineLevel="0" max="16122" min="15877" style="1" width="10.85"/>
    <col collapsed="false" customWidth="true" hidden="false" outlineLevel="0" max="16123" min="16123" style="1" width="82.29"/>
    <col collapsed="false" customWidth="false" hidden="false" outlineLevel="0" max="16125" min="16124" style="1" width="10.85"/>
    <col collapsed="false" customWidth="true" hidden="false" outlineLevel="0" max="16126" min="16126" style="1" width="21.14"/>
    <col collapsed="false" customWidth="true" hidden="false" outlineLevel="0" max="16127" min="16127" style="1" width="31.16"/>
    <col collapsed="false" customWidth="true" hidden="true" outlineLevel="0" max="16128" min="16128" style="1" width="11.53"/>
    <col collapsed="false" customWidth="true" hidden="false" outlineLevel="0" max="16129" min="16129" style="1" width="21.57"/>
    <col collapsed="false" customWidth="true" hidden="false" outlineLevel="0" max="16130" min="16130" style="1" width="30.14"/>
    <col collapsed="false" customWidth="true" hidden="false" outlineLevel="0" max="16131" min="16131" style="1" width="2.16"/>
    <col collapsed="false" customWidth="true" hidden="false" outlineLevel="0" max="16132" min="16132" style="1" width="28.57"/>
    <col collapsed="false" customWidth="false" hidden="false" outlineLevel="0" max="16384" min="16133" style="1" width="10.85"/>
  </cols>
  <sheetData>
    <row r="2" customFormat="false" ht="15.75" hidden="false" customHeight="false" outlineLevel="0" collapsed="false">
      <c r="B2" s="3" t="s">
        <v>0</v>
      </c>
      <c r="C2" s="3"/>
      <c r="D2" s="3"/>
    </row>
    <row r="3" customFormat="false" ht="15.75" hidden="false" customHeight="false" outlineLevel="0" collapsed="false">
      <c r="B3" s="4"/>
      <c r="C3" s="4"/>
    </row>
    <row r="4" customFormat="false" ht="15.75" hidden="false" customHeight="false" outlineLevel="0" collapsed="false">
      <c r="B4" s="5"/>
      <c r="C4" s="5"/>
      <c r="D4" s="5"/>
    </row>
    <row r="5" customFormat="false" ht="15.75" hidden="false" customHeight="false" outlineLevel="0" collapsed="false">
      <c r="B5" s="6"/>
      <c r="C5" s="6"/>
      <c r="D5" s="6"/>
    </row>
    <row r="6" customFormat="false" ht="15.75" hidden="false" customHeight="false" outlineLevel="0" collapsed="false">
      <c r="B6" s="7" t="s">
        <v>1</v>
      </c>
      <c r="C6" s="7"/>
      <c r="D6" s="7"/>
    </row>
    <row r="7" customFormat="false" ht="39.15" hidden="false" customHeight="true" outlineLevel="0" collapsed="false">
      <c r="B7" s="8" t="s">
        <v>2</v>
      </c>
      <c r="C7" s="8"/>
      <c r="D7" s="8"/>
    </row>
    <row r="8" customFormat="false" ht="48.75" hidden="false" customHeight="true" outlineLevel="0" collapsed="false">
      <c r="B8" s="9" t="s">
        <v>3</v>
      </c>
      <c r="C8" s="9"/>
      <c r="D8" s="10"/>
    </row>
    <row r="9" customFormat="false" ht="48.75" hidden="false" customHeight="true" outlineLevel="0" collapsed="false">
      <c r="B9" s="9" t="s">
        <v>4</v>
      </c>
      <c r="C9" s="9"/>
      <c r="D9" s="10"/>
    </row>
    <row r="11" customFormat="false" ht="15.85" hidden="false" customHeight="false" outlineLevel="0" collapsed="false">
      <c r="B11" s="11" t="s">
        <v>5</v>
      </c>
      <c r="C11" s="11"/>
      <c r="D11" s="11"/>
    </row>
    <row r="12" customFormat="false" ht="9" hidden="false" customHeight="true" outlineLevel="0" collapsed="false"/>
    <row r="13" customFormat="false" ht="9" hidden="false" customHeight="true" outlineLevel="0" collapsed="false"/>
    <row r="14" customFormat="false" ht="28.5" hidden="false" customHeight="true" outlineLevel="0" collapsed="false">
      <c r="B14" s="12" t="s">
        <v>6</v>
      </c>
      <c r="C14" s="12"/>
      <c r="D14" s="13"/>
    </row>
    <row r="16" customFormat="false" ht="15.75" hidden="false" customHeight="false" outlineLevel="0" collapsed="false">
      <c r="B16" s="14" t="s">
        <v>7</v>
      </c>
      <c r="C16" s="14"/>
      <c r="D16" s="14"/>
    </row>
    <row r="18" customFormat="false" ht="15.75" hidden="false" customHeight="true" outlineLevel="0" collapsed="false">
      <c r="B18" s="12" t="s">
        <v>8</v>
      </c>
      <c r="C18" s="12"/>
      <c r="D18" s="13"/>
    </row>
    <row r="20" customFormat="false" ht="15.75" hidden="false" customHeight="false" outlineLevel="0" collapsed="false">
      <c r="B20" s="15"/>
    </row>
    <row r="21" customFormat="false" ht="15.75" hidden="false" customHeight="false" outlineLevel="0" collapsed="false">
      <c r="B21" s="15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B2:D2"/>
    <mergeCell ref="B4:D4"/>
    <mergeCell ref="B6:D6"/>
    <mergeCell ref="B7:D7"/>
    <mergeCell ref="B8:C8"/>
    <mergeCell ref="B9:C9"/>
    <mergeCell ref="B11:D11"/>
    <mergeCell ref="B14:C14"/>
    <mergeCell ref="B16:D16"/>
    <mergeCell ref="B18:C18"/>
  </mergeCells>
  <printOptions headings="false" gridLines="false" gridLinesSet="true" horizontalCentered="true" verticalCentered="false"/>
  <pageMargins left="0.196527777777778" right="0.472222222222222" top="1.06319444444444" bottom="0.511805555555556" header="0.275694444444444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Roman,Normal"&amp;16&amp;F
&amp;A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4:F1048576"/>
  <sheetViews>
    <sheetView showFormulas="false" showGridLines="true" showRowColHeaders="true" showZeros="true" rightToLeft="false" tabSelected="false" showOutlineSymbols="true" defaultGridColor="true" view="normal" topLeftCell="A40" colorId="64" zoomScale="80" zoomScaleNormal="80" zoomScalePageLayoutView="100" workbookViewId="0">
      <selection pane="topLeft" activeCell="L21" activeCellId="0" sqref="L21"/>
    </sheetView>
  </sheetViews>
  <sheetFormatPr defaultColWidth="10.6796875" defaultRowHeight="15" zeroHeight="false" outlineLevelRow="0" outlineLevelCol="0"/>
  <cols>
    <col collapsed="false" customWidth="true" hidden="false" outlineLevel="0" max="2" min="2" style="16" width="34.29"/>
    <col collapsed="false" customWidth="true" hidden="false" outlineLevel="0" max="4" min="4" style="16" width="114.57"/>
  </cols>
  <sheetData>
    <row r="4" customFormat="false" ht="37.3" hidden="false" customHeight="true" outlineLevel="0" collapsed="false">
      <c r="B4" s="17" t="s">
        <v>9</v>
      </c>
      <c r="C4" s="17"/>
      <c r="D4" s="17"/>
      <c r="E4" s="17"/>
      <c r="F4" s="17"/>
    </row>
    <row r="5" customFormat="false" ht="44" hidden="false" customHeight="true" outlineLevel="0" collapsed="false">
      <c r="B5" s="18" t="s">
        <v>10</v>
      </c>
      <c r="C5" s="19" t="s">
        <v>11</v>
      </c>
      <c r="D5" s="19"/>
      <c r="E5" s="20" t="s">
        <v>12</v>
      </c>
      <c r="F5" s="20" t="s">
        <v>13</v>
      </c>
    </row>
    <row r="6" customFormat="false" ht="15" hidden="false" customHeight="true" outlineLevel="0" collapsed="false">
      <c r="B6" s="21" t="s">
        <v>14</v>
      </c>
      <c r="C6" s="22" t="s">
        <v>15</v>
      </c>
      <c r="D6" s="22"/>
      <c r="E6" s="23" t="n">
        <v>0</v>
      </c>
      <c r="F6" s="23" t="n">
        <f aca="false">E6*1.2</f>
        <v>0</v>
      </c>
    </row>
    <row r="7" customFormat="false" ht="15" hidden="false" customHeight="false" outlineLevel="0" collapsed="false">
      <c r="B7" s="21"/>
      <c r="C7" s="22" t="s">
        <v>16</v>
      </c>
      <c r="D7" s="22"/>
      <c r="E7" s="23" t="n">
        <v>0</v>
      </c>
      <c r="F7" s="23" t="n">
        <f aca="false">E7*1.2</f>
        <v>0</v>
      </c>
    </row>
    <row r="8" customFormat="false" ht="15" hidden="false" customHeight="false" outlineLevel="0" collapsed="false">
      <c r="B8" s="21"/>
      <c r="C8" s="22" t="s">
        <v>17</v>
      </c>
      <c r="D8" s="22"/>
      <c r="E8" s="23" t="n">
        <v>0</v>
      </c>
      <c r="F8" s="23" t="n">
        <f aca="false">E8*1.2</f>
        <v>0</v>
      </c>
    </row>
    <row r="9" customFormat="false" ht="15" hidden="false" customHeight="false" outlineLevel="0" collapsed="false">
      <c r="B9" s="21"/>
      <c r="C9" s="22" t="s">
        <v>18</v>
      </c>
      <c r="D9" s="22"/>
      <c r="E9" s="23" t="n">
        <v>0</v>
      </c>
      <c r="F9" s="23" t="n">
        <f aca="false">E9*1.2</f>
        <v>0</v>
      </c>
    </row>
    <row r="10" customFormat="false" ht="15" hidden="false" customHeight="false" outlineLevel="0" collapsed="false">
      <c r="B10" s="21"/>
      <c r="C10" s="22" t="s">
        <v>19</v>
      </c>
      <c r="D10" s="22"/>
      <c r="E10" s="23" t="n">
        <v>0</v>
      </c>
      <c r="F10" s="23" t="n">
        <f aca="false">E10*1.2</f>
        <v>0</v>
      </c>
    </row>
    <row r="11" customFormat="false" ht="15" hidden="false" customHeight="false" outlineLevel="0" collapsed="false">
      <c r="B11" s="21"/>
      <c r="C11" s="22" t="s">
        <v>20</v>
      </c>
      <c r="D11" s="22"/>
      <c r="E11" s="23" t="n">
        <v>0</v>
      </c>
      <c r="F11" s="23" t="n">
        <f aca="false">E11*1.2</f>
        <v>0</v>
      </c>
    </row>
    <row r="12" customFormat="false" ht="15" hidden="false" customHeight="false" outlineLevel="0" collapsed="false">
      <c r="B12" s="21"/>
      <c r="C12" s="22" t="s">
        <v>21</v>
      </c>
      <c r="D12" s="22"/>
      <c r="E12" s="23" t="n">
        <v>0</v>
      </c>
      <c r="F12" s="23" t="n">
        <f aca="false">E12*1.2</f>
        <v>0</v>
      </c>
    </row>
    <row r="13" customFormat="false" ht="15" hidden="false" customHeight="false" outlineLevel="0" collapsed="false">
      <c r="B13" s="21"/>
      <c r="C13" s="22" t="s">
        <v>22</v>
      </c>
      <c r="D13" s="22"/>
      <c r="E13" s="23" t="n">
        <v>0</v>
      </c>
      <c r="F13" s="23" t="n">
        <f aca="false">E13*1.2</f>
        <v>0</v>
      </c>
    </row>
    <row r="14" customFormat="false" ht="15" hidden="false" customHeight="false" outlineLevel="0" collapsed="false">
      <c r="B14" s="21"/>
      <c r="C14" s="22" t="s">
        <v>23</v>
      </c>
      <c r="D14" s="22"/>
      <c r="E14" s="23" t="n">
        <v>0</v>
      </c>
      <c r="F14" s="23" t="n">
        <f aca="false">E14*1.2</f>
        <v>0</v>
      </c>
    </row>
    <row r="15" customFormat="false" ht="15" hidden="false" customHeight="false" outlineLevel="0" collapsed="false">
      <c r="B15" s="21"/>
      <c r="C15" s="22" t="s">
        <v>24</v>
      </c>
      <c r="D15" s="22"/>
      <c r="E15" s="23" t="n">
        <v>0</v>
      </c>
      <c r="F15" s="23" t="n">
        <f aca="false">E15*1.2</f>
        <v>0</v>
      </c>
    </row>
    <row r="16" customFormat="false" ht="15" hidden="false" customHeight="false" outlineLevel="0" collapsed="false">
      <c r="B16" s="21"/>
      <c r="C16" s="22" t="s">
        <v>25</v>
      </c>
      <c r="D16" s="22"/>
      <c r="E16" s="23" t="n">
        <v>0</v>
      </c>
      <c r="F16" s="23" t="n">
        <f aca="false">E16*1.2</f>
        <v>0</v>
      </c>
    </row>
    <row r="17" customFormat="false" ht="15" hidden="false" customHeight="false" outlineLevel="0" collapsed="false">
      <c r="B17" s="21"/>
      <c r="C17" s="22" t="s">
        <v>26</v>
      </c>
      <c r="D17" s="22"/>
      <c r="E17" s="23" t="n">
        <v>0</v>
      </c>
      <c r="F17" s="23" t="n">
        <f aca="false">E17*1.2</f>
        <v>0</v>
      </c>
    </row>
    <row r="18" customFormat="false" ht="15" hidden="false" customHeight="false" outlineLevel="0" collapsed="false">
      <c r="B18" s="21"/>
      <c r="C18" s="22" t="s">
        <v>27</v>
      </c>
      <c r="D18" s="22"/>
      <c r="E18" s="23" t="n">
        <v>0</v>
      </c>
      <c r="F18" s="23" t="n">
        <f aca="false">E18*1.2</f>
        <v>0</v>
      </c>
    </row>
    <row r="19" customFormat="false" ht="15" hidden="false" customHeight="false" outlineLevel="0" collapsed="false">
      <c r="B19" s="21"/>
      <c r="C19" s="22" t="s">
        <v>28</v>
      </c>
      <c r="D19" s="22"/>
      <c r="E19" s="23" t="n">
        <v>0</v>
      </c>
      <c r="F19" s="23" t="n">
        <f aca="false">E19*1.2</f>
        <v>0</v>
      </c>
    </row>
    <row r="20" customFormat="false" ht="15" hidden="false" customHeight="false" outlineLevel="0" collapsed="false">
      <c r="B20" s="24"/>
      <c r="C20" s="22" t="s">
        <v>29</v>
      </c>
      <c r="D20" s="22"/>
      <c r="E20" s="23" t="n">
        <v>0</v>
      </c>
      <c r="F20" s="23" t="n">
        <f aca="false">E20*1.2</f>
        <v>0</v>
      </c>
    </row>
    <row r="21" customFormat="false" ht="15" hidden="false" customHeight="false" outlineLevel="0" collapsed="false">
      <c r="B21" s="24"/>
      <c r="C21" s="22" t="s">
        <v>30</v>
      </c>
      <c r="D21" s="22"/>
      <c r="E21" s="23" t="n">
        <v>0</v>
      </c>
      <c r="F21" s="23" t="n">
        <f aca="false">E21*1.2</f>
        <v>0</v>
      </c>
    </row>
    <row r="22" customFormat="false" ht="15" hidden="false" customHeight="false" outlineLevel="0" collapsed="false">
      <c r="B22" s="25"/>
      <c r="C22" s="25"/>
      <c r="D22" s="25"/>
      <c r="E22" s="25"/>
      <c r="F22" s="25"/>
    </row>
    <row r="23" customFormat="false" ht="15" hidden="false" customHeight="true" outlineLevel="0" collapsed="false">
      <c r="B23" s="26" t="s">
        <v>31</v>
      </c>
      <c r="C23" s="22" t="s">
        <v>32</v>
      </c>
      <c r="D23" s="22"/>
      <c r="E23" s="23" t="n">
        <v>0</v>
      </c>
      <c r="F23" s="23" t="n">
        <f aca="false">E23*1.2</f>
        <v>0</v>
      </c>
    </row>
    <row r="24" customFormat="false" ht="15" hidden="false" customHeight="false" outlineLevel="0" collapsed="false">
      <c r="B24" s="26"/>
      <c r="C24" s="22" t="s">
        <v>33</v>
      </c>
      <c r="D24" s="22"/>
      <c r="E24" s="23" t="n">
        <v>0</v>
      </c>
      <c r="F24" s="23" t="n">
        <f aca="false">E24*1.2</f>
        <v>0</v>
      </c>
    </row>
    <row r="25" customFormat="false" ht="15" hidden="false" customHeight="false" outlineLevel="0" collapsed="false">
      <c r="B25" s="26"/>
      <c r="C25" s="22" t="s">
        <v>34</v>
      </c>
      <c r="D25" s="22"/>
      <c r="E25" s="23" t="n">
        <v>0</v>
      </c>
      <c r="F25" s="23" t="n">
        <f aca="false">E25*1.2</f>
        <v>0</v>
      </c>
    </row>
    <row r="26" customFormat="false" ht="15" hidden="false" customHeight="false" outlineLevel="0" collapsed="false">
      <c r="B26" s="26"/>
      <c r="C26" s="22" t="s">
        <v>35</v>
      </c>
      <c r="D26" s="22"/>
      <c r="E26" s="23" t="n">
        <v>0</v>
      </c>
      <c r="F26" s="23" t="n">
        <f aca="false">E26*1.2</f>
        <v>0</v>
      </c>
    </row>
    <row r="27" customFormat="false" ht="15" hidden="false" customHeight="false" outlineLevel="0" collapsed="false">
      <c r="B27" s="26"/>
      <c r="C27" s="22" t="s">
        <v>36</v>
      </c>
      <c r="D27" s="22"/>
      <c r="E27" s="23" t="n">
        <v>0</v>
      </c>
      <c r="F27" s="23" t="n">
        <f aca="false">E27*1.2</f>
        <v>0</v>
      </c>
    </row>
    <row r="28" customFormat="false" ht="15" hidden="false" customHeight="false" outlineLevel="0" collapsed="false">
      <c r="B28" s="26"/>
      <c r="C28" s="22" t="s">
        <v>37</v>
      </c>
      <c r="D28" s="22"/>
      <c r="E28" s="23" t="n">
        <v>0</v>
      </c>
      <c r="F28" s="23" t="n">
        <f aca="false">E28*1.2</f>
        <v>0</v>
      </c>
    </row>
    <row r="29" customFormat="false" ht="15" hidden="false" customHeight="false" outlineLevel="0" collapsed="false">
      <c r="B29" s="26"/>
      <c r="C29" s="22" t="s">
        <v>38</v>
      </c>
      <c r="D29" s="22"/>
      <c r="E29" s="23" t="n">
        <v>0</v>
      </c>
      <c r="F29" s="23" t="n">
        <f aca="false">E29*1.2</f>
        <v>0</v>
      </c>
    </row>
    <row r="30" customFormat="false" ht="15" hidden="false" customHeight="false" outlineLevel="0" collapsed="false">
      <c r="B30" s="26"/>
      <c r="C30" s="22" t="s">
        <v>39</v>
      </c>
      <c r="D30" s="22"/>
      <c r="E30" s="23" t="n">
        <v>0</v>
      </c>
      <c r="F30" s="23" t="n">
        <f aca="false">E30*1.2</f>
        <v>0</v>
      </c>
    </row>
    <row r="31" customFormat="false" ht="15" hidden="false" customHeight="false" outlineLevel="0" collapsed="false">
      <c r="B31" s="26"/>
      <c r="C31" s="22" t="s">
        <v>40</v>
      </c>
      <c r="D31" s="22"/>
      <c r="E31" s="23" t="n">
        <v>0</v>
      </c>
      <c r="F31" s="23" t="n">
        <f aca="false">E31*1.2</f>
        <v>0</v>
      </c>
    </row>
    <row r="32" customFormat="false" ht="15" hidden="false" customHeight="false" outlineLevel="0" collapsed="false">
      <c r="B32" s="25"/>
      <c r="C32" s="25"/>
      <c r="D32" s="25"/>
      <c r="E32" s="25"/>
      <c r="F32" s="25"/>
    </row>
    <row r="33" customFormat="false" ht="15" hidden="false" customHeight="true" outlineLevel="0" collapsed="false">
      <c r="B33" s="26" t="s">
        <v>41</v>
      </c>
      <c r="C33" s="22" t="s">
        <v>42</v>
      </c>
      <c r="D33" s="22"/>
      <c r="E33" s="23" t="n">
        <v>0</v>
      </c>
      <c r="F33" s="23" t="n">
        <f aca="false">E33*1.2</f>
        <v>0</v>
      </c>
    </row>
    <row r="34" customFormat="false" ht="15" hidden="false" customHeight="false" outlineLevel="0" collapsed="false">
      <c r="B34" s="26"/>
      <c r="C34" s="22" t="s">
        <v>43</v>
      </c>
      <c r="D34" s="22"/>
      <c r="E34" s="23" t="n">
        <v>0</v>
      </c>
      <c r="F34" s="23" t="n">
        <f aca="false">E34*1.2</f>
        <v>0</v>
      </c>
    </row>
    <row r="35" customFormat="false" ht="15" hidden="false" customHeight="false" outlineLevel="0" collapsed="false">
      <c r="B35" s="26"/>
      <c r="C35" s="22" t="s">
        <v>44</v>
      </c>
      <c r="D35" s="22"/>
      <c r="E35" s="23" t="n">
        <v>0</v>
      </c>
      <c r="F35" s="23" t="n">
        <f aca="false">E35*1.2</f>
        <v>0</v>
      </c>
    </row>
    <row r="36" customFormat="false" ht="15" hidden="false" customHeight="false" outlineLevel="0" collapsed="false">
      <c r="B36" s="26"/>
      <c r="C36" s="22" t="s">
        <v>45</v>
      </c>
      <c r="D36" s="22"/>
      <c r="E36" s="23" t="n">
        <v>0</v>
      </c>
      <c r="F36" s="23" t="n">
        <f aca="false">E36*1.2</f>
        <v>0</v>
      </c>
    </row>
    <row r="37" customFormat="false" ht="15" hidden="false" customHeight="false" outlineLevel="0" collapsed="false">
      <c r="B37" s="26"/>
      <c r="C37" s="22" t="s">
        <v>46</v>
      </c>
      <c r="D37" s="22"/>
      <c r="E37" s="23" t="n">
        <v>0</v>
      </c>
      <c r="F37" s="23" t="n">
        <f aca="false">E37*1.2</f>
        <v>0</v>
      </c>
    </row>
    <row r="38" customFormat="false" ht="15" hidden="false" customHeight="false" outlineLevel="0" collapsed="false">
      <c r="B38" s="26"/>
      <c r="C38" s="22" t="s">
        <v>47</v>
      </c>
      <c r="D38" s="22"/>
      <c r="E38" s="23" t="n">
        <v>0</v>
      </c>
      <c r="F38" s="23" t="n">
        <f aca="false">E38*1.2</f>
        <v>0</v>
      </c>
    </row>
    <row r="39" customFormat="false" ht="15" hidden="false" customHeight="false" outlineLevel="0" collapsed="false">
      <c r="B39" s="25"/>
      <c r="C39" s="25"/>
      <c r="D39" s="25"/>
      <c r="E39" s="25"/>
      <c r="F39" s="25"/>
    </row>
    <row r="40" customFormat="false" ht="15" hidden="false" customHeight="true" outlineLevel="0" collapsed="false">
      <c r="B40" s="21" t="s">
        <v>48</v>
      </c>
      <c r="C40" s="22" t="s">
        <v>49</v>
      </c>
      <c r="D40" s="22"/>
      <c r="E40" s="23" t="n">
        <v>0</v>
      </c>
      <c r="F40" s="23" t="n">
        <f aca="false">E40*1.2</f>
        <v>0</v>
      </c>
    </row>
    <row r="41" customFormat="false" ht="15" hidden="false" customHeight="false" outlineLevel="0" collapsed="false">
      <c r="B41" s="21"/>
      <c r="C41" s="22" t="s">
        <v>50</v>
      </c>
      <c r="D41" s="22"/>
      <c r="E41" s="23" t="n">
        <v>0</v>
      </c>
      <c r="F41" s="23" t="n">
        <f aca="false">E41*1.2</f>
        <v>0</v>
      </c>
    </row>
    <row r="42" customFormat="false" ht="15" hidden="false" customHeight="false" outlineLevel="0" collapsed="false">
      <c r="B42" s="21"/>
      <c r="C42" s="22" t="s">
        <v>51</v>
      </c>
      <c r="D42" s="22"/>
      <c r="E42" s="23" t="n">
        <v>0</v>
      </c>
      <c r="F42" s="23" t="n">
        <f aca="false">E42*1.2</f>
        <v>0</v>
      </c>
    </row>
    <row r="43" customFormat="false" ht="15" hidden="false" customHeight="false" outlineLevel="0" collapsed="false">
      <c r="B43" s="21"/>
      <c r="C43" s="22" t="s">
        <v>52</v>
      </c>
      <c r="D43" s="22"/>
      <c r="E43" s="23" t="n">
        <v>0</v>
      </c>
      <c r="F43" s="23" t="n">
        <f aca="false">E43*1.2</f>
        <v>0</v>
      </c>
    </row>
    <row r="44" customFormat="false" ht="15" hidden="false" customHeight="false" outlineLevel="0" collapsed="false">
      <c r="B44" s="21"/>
      <c r="C44" s="22" t="s">
        <v>53</v>
      </c>
      <c r="D44" s="22"/>
      <c r="E44" s="23" t="n">
        <v>0</v>
      </c>
      <c r="F44" s="23" t="n">
        <f aca="false">E44*1.2</f>
        <v>0</v>
      </c>
    </row>
    <row r="45" customFormat="false" ht="15" hidden="false" customHeight="false" outlineLevel="0" collapsed="false">
      <c r="B45" s="21"/>
      <c r="C45" s="22" t="s">
        <v>54</v>
      </c>
      <c r="D45" s="22"/>
      <c r="E45" s="23" t="n">
        <v>0</v>
      </c>
      <c r="F45" s="23" t="n">
        <f aca="false">E45*1.2</f>
        <v>0</v>
      </c>
    </row>
    <row r="46" customFormat="false" ht="15" hidden="false" customHeight="false" outlineLevel="0" collapsed="false">
      <c r="B46" s="21"/>
      <c r="C46" s="22" t="s">
        <v>55</v>
      </c>
      <c r="D46" s="22"/>
      <c r="E46" s="23" t="n">
        <v>0</v>
      </c>
      <c r="F46" s="23" t="n">
        <f aca="false">E46*1.2</f>
        <v>0</v>
      </c>
    </row>
    <row r="47" customFormat="false" ht="15" hidden="false" customHeight="false" outlineLevel="0" collapsed="false">
      <c r="B47" s="21"/>
      <c r="C47" s="22" t="s">
        <v>56</v>
      </c>
      <c r="D47" s="22"/>
      <c r="E47" s="23" t="n">
        <v>0</v>
      </c>
      <c r="F47" s="23" t="n">
        <f aca="false">E47*1.2</f>
        <v>0</v>
      </c>
    </row>
    <row r="48" customFormat="false" ht="15" hidden="false" customHeight="false" outlineLevel="0" collapsed="false">
      <c r="B48" s="21"/>
      <c r="C48" s="22" t="s">
        <v>57</v>
      </c>
      <c r="D48" s="22"/>
      <c r="E48" s="23" t="n">
        <v>0</v>
      </c>
      <c r="F48" s="23" t="n">
        <f aca="false">E48*1.2</f>
        <v>0</v>
      </c>
    </row>
    <row r="49" customFormat="false" ht="15" hidden="false" customHeight="false" outlineLevel="0" collapsed="false">
      <c r="B49" s="25"/>
      <c r="C49" s="25"/>
      <c r="D49" s="25"/>
      <c r="E49" s="25"/>
      <c r="F49" s="25"/>
    </row>
    <row r="50" customFormat="false" ht="15" hidden="false" customHeight="false" outlineLevel="0" collapsed="false">
      <c r="B50" s="21" t="s">
        <v>58</v>
      </c>
      <c r="C50" s="22" t="s">
        <v>59</v>
      </c>
      <c r="D50" s="22"/>
      <c r="E50" s="23"/>
      <c r="F50" s="23"/>
    </row>
    <row r="51" customFormat="false" ht="15" hidden="false" customHeight="false" outlineLevel="0" collapsed="false">
      <c r="B51" s="25"/>
      <c r="C51" s="25"/>
      <c r="D51" s="25"/>
      <c r="E51" s="25"/>
      <c r="F51" s="25"/>
    </row>
    <row r="52" customFormat="false" ht="15" hidden="false" customHeight="true" outlineLevel="0" collapsed="false">
      <c r="B52" s="26" t="s">
        <v>60</v>
      </c>
      <c r="C52" s="22" t="s">
        <v>61</v>
      </c>
      <c r="D52" s="22"/>
      <c r="E52" s="23" t="n">
        <v>0</v>
      </c>
      <c r="F52" s="23" t="n">
        <f aca="false">E52*1.2</f>
        <v>0</v>
      </c>
    </row>
    <row r="53" customFormat="false" ht="15" hidden="false" customHeight="false" outlineLevel="0" collapsed="false">
      <c r="B53" s="26"/>
      <c r="C53" s="22" t="s">
        <v>62</v>
      </c>
      <c r="D53" s="22"/>
      <c r="E53" s="23" t="n">
        <v>0</v>
      </c>
      <c r="F53" s="23" t="n">
        <f aca="false">E53*1.2</f>
        <v>0</v>
      </c>
    </row>
    <row r="54" customFormat="false" ht="15" hidden="false" customHeight="false" outlineLevel="0" collapsed="false">
      <c r="B54" s="26"/>
      <c r="C54" s="22" t="s">
        <v>63</v>
      </c>
      <c r="D54" s="22"/>
      <c r="E54" s="23" t="n">
        <v>0</v>
      </c>
      <c r="F54" s="23" t="n">
        <f aca="false">E54*1.2</f>
        <v>0</v>
      </c>
    </row>
    <row r="55" customFormat="false" ht="15" hidden="false" customHeight="false" outlineLevel="0" collapsed="false">
      <c r="B55" s="26"/>
      <c r="C55" s="22" t="s">
        <v>64</v>
      </c>
      <c r="D55" s="22"/>
      <c r="E55" s="23" t="n">
        <v>0</v>
      </c>
      <c r="F55" s="23" t="n">
        <f aca="false">E55*1.2</f>
        <v>0</v>
      </c>
    </row>
    <row r="56" customFormat="false" ht="15" hidden="false" customHeight="false" outlineLevel="0" collapsed="false">
      <c r="B56" s="26"/>
      <c r="C56" s="22" t="s">
        <v>65</v>
      </c>
      <c r="D56" s="22"/>
      <c r="E56" s="23" t="n">
        <v>0</v>
      </c>
      <c r="F56" s="23" t="n">
        <f aca="false">E56*1.2</f>
        <v>0</v>
      </c>
    </row>
    <row r="57" customFormat="false" ht="15" hidden="false" customHeight="false" outlineLevel="0" collapsed="false">
      <c r="B57" s="26"/>
      <c r="C57" s="22" t="s">
        <v>66</v>
      </c>
      <c r="D57" s="22"/>
      <c r="E57" s="23" t="n">
        <v>0</v>
      </c>
      <c r="F57" s="23" t="n">
        <f aca="false">E57*1.2</f>
        <v>0</v>
      </c>
    </row>
    <row r="58" customFormat="false" ht="15" hidden="false" customHeight="false" outlineLevel="0" collapsed="false">
      <c r="B58" s="26"/>
      <c r="C58" s="22" t="s">
        <v>67</v>
      </c>
      <c r="D58" s="22"/>
      <c r="E58" s="23" t="n">
        <v>0</v>
      </c>
      <c r="F58" s="23" t="n">
        <f aca="false">E58*1.2</f>
        <v>0</v>
      </c>
    </row>
    <row r="59" customFormat="false" ht="15" hidden="false" customHeight="false" outlineLevel="0" collapsed="false">
      <c r="B59" s="27" t="s">
        <v>68</v>
      </c>
      <c r="C59" s="22" t="s">
        <v>69</v>
      </c>
      <c r="D59" s="22"/>
      <c r="E59" s="23" t="n">
        <v>0</v>
      </c>
      <c r="F59" s="23" t="n">
        <f aca="false">E59*1.2</f>
        <v>0</v>
      </c>
    </row>
    <row r="60" customFormat="false" ht="15" hidden="false" customHeight="false" outlineLevel="0" collapsed="false">
      <c r="B60" s="25"/>
      <c r="C60" s="25"/>
      <c r="D60" s="25"/>
      <c r="E60" s="25"/>
      <c r="F60" s="25"/>
    </row>
    <row r="61" customFormat="false" ht="20.5" hidden="false" customHeight="true" outlineLevel="0" collapsed="false">
      <c r="B61" s="28" t="s">
        <v>70</v>
      </c>
      <c r="C61" s="22" t="s">
        <v>71</v>
      </c>
      <c r="D61" s="22"/>
      <c r="E61" s="23" t="n">
        <v>0</v>
      </c>
      <c r="F61" s="23" t="n">
        <f aca="false">E61*1.2</f>
        <v>0</v>
      </c>
    </row>
    <row r="62" customFormat="false" ht="20.5" hidden="false" customHeight="true" outlineLevel="0" collapsed="false">
      <c r="B62" s="28"/>
      <c r="C62" s="22" t="s">
        <v>72</v>
      </c>
      <c r="D62" s="22"/>
      <c r="E62" s="23" t="n">
        <v>0</v>
      </c>
      <c r="F62" s="23" t="n">
        <f aca="false">E62*1.2</f>
        <v>0</v>
      </c>
    </row>
    <row r="63" customFormat="false" ht="20.5" hidden="false" customHeight="true" outlineLevel="0" collapsed="false">
      <c r="B63" s="28"/>
      <c r="C63" s="22" t="s">
        <v>73</v>
      </c>
      <c r="D63" s="22"/>
      <c r="E63" s="23" t="n">
        <v>0</v>
      </c>
      <c r="F63" s="23" t="n">
        <f aca="false">E63*1.2</f>
        <v>0</v>
      </c>
    </row>
    <row r="64" customFormat="false" ht="20.5" hidden="false" customHeight="true" outlineLevel="0" collapsed="false">
      <c r="B64" s="28"/>
      <c r="C64" s="22" t="s">
        <v>74</v>
      </c>
      <c r="D64" s="22"/>
      <c r="E64" s="23" t="n">
        <v>0</v>
      </c>
      <c r="F64" s="23" t="n">
        <f aca="false">E64*1.2</f>
        <v>0</v>
      </c>
    </row>
    <row r="65" customFormat="false" ht="20.5" hidden="false" customHeight="true" outlineLevel="0" collapsed="false">
      <c r="B65" s="28"/>
      <c r="C65" s="22" t="s">
        <v>75</v>
      </c>
      <c r="D65" s="22"/>
      <c r="E65" s="23" t="n">
        <v>0</v>
      </c>
      <c r="F65" s="23" t="n">
        <f aca="false">E65*1.2</f>
        <v>0</v>
      </c>
    </row>
    <row r="66" customFormat="false" ht="20.5" hidden="false" customHeight="true" outlineLevel="0" collapsed="false">
      <c r="B66" s="28"/>
      <c r="C66" s="22" t="s">
        <v>76</v>
      </c>
      <c r="D66" s="22"/>
      <c r="E66" s="23" t="n">
        <v>0</v>
      </c>
      <c r="F66" s="23" t="n">
        <f aca="false">E66*1.2</f>
        <v>0</v>
      </c>
    </row>
    <row r="67" customFormat="false" ht="20.5" hidden="false" customHeight="true" outlineLevel="0" collapsed="false">
      <c r="B67" s="28"/>
      <c r="C67" s="22" t="s">
        <v>77</v>
      </c>
      <c r="D67" s="22"/>
      <c r="E67" s="23" t="n">
        <v>0</v>
      </c>
      <c r="F67" s="23" t="n">
        <f aca="false">E67*1.2</f>
        <v>0</v>
      </c>
    </row>
    <row r="68" customFormat="false" ht="20.5" hidden="false" customHeight="true" outlineLevel="0" collapsed="false">
      <c r="B68" s="28"/>
      <c r="C68" s="22" t="s">
        <v>78</v>
      </c>
      <c r="D68" s="22"/>
      <c r="E68" s="23" t="n">
        <v>0</v>
      </c>
      <c r="F68" s="23" t="n">
        <v>0</v>
      </c>
    </row>
    <row r="69" customFormat="false" ht="20.5" hidden="false" customHeight="true" outlineLevel="0" collapsed="false">
      <c r="B69" s="28"/>
      <c r="C69" s="22" t="s">
        <v>79</v>
      </c>
      <c r="D69" s="22"/>
      <c r="E69" s="23" t="n">
        <v>0</v>
      </c>
      <c r="F69" s="23" t="n">
        <f aca="false">E69*1.2</f>
        <v>0</v>
      </c>
    </row>
    <row r="70" customFormat="false" ht="29.85" hidden="false" customHeight="true" outlineLevel="0" collapsed="false">
      <c r="B70" s="26" t="s">
        <v>80</v>
      </c>
      <c r="C70" s="22" t="s">
        <v>81</v>
      </c>
      <c r="D70" s="22"/>
      <c r="E70" s="23" t="n">
        <v>0</v>
      </c>
      <c r="F70" s="23" t="n">
        <f aca="false">E70*1.2</f>
        <v>0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2">
    <mergeCell ref="B4:F4"/>
    <mergeCell ref="C5:D5"/>
    <mergeCell ref="B6:B19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B22:F22"/>
    <mergeCell ref="B23:B31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B32:F32"/>
    <mergeCell ref="B33:B38"/>
    <mergeCell ref="C33:D33"/>
    <mergeCell ref="C34:D34"/>
    <mergeCell ref="C35:D35"/>
    <mergeCell ref="C36:D36"/>
    <mergeCell ref="C37:D37"/>
    <mergeCell ref="C38:D38"/>
    <mergeCell ref="B39:F39"/>
    <mergeCell ref="B40:B48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B49:F49"/>
    <mergeCell ref="C50:D50"/>
    <mergeCell ref="B51:F51"/>
    <mergeCell ref="B52:B58"/>
    <mergeCell ref="C52:D52"/>
    <mergeCell ref="C53:D53"/>
    <mergeCell ref="C54:D54"/>
    <mergeCell ref="C55:D55"/>
    <mergeCell ref="C56:D56"/>
    <mergeCell ref="C57:D57"/>
    <mergeCell ref="C58:D58"/>
    <mergeCell ref="C59:D59"/>
    <mergeCell ref="B60:F60"/>
    <mergeCell ref="B61:B69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2025-04-17T10:12:32Z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