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anager_Achat\REGION\MARCHES PUBLICS\MARCHES FORMALISES\2025\SILO SICA GAZ\DCE FINAL\"/>
    </mc:Choice>
  </mc:AlternateContent>
  <xr:revisionPtr revIDLastSave="0" documentId="13_ncr:1_{5F74EECF-61D2-416D-BDFB-28448519764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04 - BPU - indicatif" sheetId="6" r:id="rId1"/>
    <sheet name="04 - DQE- indicatif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17" i="7" l="1"/>
  <c r="AQ17" i="7"/>
  <c r="AC17" i="7"/>
  <c r="AE17" i="7" s="1"/>
  <c r="O17" i="7"/>
  <c r="Q17" i="7" s="1"/>
  <c r="P17" i="7" l="1"/>
  <c r="AD17" i="7"/>
  <c r="AR17" i="7"/>
  <c r="BG17" i="7" s="1"/>
  <c r="AS17" i="7"/>
  <c r="BF17" i="7"/>
</calcChain>
</file>

<file path=xl/sharedStrings.xml><?xml version="1.0" encoding="utf-8"?>
<sst xmlns="http://schemas.openxmlformats.org/spreadsheetml/2006/main" count="176" uniqueCount="58">
  <si>
    <t xml:space="preserve">NOM DU CANDIDAT </t>
  </si>
  <si>
    <t>NOTE : Les cases en Jaune sont à compléter par le candidat</t>
  </si>
  <si>
    <t>Chiffres obligatoirement arrondis à la deuxième décimale après la virgule</t>
  </si>
  <si>
    <t>Le candidat pourra opter pour des constantes P0_bloc et P0_DA identiques s'il le souhaite</t>
  </si>
  <si>
    <t>Prix Fourniture 2025</t>
  </si>
  <si>
    <t>Prix Fourniture 2026</t>
  </si>
  <si>
    <t>Prix Fourniture 2027</t>
  </si>
  <si>
    <t>Abonnement fournisseur</t>
  </si>
  <si>
    <t>P0_bloc (2026)</t>
  </si>
  <si>
    <t>P0_DA achat (2026)</t>
  </si>
  <si>
    <t>P0_DA vente (2026)</t>
  </si>
  <si>
    <t>Segments</t>
  </si>
  <si>
    <t>€HTT/MWh</t>
  </si>
  <si>
    <t>€/Mois/PDL</t>
  </si>
  <si>
    <t>P0_bloc (2027)</t>
  </si>
  <si>
    <t>P0_DA achat (2027)</t>
  </si>
  <si>
    <t>P0_DA vente (2027)</t>
  </si>
  <si>
    <t>NOTE 2 : Pour l'analyse des offres, le pouvoir adjudicateur prend une hypothèse de 70% des volumes fixés en Bloc et 30% des volumes en Spot Les cases en VERT seront actualisées par le pouvoir adjudicateur en se basant sur les prix de la veille de la remise des offres</t>
  </si>
  <si>
    <t>Prix moyen annuel Bloc fixé €/MWh</t>
  </si>
  <si>
    <t>Prix moyen Spot_DA €/MWh</t>
  </si>
  <si>
    <t>P0_bloc (2025) €/MWh</t>
  </si>
  <si>
    <t>P0_DA achat (2025) €/MWh</t>
  </si>
  <si>
    <t>P0_DA vente (2025) €/MWh</t>
  </si>
  <si>
    <t>La Contribution Tarifaire d’Acheminement (CTA)</t>
  </si>
  <si>
    <t>€/an</t>
  </si>
  <si>
    <t>ATRD (part fixe)</t>
  </si>
  <si>
    <t>ATRT  (dont stockage)</t>
  </si>
  <si>
    <t>ATRD (part variable)</t>
  </si>
  <si>
    <t>Accise Gaz (ex TICGN)</t>
  </si>
  <si>
    <t>P0_bloc (2028)</t>
  </si>
  <si>
    <t>P0_DA achat (2028)</t>
  </si>
  <si>
    <t>P0_DA vente (2028)</t>
  </si>
  <si>
    <t>Prix Fourniture 2028</t>
  </si>
  <si>
    <t>CAR :</t>
  </si>
  <si>
    <t>PCE:</t>
  </si>
  <si>
    <t>T3/PO13</t>
  </si>
  <si>
    <t xml:space="preserve">BORDEREAU DES PRIX UNITAIRES - BPU/25.02 du  29.04.2025
Prix 2025, 2026 et 2027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</si>
  <si>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DETAIL  QUANTITATIF ESTIMATIF - N° DQE/25.02 du 29 avril 2025
Prix 2025, 2026 et 2027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</si>
  <si>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3 487,551 MWh</t>
  </si>
  <si>
    <t>GI098866</t>
  </si>
  <si>
    <t>Budget HTVA</t>
  </si>
  <si>
    <t>Budget TTC</t>
  </si>
  <si>
    <t>€HT/an</t>
  </si>
  <si>
    <t>€HT/MWh</t>
  </si>
  <si>
    <t xml:space="preserve">Prix fourniture </t>
  </si>
  <si>
    <t>€HTT/an</t>
  </si>
  <si>
    <t>CAR MWh</t>
  </si>
  <si>
    <t>P0_DA vente (2028) €/MWh</t>
  </si>
  <si>
    <t>P0_DA achat (2028) €/MWh</t>
  </si>
  <si>
    <t>P0_bloc (2028) €/MWh</t>
  </si>
  <si>
    <t>P0_DA vente (2027) €/MWh</t>
  </si>
  <si>
    <t>P0_DA achat (2027) €/MWh</t>
  </si>
  <si>
    <t>P0_bloc (2027) €/MWh</t>
  </si>
  <si>
    <t>P0_bloc (2026) €/MWh</t>
  </si>
  <si>
    <t>P0_DA achat (2026) €/MWh</t>
  </si>
  <si>
    <t>P0_DA vente (2026) €/MWh</t>
  </si>
  <si>
    <t xml:space="preserve">NOTE 2 : Pour l'analyse des offres, merci de bien vouloir remplir le deuxième onglet  DQE </t>
  </si>
  <si>
    <t>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</si>
</sst>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\-mmm\-yy;@"/>
    <numFmt numFmtId="166" formatCode="d\ mmmm\ yyyy;@"/>
    <numFmt numFmtId="167" formatCode="#,##0.00\ &quot;€&quot;"/>
    <numFmt numFmtId="168" formatCode="_-* #,##0.00000\ &quot;€&quot;_-;\-* #,##0.00000\ &quot;€&quot;_-;_-* &quot;-&quot;??\ &quot;€&quot;_-;_-@_-"/>
    <numFmt numFmtId="169" formatCode="#,##0.00&quot;€ HTT/MWh&quot;"/>
    <numFmt numFmtId="170" formatCode="#,##0.00&quot;€ HTT/an&quot;"/>
    <numFmt numFmtId="171" formatCode="#,##0.00&quot;€ TTC/an&quot;"/>
  </numFmts>
  <fonts count="34" x14ac:knownFonts="1">
    <font>
      <sz val="10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6"/>
      <color theme="1"/>
      <name val="Montserrat"/>
    </font>
    <font>
      <sz val="8"/>
      <color indexed="8"/>
      <name val="Montserrat"/>
    </font>
    <font>
      <sz val="10"/>
      <name val="Montserrat"/>
    </font>
    <font>
      <sz val="12"/>
      <name val="Montserrat"/>
    </font>
    <font>
      <b/>
      <sz val="11"/>
      <color theme="0"/>
      <name val="Montserrat"/>
    </font>
    <font>
      <sz val="11"/>
      <color theme="0"/>
      <name val="Montserrat"/>
    </font>
    <font>
      <b/>
      <sz val="11"/>
      <color rgb="FFFF0000"/>
      <name val="Montserrat"/>
    </font>
    <font>
      <sz val="15"/>
      <name val="Montserrat"/>
    </font>
    <font>
      <b/>
      <sz val="11"/>
      <name val="Montserrat"/>
    </font>
    <font>
      <i/>
      <sz val="11"/>
      <color indexed="8"/>
      <name val="Montserrat"/>
    </font>
    <font>
      <sz val="20"/>
      <color indexed="8"/>
      <name val="Montserrat"/>
    </font>
    <font>
      <b/>
      <sz val="20"/>
      <color theme="0"/>
      <name val="Montserrat"/>
    </font>
    <font>
      <sz val="8"/>
      <color theme="0"/>
      <name val="Montserrat"/>
    </font>
    <font>
      <sz val="15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b/>
      <sz val="12"/>
      <color rgb="FF00B050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sz val="20"/>
      <color indexed="8"/>
      <name val="Arial"/>
      <family val="2"/>
    </font>
    <font>
      <b/>
      <sz val="20"/>
      <color theme="0"/>
      <name val="Arial"/>
      <family val="2"/>
    </font>
    <font>
      <sz val="8"/>
      <color theme="0"/>
      <name val="Arial"/>
      <family val="2"/>
    </font>
    <font>
      <b/>
      <sz val="13"/>
      <color theme="0"/>
      <name val="Arial"/>
      <family val="2"/>
    </font>
    <font>
      <b/>
      <sz val="13"/>
      <color indexed="8"/>
      <name val="Arial"/>
      <family val="2"/>
    </font>
    <font>
      <b/>
      <sz val="13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i/>
      <sz val="11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31"/>
      </patternFill>
    </fill>
    <fill>
      <patternFill patternType="solid">
        <fgColor rgb="FF0070C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/>
      <top style="thin">
        <color indexed="63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3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2" fillId="0" borderId="0"/>
  </cellStyleXfs>
  <cellXfs count="111">
    <xf numFmtId="0" fontId="0" fillId="0" borderId="0" xfId="0"/>
    <xf numFmtId="1" fontId="5" fillId="2" borderId="0" xfId="1" applyNumberFormat="1" applyFont="1" applyFill="1" applyAlignment="1">
      <alignment horizontal="right" vertical="center"/>
    </xf>
    <xf numFmtId="1" fontId="5" fillId="2" borderId="0" xfId="1" applyNumberFormat="1" applyFont="1" applyFill="1" applyAlignment="1">
      <alignment vertical="center"/>
    </xf>
    <xf numFmtId="0" fontId="6" fillId="0" borderId="0" xfId="3" applyNumberFormat="1" applyFont="1"/>
    <xf numFmtId="0" fontId="7" fillId="0" borderId="0" xfId="4" applyFont="1"/>
    <xf numFmtId="0" fontId="7" fillId="0" borderId="0" xfId="4" applyFont="1" applyAlignment="1">
      <alignment horizontal="center"/>
    </xf>
    <xf numFmtId="0" fontId="7" fillId="0" borderId="0" xfId="4" applyFont="1" applyAlignment="1">
      <alignment horizontal="center" vertical="center"/>
    </xf>
    <xf numFmtId="168" fontId="6" fillId="0" borderId="0" xfId="5" applyNumberFormat="1" applyFont="1" applyAlignment="1">
      <alignment horizontal="center" vertical="center"/>
    </xf>
    <xf numFmtId="167" fontId="7" fillId="0" borderId="0" xfId="4" applyNumberFormat="1" applyFont="1"/>
    <xf numFmtId="0" fontId="8" fillId="6" borderId="11" xfId="3" applyNumberFormat="1" applyFont="1" applyFill="1" applyBorder="1" applyAlignment="1">
      <alignment horizontal="left" vertical="center"/>
    </xf>
    <xf numFmtId="0" fontId="9" fillId="6" borderId="12" xfId="4" applyFont="1" applyFill="1" applyBorder="1" applyAlignment="1">
      <alignment horizontal="center" vertical="center"/>
    </xf>
    <xf numFmtId="0" fontId="10" fillId="0" borderId="0" xfId="4" applyFont="1" applyAlignment="1">
      <alignment horizontal="left" vertical="center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1" fontId="5" fillId="0" borderId="0" xfId="1" applyNumberFormat="1" applyFont="1" applyAlignment="1">
      <alignment vertical="center"/>
    </xf>
    <xf numFmtId="1" fontId="5" fillId="0" borderId="0" xfId="1" applyNumberFormat="1" applyFont="1" applyAlignment="1">
      <alignment horizontal="left" vertical="top"/>
    </xf>
    <xf numFmtId="1" fontId="5" fillId="0" borderId="0" xfId="1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12" fillId="0" borderId="0" xfId="4" applyFont="1" applyAlignment="1">
      <alignment horizontal="left" vertical="center"/>
    </xf>
    <xf numFmtId="166" fontId="13" fillId="0" borderId="0" xfId="1" applyNumberFormat="1" applyFont="1" applyAlignment="1">
      <alignment vertical="center"/>
    </xf>
    <xf numFmtId="2" fontId="5" fillId="0" borderId="0" xfId="1" applyNumberFormat="1" applyFont="1" applyAlignment="1">
      <alignment vertical="center"/>
    </xf>
    <xf numFmtId="1" fontId="14" fillId="0" borderId="0" xfId="1" applyNumberFormat="1" applyFont="1" applyAlignment="1">
      <alignment vertical="center"/>
    </xf>
    <xf numFmtId="1" fontId="16" fillId="0" borderId="0" xfId="1" applyNumberFormat="1" applyFont="1" applyAlignment="1">
      <alignment vertical="center"/>
    </xf>
    <xf numFmtId="1" fontId="5" fillId="0" borderId="0" xfId="1" applyNumberFormat="1" applyFont="1" applyAlignment="1">
      <alignment horizontal="right" vertical="center"/>
    </xf>
    <xf numFmtId="0" fontId="4" fillId="0" borderId="0" xfId="4" applyFont="1" applyAlignment="1">
      <alignment horizontal="center" vertical="center" wrapText="1"/>
    </xf>
    <xf numFmtId="1" fontId="15" fillId="0" borderId="14" xfId="1" applyNumberFormat="1" applyFont="1" applyBorder="1" applyAlignment="1">
      <alignment vertical="center"/>
    </xf>
    <xf numFmtId="1" fontId="15" fillId="0" borderId="14" xfId="1" applyNumberFormat="1" applyFont="1" applyBorder="1" applyAlignment="1">
      <alignment horizontal="center" vertical="center"/>
    </xf>
    <xf numFmtId="1" fontId="1" fillId="0" borderId="0" xfId="1" applyNumberFormat="1" applyAlignment="1">
      <alignment vertical="center"/>
    </xf>
    <xf numFmtId="0" fontId="18" fillId="0" borderId="0" xfId="3" applyNumberFormat="1" applyFont="1" applyAlignment="1">
      <alignment horizontal="left" vertical="center"/>
    </xf>
    <xf numFmtId="0" fontId="18" fillId="0" borderId="0" xfId="4" applyFont="1" applyAlignment="1">
      <alignment horizontal="left" vertical="center"/>
    </xf>
    <xf numFmtId="0" fontId="19" fillId="0" borderId="0" xfId="0" applyFont="1" applyAlignment="1">
      <alignment horizontal="left" vertical="top"/>
    </xf>
    <xf numFmtId="0" fontId="20" fillId="0" borderId="0" xfId="4" applyFont="1" applyAlignment="1">
      <alignment horizontal="left" vertical="center"/>
    </xf>
    <xf numFmtId="1" fontId="21" fillId="0" borderId="0" xfId="1" applyNumberFormat="1" applyFont="1" applyAlignment="1">
      <alignment vertical="center"/>
    </xf>
    <xf numFmtId="0" fontId="22" fillId="0" borderId="0" xfId="4" applyFont="1" applyAlignment="1">
      <alignment horizontal="left" vertical="center"/>
    </xf>
    <xf numFmtId="1" fontId="23" fillId="0" borderId="0" xfId="1" applyNumberFormat="1" applyFont="1" applyAlignment="1">
      <alignment horizontal="right" vertical="center"/>
    </xf>
    <xf numFmtId="1" fontId="23" fillId="0" borderId="0" xfId="1" applyNumberFormat="1" applyFont="1" applyAlignment="1">
      <alignment horizontal="center" vertical="center"/>
    </xf>
    <xf numFmtId="1" fontId="25" fillId="0" borderId="0" xfId="1" applyNumberFormat="1" applyFont="1" applyAlignment="1">
      <alignment horizontal="right" vertical="center"/>
    </xf>
    <xf numFmtId="1" fontId="25" fillId="0" borderId="0" xfId="1" applyNumberFormat="1" applyFont="1" applyAlignment="1">
      <alignment horizontal="center" vertical="center"/>
    </xf>
    <xf numFmtId="1" fontId="26" fillId="7" borderId="18" xfId="1" applyNumberFormat="1" applyFont="1" applyFill="1" applyBorder="1" applyAlignment="1">
      <alignment horizontal="center" vertical="center" wrapText="1"/>
    </xf>
    <xf numFmtId="1" fontId="26" fillId="7" borderId="1" xfId="1" applyNumberFormat="1" applyFont="1" applyFill="1" applyBorder="1" applyAlignment="1">
      <alignment horizontal="center" vertical="center" wrapText="1"/>
    </xf>
    <xf numFmtId="1" fontId="26" fillId="7" borderId="2" xfId="1" applyNumberFormat="1" applyFont="1" applyFill="1" applyBorder="1" applyAlignment="1">
      <alignment horizontal="center" vertical="center" wrapText="1"/>
    </xf>
    <xf numFmtId="1" fontId="26" fillId="7" borderId="19" xfId="1" applyNumberFormat="1" applyFont="1" applyFill="1" applyBorder="1" applyAlignment="1">
      <alignment horizontal="center" vertical="center" wrapText="1"/>
    </xf>
    <xf numFmtId="1" fontId="1" fillId="0" borderId="0" xfId="1" applyNumberFormat="1" applyAlignment="1">
      <alignment horizontal="right" vertical="center"/>
    </xf>
    <xf numFmtId="1" fontId="27" fillId="4" borderId="2" xfId="1" applyNumberFormat="1" applyFont="1" applyFill="1" applyBorder="1" applyAlignment="1">
      <alignment horizontal="center" vertical="center" wrapText="1"/>
    </xf>
    <xf numFmtId="1" fontId="27" fillId="4" borderId="20" xfId="1" applyNumberFormat="1" applyFont="1" applyFill="1" applyBorder="1" applyAlignment="1">
      <alignment horizontal="center" vertical="center" wrapText="1"/>
    </xf>
    <xf numFmtId="1" fontId="27" fillId="4" borderId="19" xfId="1" applyNumberFormat="1" applyFont="1" applyFill="1" applyBorder="1" applyAlignment="1">
      <alignment horizontal="center" vertical="center" wrapText="1"/>
    </xf>
    <xf numFmtId="1" fontId="27" fillId="4" borderId="1" xfId="1" applyNumberFormat="1" applyFont="1" applyFill="1" applyBorder="1" applyAlignment="1">
      <alignment horizontal="center" vertical="center" wrapText="1"/>
    </xf>
    <xf numFmtId="169" fontId="28" fillId="3" borderId="21" xfId="1" applyNumberFormat="1" applyFont="1" applyFill="1" applyBorder="1" applyAlignment="1">
      <alignment horizontal="center" vertical="center"/>
    </xf>
    <xf numFmtId="169" fontId="28" fillId="3" borderId="22" xfId="1" applyNumberFormat="1" applyFont="1" applyFill="1" applyBorder="1" applyAlignment="1">
      <alignment horizontal="center" vertical="center"/>
    </xf>
    <xf numFmtId="169" fontId="28" fillId="3" borderId="24" xfId="1" applyNumberFormat="1" applyFont="1" applyFill="1" applyBorder="1" applyAlignment="1">
      <alignment horizontal="center" vertical="center"/>
    </xf>
    <xf numFmtId="169" fontId="28" fillId="3" borderId="23" xfId="1" applyNumberFormat="1" applyFont="1" applyFill="1" applyBorder="1" applyAlignment="1">
      <alignment horizontal="center" vertical="center"/>
    </xf>
    <xf numFmtId="1" fontId="1" fillId="2" borderId="0" xfId="1" applyNumberFormat="1" applyFill="1" applyAlignment="1">
      <alignment horizontal="right" vertical="center"/>
    </xf>
    <xf numFmtId="1" fontId="1" fillId="2" borderId="0" xfId="1" applyNumberFormat="1" applyFill="1" applyAlignment="1">
      <alignment vertical="center"/>
    </xf>
    <xf numFmtId="0" fontId="19" fillId="0" borderId="0" xfId="4" applyFont="1"/>
    <xf numFmtId="0" fontId="2" fillId="0" borderId="0" xfId="3" applyNumberFormat="1" applyFont="1"/>
    <xf numFmtId="0" fontId="29" fillId="0" borderId="0" xfId="4" applyFont="1" applyAlignment="1">
      <alignment horizontal="center" vertical="center" wrapText="1"/>
    </xf>
    <xf numFmtId="0" fontId="19" fillId="0" borderId="0" xfId="4" applyFont="1" applyAlignment="1">
      <alignment horizontal="center"/>
    </xf>
    <xf numFmtId="0" fontId="19" fillId="0" borderId="0" xfId="4" applyFont="1" applyAlignment="1">
      <alignment horizontal="center" vertical="center"/>
    </xf>
    <xf numFmtId="168" fontId="2" fillId="0" borderId="0" xfId="5" applyNumberFormat="1" applyFont="1" applyAlignment="1">
      <alignment horizontal="center" vertical="center"/>
    </xf>
    <xf numFmtId="167" fontId="19" fillId="0" borderId="0" xfId="4" applyNumberFormat="1" applyFont="1"/>
    <xf numFmtId="0" fontId="31" fillId="6" borderId="11" xfId="3" applyNumberFormat="1" applyFont="1" applyFill="1" applyBorder="1" applyAlignment="1">
      <alignment horizontal="left" vertical="center"/>
    </xf>
    <xf numFmtId="0" fontId="32" fillId="6" borderId="12" xfId="4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1" fontId="1" fillId="0" borderId="0" xfId="1" applyNumberFormat="1" applyAlignment="1">
      <alignment horizontal="left" vertical="top"/>
    </xf>
    <xf numFmtId="1" fontId="1" fillId="0" borderId="0" xfId="1" applyNumberFormat="1" applyAlignment="1">
      <alignment horizontal="center" vertical="center"/>
    </xf>
    <xf numFmtId="0" fontId="2" fillId="0" borderId="0" xfId="0" applyFont="1" applyAlignment="1">
      <alignment vertical="center"/>
    </xf>
    <xf numFmtId="166" fontId="33" fillId="0" borderId="0" xfId="1" applyNumberFormat="1" applyFont="1" applyAlignment="1">
      <alignment vertical="center"/>
    </xf>
    <xf numFmtId="2" fontId="1" fillId="0" borderId="0" xfId="1" applyNumberFormat="1" applyAlignment="1">
      <alignment vertical="center"/>
    </xf>
    <xf numFmtId="1" fontId="23" fillId="0" borderId="0" xfId="1" applyNumberFormat="1" applyFont="1" applyAlignment="1">
      <alignment vertical="center"/>
    </xf>
    <xf numFmtId="1" fontId="25" fillId="0" borderId="0" xfId="1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1" fontId="21" fillId="0" borderId="0" xfId="1" applyNumberFormat="1" applyFont="1" applyAlignment="1">
      <alignment horizontal="left" vertical="top"/>
    </xf>
    <xf numFmtId="0" fontId="8" fillId="6" borderId="12" xfId="3" applyNumberFormat="1" applyFont="1" applyFill="1" applyBorder="1" applyAlignment="1">
      <alignment horizontal="left" vertical="center"/>
    </xf>
    <xf numFmtId="0" fontId="31" fillId="6" borderId="12" xfId="3" applyNumberFormat="1" applyFont="1" applyFill="1" applyBorder="1" applyAlignment="1">
      <alignment horizontal="left" vertical="center"/>
    </xf>
    <xf numFmtId="1" fontId="27" fillId="4" borderId="25" xfId="1" applyNumberFormat="1" applyFont="1" applyFill="1" applyBorder="1" applyAlignment="1">
      <alignment horizontal="center" vertical="center" wrapText="1"/>
    </xf>
    <xf numFmtId="169" fontId="28" fillId="3" borderId="26" xfId="1" applyNumberFormat="1" applyFont="1" applyFill="1" applyBorder="1" applyAlignment="1">
      <alignment horizontal="center" vertical="center"/>
    </xf>
    <xf numFmtId="170" fontId="28" fillId="3" borderId="26" xfId="1" applyNumberFormat="1" applyFont="1" applyFill="1" applyBorder="1" applyAlignment="1">
      <alignment horizontal="center" vertical="center"/>
    </xf>
    <xf numFmtId="170" fontId="28" fillId="8" borderId="26" xfId="1" applyNumberFormat="1" applyFont="1" applyFill="1" applyBorder="1" applyAlignment="1">
      <alignment horizontal="center" vertical="center"/>
    </xf>
    <xf numFmtId="1" fontId="26" fillId="7" borderId="27" xfId="1" applyNumberFormat="1" applyFont="1" applyFill="1" applyBorder="1" applyAlignment="1">
      <alignment horizontal="center" vertical="center" wrapText="1"/>
    </xf>
    <xf numFmtId="1" fontId="26" fillId="7" borderId="28" xfId="1" applyNumberFormat="1" applyFont="1" applyFill="1" applyBorder="1" applyAlignment="1">
      <alignment horizontal="center" vertical="center" wrapText="1"/>
    </xf>
    <xf numFmtId="1" fontId="26" fillId="7" borderId="29" xfId="1" applyNumberFormat="1" applyFont="1" applyFill="1" applyBorder="1" applyAlignment="1">
      <alignment horizontal="center" vertical="center" wrapText="1"/>
    </xf>
    <xf numFmtId="1" fontId="27" fillId="4" borderId="18" xfId="1" applyNumberFormat="1" applyFont="1" applyFill="1" applyBorder="1" applyAlignment="1">
      <alignment horizontal="center" vertical="center" wrapText="1"/>
    </xf>
    <xf numFmtId="171" fontId="28" fillId="8" borderId="30" xfId="1" applyNumberFormat="1" applyFont="1" applyFill="1" applyBorder="1" applyAlignment="1">
      <alignment horizontal="center" vertical="center"/>
    </xf>
    <xf numFmtId="0" fontId="27" fillId="4" borderId="1" xfId="1" applyNumberFormat="1" applyFont="1" applyFill="1" applyBorder="1" applyAlignment="1">
      <alignment horizontal="center" vertical="center" wrapText="1"/>
    </xf>
    <xf numFmtId="169" fontId="28" fillId="8" borderId="26" xfId="1" applyNumberFormat="1" applyFont="1" applyFill="1" applyBorder="1" applyAlignment="1">
      <alignment horizontal="center" vertical="center"/>
    </xf>
    <xf numFmtId="0" fontId="30" fillId="0" borderId="3" xfId="4" applyFont="1" applyBorder="1" applyAlignment="1">
      <alignment horizontal="center" vertical="center" wrapText="1"/>
    </xf>
    <xf numFmtId="0" fontId="30" fillId="0" borderId="4" xfId="4" applyFont="1" applyBorder="1" applyAlignment="1">
      <alignment horizontal="center" vertical="center" wrapText="1"/>
    </xf>
    <xf numFmtId="0" fontId="30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0" xfId="4" applyFont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8" xfId="4" applyFont="1" applyBorder="1" applyAlignment="1">
      <alignment horizontal="center" vertical="center" wrapText="1"/>
    </xf>
    <xf numFmtId="0" fontId="30" fillId="0" borderId="9" xfId="4" applyFont="1" applyBorder="1" applyAlignment="1">
      <alignment horizontal="center" vertical="center" wrapText="1"/>
    </xf>
    <xf numFmtId="0" fontId="30" fillId="0" borderId="10" xfId="4" applyFont="1" applyBorder="1" applyAlignment="1">
      <alignment horizontal="center" vertical="center" wrapText="1"/>
    </xf>
    <xf numFmtId="1" fontId="24" fillId="7" borderId="15" xfId="1" applyNumberFormat="1" applyFont="1" applyFill="1" applyBorder="1" applyAlignment="1">
      <alignment horizontal="center" vertical="center"/>
    </xf>
    <xf numFmtId="1" fontId="24" fillId="7" borderId="16" xfId="1" applyNumberFormat="1" applyFont="1" applyFill="1" applyBorder="1" applyAlignment="1">
      <alignment horizontal="center" vertical="center"/>
    </xf>
    <xf numFmtId="1" fontId="24" fillId="7" borderId="17" xfId="1" applyNumberFormat="1" applyFont="1" applyFill="1" applyBorder="1" applyAlignment="1">
      <alignment horizontal="center" vertical="center"/>
    </xf>
    <xf numFmtId="1" fontId="24" fillId="7" borderId="11" xfId="1" applyNumberFormat="1" applyFont="1" applyFill="1" applyBorder="1" applyAlignment="1">
      <alignment horizontal="center" vertical="center"/>
    </xf>
    <xf numFmtId="1" fontId="24" fillId="7" borderId="12" xfId="1" applyNumberFormat="1" applyFont="1" applyFill="1" applyBorder="1" applyAlignment="1">
      <alignment horizontal="center" vertical="center"/>
    </xf>
    <xf numFmtId="1" fontId="24" fillId="7" borderId="13" xfId="1" applyNumberFormat="1" applyFont="1" applyFill="1" applyBorder="1" applyAlignment="1">
      <alignment horizontal="center" vertical="center"/>
    </xf>
    <xf numFmtId="0" fontId="18" fillId="5" borderId="0" xfId="3" applyNumberFormat="1" applyFont="1" applyFill="1" applyAlignment="1">
      <alignment horizontal="left" vertical="center"/>
    </xf>
    <xf numFmtId="0" fontId="18" fillId="5" borderId="0" xfId="4" applyFont="1" applyFill="1" applyAlignment="1">
      <alignment horizontal="left" vertical="center"/>
    </xf>
    <xf numFmtId="0" fontId="7" fillId="9" borderId="11" xfId="4" applyFont="1" applyFill="1" applyBorder="1" applyAlignment="1">
      <alignment horizontal="center" vertical="center"/>
    </xf>
    <xf numFmtId="0" fontId="7" fillId="9" borderId="12" xfId="4" applyFont="1" applyFill="1" applyBorder="1" applyAlignment="1">
      <alignment horizontal="center" vertical="center"/>
    </xf>
    <xf numFmtId="0" fontId="7" fillId="9" borderId="13" xfId="4" applyFont="1" applyFill="1" applyBorder="1" applyAlignment="1">
      <alignment horizontal="center" vertical="center"/>
    </xf>
    <xf numFmtId="0" fontId="19" fillId="6" borderId="11" xfId="4" applyFont="1" applyFill="1" applyBorder="1" applyAlignment="1">
      <alignment horizontal="center" vertical="center"/>
    </xf>
    <xf numFmtId="0" fontId="19" fillId="6" borderId="12" xfId="4" applyFont="1" applyFill="1" applyBorder="1" applyAlignment="1">
      <alignment horizontal="center" vertical="center"/>
    </xf>
    <xf numFmtId="0" fontId="19" fillId="6" borderId="13" xfId="4" applyFont="1" applyFill="1" applyBorder="1" applyAlignment="1">
      <alignment horizontal="center" vertical="center"/>
    </xf>
    <xf numFmtId="0" fontId="30" fillId="0" borderId="0" xfId="4" applyFont="1" applyBorder="1" applyAlignment="1">
      <alignment horizontal="center" vertical="center" wrapText="1"/>
    </xf>
  </cellXfs>
  <cellStyles count="7">
    <cellStyle name="Milliers 2" xfId="2" xr:uid="{00000000-0005-0000-0000-000001000000}"/>
    <cellStyle name="Milliers 3" xfId="3" xr:uid="{71BC41B3-9621-4026-B88B-3C7AC39D3E7F}"/>
    <cellStyle name="Monétaire 2" xfId="5" xr:uid="{778F2119-042A-49C9-9F0C-EA40F135C682}"/>
    <cellStyle name="Normal" xfId="0" builtinId="0"/>
    <cellStyle name="Normal 2" xfId="1" xr:uid="{00000000-0005-0000-0000-000004000000}"/>
    <cellStyle name="Normal 3 2" xfId="4" xr:uid="{6DE80777-CE4A-4841-A1C7-6122EF693648}"/>
    <cellStyle name="Normal 3 3" xfId="6" xr:uid="{2D6FC881-6B1D-40F1-B908-4714491E14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2333</xdr:colOff>
      <xdr:row>6</xdr:row>
      <xdr:rowOff>92207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BBDAFEB-F41F-8278-CD93-2140BBC69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98476" cy="1316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2333</xdr:colOff>
      <xdr:row>6</xdr:row>
      <xdr:rowOff>143461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F6A3F71-E3DB-0478-8F25-5F37AF3C4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98476" cy="1316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18"/>
  <sheetViews>
    <sheetView showGridLines="0" zoomScale="60" zoomScaleNormal="60" zoomScaleSheetLayoutView="55" zoomScalePageLayoutView="25" workbookViewId="0">
      <selection activeCell="I47" sqref="I47"/>
    </sheetView>
  </sheetViews>
  <sheetFormatPr baseColWidth="10" defaultColWidth="8" defaultRowHeight="12.75" customHeight="1" x14ac:dyDescent="0.2"/>
  <cols>
    <col min="1" max="2" width="26.85546875" style="24" customWidth="1"/>
    <col min="3" max="3" width="21.5703125" style="15" customWidth="1"/>
    <col min="4" max="8" width="18.85546875" style="15" customWidth="1"/>
    <col min="9" max="10" width="18.85546875" style="16" customWidth="1"/>
    <col min="11" max="11" width="30.140625" style="16" bestFit="1" customWidth="1"/>
    <col min="12" max="20" width="18.85546875" style="16" customWidth="1"/>
    <col min="21" max="21" width="18.85546875" style="17" customWidth="1"/>
    <col min="22" max="29" width="18.85546875" style="15" customWidth="1"/>
    <col min="30" max="30" width="25.5703125" style="15" customWidth="1"/>
    <col min="31" max="31" width="22.42578125" style="15" customWidth="1"/>
    <col min="32" max="32" width="27" style="15" bestFit="1" customWidth="1"/>
    <col min="33" max="33" width="19.42578125" style="15" bestFit="1" customWidth="1"/>
    <col min="34" max="35" width="25.42578125" style="15" bestFit="1" customWidth="1"/>
    <col min="36" max="36" width="32.5703125" style="15" bestFit="1" customWidth="1"/>
    <col min="37" max="40" width="42.5703125" style="15" customWidth="1"/>
    <col min="41" max="41" width="17.5703125" style="15" customWidth="1"/>
    <col min="42" max="42" width="11.85546875" style="15" customWidth="1"/>
    <col min="43" max="55" width="25.5703125" style="15" customWidth="1"/>
    <col min="56" max="269" width="8" style="15"/>
    <col min="270" max="270" width="7.5703125" style="15" bestFit="1" customWidth="1"/>
    <col min="271" max="271" width="70.5703125" style="15" bestFit="1" customWidth="1"/>
    <col min="272" max="272" width="57.5703125" style="15" customWidth="1"/>
    <col min="273" max="273" width="50" style="15" customWidth="1"/>
    <col min="274" max="274" width="31.42578125" style="15" customWidth="1"/>
    <col min="275" max="275" width="9.140625" style="15" customWidth="1"/>
    <col min="276" max="276" width="22.140625" style="15" customWidth="1"/>
    <col min="277" max="277" width="15.140625" style="15" customWidth="1"/>
    <col min="278" max="278" width="30" style="15" bestFit="1" customWidth="1"/>
    <col min="279" max="279" width="26.42578125" style="15" customWidth="1"/>
    <col min="280" max="280" width="7.5703125" style="15" bestFit="1" customWidth="1"/>
    <col min="281" max="281" width="19.140625" style="15" customWidth="1"/>
    <col min="282" max="282" width="21.42578125" style="15" customWidth="1"/>
    <col min="283" max="283" width="28.140625" style="15" customWidth="1"/>
    <col min="284" max="284" width="24.42578125" style="15" bestFit="1" customWidth="1"/>
    <col min="285" max="285" width="20.140625" style="15" customWidth="1"/>
    <col min="286" max="287" width="24" style="15" customWidth="1"/>
    <col min="288" max="288" width="27.85546875" style="15" customWidth="1"/>
    <col min="289" max="289" width="18.5703125" style="15" customWidth="1"/>
    <col min="290" max="290" width="50.140625" style="15" bestFit="1" customWidth="1"/>
    <col min="291" max="291" width="33" style="15" customWidth="1"/>
    <col min="292" max="292" width="24.140625" style="15" customWidth="1"/>
    <col min="293" max="293" width="24.5703125" style="15" customWidth="1"/>
    <col min="294" max="294" width="22.5703125" style="15" customWidth="1"/>
    <col min="295" max="295" width="24.140625" style="15" customWidth="1"/>
    <col min="296" max="296" width="23.85546875" style="15" customWidth="1"/>
    <col min="297" max="297" width="17.5703125" style="15" bestFit="1" customWidth="1"/>
    <col min="298" max="298" width="1" style="15" customWidth="1"/>
    <col min="299" max="525" width="8" style="15"/>
    <col min="526" max="526" width="7.5703125" style="15" bestFit="1" customWidth="1"/>
    <col min="527" max="527" width="70.5703125" style="15" bestFit="1" customWidth="1"/>
    <col min="528" max="528" width="57.5703125" style="15" customWidth="1"/>
    <col min="529" max="529" width="50" style="15" customWidth="1"/>
    <col min="530" max="530" width="31.42578125" style="15" customWidth="1"/>
    <col min="531" max="531" width="9.140625" style="15" customWidth="1"/>
    <col min="532" max="532" width="22.140625" style="15" customWidth="1"/>
    <col min="533" max="533" width="15.140625" style="15" customWidth="1"/>
    <col min="534" max="534" width="30" style="15" bestFit="1" customWidth="1"/>
    <col min="535" max="535" width="26.42578125" style="15" customWidth="1"/>
    <col min="536" max="536" width="7.5703125" style="15" bestFit="1" customWidth="1"/>
    <col min="537" max="537" width="19.140625" style="15" customWidth="1"/>
    <col min="538" max="538" width="21.42578125" style="15" customWidth="1"/>
    <col min="539" max="539" width="28.140625" style="15" customWidth="1"/>
    <col min="540" max="540" width="24.42578125" style="15" bestFit="1" customWidth="1"/>
    <col min="541" max="541" width="20.140625" style="15" customWidth="1"/>
    <col min="542" max="543" width="24" style="15" customWidth="1"/>
    <col min="544" max="544" width="27.85546875" style="15" customWidth="1"/>
    <col min="545" max="545" width="18.5703125" style="15" customWidth="1"/>
    <col min="546" max="546" width="50.140625" style="15" bestFit="1" customWidth="1"/>
    <col min="547" max="547" width="33" style="15" customWidth="1"/>
    <col min="548" max="548" width="24.140625" style="15" customWidth="1"/>
    <col min="549" max="549" width="24.5703125" style="15" customWidth="1"/>
    <col min="550" max="550" width="22.5703125" style="15" customWidth="1"/>
    <col min="551" max="551" width="24.140625" style="15" customWidth="1"/>
    <col min="552" max="552" width="23.85546875" style="15" customWidth="1"/>
    <col min="553" max="553" width="17.5703125" style="15" bestFit="1" customWidth="1"/>
    <col min="554" max="554" width="1" style="15" customWidth="1"/>
    <col min="555" max="781" width="8" style="15"/>
    <col min="782" max="782" width="7.5703125" style="15" bestFit="1" customWidth="1"/>
    <col min="783" max="783" width="70.5703125" style="15" bestFit="1" customWidth="1"/>
    <col min="784" max="784" width="57.5703125" style="15" customWidth="1"/>
    <col min="785" max="785" width="50" style="15" customWidth="1"/>
    <col min="786" max="786" width="31.42578125" style="15" customWidth="1"/>
    <col min="787" max="787" width="9.140625" style="15" customWidth="1"/>
    <col min="788" max="788" width="22.140625" style="15" customWidth="1"/>
    <col min="789" max="789" width="15.140625" style="15" customWidth="1"/>
    <col min="790" max="790" width="30" style="15" bestFit="1" customWidth="1"/>
    <col min="791" max="791" width="26.42578125" style="15" customWidth="1"/>
    <col min="792" max="792" width="7.5703125" style="15" bestFit="1" customWidth="1"/>
    <col min="793" max="793" width="19.140625" style="15" customWidth="1"/>
    <col min="794" max="794" width="21.42578125" style="15" customWidth="1"/>
    <col min="795" max="795" width="28.140625" style="15" customWidth="1"/>
    <col min="796" max="796" width="24.42578125" style="15" bestFit="1" customWidth="1"/>
    <col min="797" max="797" width="20.140625" style="15" customWidth="1"/>
    <col min="798" max="799" width="24" style="15" customWidth="1"/>
    <col min="800" max="800" width="27.85546875" style="15" customWidth="1"/>
    <col min="801" max="801" width="18.5703125" style="15" customWidth="1"/>
    <col min="802" max="802" width="50.140625" style="15" bestFit="1" customWidth="1"/>
    <col min="803" max="803" width="33" style="15" customWidth="1"/>
    <col min="804" max="804" width="24.140625" style="15" customWidth="1"/>
    <col min="805" max="805" width="24.5703125" style="15" customWidth="1"/>
    <col min="806" max="806" width="22.5703125" style="15" customWidth="1"/>
    <col min="807" max="807" width="24.140625" style="15" customWidth="1"/>
    <col min="808" max="808" width="23.85546875" style="15" customWidth="1"/>
    <col min="809" max="809" width="17.5703125" style="15" bestFit="1" customWidth="1"/>
    <col min="810" max="810" width="1" style="15" customWidth="1"/>
    <col min="811" max="1037" width="8" style="15"/>
    <col min="1038" max="1038" width="7.5703125" style="15" bestFit="1" customWidth="1"/>
    <col min="1039" max="1039" width="70.5703125" style="15" bestFit="1" customWidth="1"/>
    <col min="1040" max="1040" width="57.5703125" style="15" customWidth="1"/>
    <col min="1041" max="1041" width="50" style="15" customWidth="1"/>
    <col min="1042" max="1042" width="31.42578125" style="15" customWidth="1"/>
    <col min="1043" max="1043" width="9.140625" style="15" customWidth="1"/>
    <col min="1044" max="1044" width="22.140625" style="15" customWidth="1"/>
    <col min="1045" max="1045" width="15.140625" style="15" customWidth="1"/>
    <col min="1046" max="1046" width="30" style="15" bestFit="1" customWidth="1"/>
    <col min="1047" max="1047" width="26.42578125" style="15" customWidth="1"/>
    <col min="1048" max="1048" width="7.5703125" style="15" bestFit="1" customWidth="1"/>
    <col min="1049" max="1049" width="19.140625" style="15" customWidth="1"/>
    <col min="1050" max="1050" width="21.42578125" style="15" customWidth="1"/>
    <col min="1051" max="1051" width="28.140625" style="15" customWidth="1"/>
    <col min="1052" max="1052" width="24.42578125" style="15" bestFit="1" customWidth="1"/>
    <col min="1053" max="1053" width="20.140625" style="15" customWidth="1"/>
    <col min="1054" max="1055" width="24" style="15" customWidth="1"/>
    <col min="1056" max="1056" width="27.85546875" style="15" customWidth="1"/>
    <col min="1057" max="1057" width="18.5703125" style="15" customWidth="1"/>
    <col min="1058" max="1058" width="50.140625" style="15" bestFit="1" customWidth="1"/>
    <col min="1059" max="1059" width="33" style="15" customWidth="1"/>
    <col min="1060" max="1060" width="24.140625" style="15" customWidth="1"/>
    <col min="1061" max="1061" width="24.5703125" style="15" customWidth="1"/>
    <col min="1062" max="1062" width="22.5703125" style="15" customWidth="1"/>
    <col min="1063" max="1063" width="24.140625" style="15" customWidth="1"/>
    <col min="1064" max="1064" width="23.85546875" style="15" customWidth="1"/>
    <col min="1065" max="1065" width="17.5703125" style="15" bestFit="1" customWidth="1"/>
    <col min="1066" max="1066" width="1" style="15" customWidth="1"/>
    <col min="1067" max="1293" width="8" style="15"/>
    <col min="1294" max="1294" width="7.5703125" style="15" bestFit="1" customWidth="1"/>
    <col min="1295" max="1295" width="70.5703125" style="15" bestFit="1" customWidth="1"/>
    <col min="1296" max="1296" width="57.5703125" style="15" customWidth="1"/>
    <col min="1297" max="1297" width="50" style="15" customWidth="1"/>
    <col min="1298" max="1298" width="31.42578125" style="15" customWidth="1"/>
    <col min="1299" max="1299" width="9.140625" style="15" customWidth="1"/>
    <col min="1300" max="1300" width="22.140625" style="15" customWidth="1"/>
    <col min="1301" max="1301" width="15.140625" style="15" customWidth="1"/>
    <col min="1302" max="1302" width="30" style="15" bestFit="1" customWidth="1"/>
    <col min="1303" max="1303" width="26.42578125" style="15" customWidth="1"/>
    <col min="1304" max="1304" width="7.5703125" style="15" bestFit="1" customWidth="1"/>
    <col min="1305" max="1305" width="19.140625" style="15" customWidth="1"/>
    <col min="1306" max="1306" width="21.42578125" style="15" customWidth="1"/>
    <col min="1307" max="1307" width="28.140625" style="15" customWidth="1"/>
    <col min="1308" max="1308" width="24.42578125" style="15" bestFit="1" customWidth="1"/>
    <col min="1309" max="1309" width="20.140625" style="15" customWidth="1"/>
    <col min="1310" max="1311" width="24" style="15" customWidth="1"/>
    <col min="1312" max="1312" width="27.85546875" style="15" customWidth="1"/>
    <col min="1313" max="1313" width="18.5703125" style="15" customWidth="1"/>
    <col min="1314" max="1314" width="50.140625" style="15" bestFit="1" customWidth="1"/>
    <col min="1315" max="1315" width="33" style="15" customWidth="1"/>
    <col min="1316" max="1316" width="24.140625" style="15" customWidth="1"/>
    <col min="1317" max="1317" width="24.5703125" style="15" customWidth="1"/>
    <col min="1318" max="1318" width="22.5703125" style="15" customWidth="1"/>
    <col min="1319" max="1319" width="24.140625" style="15" customWidth="1"/>
    <col min="1320" max="1320" width="23.85546875" style="15" customWidth="1"/>
    <col min="1321" max="1321" width="17.5703125" style="15" bestFit="1" customWidth="1"/>
    <col min="1322" max="1322" width="1" style="15" customWidth="1"/>
    <col min="1323" max="1549" width="8" style="15"/>
    <col min="1550" max="1550" width="7.5703125" style="15" bestFit="1" customWidth="1"/>
    <col min="1551" max="1551" width="70.5703125" style="15" bestFit="1" customWidth="1"/>
    <col min="1552" max="1552" width="57.5703125" style="15" customWidth="1"/>
    <col min="1553" max="1553" width="50" style="15" customWidth="1"/>
    <col min="1554" max="1554" width="31.42578125" style="15" customWidth="1"/>
    <col min="1555" max="1555" width="9.140625" style="15" customWidth="1"/>
    <col min="1556" max="1556" width="22.140625" style="15" customWidth="1"/>
    <col min="1557" max="1557" width="15.140625" style="15" customWidth="1"/>
    <col min="1558" max="1558" width="30" style="15" bestFit="1" customWidth="1"/>
    <col min="1559" max="1559" width="26.42578125" style="15" customWidth="1"/>
    <col min="1560" max="1560" width="7.5703125" style="15" bestFit="1" customWidth="1"/>
    <col min="1561" max="1561" width="19.140625" style="15" customWidth="1"/>
    <col min="1562" max="1562" width="21.42578125" style="15" customWidth="1"/>
    <col min="1563" max="1563" width="28.140625" style="15" customWidth="1"/>
    <col min="1564" max="1564" width="24.42578125" style="15" bestFit="1" customWidth="1"/>
    <col min="1565" max="1565" width="20.140625" style="15" customWidth="1"/>
    <col min="1566" max="1567" width="24" style="15" customWidth="1"/>
    <col min="1568" max="1568" width="27.85546875" style="15" customWidth="1"/>
    <col min="1569" max="1569" width="18.5703125" style="15" customWidth="1"/>
    <col min="1570" max="1570" width="50.140625" style="15" bestFit="1" customWidth="1"/>
    <col min="1571" max="1571" width="33" style="15" customWidth="1"/>
    <col min="1572" max="1572" width="24.140625" style="15" customWidth="1"/>
    <col min="1573" max="1573" width="24.5703125" style="15" customWidth="1"/>
    <col min="1574" max="1574" width="22.5703125" style="15" customWidth="1"/>
    <col min="1575" max="1575" width="24.140625" style="15" customWidth="1"/>
    <col min="1576" max="1576" width="23.85546875" style="15" customWidth="1"/>
    <col min="1577" max="1577" width="17.5703125" style="15" bestFit="1" customWidth="1"/>
    <col min="1578" max="1578" width="1" style="15" customWidth="1"/>
    <col min="1579" max="1805" width="8" style="15"/>
    <col min="1806" max="1806" width="7.5703125" style="15" bestFit="1" customWidth="1"/>
    <col min="1807" max="1807" width="70.5703125" style="15" bestFit="1" customWidth="1"/>
    <col min="1808" max="1808" width="57.5703125" style="15" customWidth="1"/>
    <col min="1809" max="1809" width="50" style="15" customWidth="1"/>
    <col min="1810" max="1810" width="31.42578125" style="15" customWidth="1"/>
    <col min="1811" max="1811" width="9.140625" style="15" customWidth="1"/>
    <col min="1812" max="1812" width="22.140625" style="15" customWidth="1"/>
    <col min="1813" max="1813" width="15.140625" style="15" customWidth="1"/>
    <col min="1814" max="1814" width="30" style="15" bestFit="1" customWidth="1"/>
    <col min="1815" max="1815" width="26.42578125" style="15" customWidth="1"/>
    <col min="1816" max="1816" width="7.5703125" style="15" bestFit="1" customWidth="1"/>
    <col min="1817" max="1817" width="19.140625" style="15" customWidth="1"/>
    <col min="1818" max="1818" width="21.42578125" style="15" customWidth="1"/>
    <col min="1819" max="1819" width="28.140625" style="15" customWidth="1"/>
    <col min="1820" max="1820" width="24.42578125" style="15" bestFit="1" customWidth="1"/>
    <col min="1821" max="1821" width="20.140625" style="15" customWidth="1"/>
    <col min="1822" max="1823" width="24" style="15" customWidth="1"/>
    <col min="1824" max="1824" width="27.85546875" style="15" customWidth="1"/>
    <col min="1825" max="1825" width="18.5703125" style="15" customWidth="1"/>
    <col min="1826" max="1826" width="50.140625" style="15" bestFit="1" customWidth="1"/>
    <col min="1827" max="1827" width="33" style="15" customWidth="1"/>
    <col min="1828" max="1828" width="24.140625" style="15" customWidth="1"/>
    <col min="1829" max="1829" width="24.5703125" style="15" customWidth="1"/>
    <col min="1830" max="1830" width="22.5703125" style="15" customWidth="1"/>
    <col min="1831" max="1831" width="24.140625" style="15" customWidth="1"/>
    <col min="1832" max="1832" width="23.85546875" style="15" customWidth="1"/>
    <col min="1833" max="1833" width="17.5703125" style="15" bestFit="1" customWidth="1"/>
    <col min="1834" max="1834" width="1" style="15" customWidth="1"/>
    <col min="1835" max="2061" width="8" style="15"/>
    <col min="2062" max="2062" width="7.5703125" style="15" bestFit="1" customWidth="1"/>
    <col min="2063" max="2063" width="70.5703125" style="15" bestFit="1" customWidth="1"/>
    <col min="2064" max="2064" width="57.5703125" style="15" customWidth="1"/>
    <col min="2065" max="2065" width="50" style="15" customWidth="1"/>
    <col min="2066" max="2066" width="31.42578125" style="15" customWidth="1"/>
    <col min="2067" max="2067" width="9.140625" style="15" customWidth="1"/>
    <col min="2068" max="2068" width="22.140625" style="15" customWidth="1"/>
    <col min="2069" max="2069" width="15.140625" style="15" customWidth="1"/>
    <col min="2070" max="2070" width="30" style="15" bestFit="1" customWidth="1"/>
    <col min="2071" max="2071" width="26.42578125" style="15" customWidth="1"/>
    <col min="2072" max="2072" width="7.5703125" style="15" bestFit="1" customWidth="1"/>
    <col min="2073" max="2073" width="19.140625" style="15" customWidth="1"/>
    <col min="2074" max="2074" width="21.42578125" style="15" customWidth="1"/>
    <col min="2075" max="2075" width="28.140625" style="15" customWidth="1"/>
    <col min="2076" max="2076" width="24.42578125" style="15" bestFit="1" customWidth="1"/>
    <col min="2077" max="2077" width="20.140625" style="15" customWidth="1"/>
    <col min="2078" max="2079" width="24" style="15" customWidth="1"/>
    <col min="2080" max="2080" width="27.85546875" style="15" customWidth="1"/>
    <col min="2081" max="2081" width="18.5703125" style="15" customWidth="1"/>
    <col min="2082" max="2082" width="50.140625" style="15" bestFit="1" customWidth="1"/>
    <col min="2083" max="2083" width="33" style="15" customWidth="1"/>
    <col min="2084" max="2084" width="24.140625" style="15" customWidth="1"/>
    <col min="2085" max="2085" width="24.5703125" style="15" customWidth="1"/>
    <col min="2086" max="2086" width="22.5703125" style="15" customWidth="1"/>
    <col min="2087" max="2087" width="24.140625" style="15" customWidth="1"/>
    <col min="2088" max="2088" width="23.85546875" style="15" customWidth="1"/>
    <col min="2089" max="2089" width="17.5703125" style="15" bestFit="1" customWidth="1"/>
    <col min="2090" max="2090" width="1" style="15" customWidth="1"/>
    <col min="2091" max="2317" width="8" style="15"/>
    <col min="2318" max="2318" width="7.5703125" style="15" bestFit="1" customWidth="1"/>
    <col min="2319" max="2319" width="70.5703125" style="15" bestFit="1" customWidth="1"/>
    <col min="2320" max="2320" width="57.5703125" style="15" customWidth="1"/>
    <col min="2321" max="2321" width="50" style="15" customWidth="1"/>
    <col min="2322" max="2322" width="31.42578125" style="15" customWidth="1"/>
    <col min="2323" max="2323" width="9.140625" style="15" customWidth="1"/>
    <col min="2324" max="2324" width="22.140625" style="15" customWidth="1"/>
    <col min="2325" max="2325" width="15.140625" style="15" customWidth="1"/>
    <col min="2326" max="2326" width="30" style="15" bestFit="1" customWidth="1"/>
    <col min="2327" max="2327" width="26.42578125" style="15" customWidth="1"/>
    <col min="2328" max="2328" width="7.5703125" style="15" bestFit="1" customWidth="1"/>
    <col min="2329" max="2329" width="19.140625" style="15" customWidth="1"/>
    <col min="2330" max="2330" width="21.42578125" style="15" customWidth="1"/>
    <col min="2331" max="2331" width="28.140625" style="15" customWidth="1"/>
    <col min="2332" max="2332" width="24.42578125" style="15" bestFit="1" customWidth="1"/>
    <col min="2333" max="2333" width="20.140625" style="15" customWidth="1"/>
    <col min="2334" max="2335" width="24" style="15" customWidth="1"/>
    <col min="2336" max="2336" width="27.85546875" style="15" customWidth="1"/>
    <col min="2337" max="2337" width="18.5703125" style="15" customWidth="1"/>
    <col min="2338" max="2338" width="50.140625" style="15" bestFit="1" customWidth="1"/>
    <col min="2339" max="2339" width="33" style="15" customWidth="1"/>
    <col min="2340" max="2340" width="24.140625" style="15" customWidth="1"/>
    <col min="2341" max="2341" width="24.5703125" style="15" customWidth="1"/>
    <col min="2342" max="2342" width="22.5703125" style="15" customWidth="1"/>
    <col min="2343" max="2343" width="24.140625" style="15" customWidth="1"/>
    <col min="2344" max="2344" width="23.85546875" style="15" customWidth="1"/>
    <col min="2345" max="2345" width="17.5703125" style="15" bestFit="1" customWidth="1"/>
    <col min="2346" max="2346" width="1" style="15" customWidth="1"/>
    <col min="2347" max="2573" width="8" style="15"/>
    <col min="2574" max="2574" width="7.5703125" style="15" bestFit="1" customWidth="1"/>
    <col min="2575" max="2575" width="70.5703125" style="15" bestFit="1" customWidth="1"/>
    <col min="2576" max="2576" width="57.5703125" style="15" customWidth="1"/>
    <col min="2577" max="2577" width="50" style="15" customWidth="1"/>
    <col min="2578" max="2578" width="31.42578125" style="15" customWidth="1"/>
    <col min="2579" max="2579" width="9.140625" style="15" customWidth="1"/>
    <col min="2580" max="2580" width="22.140625" style="15" customWidth="1"/>
    <col min="2581" max="2581" width="15.140625" style="15" customWidth="1"/>
    <col min="2582" max="2582" width="30" style="15" bestFit="1" customWidth="1"/>
    <col min="2583" max="2583" width="26.42578125" style="15" customWidth="1"/>
    <col min="2584" max="2584" width="7.5703125" style="15" bestFit="1" customWidth="1"/>
    <col min="2585" max="2585" width="19.140625" style="15" customWidth="1"/>
    <col min="2586" max="2586" width="21.42578125" style="15" customWidth="1"/>
    <col min="2587" max="2587" width="28.140625" style="15" customWidth="1"/>
    <col min="2588" max="2588" width="24.42578125" style="15" bestFit="1" customWidth="1"/>
    <col min="2589" max="2589" width="20.140625" style="15" customWidth="1"/>
    <col min="2590" max="2591" width="24" style="15" customWidth="1"/>
    <col min="2592" max="2592" width="27.85546875" style="15" customWidth="1"/>
    <col min="2593" max="2593" width="18.5703125" style="15" customWidth="1"/>
    <col min="2594" max="2594" width="50.140625" style="15" bestFit="1" customWidth="1"/>
    <col min="2595" max="2595" width="33" style="15" customWidth="1"/>
    <col min="2596" max="2596" width="24.140625" style="15" customWidth="1"/>
    <col min="2597" max="2597" width="24.5703125" style="15" customWidth="1"/>
    <col min="2598" max="2598" width="22.5703125" style="15" customWidth="1"/>
    <col min="2599" max="2599" width="24.140625" style="15" customWidth="1"/>
    <col min="2600" max="2600" width="23.85546875" style="15" customWidth="1"/>
    <col min="2601" max="2601" width="17.5703125" style="15" bestFit="1" customWidth="1"/>
    <col min="2602" max="2602" width="1" style="15" customWidth="1"/>
    <col min="2603" max="2829" width="8" style="15"/>
    <col min="2830" max="2830" width="7.5703125" style="15" bestFit="1" customWidth="1"/>
    <col min="2831" max="2831" width="70.5703125" style="15" bestFit="1" customWidth="1"/>
    <col min="2832" max="2832" width="57.5703125" style="15" customWidth="1"/>
    <col min="2833" max="2833" width="50" style="15" customWidth="1"/>
    <col min="2834" max="2834" width="31.42578125" style="15" customWidth="1"/>
    <col min="2835" max="2835" width="9.140625" style="15" customWidth="1"/>
    <col min="2836" max="2836" width="22.140625" style="15" customWidth="1"/>
    <col min="2837" max="2837" width="15.140625" style="15" customWidth="1"/>
    <col min="2838" max="2838" width="30" style="15" bestFit="1" customWidth="1"/>
    <col min="2839" max="2839" width="26.42578125" style="15" customWidth="1"/>
    <col min="2840" max="2840" width="7.5703125" style="15" bestFit="1" customWidth="1"/>
    <col min="2841" max="2841" width="19.140625" style="15" customWidth="1"/>
    <col min="2842" max="2842" width="21.42578125" style="15" customWidth="1"/>
    <col min="2843" max="2843" width="28.140625" style="15" customWidth="1"/>
    <col min="2844" max="2844" width="24.42578125" style="15" bestFit="1" customWidth="1"/>
    <col min="2845" max="2845" width="20.140625" style="15" customWidth="1"/>
    <col min="2846" max="2847" width="24" style="15" customWidth="1"/>
    <col min="2848" max="2848" width="27.85546875" style="15" customWidth="1"/>
    <col min="2849" max="2849" width="18.5703125" style="15" customWidth="1"/>
    <col min="2850" max="2850" width="50.140625" style="15" bestFit="1" customWidth="1"/>
    <col min="2851" max="2851" width="33" style="15" customWidth="1"/>
    <col min="2852" max="2852" width="24.140625" style="15" customWidth="1"/>
    <col min="2853" max="2853" width="24.5703125" style="15" customWidth="1"/>
    <col min="2854" max="2854" width="22.5703125" style="15" customWidth="1"/>
    <col min="2855" max="2855" width="24.140625" style="15" customWidth="1"/>
    <col min="2856" max="2856" width="23.85546875" style="15" customWidth="1"/>
    <col min="2857" max="2857" width="17.5703125" style="15" bestFit="1" customWidth="1"/>
    <col min="2858" max="2858" width="1" style="15" customWidth="1"/>
    <col min="2859" max="3085" width="8" style="15"/>
    <col min="3086" max="3086" width="7.5703125" style="15" bestFit="1" customWidth="1"/>
    <col min="3087" max="3087" width="70.5703125" style="15" bestFit="1" customWidth="1"/>
    <col min="3088" max="3088" width="57.5703125" style="15" customWidth="1"/>
    <col min="3089" max="3089" width="50" style="15" customWidth="1"/>
    <col min="3090" max="3090" width="31.42578125" style="15" customWidth="1"/>
    <col min="3091" max="3091" width="9.140625" style="15" customWidth="1"/>
    <col min="3092" max="3092" width="22.140625" style="15" customWidth="1"/>
    <col min="3093" max="3093" width="15.140625" style="15" customWidth="1"/>
    <col min="3094" max="3094" width="30" style="15" bestFit="1" customWidth="1"/>
    <col min="3095" max="3095" width="26.42578125" style="15" customWidth="1"/>
    <col min="3096" max="3096" width="7.5703125" style="15" bestFit="1" customWidth="1"/>
    <col min="3097" max="3097" width="19.140625" style="15" customWidth="1"/>
    <col min="3098" max="3098" width="21.42578125" style="15" customWidth="1"/>
    <col min="3099" max="3099" width="28.140625" style="15" customWidth="1"/>
    <col min="3100" max="3100" width="24.42578125" style="15" bestFit="1" customWidth="1"/>
    <col min="3101" max="3101" width="20.140625" style="15" customWidth="1"/>
    <col min="3102" max="3103" width="24" style="15" customWidth="1"/>
    <col min="3104" max="3104" width="27.85546875" style="15" customWidth="1"/>
    <col min="3105" max="3105" width="18.5703125" style="15" customWidth="1"/>
    <col min="3106" max="3106" width="50.140625" style="15" bestFit="1" customWidth="1"/>
    <col min="3107" max="3107" width="33" style="15" customWidth="1"/>
    <col min="3108" max="3108" width="24.140625" style="15" customWidth="1"/>
    <col min="3109" max="3109" width="24.5703125" style="15" customWidth="1"/>
    <col min="3110" max="3110" width="22.5703125" style="15" customWidth="1"/>
    <col min="3111" max="3111" width="24.140625" style="15" customWidth="1"/>
    <col min="3112" max="3112" width="23.85546875" style="15" customWidth="1"/>
    <col min="3113" max="3113" width="17.5703125" style="15" bestFit="1" customWidth="1"/>
    <col min="3114" max="3114" width="1" style="15" customWidth="1"/>
    <col min="3115" max="3341" width="8" style="15"/>
    <col min="3342" max="3342" width="7.5703125" style="15" bestFit="1" customWidth="1"/>
    <col min="3343" max="3343" width="70.5703125" style="15" bestFit="1" customWidth="1"/>
    <col min="3344" max="3344" width="57.5703125" style="15" customWidth="1"/>
    <col min="3345" max="3345" width="50" style="15" customWidth="1"/>
    <col min="3346" max="3346" width="31.42578125" style="15" customWidth="1"/>
    <col min="3347" max="3347" width="9.140625" style="15" customWidth="1"/>
    <col min="3348" max="3348" width="22.140625" style="15" customWidth="1"/>
    <col min="3349" max="3349" width="15.140625" style="15" customWidth="1"/>
    <col min="3350" max="3350" width="30" style="15" bestFit="1" customWidth="1"/>
    <col min="3351" max="3351" width="26.42578125" style="15" customWidth="1"/>
    <col min="3352" max="3352" width="7.5703125" style="15" bestFit="1" customWidth="1"/>
    <col min="3353" max="3353" width="19.140625" style="15" customWidth="1"/>
    <col min="3354" max="3354" width="21.42578125" style="15" customWidth="1"/>
    <col min="3355" max="3355" width="28.140625" style="15" customWidth="1"/>
    <col min="3356" max="3356" width="24.42578125" style="15" bestFit="1" customWidth="1"/>
    <col min="3357" max="3357" width="20.140625" style="15" customWidth="1"/>
    <col min="3358" max="3359" width="24" style="15" customWidth="1"/>
    <col min="3360" max="3360" width="27.85546875" style="15" customWidth="1"/>
    <col min="3361" max="3361" width="18.5703125" style="15" customWidth="1"/>
    <col min="3362" max="3362" width="50.140625" style="15" bestFit="1" customWidth="1"/>
    <col min="3363" max="3363" width="33" style="15" customWidth="1"/>
    <col min="3364" max="3364" width="24.140625" style="15" customWidth="1"/>
    <col min="3365" max="3365" width="24.5703125" style="15" customWidth="1"/>
    <col min="3366" max="3366" width="22.5703125" style="15" customWidth="1"/>
    <col min="3367" max="3367" width="24.140625" style="15" customWidth="1"/>
    <col min="3368" max="3368" width="23.85546875" style="15" customWidth="1"/>
    <col min="3369" max="3369" width="17.5703125" style="15" bestFit="1" customWidth="1"/>
    <col min="3370" max="3370" width="1" style="15" customWidth="1"/>
    <col min="3371" max="3597" width="8" style="15"/>
    <col min="3598" max="3598" width="7.5703125" style="15" bestFit="1" customWidth="1"/>
    <col min="3599" max="3599" width="70.5703125" style="15" bestFit="1" customWidth="1"/>
    <col min="3600" max="3600" width="57.5703125" style="15" customWidth="1"/>
    <col min="3601" max="3601" width="50" style="15" customWidth="1"/>
    <col min="3602" max="3602" width="31.42578125" style="15" customWidth="1"/>
    <col min="3603" max="3603" width="9.140625" style="15" customWidth="1"/>
    <col min="3604" max="3604" width="22.140625" style="15" customWidth="1"/>
    <col min="3605" max="3605" width="15.140625" style="15" customWidth="1"/>
    <col min="3606" max="3606" width="30" style="15" bestFit="1" customWidth="1"/>
    <col min="3607" max="3607" width="26.42578125" style="15" customWidth="1"/>
    <col min="3608" max="3608" width="7.5703125" style="15" bestFit="1" customWidth="1"/>
    <col min="3609" max="3609" width="19.140625" style="15" customWidth="1"/>
    <col min="3610" max="3610" width="21.42578125" style="15" customWidth="1"/>
    <col min="3611" max="3611" width="28.140625" style="15" customWidth="1"/>
    <col min="3612" max="3612" width="24.42578125" style="15" bestFit="1" customWidth="1"/>
    <col min="3613" max="3613" width="20.140625" style="15" customWidth="1"/>
    <col min="3614" max="3615" width="24" style="15" customWidth="1"/>
    <col min="3616" max="3616" width="27.85546875" style="15" customWidth="1"/>
    <col min="3617" max="3617" width="18.5703125" style="15" customWidth="1"/>
    <col min="3618" max="3618" width="50.140625" style="15" bestFit="1" customWidth="1"/>
    <col min="3619" max="3619" width="33" style="15" customWidth="1"/>
    <col min="3620" max="3620" width="24.140625" style="15" customWidth="1"/>
    <col min="3621" max="3621" width="24.5703125" style="15" customWidth="1"/>
    <col min="3622" max="3622" width="22.5703125" style="15" customWidth="1"/>
    <col min="3623" max="3623" width="24.140625" style="15" customWidth="1"/>
    <col min="3624" max="3624" width="23.85546875" style="15" customWidth="1"/>
    <col min="3625" max="3625" width="17.5703125" style="15" bestFit="1" customWidth="1"/>
    <col min="3626" max="3626" width="1" style="15" customWidth="1"/>
    <col min="3627" max="3853" width="8" style="15"/>
    <col min="3854" max="3854" width="7.5703125" style="15" bestFit="1" customWidth="1"/>
    <col min="3855" max="3855" width="70.5703125" style="15" bestFit="1" customWidth="1"/>
    <col min="3856" max="3856" width="57.5703125" style="15" customWidth="1"/>
    <col min="3857" max="3857" width="50" style="15" customWidth="1"/>
    <col min="3858" max="3858" width="31.42578125" style="15" customWidth="1"/>
    <col min="3859" max="3859" width="9.140625" style="15" customWidth="1"/>
    <col min="3860" max="3860" width="22.140625" style="15" customWidth="1"/>
    <col min="3861" max="3861" width="15.140625" style="15" customWidth="1"/>
    <col min="3862" max="3862" width="30" style="15" bestFit="1" customWidth="1"/>
    <col min="3863" max="3863" width="26.42578125" style="15" customWidth="1"/>
    <col min="3864" max="3864" width="7.5703125" style="15" bestFit="1" customWidth="1"/>
    <col min="3865" max="3865" width="19.140625" style="15" customWidth="1"/>
    <col min="3866" max="3866" width="21.42578125" style="15" customWidth="1"/>
    <col min="3867" max="3867" width="28.140625" style="15" customWidth="1"/>
    <col min="3868" max="3868" width="24.42578125" style="15" bestFit="1" customWidth="1"/>
    <col min="3869" max="3869" width="20.140625" style="15" customWidth="1"/>
    <col min="3870" max="3871" width="24" style="15" customWidth="1"/>
    <col min="3872" max="3872" width="27.85546875" style="15" customWidth="1"/>
    <col min="3873" max="3873" width="18.5703125" style="15" customWidth="1"/>
    <col min="3874" max="3874" width="50.140625" style="15" bestFit="1" customWidth="1"/>
    <col min="3875" max="3875" width="33" style="15" customWidth="1"/>
    <col min="3876" max="3876" width="24.140625" style="15" customWidth="1"/>
    <col min="3877" max="3877" width="24.5703125" style="15" customWidth="1"/>
    <col min="3878" max="3878" width="22.5703125" style="15" customWidth="1"/>
    <col min="3879" max="3879" width="24.140625" style="15" customWidth="1"/>
    <col min="3880" max="3880" width="23.85546875" style="15" customWidth="1"/>
    <col min="3881" max="3881" width="17.5703125" style="15" bestFit="1" customWidth="1"/>
    <col min="3882" max="3882" width="1" style="15" customWidth="1"/>
    <col min="3883" max="4109" width="8" style="15"/>
    <col min="4110" max="4110" width="7.5703125" style="15" bestFit="1" customWidth="1"/>
    <col min="4111" max="4111" width="70.5703125" style="15" bestFit="1" customWidth="1"/>
    <col min="4112" max="4112" width="57.5703125" style="15" customWidth="1"/>
    <col min="4113" max="4113" width="50" style="15" customWidth="1"/>
    <col min="4114" max="4114" width="31.42578125" style="15" customWidth="1"/>
    <col min="4115" max="4115" width="9.140625" style="15" customWidth="1"/>
    <col min="4116" max="4116" width="22.140625" style="15" customWidth="1"/>
    <col min="4117" max="4117" width="15.140625" style="15" customWidth="1"/>
    <col min="4118" max="4118" width="30" style="15" bestFit="1" customWidth="1"/>
    <col min="4119" max="4119" width="26.42578125" style="15" customWidth="1"/>
    <col min="4120" max="4120" width="7.5703125" style="15" bestFit="1" customWidth="1"/>
    <col min="4121" max="4121" width="19.140625" style="15" customWidth="1"/>
    <col min="4122" max="4122" width="21.42578125" style="15" customWidth="1"/>
    <col min="4123" max="4123" width="28.140625" style="15" customWidth="1"/>
    <col min="4124" max="4124" width="24.42578125" style="15" bestFit="1" customWidth="1"/>
    <col min="4125" max="4125" width="20.140625" style="15" customWidth="1"/>
    <col min="4126" max="4127" width="24" style="15" customWidth="1"/>
    <col min="4128" max="4128" width="27.85546875" style="15" customWidth="1"/>
    <col min="4129" max="4129" width="18.5703125" style="15" customWidth="1"/>
    <col min="4130" max="4130" width="50.140625" style="15" bestFit="1" customWidth="1"/>
    <col min="4131" max="4131" width="33" style="15" customWidth="1"/>
    <col min="4132" max="4132" width="24.140625" style="15" customWidth="1"/>
    <col min="4133" max="4133" width="24.5703125" style="15" customWidth="1"/>
    <col min="4134" max="4134" width="22.5703125" style="15" customWidth="1"/>
    <col min="4135" max="4135" width="24.140625" style="15" customWidth="1"/>
    <col min="4136" max="4136" width="23.85546875" style="15" customWidth="1"/>
    <col min="4137" max="4137" width="17.5703125" style="15" bestFit="1" customWidth="1"/>
    <col min="4138" max="4138" width="1" style="15" customWidth="1"/>
    <col min="4139" max="4365" width="8" style="15"/>
    <col min="4366" max="4366" width="7.5703125" style="15" bestFit="1" customWidth="1"/>
    <col min="4367" max="4367" width="70.5703125" style="15" bestFit="1" customWidth="1"/>
    <col min="4368" max="4368" width="57.5703125" style="15" customWidth="1"/>
    <col min="4369" max="4369" width="50" style="15" customWidth="1"/>
    <col min="4370" max="4370" width="31.42578125" style="15" customWidth="1"/>
    <col min="4371" max="4371" width="9.140625" style="15" customWidth="1"/>
    <col min="4372" max="4372" width="22.140625" style="15" customWidth="1"/>
    <col min="4373" max="4373" width="15.140625" style="15" customWidth="1"/>
    <col min="4374" max="4374" width="30" style="15" bestFit="1" customWidth="1"/>
    <col min="4375" max="4375" width="26.42578125" style="15" customWidth="1"/>
    <col min="4376" max="4376" width="7.5703125" style="15" bestFit="1" customWidth="1"/>
    <col min="4377" max="4377" width="19.140625" style="15" customWidth="1"/>
    <col min="4378" max="4378" width="21.42578125" style="15" customWidth="1"/>
    <col min="4379" max="4379" width="28.140625" style="15" customWidth="1"/>
    <col min="4380" max="4380" width="24.42578125" style="15" bestFit="1" customWidth="1"/>
    <col min="4381" max="4381" width="20.140625" style="15" customWidth="1"/>
    <col min="4382" max="4383" width="24" style="15" customWidth="1"/>
    <col min="4384" max="4384" width="27.85546875" style="15" customWidth="1"/>
    <col min="4385" max="4385" width="18.5703125" style="15" customWidth="1"/>
    <col min="4386" max="4386" width="50.140625" style="15" bestFit="1" customWidth="1"/>
    <col min="4387" max="4387" width="33" style="15" customWidth="1"/>
    <col min="4388" max="4388" width="24.140625" style="15" customWidth="1"/>
    <col min="4389" max="4389" width="24.5703125" style="15" customWidth="1"/>
    <col min="4390" max="4390" width="22.5703125" style="15" customWidth="1"/>
    <col min="4391" max="4391" width="24.140625" style="15" customWidth="1"/>
    <col min="4392" max="4392" width="23.85546875" style="15" customWidth="1"/>
    <col min="4393" max="4393" width="17.5703125" style="15" bestFit="1" customWidth="1"/>
    <col min="4394" max="4394" width="1" style="15" customWidth="1"/>
    <col min="4395" max="4621" width="8" style="15"/>
    <col min="4622" max="4622" width="7.5703125" style="15" bestFit="1" customWidth="1"/>
    <col min="4623" max="4623" width="70.5703125" style="15" bestFit="1" customWidth="1"/>
    <col min="4624" max="4624" width="57.5703125" style="15" customWidth="1"/>
    <col min="4625" max="4625" width="50" style="15" customWidth="1"/>
    <col min="4626" max="4626" width="31.42578125" style="15" customWidth="1"/>
    <col min="4627" max="4627" width="9.140625" style="15" customWidth="1"/>
    <col min="4628" max="4628" width="22.140625" style="15" customWidth="1"/>
    <col min="4629" max="4629" width="15.140625" style="15" customWidth="1"/>
    <col min="4630" max="4630" width="30" style="15" bestFit="1" customWidth="1"/>
    <col min="4631" max="4631" width="26.42578125" style="15" customWidth="1"/>
    <col min="4632" max="4632" width="7.5703125" style="15" bestFit="1" customWidth="1"/>
    <col min="4633" max="4633" width="19.140625" style="15" customWidth="1"/>
    <col min="4634" max="4634" width="21.42578125" style="15" customWidth="1"/>
    <col min="4635" max="4635" width="28.140625" style="15" customWidth="1"/>
    <col min="4636" max="4636" width="24.42578125" style="15" bestFit="1" customWidth="1"/>
    <col min="4637" max="4637" width="20.140625" style="15" customWidth="1"/>
    <col min="4638" max="4639" width="24" style="15" customWidth="1"/>
    <col min="4640" max="4640" width="27.85546875" style="15" customWidth="1"/>
    <col min="4641" max="4641" width="18.5703125" style="15" customWidth="1"/>
    <col min="4642" max="4642" width="50.140625" style="15" bestFit="1" customWidth="1"/>
    <col min="4643" max="4643" width="33" style="15" customWidth="1"/>
    <col min="4644" max="4644" width="24.140625" style="15" customWidth="1"/>
    <col min="4645" max="4645" width="24.5703125" style="15" customWidth="1"/>
    <col min="4646" max="4646" width="22.5703125" style="15" customWidth="1"/>
    <col min="4647" max="4647" width="24.140625" style="15" customWidth="1"/>
    <col min="4648" max="4648" width="23.85546875" style="15" customWidth="1"/>
    <col min="4649" max="4649" width="17.5703125" style="15" bestFit="1" customWidth="1"/>
    <col min="4650" max="4650" width="1" style="15" customWidth="1"/>
    <col min="4651" max="4877" width="8" style="15"/>
    <col min="4878" max="4878" width="7.5703125" style="15" bestFit="1" customWidth="1"/>
    <col min="4879" max="4879" width="70.5703125" style="15" bestFit="1" customWidth="1"/>
    <col min="4880" max="4880" width="57.5703125" style="15" customWidth="1"/>
    <col min="4881" max="4881" width="50" style="15" customWidth="1"/>
    <col min="4882" max="4882" width="31.42578125" style="15" customWidth="1"/>
    <col min="4883" max="4883" width="9.140625" style="15" customWidth="1"/>
    <col min="4884" max="4884" width="22.140625" style="15" customWidth="1"/>
    <col min="4885" max="4885" width="15.140625" style="15" customWidth="1"/>
    <col min="4886" max="4886" width="30" style="15" bestFit="1" customWidth="1"/>
    <col min="4887" max="4887" width="26.42578125" style="15" customWidth="1"/>
    <col min="4888" max="4888" width="7.5703125" style="15" bestFit="1" customWidth="1"/>
    <col min="4889" max="4889" width="19.140625" style="15" customWidth="1"/>
    <col min="4890" max="4890" width="21.42578125" style="15" customWidth="1"/>
    <col min="4891" max="4891" width="28.140625" style="15" customWidth="1"/>
    <col min="4892" max="4892" width="24.42578125" style="15" bestFit="1" customWidth="1"/>
    <col min="4893" max="4893" width="20.140625" style="15" customWidth="1"/>
    <col min="4894" max="4895" width="24" style="15" customWidth="1"/>
    <col min="4896" max="4896" width="27.85546875" style="15" customWidth="1"/>
    <col min="4897" max="4897" width="18.5703125" style="15" customWidth="1"/>
    <col min="4898" max="4898" width="50.140625" style="15" bestFit="1" customWidth="1"/>
    <col min="4899" max="4899" width="33" style="15" customWidth="1"/>
    <col min="4900" max="4900" width="24.140625" style="15" customWidth="1"/>
    <col min="4901" max="4901" width="24.5703125" style="15" customWidth="1"/>
    <col min="4902" max="4902" width="22.5703125" style="15" customWidth="1"/>
    <col min="4903" max="4903" width="24.140625" style="15" customWidth="1"/>
    <col min="4904" max="4904" width="23.85546875" style="15" customWidth="1"/>
    <col min="4905" max="4905" width="17.5703125" style="15" bestFit="1" customWidth="1"/>
    <col min="4906" max="4906" width="1" style="15" customWidth="1"/>
    <col min="4907" max="5133" width="8" style="15"/>
    <col min="5134" max="5134" width="7.5703125" style="15" bestFit="1" customWidth="1"/>
    <col min="5135" max="5135" width="70.5703125" style="15" bestFit="1" customWidth="1"/>
    <col min="5136" max="5136" width="57.5703125" style="15" customWidth="1"/>
    <col min="5137" max="5137" width="50" style="15" customWidth="1"/>
    <col min="5138" max="5138" width="31.42578125" style="15" customWidth="1"/>
    <col min="5139" max="5139" width="9.140625" style="15" customWidth="1"/>
    <col min="5140" max="5140" width="22.140625" style="15" customWidth="1"/>
    <col min="5141" max="5141" width="15.140625" style="15" customWidth="1"/>
    <col min="5142" max="5142" width="30" style="15" bestFit="1" customWidth="1"/>
    <col min="5143" max="5143" width="26.42578125" style="15" customWidth="1"/>
    <col min="5144" max="5144" width="7.5703125" style="15" bestFit="1" customWidth="1"/>
    <col min="5145" max="5145" width="19.140625" style="15" customWidth="1"/>
    <col min="5146" max="5146" width="21.42578125" style="15" customWidth="1"/>
    <col min="5147" max="5147" width="28.140625" style="15" customWidth="1"/>
    <col min="5148" max="5148" width="24.42578125" style="15" bestFit="1" customWidth="1"/>
    <col min="5149" max="5149" width="20.140625" style="15" customWidth="1"/>
    <col min="5150" max="5151" width="24" style="15" customWidth="1"/>
    <col min="5152" max="5152" width="27.85546875" style="15" customWidth="1"/>
    <col min="5153" max="5153" width="18.5703125" style="15" customWidth="1"/>
    <col min="5154" max="5154" width="50.140625" style="15" bestFit="1" customWidth="1"/>
    <col min="5155" max="5155" width="33" style="15" customWidth="1"/>
    <col min="5156" max="5156" width="24.140625" style="15" customWidth="1"/>
    <col min="5157" max="5157" width="24.5703125" style="15" customWidth="1"/>
    <col min="5158" max="5158" width="22.5703125" style="15" customWidth="1"/>
    <col min="5159" max="5159" width="24.140625" style="15" customWidth="1"/>
    <col min="5160" max="5160" width="23.85546875" style="15" customWidth="1"/>
    <col min="5161" max="5161" width="17.5703125" style="15" bestFit="1" customWidth="1"/>
    <col min="5162" max="5162" width="1" style="15" customWidth="1"/>
    <col min="5163" max="5389" width="8" style="15"/>
    <col min="5390" max="5390" width="7.5703125" style="15" bestFit="1" customWidth="1"/>
    <col min="5391" max="5391" width="70.5703125" style="15" bestFit="1" customWidth="1"/>
    <col min="5392" max="5392" width="57.5703125" style="15" customWidth="1"/>
    <col min="5393" max="5393" width="50" style="15" customWidth="1"/>
    <col min="5394" max="5394" width="31.42578125" style="15" customWidth="1"/>
    <col min="5395" max="5395" width="9.140625" style="15" customWidth="1"/>
    <col min="5396" max="5396" width="22.140625" style="15" customWidth="1"/>
    <col min="5397" max="5397" width="15.140625" style="15" customWidth="1"/>
    <col min="5398" max="5398" width="30" style="15" bestFit="1" customWidth="1"/>
    <col min="5399" max="5399" width="26.42578125" style="15" customWidth="1"/>
    <col min="5400" max="5400" width="7.5703125" style="15" bestFit="1" customWidth="1"/>
    <col min="5401" max="5401" width="19.140625" style="15" customWidth="1"/>
    <col min="5402" max="5402" width="21.42578125" style="15" customWidth="1"/>
    <col min="5403" max="5403" width="28.140625" style="15" customWidth="1"/>
    <col min="5404" max="5404" width="24.42578125" style="15" bestFit="1" customWidth="1"/>
    <col min="5405" max="5405" width="20.140625" style="15" customWidth="1"/>
    <col min="5406" max="5407" width="24" style="15" customWidth="1"/>
    <col min="5408" max="5408" width="27.85546875" style="15" customWidth="1"/>
    <col min="5409" max="5409" width="18.5703125" style="15" customWidth="1"/>
    <col min="5410" max="5410" width="50.140625" style="15" bestFit="1" customWidth="1"/>
    <col min="5411" max="5411" width="33" style="15" customWidth="1"/>
    <col min="5412" max="5412" width="24.140625" style="15" customWidth="1"/>
    <col min="5413" max="5413" width="24.5703125" style="15" customWidth="1"/>
    <col min="5414" max="5414" width="22.5703125" style="15" customWidth="1"/>
    <col min="5415" max="5415" width="24.140625" style="15" customWidth="1"/>
    <col min="5416" max="5416" width="23.85546875" style="15" customWidth="1"/>
    <col min="5417" max="5417" width="17.5703125" style="15" bestFit="1" customWidth="1"/>
    <col min="5418" max="5418" width="1" style="15" customWidth="1"/>
    <col min="5419" max="5645" width="8" style="15"/>
    <col min="5646" max="5646" width="7.5703125" style="15" bestFit="1" customWidth="1"/>
    <col min="5647" max="5647" width="70.5703125" style="15" bestFit="1" customWidth="1"/>
    <col min="5648" max="5648" width="57.5703125" style="15" customWidth="1"/>
    <col min="5649" max="5649" width="50" style="15" customWidth="1"/>
    <col min="5650" max="5650" width="31.42578125" style="15" customWidth="1"/>
    <col min="5651" max="5651" width="9.140625" style="15" customWidth="1"/>
    <col min="5652" max="5652" width="22.140625" style="15" customWidth="1"/>
    <col min="5653" max="5653" width="15.140625" style="15" customWidth="1"/>
    <col min="5654" max="5654" width="30" style="15" bestFit="1" customWidth="1"/>
    <col min="5655" max="5655" width="26.42578125" style="15" customWidth="1"/>
    <col min="5656" max="5656" width="7.5703125" style="15" bestFit="1" customWidth="1"/>
    <col min="5657" max="5657" width="19.140625" style="15" customWidth="1"/>
    <col min="5658" max="5658" width="21.42578125" style="15" customWidth="1"/>
    <col min="5659" max="5659" width="28.140625" style="15" customWidth="1"/>
    <col min="5660" max="5660" width="24.42578125" style="15" bestFit="1" customWidth="1"/>
    <col min="5661" max="5661" width="20.140625" style="15" customWidth="1"/>
    <col min="5662" max="5663" width="24" style="15" customWidth="1"/>
    <col min="5664" max="5664" width="27.85546875" style="15" customWidth="1"/>
    <col min="5665" max="5665" width="18.5703125" style="15" customWidth="1"/>
    <col min="5666" max="5666" width="50.140625" style="15" bestFit="1" customWidth="1"/>
    <col min="5667" max="5667" width="33" style="15" customWidth="1"/>
    <col min="5668" max="5668" width="24.140625" style="15" customWidth="1"/>
    <col min="5669" max="5669" width="24.5703125" style="15" customWidth="1"/>
    <col min="5670" max="5670" width="22.5703125" style="15" customWidth="1"/>
    <col min="5671" max="5671" width="24.140625" style="15" customWidth="1"/>
    <col min="5672" max="5672" width="23.85546875" style="15" customWidth="1"/>
    <col min="5673" max="5673" width="17.5703125" style="15" bestFit="1" customWidth="1"/>
    <col min="5674" max="5674" width="1" style="15" customWidth="1"/>
    <col min="5675" max="5901" width="8" style="15"/>
    <col min="5902" max="5902" width="7.5703125" style="15" bestFit="1" customWidth="1"/>
    <col min="5903" max="5903" width="70.5703125" style="15" bestFit="1" customWidth="1"/>
    <col min="5904" max="5904" width="57.5703125" style="15" customWidth="1"/>
    <col min="5905" max="5905" width="50" style="15" customWidth="1"/>
    <col min="5906" max="5906" width="31.42578125" style="15" customWidth="1"/>
    <col min="5907" max="5907" width="9.140625" style="15" customWidth="1"/>
    <col min="5908" max="5908" width="22.140625" style="15" customWidth="1"/>
    <col min="5909" max="5909" width="15.140625" style="15" customWidth="1"/>
    <col min="5910" max="5910" width="30" style="15" bestFit="1" customWidth="1"/>
    <col min="5911" max="5911" width="26.42578125" style="15" customWidth="1"/>
    <col min="5912" max="5912" width="7.5703125" style="15" bestFit="1" customWidth="1"/>
    <col min="5913" max="5913" width="19.140625" style="15" customWidth="1"/>
    <col min="5914" max="5914" width="21.42578125" style="15" customWidth="1"/>
    <col min="5915" max="5915" width="28.140625" style="15" customWidth="1"/>
    <col min="5916" max="5916" width="24.42578125" style="15" bestFit="1" customWidth="1"/>
    <col min="5917" max="5917" width="20.140625" style="15" customWidth="1"/>
    <col min="5918" max="5919" width="24" style="15" customWidth="1"/>
    <col min="5920" max="5920" width="27.85546875" style="15" customWidth="1"/>
    <col min="5921" max="5921" width="18.5703125" style="15" customWidth="1"/>
    <col min="5922" max="5922" width="50.140625" style="15" bestFit="1" customWidth="1"/>
    <col min="5923" max="5923" width="33" style="15" customWidth="1"/>
    <col min="5924" max="5924" width="24.140625" style="15" customWidth="1"/>
    <col min="5925" max="5925" width="24.5703125" style="15" customWidth="1"/>
    <col min="5926" max="5926" width="22.5703125" style="15" customWidth="1"/>
    <col min="5927" max="5927" width="24.140625" style="15" customWidth="1"/>
    <col min="5928" max="5928" width="23.85546875" style="15" customWidth="1"/>
    <col min="5929" max="5929" width="17.5703125" style="15" bestFit="1" customWidth="1"/>
    <col min="5930" max="5930" width="1" style="15" customWidth="1"/>
    <col min="5931" max="6157" width="8" style="15"/>
    <col min="6158" max="6158" width="7.5703125" style="15" bestFit="1" customWidth="1"/>
    <col min="6159" max="6159" width="70.5703125" style="15" bestFit="1" customWidth="1"/>
    <col min="6160" max="6160" width="57.5703125" style="15" customWidth="1"/>
    <col min="6161" max="6161" width="50" style="15" customWidth="1"/>
    <col min="6162" max="6162" width="31.42578125" style="15" customWidth="1"/>
    <col min="6163" max="6163" width="9.140625" style="15" customWidth="1"/>
    <col min="6164" max="6164" width="22.140625" style="15" customWidth="1"/>
    <col min="6165" max="6165" width="15.140625" style="15" customWidth="1"/>
    <col min="6166" max="6166" width="30" style="15" bestFit="1" customWidth="1"/>
    <col min="6167" max="6167" width="26.42578125" style="15" customWidth="1"/>
    <col min="6168" max="6168" width="7.5703125" style="15" bestFit="1" customWidth="1"/>
    <col min="6169" max="6169" width="19.140625" style="15" customWidth="1"/>
    <col min="6170" max="6170" width="21.42578125" style="15" customWidth="1"/>
    <col min="6171" max="6171" width="28.140625" style="15" customWidth="1"/>
    <col min="6172" max="6172" width="24.42578125" style="15" bestFit="1" customWidth="1"/>
    <col min="6173" max="6173" width="20.140625" style="15" customWidth="1"/>
    <col min="6174" max="6175" width="24" style="15" customWidth="1"/>
    <col min="6176" max="6176" width="27.85546875" style="15" customWidth="1"/>
    <col min="6177" max="6177" width="18.5703125" style="15" customWidth="1"/>
    <col min="6178" max="6178" width="50.140625" style="15" bestFit="1" customWidth="1"/>
    <col min="6179" max="6179" width="33" style="15" customWidth="1"/>
    <col min="6180" max="6180" width="24.140625" style="15" customWidth="1"/>
    <col min="6181" max="6181" width="24.5703125" style="15" customWidth="1"/>
    <col min="6182" max="6182" width="22.5703125" style="15" customWidth="1"/>
    <col min="6183" max="6183" width="24.140625" style="15" customWidth="1"/>
    <col min="6184" max="6184" width="23.85546875" style="15" customWidth="1"/>
    <col min="6185" max="6185" width="17.5703125" style="15" bestFit="1" customWidth="1"/>
    <col min="6186" max="6186" width="1" style="15" customWidth="1"/>
    <col min="6187" max="6413" width="8" style="15"/>
    <col min="6414" max="6414" width="7.5703125" style="15" bestFit="1" customWidth="1"/>
    <col min="6415" max="6415" width="70.5703125" style="15" bestFit="1" customWidth="1"/>
    <col min="6416" max="6416" width="57.5703125" style="15" customWidth="1"/>
    <col min="6417" max="6417" width="50" style="15" customWidth="1"/>
    <col min="6418" max="6418" width="31.42578125" style="15" customWidth="1"/>
    <col min="6419" max="6419" width="9.140625" style="15" customWidth="1"/>
    <col min="6420" max="6420" width="22.140625" style="15" customWidth="1"/>
    <col min="6421" max="6421" width="15.140625" style="15" customWidth="1"/>
    <col min="6422" max="6422" width="30" style="15" bestFit="1" customWidth="1"/>
    <col min="6423" max="6423" width="26.42578125" style="15" customWidth="1"/>
    <col min="6424" max="6424" width="7.5703125" style="15" bestFit="1" customWidth="1"/>
    <col min="6425" max="6425" width="19.140625" style="15" customWidth="1"/>
    <col min="6426" max="6426" width="21.42578125" style="15" customWidth="1"/>
    <col min="6427" max="6427" width="28.140625" style="15" customWidth="1"/>
    <col min="6428" max="6428" width="24.42578125" style="15" bestFit="1" customWidth="1"/>
    <col min="6429" max="6429" width="20.140625" style="15" customWidth="1"/>
    <col min="6430" max="6431" width="24" style="15" customWidth="1"/>
    <col min="6432" max="6432" width="27.85546875" style="15" customWidth="1"/>
    <col min="6433" max="6433" width="18.5703125" style="15" customWidth="1"/>
    <col min="6434" max="6434" width="50.140625" style="15" bestFit="1" customWidth="1"/>
    <col min="6435" max="6435" width="33" style="15" customWidth="1"/>
    <col min="6436" max="6436" width="24.140625" style="15" customWidth="1"/>
    <col min="6437" max="6437" width="24.5703125" style="15" customWidth="1"/>
    <col min="6438" max="6438" width="22.5703125" style="15" customWidth="1"/>
    <col min="6439" max="6439" width="24.140625" style="15" customWidth="1"/>
    <col min="6440" max="6440" width="23.85546875" style="15" customWidth="1"/>
    <col min="6441" max="6441" width="17.5703125" style="15" bestFit="1" customWidth="1"/>
    <col min="6442" max="6442" width="1" style="15" customWidth="1"/>
    <col min="6443" max="6669" width="8" style="15"/>
    <col min="6670" max="6670" width="7.5703125" style="15" bestFit="1" customWidth="1"/>
    <col min="6671" max="6671" width="70.5703125" style="15" bestFit="1" customWidth="1"/>
    <col min="6672" max="6672" width="57.5703125" style="15" customWidth="1"/>
    <col min="6673" max="6673" width="50" style="15" customWidth="1"/>
    <col min="6674" max="6674" width="31.42578125" style="15" customWidth="1"/>
    <col min="6675" max="6675" width="9.140625" style="15" customWidth="1"/>
    <col min="6676" max="6676" width="22.140625" style="15" customWidth="1"/>
    <col min="6677" max="6677" width="15.140625" style="15" customWidth="1"/>
    <col min="6678" max="6678" width="30" style="15" bestFit="1" customWidth="1"/>
    <col min="6679" max="6679" width="26.42578125" style="15" customWidth="1"/>
    <col min="6680" max="6680" width="7.5703125" style="15" bestFit="1" customWidth="1"/>
    <col min="6681" max="6681" width="19.140625" style="15" customWidth="1"/>
    <col min="6682" max="6682" width="21.42578125" style="15" customWidth="1"/>
    <col min="6683" max="6683" width="28.140625" style="15" customWidth="1"/>
    <col min="6684" max="6684" width="24.42578125" style="15" bestFit="1" customWidth="1"/>
    <col min="6685" max="6685" width="20.140625" style="15" customWidth="1"/>
    <col min="6686" max="6687" width="24" style="15" customWidth="1"/>
    <col min="6688" max="6688" width="27.85546875" style="15" customWidth="1"/>
    <col min="6689" max="6689" width="18.5703125" style="15" customWidth="1"/>
    <col min="6690" max="6690" width="50.140625" style="15" bestFit="1" customWidth="1"/>
    <col min="6691" max="6691" width="33" style="15" customWidth="1"/>
    <col min="6692" max="6692" width="24.140625" style="15" customWidth="1"/>
    <col min="6693" max="6693" width="24.5703125" style="15" customWidth="1"/>
    <col min="6694" max="6694" width="22.5703125" style="15" customWidth="1"/>
    <col min="6695" max="6695" width="24.140625" style="15" customWidth="1"/>
    <col min="6696" max="6696" width="23.85546875" style="15" customWidth="1"/>
    <col min="6697" max="6697" width="17.5703125" style="15" bestFit="1" customWidth="1"/>
    <col min="6698" max="6698" width="1" style="15" customWidth="1"/>
    <col min="6699" max="6925" width="8" style="15"/>
    <col min="6926" max="6926" width="7.5703125" style="15" bestFit="1" customWidth="1"/>
    <col min="6927" max="6927" width="70.5703125" style="15" bestFit="1" customWidth="1"/>
    <col min="6928" max="6928" width="57.5703125" style="15" customWidth="1"/>
    <col min="6929" max="6929" width="50" style="15" customWidth="1"/>
    <col min="6930" max="6930" width="31.42578125" style="15" customWidth="1"/>
    <col min="6931" max="6931" width="9.140625" style="15" customWidth="1"/>
    <col min="6932" max="6932" width="22.140625" style="15" customWidth="1"/>
    <col min="6933" max="6933" width="15.140625" style="15" customWidth="1"/>
    <col min="6934" max="6934" width="30" style="15" bestFit="1" customWidth="1"/>
    <col min="6935" max="6935" width="26.42578125" style="15" customWidth="1"/>
    <col min="6936" max="6936" width="7.5703125" style="15" bestFit="1" customWidth="1"/>
    <col min="6937" max="6937" width="19.140625" style="15" customWidth="1"/>
    <col min="6938" max="6938" width="21.42578125" style="15" customWidth="1"/>
    <col min="6939" max="6939" width="28.140625" style="15" customWidth="1"/>
    <col min="6940" max="6940" width="24.42578125" style="15" bestFit="1" customWidth="1"/>
    <col min="6941" max="6941" width="20.140625" style="15" customWidth="1"/>
    <col min="6942" max="6943" width="24" style="15" customWidth="1"/>
    <col min="6944" max="6944" width="27.85546875" style="15" customWidth="1"/>
    <col min="6945" max="6945" width="18.5703125" style="15" customWidth="1"/>
    <col min="6946" max="6946" width="50.140625" style="15" bestFit="1" customWidth="1"/>
    <col min="6947" max="6947" width="33" style="15" customWidth="1"/>
    <col min="6948" max="6948" width="24.140625" style="15" customWidth="1"/>
    <col min="6949" max="6949" width="24.5703125" style="15" customWidth="1"/>
    <col min="6950" max="6950" width="22.5703125" style="15" customWidth="1"/>
    <col min="6951" max="6951" width="24.140625" style="15" customWidth="1"/>
    <col min="6952" max="6952" width="23.85546875" style="15" customWidth="1"/>
    <col min="6953" max="6953" width="17.5703125" style="15" bestFit="1" customWidth="1"/>
    <col min="6954" max="6954" width="1" style="15" customWidth="1"/>
    <col min="6955" max="7181" width="8" style="15"/>
    <col min="7182" max="7182" width="7.5703125" style="15" bestFit="1" customWidth="1"/>
    <col min="7183" max="7183" width="70.5703125" style="15" bestFit="1" customWidth="1"/>
    <col min="7184" max="7184" width="57.5703125" style="15" customWidth="1"/>
    <col min="7185" max="7185" width="50" style="15" customWidth="1"/>
    <col min="7186" max="7186" width="31.42578125" style="15" customWidth="1"/>
    <col min="7187" max="7187" width="9.140625" style="15" customWidth="1"/>
    <col min="7188" max="7188" width="22.140625" style="15" customWidth="1"/>
    <col min="7189" max="7189" width="15.140625" style="15" customWidth="1"/>
    <col min="7190" max="7190" width="30" style="15" bestFit="1" customWidth="1"/>
    <col min="7191" max="7191" width="26.42578125" style="15" customWidth="1"/>
    <col min="7192" max="7192" width="7.5703125" style="15" bestFit="1" customWidth="1"/>
    <col min="7193" max="7193" width="19.140625" style="15" customWidth="1"/>
    <col min="7194" max="7194" width="21.42578125" style="15" customWidth="1"/>
    <col min="7195" max="7195" width="28.140625" style="15" customWidth="1"/>
    <col min="7196" max="7196" width="24.42578125" style="15" bestFit="1" customWidth="1"/>
    <col min="7197" max="7197" width="20.140625" style="15" customWidth="1"/>
    <col min="7198" max="7199" width="24" style="15" customWidth="1"/>
    <col min="7200" max="7200" width="27.85546875" style="15" customWidth="1"/>
    <col min="7201" max="7201" width="18.5703125" style="15" customWidth="1"/>
    <col min="7202" max="7202" width="50.140625" style="15" bestFit="1" customWidth="1"/>
    <col min="7203" max="7203" width="33" style="15" customWidth="1"/>
    <col min="7204" max="7204" width="24.140625" style="15" customWidth="1"/>
    <col min="7205" max="7205" width="24.5703125" style="15" customWidth="1"/>
    <col min="7206" max="7206" width="22.5703125" style="15" customWidth="1"/>
    <col min="7207" max="7207" width="24.140625" style="15" customWidth="1"/>
    <col min="7208" max="7208" width="23.85546875" style="15" customWidth="1"/>
    <col min="7209" max="7209" width="17.5703125" style="15" bestFit="1" customWidth="1"/>
    <col min="7210" max="7210" width="1" style="15" customWidth="1"/>
    <col min="7211" max="7437" width="8" style="15"/>
    <col min="7438" max="7438" width="7.5703125" style="15" bestFit="1" customWidth="1"/>
    <col min="7439" max="7439" width="70.5703125" style="15" bestFit="1" customWidth="1"/>
    <col min="7440" max="7440" width="57.5703125" style="15" customWidth="1"/>
    <col min="7441" max="7441" width="50" style="15" customWidth="1"/>
    <col min="7442" max="7442" width="31.42578125" style="15" customWidth="1"/>
    <col min="7443" max="7443" width="9.140625" style="15" customWidth="1"/>
    <col min="7444" max="7444" width="22.140625" style="15" customWidth="1"/>
    <col min="7445" max="7445" width="15.140625" style="15" customWidth="1"/>
    <col min="7446" max="7446" width="30" style="15" bestFit="1" customWidth="1"/>
    <col min="7447" max="7447" width="26.42578125" style="15" customWidth="1"/>
    <col min="7448" max="7448" width="7.5703125" style="15" bestFit="1" customWidth="1"/>
    <col min="7449" max="7449" width="19.140625" style="15" customWidth="1"/>
    <col min="7450" max="7450" width="21.42578125" style="15" customWidth="1"/>
    <col min="7451" max="7451" width="28.140625" style="15" customWidth="1"/>
    <col min="7452" max="7452" width="24.42578125" style="15" bestFit="1" customWidth="1"/>
    <col min="7453" max="7453" width="20.140625" style="15" customWidth="1"/>
    <col min="7454" max="7455" width="24" style="15" customWidth="1"/>
    <col min="7456" max="7456" width="27.85546875" style="15" customWidth="1"/>
    <col min="7457" max="7457" width="18.5703125" style="15" customWidth="1"/>
    <col min="7458" max="7458" width="50.140625" style="15" bestFit="1" customWidth="1"/>
    <col min="7459" max="7459" width="33" style="15" customWidth="1"/>
    <col min="7460" max="7460" width="24.140625" style="15" customWidth="1"/>
    <col min="7461" max="7461" width="24.5703125" style="15" customWidth="1"/>
    <col min="7462" max="7462" width="22.5703125" style="15" customWidth="1"/>
    <col min="7463" max="7463" width="24.140625" style="15" customWidth="1"/>
    <col min="7464" max="7464" width="23.85546875" style="15" customWidth="1"/>
    <col min="7465" max="7465" width="17.5703125" style="15" bestFit="1" customWidth="1"/>
    <col min="7466" max="7466" width="1" style="15" customWidth="1"/>
    <col min="7467" max="7693" width="8" style="15"/>
    <col min="7694" max="7694" width="7.5703125" style="15" bestFit="1" customWidth="1"/>
    <col min="7695" max="7695" width="70.5703125" style="15" bestFit="1" customWidth="1"/>
    <col min="7696" max="7696" width="57.5703125" style="15" customWidth="1"/>
    <col min="7697" max="7697" width="50" style="15" customWidth="1"/>
    <col min="7698" max="7698" width="31.42578125" style="15" customWidth="1"/>
    <col min="7699" max="7699" width="9.140625" style="15" customWidth="1"/>
    <col min="7700" max="7700" width="22.140625" style="15" customWidth="1"/>
    <col min="7701" max="7701" width="15.140625" style="15" customWidth="1"/>
    <col min="7702" max="7702" width="30" style="15" bestFit="1" customWidth="1"/>
    <col min="7703" max="7703" width="26.42578125" style="15" customWidth="1"/>
    <col min="7704" max="7704" width="7.5703125" style="15" bestFit="1" customWidth="1"/>
    <col min="7705" max="7705" width="19.140625" style="15" customWidth="1"/>
    <col min="7706" max="7706" width="21.42578125" style="15" customWidth="1"/>
    <col min="7707" max="7707" width="28.140625" style="15" customWidth="1"/>
    <col min="7708" max="7708" width="24.42578125" style="15" bestFit="1" customWidth="1"/>
    <col min="7709" max="7709" width="20.140625" style="15" customWidth="1"/>
    <col min="7710" max="7711" width="24" style="15" customWidth="1"/>
    <col min="7712" max="7712" width="27.85546875" style="15" customWidth="1"/>
    <col min="7713" max="7713" width="18.5703125" style="15" customWidth="1"/>
    <col min="7714" max="7714" width="50.140625" style="15" bestFit="1" customWidth="1"/>
    <col min="7715" max="7715" width="33" style="15" customWidth="1"/>
    <col min="7716" max="7716" width="24.140625" style="15" customWidth="1"/>
    <col min="7717" max="7717" width="24.5703125" style="15" customWidth="1"/>
    <col min="7718" max="7718" width="22.5703125" style="15" customWidth="1"/>
    <col min="7719" max="7719" width="24.140625" style="15" customWidth="1"/>
    <col min="7720" max="7720" width="23.85546875" style="15" customWidth="1"/>
    <col min="7721" max="7721" width="17.5703125" style="15" bestFit="1" customWidth="1"/>
    <col min="7722" max="7722" width="1" style="15" customWidth="1"/>
    <col min="7723" max="7949" width="8" style="15"/>
    <col min="7950" max="7950" width="7.5703125" style="15" bestFit="1" customWidth="1"/>
    <col min="7951" max="7951" width="70.5703125" style="15" bestFit="1" customWidth="1"/>
    <col min="7952" max="7952" width="57.5703125" style="15" customWidth="1"/>
    <col min="7953" max="7953" width="50" style="15" customWidth="1"/>
    <col min="7954" max="7954" width="31.42578125" style="15" customWidth="1"/>
    <col min="7955" max="7955" width="9.140625" style="15" customWidth="1"/>
    <col min="7956" max="7956" width="22.140625" style="15" customWidth="1"/>
    <col min="7957" max="7957" width="15.140625" style="15" customWidth="1"/>
    <col min="7958" max="7958" width="30" style="15" bestFit="1" customWidth="1"/>
    <col min="7959" max="7959" width="26.42578125" style="15" customWidth="1"/>
    <col min="7960" max="7960" width="7.5703125" style="15" bestFit="1" customWidth="1"/>
    <col min="7961" max="7961" width="19.140625" style="15" customWidth="1"/>
    <col min="7962" max="7962" width="21.42578125" style="15" customWidth="1"/>
    <col min="7963" max="7963" width="28.140625" style="15" customWidth="1"/>
    <col min="7964" max="7964" width="24.42578125" style="15" bestFit="1" customWidth="1"/>
    <col min="7965" max="7965" width="20.140625" style="15" customWidth="1"/>
    <col min="7966" max="7967" width="24" style="15" customWidth="1"/>
    <col min="7968" max="7968" width="27.85546875" style="15" customWidth="1"/>
    <col min="7969" max="7969" width="18.5703125" style="15" customWidth="1"/>
    <col min="7970" max="7970" width="50.140625" style="15" bestFit="1" customWidth="1"/>
    <col min="7971" max="7971" width="33" style="15" customWidth="1"/>
    <col min="7972" max="7972" width="24.140625" style="15" customWidth="1"/>
    <col min="7973" max="7973" width="24.5703125" style="15" customWidth="1"/>
    <col min="7974" max="7974" width="22.5703125" style="15" customWidth="1"/>
    <col min="7975" max="7975" width="24.140625" style="15" customWidth="1"/>
    <col min="7976" max="7976" width="23.85546875" style="15" customWidth="1"/>
    <col min="7977" max="7977" width="17.5703125" style="15" bestFit="1" customWidth="1"/>
    <col min="7978" max="7978" width="1" style="15" customWidth="1"/>
    <col min="7979" max="8205" width="8" style="15"/>
    <col min="8206" max="8206" width="7.5703125" style="15" bestFit="1" customWidth="1"/>
    <col min="8207" max="8207" width="70.5703125" style="15" bestFit="1" customWidth="1"/>
    <col min="8208" max="8208" width="57.5703125" style="15" customWidth="1"/>
    <col min="8209" max="8209" width="50" style="15" customWidth="1"/>
    <col min="8210" max="8210" width="31.42578125" style="15" customWidth="1"/>
    <col min="8211" max="8211" width="9.140625" style="15" customWidth="1"/>
    <col min="8212" max="8212" width="22.140625" style="15" customWidth="1"/>
    <col min="8213" max="8213" width="15.140625" style="15" customWidth="1"/>
    <col min="8214" max="8214" width="30" style="15" bestFit="1" customWidth="1"/>
    <col min="8215" max="8215" width="26.42578125" style="15" customWidth="1"/>
    <col min="8216" max="8216" width="7.5703125" style="15" bestFit="1" customWidth="1"/>
    <col min="8217" max="8217" width="19.140625" style="15" customWidth="1"/>
    <col min="8218" max="8218" width="21.42578125" style="15" customWidth="1"/>
    <col min="8219" max="8219" width="28.140625" style="15" customWidth="1"/>
    <col min="8220" max="8220" width="24.42578125" style="15" bestFit="1" customWidth="1"/>
    <col min="8221" max="8221" width="20.140625" style="15" customWidth="1"/>
    <col min="8222" max="8223" width="24" style="15" customWidth="1"/>
    <col min="8224" max="8224" width="27.85546875" style="15" customWidth="1"/>
    <col min="8225" max="8225" width="18.5703125" style="15" customWidth="1"/>
    <col min="8226" max="8226" width="50.140625" style="15" bestFit="1" customWidth="1"/>
    <col min="8227" max="8227" width="33" style="15" customWidth="1"/>
    <col min="8228" max="8228" width="24.140625" style="15" customWidth="1"/>
    <col min="8229" max="8229" width="24.5703125" style="15" customWidth="1"/>
    <col min="8230" max="8230" width="22.5703125" style="15" customWidth="1"/>
    <col min="8231" max="8231" width="24.140625" style="15" customWidth="1"/>
    <col min="8232" max="8232" width="23.85546875" style="15" customWidth="1"/>
    <col min="8233" max="8233" width="17.5703125" style="15" bestFit="1" customWidth="1"/>
    <col min="8234" max="8234" width="1" style="15" customWidth="1"/>
    <col min="8235" max="8461" width="8" style="15"/>
    <col min="8462" max="8462" width="7.5703125" style="15" bestFit="1" customWidth="1"/>
    <col min="8463" max="8463" width="70.5703125" style="15" bestFit="1" customWidth="1"/>
    <col min="8464" max="8464" width="57.5703125" style="15" customWidth="1"/>
    <col min="8465" max="8465" width="50" style="15" customWidth="1"/>
    <col min="8466" max="8466" width="31.42578125" style="15" customWidth="1"/>
    <col min="8467" max="8467" width="9.140625" style="15" customWidth="1"/>
    <col min="8468" max="8468" width="22.140625" style="15" customWidth="1"/>
    <col min="8469" max="8469" width="15.140625" style="15" customWidth="1"/>
    <col min="8470" max="8470" width="30" style="15" bestFit="1" customWidth="1"/>
    <col min="8471" max="8471" width="26.42578125" style="15" customWidth="1"/>
    <col min="8472" max="8472" width="7.5703125" style="15" bestFit="1" customWidth="1"/>
    <col min="8473" max="8473" width="19.140625" style="15" customWidth="1"/>
    <col min="8474" max="8474" width="21.42578125" style="15" customWidth="1"/>
    <col min="8475" max="8475" width="28.140625" style="15" customWidth="1"/>
    <col min="8476" max="8476" width="24.42578125" style="15" bestFit="1" customWidth="1"/>
    <col min="8477" max="8477" width="20.140625" style="15" customWidth="1"/>
    <col min="8478" max="8479" width="24" style="15" customWidth="1"/>
    <col min="8480" max="8480" width="27.85546875" style="15" customWidth="1"/>
    <col min="8481" max="8481" width="18.5703125" style="15" customWidth="1"/>
    <col min="8482" max="8482" width="50.140625" style="15" bestFit="1" customWidth="1"/>
    <col min="8483" max="8483" width="33" style="15" customWidth="1"/>
    <col min="8484" max="8484" width="24.140625" style="15" customWidth="1"/>
    <col min="8485" max="8485" width="24.5703125" style="15" customWidth="1"/>
    <col min="8486" max="8486" width="22.5703125" style="15" customWidth="1"/>
    <col min="8487" max="8487" width="24.140625" style="15" customWidth="1"/>
    <col min="8488" max="8488" width="23.85546875" style="15" customWidth="1"/>
    <col min="8489" max="8489" width="17.5703125" style="15" bestFit="1" customWidth="1"/>
    <col min="8490" max="8490" width="1" style="15" customWidth="1"/>
    <col min="8491" max="8717" width="8" style="15"/>
    <col min="8718" max="8718" width="7.5703125" style="15" bestFit="1" customWidth="1"/>
    <col min="8719" max="8719" width="70.5703125" style="15" bestFit="1" customWidth="1"/>
    <col min="8720" max="8720" width="57.5703125" style="15" customWidth="1"/>
    <col min="8721" max="8721" width="50" style="15" customWidth="1"/>
    <col min="8722" max="8722" width="31.42578125" style="15" customWidth="1"/>
    <col min="8723" max="8723" width="9.140625" style="15" customWidth="1"/>
    <col min="8724" max="8724" width="22.140625" style="15" customWidth="1"/>
    <col min="8725" max="8725" width="15.140625" style="15" customWidth="1"/>
    <col min="8726" max="8726" width="30" style="15" bestFit="1" customWidth="1"/>
    <col min="8727" max="8727" width="26.42578125" style="15" customWidth="1"/>
    <col min="8728" max="8728" width="7.5703125" style="15" bestFit="1" customWidth="1"/>
    <col min="8729" max="8729" width="19.140625" style="15" customWidth="1"/>
    <col min="8730" max="8730" width="21.42578125" style="15" customWidth="1"/>
    <col min="8731" max="8731" width="28.140625" style="15" customWidth="1"/>
    <col min="8732" max="8732" width="24.42578125" style="15" bestFit="1" customWidth="1"/>
    <col min="8733" max="8733" width="20.140625" style="15" customWidth="1"/>
    <col min="8734" max="8735" width="24" style="15" customWidth="1"/>
    <col min="8736" max="8736" width="27.85546875" style="15" customWidth="1"/>
    <col min="8737" max="8737" width="18.5703125" style="15" customWidth="1"/>
    <col min="8738" max="8738" width="50.140625" style="15" bestFit="1" customWidth="1"/>
    <col min="8739" max="8739" width="33" style="15" customWidth="1"/>
    <col min="8740" max="8740" width="24.140625" style="15" customWidth="1"/>
    <col min="8741" max="8741" width="24.5703125" style="15" customWidth="1"/>
    <col min="8742" max="8742" width="22.5703125" style="15" customWidth="1"/>
    <col min="8743" max="8743" width="24.140625" style="15" customWidth="1"/>
    <col min="8744" max="8744" width="23.85546875" style="15" customWidth="1"/>
    <col min="8745" max="8745" width="17.5703125" style="15" bestFit="1" customWidth="1"/>
    <col min="8746" max="8746" width="1" style="15" customWidth="1"/>
    <col min="8747" max="8973" width="8" style="15"/>
    <col min="8974" max="8974" width="7.5703125" style="15" bestFit="1" customWidth="1"/>
    <col min="8975" max="8975" width="70.5703125" style="15" bestFit="1" customWidth="1"/>
    <col min="8976" max="8976" width="57.5703125" style="15" customWidth="1"/>
    <col min="8977" max="8977" width="50" style="15" customWidth="1"/>
    <col min="8978" max="8978" width="31.42578125" style="15" customWidth="1"/>
    <col min="8979" max="8979" width="9.140625" style="15" customWidth="1"/>
    <col min="8980" max="8980" width="22.140625" style="15" customWidth="1"/>
    <col min="8981" max="8981" width="15.140625" style="15" customWidth="1"/>
    <col min="8982" max="8982" width="30" style="15" bestFit="1" customWidth="1"/>
    <col min="8983" max="8983" width="26.42578125" style="15" customWidth="1"/>
    <col min="8984" max="8984" width="7.5703125" style="15" bestFit="1" customWidth="1"/>
    <col min="8985" max="8985" width="19.140625" style="15" customWidth="1"/>
    <col min="8986" max="8986" width="21.42578125" style="15" customWidth="1"/>
    <col min="8987" max="8987" width="28.140625" style="15" customWidth="1"/>
    <col min="8988" max="8988" width="24.42578125" style="15" bestFit="1" customWidth="1"/>
    <col min="8989" max="8989" width="20.140625" style="15" customWidth="1"/>
    <col min="8990" max="8991" width="24" style="15" customWidth="1"/>
    <col min="8992" max="8992" width="27.85546875" style="15" customWidth="1"/>
    <col min="8993" max="8993" width="18.5703125" style="15" customWidth="1"/>
    <col min="8994" max="8994" width="50.140625" style="15" bestFit="1" customWidth="1"/>
    <col min="8995" max="8995" width="33" style="15" customWidth="1"/>
    <col min="8996" max="8996" width="24.140625" style="15" customWidth="1"/>
    <col min="8997" max="8997" width="24.5703125" style="15" customWidth="1"/>
    <col min="8998" max="8998" width="22.5703125" style="15" customWidth="1"/>
    <col min="8999" max="8999" width="24.140625" style="15" customWidth="1"/>
    <col min="9000" max="9000" width="23.85546875" style="15" customWidth="1"/>
    <col min="9001" max="9001" width="17.5703125" style="15" bestFit="1" customWidth="1"/>
    <col min="9002" max="9002" width="1" style="15" customWidth="1"/>
    <col min="9003" max="9229" width="8" style="15"/>
    <col min="9230" max="9230" width="7.5703125" style="15" bestFit="1" customWidth="1"/>
    <col min="9231" max="9231" width="70.5703125" style="15" bestFit="1" customWidth="1"/>
    <col min="9232" max="9232" width="57.5703125" style="15" customWidth="1"/>
    <col min="9233" max="9233" width="50" style="15" customWidth="1"/>
    <col min="9234" max="9234" width="31.42578125" style="15" customWidth="1"/>
    <col min="9235" max="9235" width="9.140625" style="15" customWidth="1"/>
    <col min="9236" max="9236" width="22.140625" style="15" customWidth="1"/>
    <col min="9237" max="9237" width="15.140625" style="15" customWidth="1"/>
    <col min="9238" max="9238" width="30" style="15" bestFit="1" customWidth="1"/>
    <col min="9239" max="9239" width="26.42578125" style="15" customWidth="1"/>
    <col min="9240" max="9240" width="7.5703125" style="15" bestFit="1" customWidth="1"/>
    <col min="9241" max="9241" width="19.140625" style="15" customWidth="1"/>
    <col min="9242" max="9242" width="21.42578125" style="15" customWidth="1"/>
    <col min="9243" max="9243" width="28.140625" style="15" customWidth="1"/>
    <col min="9244" max="9244" width="24.42578125" style="15" bestFit="1" customWidth="1"/>
    <col min="9245" max="9245" width="20.140625" style="15" customWidth="1"/>
    <col min="9246" max="9247" width="24" style="15" customWidth="1"/>
    <col min="9248" max="9248" width="27.85546875" style="15" customWidth="1"/>
    <col min="9249" max="9249" width="18.5703125" style="15" customWidth="1"/>
    <col min="9250" max="9250" width="50.140625" style="15" bestFit="1" customWidth="1"/>
    <col min="9251" max="9251" width="33" style="15" customWidth="1"/>
    <col min="9252" max="9252" width="24.140625" style="15" customWidth="1"/>
    <col min="9253" max="9253" width="24.5703125" style="15" customWidth="1"/>
    <col min="9254" max="9254" width="22.5703125" style="15" customWidth="1"/>
    <col min="9255" max="9255" width="24.140625" style="15" customWidth="1"/>
    <col min="9256" max="9256" width="23.85546875" style="15" customWidth="1"/>
    <col min="9257" max="9257" width="17.5703125" style="15" bestFit="1" customWidth="1"/>
    <col min="9258" max="9258" width="1" style="15" customWidth="1"/>
    <col min="9259" max="9485" width="8" style="15"/>
    <col min="9486" max="9486" width="7.5703125" style="15" bestFit="1" customWidth="1"/>
    <col min="9487" max="9487" width="70.5703125" style="15" bestFit="1" customWidth="1"/>
    <col min="9488" max="9488" width="57.5703125" style="15" customWidth="1"/>
    <col min="9489" max="9489" width="50" style="15" customWidth="1"/>
    <col min="9490" max="9490" width="31.42578125" style="15" customWidth="1"/>
    <col min="9491" max="9491" width="9.140625" style="15" customWidth="1"/>
    <col min="9492" max="9492" width="22.140625" style="15" customWidth="1"/>
    <col min="9493" max="9493" width="15.140625" style="15" customWidth="1"/>
    <col min="9494" max="9494" width="30" style="15" bestFit="1" customWidth="1"/>
    <col min="9495" max="9495" width="26.42578125" style="15" customWidth="1"/>
    <col min="9496" max="9496" width="7.5703125" style="15" bestFit="1" customWidth="1"/>
    <col min="9497" max="9497" width="19.140625" style="15" customWidth="1"/>
    <col min="9498" max="9498" width="21.42578125" style="15" customWidth="1"/>
    <col min="9499" max="9499" width="28.140625" style="15" customWidth="1"/>
    <col min="9500" max="9500" width="24.42578125" style="15" bestFit="1" customWidth="1"/>
    <col min="9501" max="9501" width="20.140625" style="15" customWidth="1"/>
    <col min="9502" max="9503" width="24" style="15" customWidth="1"/>
    <col min="9504" max="9504" width="27.85546875" style="15" customWidth="1"/>
    <col min="9505" max="9505" width="18.5703125" style="15" customWidth="1"/>
    <col min="9506" max="9506" width="50.140625" style="15" bestFit="1" customWidth="1"/>
    <col min="9507" max="9507" width="33" style="15" customWidth="1"/>
    <col min="9508" max="9508" width="24.140625" style="15" customWidth="1"/>
    <col min="9509" max="9509" width="24.5703125" style="15" customWidth="1"/>
    <col min="9510" max="9510" width="22.5703125" style="15" customWidth="1"/>
    <col min="9511" max="9511" width="24.140625" style="15" customWidth="1"/>
    <col min="9512" max="9512" width="23.85546875" style="15" customWidth="1"/>
    <col min="9513" max="9513" width="17.5703125" style="15" bestFit="1" customWidth="1"/>
    <col min="9514" max="9514" width="1" style="15" customWidth="1"/>
    <col min="9515" max="9741" width="8" style="15"/>
    <col min="9742" max="9742" width="7.5703125" style="15" bestFit="1" customWidth="1"/>
    <col min="9743" max="9743" width="70.5703125" style="15" bestFit="1" customWidth="1"/>
    <col min="9744" max="9744" width="57.5703125" style="15" customWidth="1"/>
    <col min="9745" max="9745" width="50" style="15" customWidth="1"/>
    <col min="9746" max="9746" width="31.42578125" style="15" customWidth="1"/>
    <col min="9747" max="9747" width="9.140625" style="15" customWidth="1"/>
    <col min="9748" max="9748" width="22.140625" style="15" customWidth="1"/>
    <col min="9749" max="9749" width="15.140625" style="15" customWidth="1"/>
    <col min="9750" max="9750" width="30" style="15" bestFit="1" customWidth="1"/>
    <col min="9751" max="9751" width="26.42578125" style="15" customWidth="1"/>
    <col min="9752" max="9752" width="7.5703125" style="15" bestFit="1" customWidth="1"/>
    <col min="9753" max="9753" width="19.140625" style="15" customWidth="1"/>
    <col min="9754" max="9754" width="21.42578125" style="15" customWidth="1"/>
    <col min="9755" max="9755" width="28.140625" style="15" customWidth="1"/>
    <col min="9756" max="9756" width="24.42578125" style="15" bestFit="1" customWidth="1"/>
    <col min="9757" max="9757" width="20.140625" style="15" customWidth="1"/>
    <col min="9758" max="9759" width="24" style="15" customWidth="1"/>
    <col min="9760" max="9760" width="27.85546875" style="15" customWidth="1"/>
    <col min="9761" max="9761" width="18.5703125" style="15" customWidth="1"/>
    <col min="9762" max="9762" width="50.140625" style="15" bestFit="1" customWidth="1"/>
    <col min="9763" max="9763" width="33" style="15" customWidth="1"/>
    <col min="9764" max="9764" width="24.140625" style="15" customWidth="1"/>
    <col min="9765" max="9765" width="24.5703125" style="15" customWidth="1"/>
    <col min="9766" max="9766" width="22.5703125" style="15" customWidth="1"/>
    <col min="9767" max="9767" width="24.140625" style="15" customWidth="1"/>
    <col min="9768" max="9768" width="23.85546875" style="15" customWidth="1"/>
    <col min="9769" max="9769" width="17.5703125" style="15" bestFit="1" customWidth="1"/>
    <col min="9770" max="9770" width="1" style="15" customWidth="1"/>
    <col min="9771" max="9997" width="8" style="15"/>
    <col min="9998" max="9998" width="7.5703125" style="15" bestFit="1" customWidth="1"/>
    <col min="9999" max="9999" width="70.5703125" style="15" bestFit="1" customWidth="1"/>
    <col min="10000" max="10000" width="57.5703125" style="15" customWidth="1"/>
    <col min="10001" max="10001" width="50" style="15" customWidth="1"/>
    <col min="10002" max="10002" width="31.42578125" style="15" customWidth="1"/>
    <col min="10003" max="10003" width="9.140625" style="15" customWidth="1"/>
    <col min="10004" max="10004" width="22.140625" style="15" customWidth="1"/>
    <col min="10005" max="10005" width="15.140625" style="15" customWidth="1"/>
    <col min="10006" max="10006" width="30" style="15" bestFit="1" customWidth="1"/>
    <col min="10007" max="10007" width="26.42578125" style="15" customWidth="1"/>
    <col min="10008" max="10008" width="7.5703125" style="15" bestFit="1" customWidth="1"/>
    <col min="10009" max="10009" width="19.140625" style="15" customWidth="1"/>
    <col min="10010" max="10010" width="21.42578125" style="15" customWidth="1"/>
    <col min="10011" max="10011" width="28.140625" style="15" customWidth="1"/>
    <col min="10012" max="10012" width="24.42578125" style="15" bestFit="1" customWidth="1"/>
    <col min="10013" max="10013" width="20.140625" style="15" customWidth="1"/>
    <col min="10014" max="10015" width="24" style="15" customWidth="1"/>
    <col min="10016" max="10016" width="27.85546875" style="15" customWidth="1"/>
    <col min="10017" max="10017" width="18.5703125" style="15" customWidth="1"/>
    <col min="10018" max="10018" width="50.140625" style="15" bestFit="1" customWidth="1"/>
    <col min="10019" max="10019" width="33" style="15" customWidth="1"/>
    <col min="10020" max="10020" width="24.140625" style="15" customWidth="1"/>
    <col min="10021" max="10021" width="24.5703125" style="15" customWidth="1"/>
    <col min="10022" max="10022" width="22.5703125" style="15" customWidth="1"/>
    <col min="10023" max="10023" width="24.140625" style="15" customWidth="1"/>
    <col min="10024" max="10024" width="23.85546875" style="15" customWidth="1"/>
    <col min="10025" max="10025" width="17.5703125" style="15" bestFit="1" customWidth="1"/>
    <col min="10026" max="10026" width="1" style="15" customWidth="1"/>
    <col min="10027" max="10253" width="8" style="15"/>
    <col min="10254" max="10254" width="7.5703125" style="15" bestFit="1" customWidth="1"/>
    <col min="10255" max="10255" width="70.5703125" style="15" bestFit="1" customWidth="1"/>
    <col min="10256" max="10256" width="57.5703125" style="15" customWidth="1"/>
    <col min="10257" max="10257" width="50" style="15" customWidth="1"/>
    <col min="10258" max="10258" width="31.42578125" style="15" customWidth="1"/>
    <col min="10259" max="10259" width="9.140625" style="15" customWidth="1"/>
    <col min="10260" max="10260" width="22.140625" style="15" customWidth="1"/>
    <col min="10261" max="10261" width="15.140625" style="15" customWidth="1"/>
    <col min="10262" max="10262" width="30" style="15" bestFit="1" customWidth="1"/>
    <col min="10263" max="10263" width="26.42578125" style="15" customWidth="1"/>
    <col min="10264" max="10264" width="7.5703125" style="15" bestFit="1" customWidth="1"/>
    <col min="10265" max="10265" width="19.140625" style="15" customWidth="1"/>
    <col min="10266" max="10266" width="21.42578125" style="15" customWidth="1"/>
    <col min="10267" max="10267" width="28.140625" style="15" customWidth="1"/>
    <col min="10268" max="10268" width="24.42578125" style="15" bestFit="1" customWidth="1"/>
    <col min="10269" max="10269" width="20.140625" style="15" customWidth="1"/>
    <col min="10270" max="10271" width="24" style="15" customWidth="1"/>
    <col min="10272" max="10272" width="27.85546875" style="15" customWidth="1"/>
    <col min="10273" max="10273" width="18.5703125" style="15" customWidth="1"/>
    <col min="10274" max="10274" width="50.140625" style="15" bestFit="1" customWidth="1"/>
    <col min="10275" max="10275" width="33" style="15" customWidth="1"/>
    <col min="10276" max="10276" width="24.140625" style="15" customWidth="1"/>
    <col min="10277" max="10277" width="24.5703125" style="15" customWidth="1"/>
    <col min="10278" max="10278" width="22.5703125" style="15" customWidth="1"/>
    <col min="10279" max="10279" width="24.140625" style="15" customWidth="1"/>
    <col min="10280" max="10280" width="23.85546875" style="15" customWidth="1"/>
    <col min="10281" max="10281" width="17.5703125" style="15" bestFit="1" customWidth="1"/>
    <col min="10282" max="10282" width="1" style="15" customWidth="1"/>
    <col min="10283" max="10509" width="8" style="15"/>
    <col min="10510" max="10510" width="7.5703125" style="15" bestFit="1" customWidth="1"/>
    <col min="10511" max="10511" width="70.5703125" style="15" bestFit="1" customWidth="1"/>
    <col min="10512" max="10512" width="57.5703125" style="15" customWidth="1"/>
    <col min="10513" max="10513" width="50" style="15" customWidth="1"/>
    <col min="10514" max="10514" width="31.42578125" style="15" customWidth="1"/>
    <col min="10515" max="10515" width="9.140625" style="15" customWidth="1"/>
    <col min="10516" max="10516" width="22.140625" style="15" customWidth="1"/>
    <col min="10517" max="10517" width="15.140625" style="15" customWidth="1"/>
    <col min="10518" max="10518" width="30" style="15" bestFit="1" customWidth="1"/>
    <col min="10519" max="10519" width="26.42578125" style="15" customWidth="1"/>
    <col min="10520" max="10520" width="7.5703125" style="15" bestFit="1" customWidth="1"/>
    <col min="10521" max="10521" width="19.140625" style="15" customWidth="1"/>
    <col min="10522" max="10522" width="21.42578125" style="15" customWidth="1"/>
    <col min="10523" max="10523" width="28.140625" style="15" customWidth="1"/>
    <col min="10524" max="10524" width="24.42578125" style="15" bestFit="1" customWidth="1"/>
    <col min="10525" max="10525" width="20.140625" style="15" customWidth="1"/>
    <col min="10526" max="10527" width="24" style="15" customWidth="1"/>
    <col min="10528" max="10528" width="27.85546875" style="15" customWidth="1"/>
    <col min="10529" max="10529" width="18.5703125" style="15" customWidth="1"/>
    <col min="10530" max="10530" width="50.140625" style="15" bestFit="1" customWidth="1"/>
    <col min="10531" max="10531" width="33" style="15" customWidth="1"/>
    <col min="10532" max="10532" width="24.140625" style="15" customWidth="1"/>
    <col min="10533" max="10533" width="24.5703125" style="15" customWidth="1"/>
    <col min="10534" max="10534" width="22.5703125" style="15" customWidth="1"/>
    <col min="10535" max="10535" width="24.140625" style="15" customWidth="1"/>
    <col min="10536" max="10536" width="23.85546875" style="15" customWidth="1"/>
    <col min="10537" max="10537" width="17.5703125" style="15" bestFit="1" customWidth="1"/>
    <col min="10538" max="10538" width="1" style="15" customWidth="1"/>
    <col min="10539" max="10765" width="8" style="15"/>
    <col min="10766" max="10766" width="7.5703125" style="15" bestFit="1" customWidth="1"/>
    <col min="10767" max="10767" width="70.5703125" style="15" bestFit="1" customWidth="1"/>
    <col min="10768" max="10768" width="57.5703125" style="15" customWidth="1"/>
    <col min="10769" max="10769" width="50" style="15" customWidth="1"/>
    <col min="10770" max="10770" width="31.42578125" style="15" customWidth="1"/>
    <col min="10771" max="10771" width="9.140625" style="15" customWidth="1"/>
    <col min="10772" max="10772" width="22.140625" style="15" customWidth="1"/>
    <col min="10773" max="10773" width="15.140625" style="15" customWidth="1"/>
    <col min="10774" max="10774" width="30" style="15" bestFit="1" customWidth="1"/>
    <col min="10775" max="10775" width="26.42578125" style="15" customWidth="1"/>
    <col min="10776" max="10776" width="7.5703125" style="15" bestFit="1" customWidth="1"/>
    <col min="10777" max="10777" width="19.140625" style="15" customWidth="1"/>
    <col min="10778" max="10778" width="21.42578125" style="15" customWidth="1"/>
    <col min="10779" max="10779" width="28.140625" style="15" customWidth="1"/>
    <col min="10780" max="10780" width="24.42578125" style="15" bestFit="1" customWidth="1"/>
    <col min="10781" max="10781" width="20.140625" style="15" customWidth="1"/>
    <col min="10782" max="10783" width="24" style="15" customWidth="1"/>
    <col min="10784" max="10784" width="27.85546875" style="15" customWidth="1"/>
    <col min="10785" max="10785" width="18.5703125" style="15" customWidth="1"/>
    <col min="10786" max="10786" width="50.140625" style="15" bestFit="1" customWidth="1"/>
    <col min="10787" max="10787" width="33" style="15" customWidth="1"/>
    <col min="10788" max="10788" width="24.140625" style="15" customWidth="1"/>
    <col min="10789" max="10789" width="24.5703125" style="15" customWidth="1"/>
    <col min="10790" max="10790" width="22.5703125" style="15" customWidth="1"/>
    <col min="10791" max="10791" width="24.140625" style="15" customWidth="1"/>
    <col min="10792" max="10792" width="23.85546875" style="15" customWidth="1"/>
    <col min="10793" max="10793" width="17.5703125" style="15" bestFit="1" customWidth="1"/>
    <col min="10794" max="10794" width="1" style="15" customWidth="1"/>
    <col min="10795" max="11021" width="8" style="15"/>
    <col min="11022" max="11022" width="7.5703125" style="15" bestFit="1" customWidth="1"/>
    <col min="11023" max="11023" width="70.5703125" style="15" bestFit="1" customWidth="1"/>
    <col min="11024" max="11024" width="57.5703125" style="15" customWidth="1"/>
    <col min="11025" max="11025" width="50" style="15" customWidth="1"/>
    <col min="11026" max="11026" width="31.42578125" style="15" customWidth="1"/>
    <col min="11027" max="11027" width="9.140625" style="15" customWidth="1"/>
    <col min="11028" max="11028" width="22.140625" style="15" customWidth="1"/>
    <col min="11029" max="11029" width="15.140625" style="15" customWidth="1"/>
    <col min="11030" max="11030" width="30" style="15" bestFit="1" customWidth="1"/>
    <col min="11031" max="11031" width="26.42578125" style="15" customWidth="1"/>
    <col min="11032" max="11032" width="7.5703125" style="15" bestFit="1" customWidth="1"/>
    <col min="11033" max="11033" width="19.140625" style="15" customWidth="1"/>
    <col min="11034" max="11034" width="21.42578125" style="15" customWidth="1"/>
    <col min="11035" max="11035" width="28.140625" style="15" customWidth="1"/>
    <col min="11036" max="11036" width="24.42578125" style="15" bestFit="1" customWidth="1"/>
    <col min="11037" max="11037" width="20.140625" style="15" customWidth="1"/>
    <col min="11038" max="11039" width="24" style="15" customWidth="1"/>
    <col min="11040" max="11040" width="27.85546875" style="15" customWidth="1"/>
    <col min="11041" max="11041" width="18.5703125" style="15" customWidth="1"/>
    <col min="11042" max="11042" width="50.140625" style="15" bestFit="1" customWidth="1"/>
    <col min="11043" max="11043" width="33" style="15" customWidth="1"/>
    <col min="11044" max="11044" width="24.140625" style="15" customWidth="1"/>
    <col min="11045" max="11045" width="24.5703125" style="15" customWidth="1"/>
    <col min="11046" max="11046" width="22.5703125" style="15" customWidth="1"/>
    <col min="11047" max="11047" width="24.140625" style="15" customWidth="1"/>
    <col min="11048" max="11048" width="23.85546875" style="15" customWidth="1"/>
    <col min="11049" max="11049" width="17.5703125" style="15" bestFit="1" customWidth="1"/>
    <col min="11050" max="11050" width="1" style="15" customWidth="1"/>
    <col min="11051" max="11277" width="8" style="15"/>
    <col min="11278" max="11278" width="7.5703125" style="15" bestFit="1" customWidth="1"/>
    <col min="11279" max="11279" width="70.5703125" style="15" bestFit="1" customWidth="1"/>
    <col min="11280" max="11280" width="57.5703125" style="15" customWidth="1"/>
    <col min="11281" max="11281" width="50" style="15" customWidth="1"/>
    <col min="11282" max="11282" width="31.42578125" style="15" customWidth="1"/>
    <col min="11283" max="11283" width="9.140625" style="15" customWidth="1"/>
    <col min="11284" max="11284" width="22.140625" style="15" customWidth="1"/>
    <col min="11285" max="11285" width="15.140625" style="15" customWidth="1"/>
    <col min="11286" max="11286" width="30" style="15" bestFit="1" customWidth="1"/>
    <col min="11287" max="11287" width="26.42578125" style="15" customWidth="1"/>
    <col min="11288" max="11288" width="7.5703125" style="15" bestFit="1" customWidth="1"/>
    <col min="11289" max="11289" width="19.140625" style="15" customWidth="1"/>
    <col min="11290" max="11290" width="21.42578125" style="15" customWidth="1"/>
    <col min="11291" max="11291" width="28.140625" style="15" customWidth="1"/>
    <col min="11292" max="11292" width="24.42578125" style="15" bestFit="1" customWidth="1"/>
    <col min="11293" max="11293" width="20.140625" style="15" customWidth="1"/>
    <col min="11294" max="11295" width="24" style="15" customWidth="1"/>
    <col min="11296" max="11296" width="27.85546875" style="15" customWidth="1"/>
    <col min="11297" max="11297" width="18.5703125" style="15" customWidth="1"/>
    <col min="11298" max="11298" width="50.140625" style="15" bestFit="1" customWidth="1"/>
    <col min="11299" max="11299" width="33" style="15" customWidth="1"/>
    <col min="11300" max="11300" width="24.140625" style="15" customWidth="1"/>
    <col min="11301" max="11301" width="24.5703125" style="15" customWidth="1"/>
    <col min="11302" max="11302" width="22.5703125" style="15" customWidth="1"/>
    <col min="11303" max="11303" width="24.140625" style="15" customWidth="1"/>
    <col min="11304" max="11304" width="23.85546875" style="15" customWidth="1"/>
    <col min="11305" max="11305" width="17.5703125" style="15" bestFit="1" customWidth="1"/>
    <col min="11306" max="11306" width="1" style="15" customWidth="1"/>
    <col min="11307" max="11533" width="8" style="15"/>
    <col min="11534" max="11534" width="7.5703125" style="15" bestFit="1" customWidth="1"/>
    <col min="11535" max="11535" width="70.5703125" style="15" bestFit="1" customWidth="1"/>
    <col min="11536" max="11536" width="57.5703125" style="15" customWidth="1"/>
    <col min="11537" max="11537" width="50" style="15" customWidth="1"/>
    <col min="11538" max="11538" width="31.42578125" style="15" customWidth="1"/>
    <col min="11539" max="11539" width="9.140625" style="15" customWidth="1"/>
    <col min="11540" max="11540" width="22.140625" style="15" customWidth="1"/>
    <col min="11541" max="11541" width="15.140625" style="15" customWidth="1"/>
    <col min="11542" max="11542" width="30" style="15" bestFit="1" customWidth="1"/>
    <col min="11543" max="11543" width="26.42578125" style="15" customWidth="1"/>
    <col min="11544" max="11544" width="7.5703125" style="15" bestFit="1" customWidth="1"/>
    <col min="11545" max="11545" width="19.140625" style="15" customWidth="1"/>
    <col min="11546" max="11546" width="21.42578125" style="15" customWidth="1"/>
    <col min="11547" max="11547" width="28.140625" style="15" customWidth="1"/>
    <col min="11548" max="11548" width="24.42578125" style="15" bestFit="1" customWidth="1"/>
    <col min="11549" max="11549" width="20.140625" style="15" customWidth="1"/>
    <col min="11550" max="11551" width="24" style="15" customWidth="1"/>
    <col min="11552" max="11552" width="27.85546875" style="15" customWidth="1"/>
    <col min="11553" max="11553" width="18.5703125" style="15" customWidth="1"/>
    <col min="11554" max="11554" width="50.140625" style="15" bestFit="1" customWidth="1"/>
    <col min="11555" max="11555" width="33" style="15" customWidth="1"/>
    <col min="11556" max="11556" width="24.140625" style="15" customWidth="1"/>
    <col min="11557" max="11557" width="24.5703125" style="15" customWidth="1"/>
    <col min="11558" max="11558" width="22.5703125" style="15" customWidth="1"/>
    <col min="11559" max="11559" width="24.140625" style="15" customWidth="1"/>
    <col min="11560" max="11560" width="23.85546875" style="15" customWidth="1"/>
    <col min="11561" max="11561" width="17.5703125" style="15" bestFit="1" customWidth="1"/>
    <col min="11562" max="11562" width="1" style="15" customWidth="1"/>
    <col min="11563" max="11789" width="8" style="15"/>
    <col min="11790" max="11790" width="7.5703125" style="15" bestFit="1" customWidth="1"/>
    <col min="11791" max="11791" width="70.5703125" style="15" bestFit="1" customWidth="1"/>
    <col min="11792" max="11792" width="57.5703125" style="15" customWidth="1"/>
    <col min="11793" max="11793" width="50" style="15" customWidth="1"/>
    <col min="11794" max="11794" width="31.42578125" style="15" customWidth="1"/>
    <col min="11795" max="11795" width="9.140625" style="15" customWidth="1"/>
    <col min="11796" max="11796" width="22.140625" style="15" customWidth="1"/>
    <col min="11797" max="11797" width="15.140625" style="15" customWidth="1"/>
    <col min="11798" max="11798" width="30" style="15" bestFit="1" customWidth="1"/>
    <col min="11799" max="11799" width="26.42578125" style="15" customWidth="1"/>
    <col min="11800" max="11800" width="7.5703125" style="15" bestFit="1" customWidth="1"/>
    <col min="11801" max="11801" width="19.140625" style="15" customWidth="1"/>
    <col min="11802" max="11802" width="21.42578125" style="15" customWidth="1"/>
    <col min="11803" max="11803" width="28.140625" style="15" customWidth="1"/>
    <col min="11804" max="11804" width="24.42578125" style="15" bestFit="1" customWidth="1"/>
    <col min="11805" max="11805" width="20.140625" style="15" customWidth="1"/>
    <col min="11806" max="11807" width="24" style="15" customWidth="1"/>
    <col min="11808" max="11808" width="27.85546875" style="15" customWidth="1"/>
    <col min="11809" max="11809" width="18.5703125" style="15" customWidth="1"/>
    <col min="11810" max="11810" width="50.140625" style="15" bestFit="1" customWidth="1"/>
    <col min="11811" max="11811" width="33" style="15" customWidth="1"/>
    <col min="11812" max="11812" width="24.140625" style="15" customWidth="1"/>
    <col min="11813" max="11813" width="24.5703125" style="15" customWidth="1"/>
    <col min="11814" max="11814" width="22.5703125" style="15" customWidth="1"/>
    <col min="11815" max="11815" width="24.140625" style="15" customWidth="1"/>
    <col min="11816" max="11816" width="23.85546875" style="15" customWidth="1"/>
    <col min="11817" max="11817" width="17.5703125" style="15" bestFit="1" customWidth="1"/>
    <col min="11818" max="11818" width="1" style="15" customWidth="1"/>
    <col min="11819" max="12045" width="8" style="15"/>
    <col min="12046" max="12046" width="7.5703125" style="15" bestFit="1" customWidth="1"/>
    <col min="12047" max="12047" width="70.5703125" style="15" bestFit="1" customWidth="1"/>
    <col min="12048" max="12048" width="57.5703125" style="15" customWidth="1"/>
    <col min="12049" max="12049" width="50" style="15" customWidth="1"/>
    <col min="12050" max="12050" width="31.42578125" style="15" customWidth="1"/>
    <col min="12051" max="12051" width="9.140625" style="15" customWidth="1"/>
    <col min="12052" max="12052" width="22.140625" style="15" customWidth="1"/>
    <col min="12053" max="12053" width="15.140625" style="15" customWidth="1"/>
    <col min="12054" max="12054" width="30" style="15" bestFit="1" customWidth="1"/>
    <col min="12055" max="12055" width="26.42578125" style="15" customWidth="1"/>
    <col min="12056" max="12056" width="7.5703125" style="15" bestFit="1" customWidth="1"/>
    <col min="12057" max="12057" width="19.140625" style="15" customWidth="1"/>
    <col min="12058" max="12058" width="21.42578125" style="15" customWidth="1"/>
    <col min="12059" max="12059" width="28.140625" style="15" customWidth="1"/>
    <col min="12060" max="12060" width="24.42578125" style="15" bestFit="1" customWidth="1"/>
    <col min="12061" max="12061" width="20.140625" style="15" customWidth="1"/>
    <col min="12062" max="12063" width="24" style="15" customWidth="1"/>
    <col min="12064" max="12064" width="27.85546875" style="15" customWidth="1"/>
    <col min="12065" max="12065" width="18.5703125" style="15" customWidth="1"/>
    <col min="12066" max="12066" width="50.140625" style="15" bestFit="1" customWidth="1"/>
    <col min="12067" max="12067" width="33" style="15" customWidth="1"/>
    <col min="12068" max="12068" width="24.140625" style="15" customWidth="1"/>
    <col min="12069" max="12069" width="24.5703125" style="15" customWidth="1"/>
    <col min="12070" max="12070" width="22.5703125" style="15" customWidth="1"/>
    <col min="12071" max="12071" width="24.140625" style="15" customWidth="1"/>
    <col min="12072" max="12072" width="23.85546875" style="15" customWidth="1"/>
    <col min="12073" max="12073" width="17.5703125" style="15" bestFit="1" customWidth="1"/>
    <col min="12074" max="12074" width="1" style="15" customWidth="1"/>
    <col min="12075" max="12301" width="8" style="15"/>
    <col min="12302" max="12302" width="7.5703125" style="15" bestFit="1" customWidth="1"/>
    <col min="12303" max="12303" width="70.5703125" style="15" bestFit="1" customWidth="1"/>
    <col min="12304" max="12304" width="57.5703125" style="15" customWidth="1"/>
    <col min="12305" max="12305" width="50" style="15" customWidth="1"/>
    <col min="12306" max="12306" width="31.42578125" style="15" customWidth="1"/>
    <col min="12307" max="12307" width="9.140625" style="15" customWidth="1"/>
    <col min="12308" max="12308" width="22.140625" style="15" customWidth="1"/>
    <col min="12309" max="12309" width="15.140625" style="15" customWidth="1"/>
    <col min="12310" max="12310" width="30" style="15" bestFit="1" customWidth="1"/>
    <col min="12311" max="12311" width="26.42578125" style="15" customWidth="1"/>
    <col min="12312" max="12312" width="7.5703125" style="15" bestFit="1" customWidth="1"/>
    <col min="12313" max="12313" width="19.140625" style="15" customWidth="1"/>
    <col min="12314" max="12314" width="21.42578125" style="15" customWidth="1"/>
    <col min="12315" max="12315" width="28.140625" style="15" customWidth="1"/>
    <col min="12316" max="12316" width="24.42578125" style="15" bestFit="1" customWidth="1"/>
    <col min="12317" max="12317" width="20.140625" style="15" customWidth="1"/>
    <col min="12318" max="12319" width="24" style="15" customWidth="1"/>
    <col min="12320" max="12320" width="27.85546875" style="15" customWidth="1"/>
    <col min="12321" max="12321" width="18.5703125" style="15" customWidth="1"/>
    <col min="12322" max="12322" width="50.140625" style="15" bestFit="1" customWidth="1"/>
    <col min="12323" max="12323" width="33" style="15" customWidth="1"/>
    <col min="12324" max="12324" width="24.140625" style="15" customWidth="1"/>
    <col min="12325" max="12325" width="24.5703125" style="15" customWidth="1"/>
    <col min="12326" max="12326" width="22.5703125" style="15" customWidth="1"/>
    <col min="12327" max="12327" width="24.140625" style="15" customWidth="1"/>
    <col min="12328" max="12328" width="23.85546875" style="15" customWidth="1"/>
    <col min="12329" max="12329" width="17.5703125" style="15" bestFit="1" customWidth="1"/>
    <col min="12330" max="12330" width="1" style="15" customWidth="1"/>
    <col min="12331" max="12557" width="8" style="15"/>
    <col min="12558" max="12558" width="7.5703125" style="15" bestFit="1" customWidth="1"/>
    <col min="12559" max="12559" width="70.5703125" style="15" bestFit="1" customWidth="1"/>
    <col min="12560" max="12560" width="57.5703125" style="15" customWidth="1"/>
    <col min="12561" max="12561" width="50" style="15" customWidth="1"/>
    <col min="12562" max="12562" width="31.42578125" style="15" customWidth="1"/>
    <col min="12563" max="12563" width="9.140625" style="15" customWidth="1"/>
    <col min="12564" max="12564" width="22.140625" style="15" customWidth="1"/>
    <col min="12565" max="12565" width="15.140625" style="15" customWidth="1"/>
    <col min="12566" max="12566" width="30" style="15" bestFit="1" customWidth="1"/>
    <col min="12567" max="12567" width="26.42578125" style="15" customWidth="1"/>
    <col min="12568" max="12568" width="7.5703125" style="15" bestFit="1" customWidth="1"/>
    <col min="12569" max="12569" width="19.140625" style="15" customWidth="1"/>
    <col min="12570" max="12570" width="21.42578125" style="15" customWidth="1"/>
    <col min="12571" max="12571" width="28.140625" style="15" customWidth="1"/>
    <col min="12572" max="12572" width="24.42578125" style="15" bestFit="1" customWidth="1"/>
    <col min="12573" max="12573" width="20.140625" style="15" customWidth="1"/>
    <col min="12574" max="12575" width="24" style="15" customWidth="1"/>
    <col min="12576" max="12576" width="27.85546875" style="15" customWidth="1"/>
    <col min="12577" max="12577" width="18.5703125" style="15" customWidth="1"/>
    <col min="12578" max="12578" width="50.140625" style="15" bestFit="1" customWidth="1"/>
    <col min="12579" max="12579" width="33" style="15" customWidth="1"/>
    <col min="12580" max="12580" width="24.140625" style="15" customWidth="1"/>
    <col min="12581" max="12581" width="24.5703125" style="15" customWidth="1"/>
    <col min="12582" max="12582" width="22.5703125" style="15" customWidth="1"/>
    <col min="12583" max="12583" width="24.140625" style="15" customWidth="1"/>
    <col min="12584" max="12584" width="23.85546875" style="15" customWidth="1"/>
    <col min="12585" max="12585" width="17.5703125" style="15" bestFit="1" customWidth="1"/>
    <col min="12586" max="12586" width="1" style="15" customWidth="1"/>
    <col min="12587" max="12813" width="8" style="15"/>
    <col min="12814" max="12814" width="7.5703125" style="15" bestFit="1" customWidth="1"/>
    <col min="12815" max="12815" width="70.5703125" style="15" bestFit="1" customWidth="1"/>
    <col min="12816" max="12816" width="57.5703125" style="15" customWidth="1"/>
    <col min="12817" max="12817" width="50" style="15" customWidth="1"/>
    <col min="12818" max="12818" width="31.42578125" style="15" customWidth="1"/>
    <col min="12819" max="12819" width="9.140625" style="15" customWidth="1"/>
    <col min="12820" max="12820" width="22.140625" style="15" customWidth="1"/>
    <col min="12821" max="12821" width="15.140625" style="15" customWidth="1"/>
    <col min="12822" max="12822" width="30" style="15" bestFit="1" customWidth="1"/>
    <col min="12823" max="12823" width="26.42578125" style="15" customWidth="1"/>
    <col min="12824" max="12824" width="7.5703125" style="15" bestFit="1" customWidth="1"/>
    <col min="12825" max="12825" width="19.140625" style="15" customWidth="1"/>
    <col min="12826" max="12826" width="21.42578125" style="15" customWidth="1"/>
    <col min="12827" max="12827" width="28.140625" style="15" customWidth="1"/>
    <col min="12828" max="12828" width="24.42578125" style="15" bestFit="1" customWidth="1"/>
    <col min="12829" max="12829" width="20.140625" style="15" customWidth="1"/>
    <col min="12830" max="12831" width="24" style="15" customWidth="1"/>
    <col min="12832" max="12832" width="27.85546875" style="15" customWidth="1"/>
    <col min="12833" max="12833" width="18.5703125" style="15" customWidth="1"/>
    <col min="12834" max="12834" width="50.140625" style="15" bestFit="1" customWidth="1"/>
    <col min="12835" max="12835" width="33" style="15" customWidth="1"/>
    <col min="12836" max="12836" width="24.140625" style="15" customWidth="1"/>
    <col min="12837" max="12837" width="24.5703125" style="15" customWidth="1"/>
    <col min="12838" max="12838" width="22.5703125" style="15" customWidth="1"/>
    <col min="12839" max="12839" width="24.140625" style="15" customWidth="1"/>
    <col min="12840" max="12840" width="23.85546875" style="15" customWidth="1"/>
    <col min="12841" max="12841" width="17.5703125" style="15" bestFit="1" customWidth="1"/>
    <col min="12842" max="12842" width="1" style="15" customWidth="1"/>
    <col min="12843" max="13069" width="8" style="15"/>
    <col min="13070" max="13070" width="7.5703125" style="15" bestFit="1" customWidth="1"/>
    <col min="13071" max="13071" width="70.5703125" style="15" bestFit="1" customWidth="1"/>
    <col min="13072" max="13072" width="57.5703125" style="15" customWidth="1"/>
    <col min="13073" max="13073" width="50" style="15" customWidth="1"/>
    <col min="13074" max="13074" width="31.42578125" style="15" customWidth="1"/>
    <col min="13075" max="13075" width="9.140625" style="15" customWidth="1"/>
    <col min="13076" max="13076" width="22.140625" style="15" customWidth="1"/>
    <col min="13077" max="13077" width="15.140625" style="15" customWidth="1"/>
    <col min="13078" max="13078" width="30" style="15" bestFit="1" customWidth="1"/>
    <col min="13079" max="13079" width="26.42578125" style="15" customWidth="1"/>
    <col min="13080" max="13080" width="7.5703125" style="15" bestFit="1" customWidth="1"/>
    <col min="13081" max="13081" width="19.140625" style="15" customWidth="1"/>
    <col min="13082" max="13082" width="21.42578125" style="15" customWidth="1"/>
    <col min="13083" max="13083" width="28.140625" style="15" customWidth="1"/>
    <col min="13084" max="13084" width="24.42578125" style="15" bestFit="1" customWidth="1"/>
    <col min="13085" max="13085" width="20.140625" style="15" customWidth="1"/>
    <col min="13086" max="13087" width="24" style="15" customWidth="1"/>
    <col min="13088" max="13088" width="27.85546875" style="15" customWidth="1"/>
    <col min="13089" max="13089" width="18.5703125" style="15" customWidth="1"/>
    <col min="13090" max="13090" width="50.140625" style="15" bestFit="1" customWidth="1"/>
    <col min="13091" max="13091" width="33" style="15" customWidth="1"/>
    <col min="13092" max="13092" width="24.140625" style="15" customWidth="1"/>
    <col min="13093" max="13093" width="24.5703125" style="15" customWidth="1"/>
    <col min="13094" max="13094" width="22.5703125" style="15" customWidth="1"/>
    <col min="13095" max="13095" width="24.140625" style="15" customWidth="1"/>
    <col min="13096" max="13096" width="23.85546875" style="15" customWidth="1"/>
    <col min="13097" max="13097" width="17.5703125" style="15" bestFit="1" customWidth="1"/>
    <col min="13098" max="13098" width="1" style="15" customWidth="1"/>
    <col min="13099" max="13325" width="8" style="15"/>
    <col min="13326" max="13326" width="7.5703125" style="15" bestFit="1" customWidth="1"/>
    <col min="13327" max="13327" width="70.5703125" style="15" bestFit="1" customWidth="1"/>
    <col min="13328" max="13328" width="57.5703125" style="15" customWidth="1"/>
    <col min="13329" max="13329" width="50" style="15" customWidth="1"/>
    <col min="13330" max="13330" width="31.42578125" style="15" customWidth="1"/>
    <col min="13331" max="13331" width="9.140625" style="15" customWidth="1"/>
    <col min="13332" max="13332" width="22.140625" style="15" customWidth="1"/>
    <col min="13333" max="13333" width="15.140625" style="15" customWidth="1"/>
    <col min="13334" max="13334" width="30" style="15" bestFit="1" customWidth="1"/>
    <col min="13335" max="13335" width="26.42578125" style="15" customWidth="1"/>
    <col min="13336" max="13336" width="7.5703125" style="15" bestFit="1" customWidth="1"/>
    <col min="13337" max="13337" width="19.140625" style="15" customWidth="1"/>
    <col min="13338" max="13338" width="21.42578125" style="15" customWidth="1"/>
    <col min="13339" max="13339" width="28.140625" style="15" customWidth="1"/>
    <col min="13340" max="13340" width="24.42578125" style="15" bestFit="1" customWidth="1"/>
    <col min="13341" max="13341" width="20.140625" style="15" customWidth="1"/>
    <col min="13342" max="13343" width="24" style="15" customWidth="1"/>
    <col min="13344" max="13344" width="27.85546875" style="15" customWidth="1"/>
    <col min="13345" max="13345" width="18.5703125" style="15" customWidth="1"/>
    <col min="13346" max="13346" width="50.140625" style="15" bestFit="1" customWidth="1"/>
    <col min="13347" max="13347" width="33" style="15" customWidth="1"/>
    <col min="13348" max="13348" width="24.140625" style="15" customWidth="1"/>
    <col min="13349" max="13349" width="24.5703125" style="15" customWidth="1"/>
    <col min="13350" max="13350" width="22.5703125" style="15" customWidth="1"/>
    <col min="13351" max="13351" width="24.140625" style="15" customWidth="1"/>
    <col min="13352" max="13352" width="23.85546875" style="15" customWidth="1"/>
    <col min="13353" max="13353" width="17.5703125" style="15" bestFit="1" customWidth="1"/>
    <col min="13354" max="13354" width="1" style="15" customWidth="1"/>
    <col min="13355" max="13581" width="8" style="15"/>
    <col min="13582" max="13582" width="7.5703125" style="15" bestFit="1" customWidth="1"/>
    <col min="13583" max="13583" width="70.5703125" style="15" bestFit="1" customWidth="1"/>
    <col min="13584" max="13584" width="57.5703125" style="15" customWidth="1"/>
    <col min="13585" max="13585" width="50" style="15" customWidth="1"/>
    <col min="13586" max="13586" width="31.42578125" style="15" customWidth="1"/>
    <col min="13587" max="13587" width="9.140625" style="15" customWidth="1"/>
    <col min="13588" max="13588" width="22.140625" style="15" customWidth="1"/>
    <col min="13589" max="13589" width="15.140625" style="15" customWidth="1"/>
    <col min="13590" max="13590" width="30" style="15" bestFit="1" customWidth="1"/>
    <col min="13591" max="13591" width="26.42578125" style="15" customWidth="1"/>
    <col min="13592" max="13592" width="7.5703125" style="15" bestFit="1" customWidth="1"/>
    <col min="13593" max="13593" width="19.140625" style="15" customWidth="1"/>
    <col min="13594" max="13594" width="21.42578125" style="15" customWidth="1"/>
    <col min="13595" max="13595" width="28.140625" style="15" customWidth="1"/>
    <col min="13596" max="13596" width="24.42578125" style="15" bestFit="1" customWidth="1"/>
    <col min="13597" max="13597" width="20.140625" style="15" customWidth="1"/>
    <col min="13598" max="13599" width="24" style="15" customWidth="1"/>
    <col min="13600" max="13600" width="27.85546875" style="15" customWidth="1"/>
    <col min="13601" max="13601" width="18.5703125" style="15" customWidth="1"/>
    <col min="13602" max="13602" width="50.140625" style="15" bestFit="1" customWidth="1"/>
    <col min="13603" max="13603" width="33" style="15" customWidth="1"/>
    <col min="13604" max="13604" width="24.140625" style="15" customWidth="1"/>
    <col min="13605" max="13605" width="24.5703125" style="15" customWidth="1"/>
    <col min="13606" max="13606" width="22.5703125" style="15" customWidth="1"/>
    <col min="13607" max="13607" width="24.140625" style="15" customWidth="1"/>
    <col min="13608" max="13608" width="23.85546875" style="15" customWidth="1"/>
    <col min="13609" max="13609" width="17.5703125" style="15" bestFit="1" customWidth="1"/>
    <col min="13610" max="13610" width="1" style="15" customWidth="1"/>
    <col min="13611" max="13837" width="8" style="15"/>
    <col min="13838" max="13838" width="7.5703125" style="15" bestFit="1" customWidth="1"/>
    <col min="13839" max="13839" width="70.5703125" style="15" bestFit="1" customWidth="1"/>
    <col min="13840" max="13840" width="57.5703125" style="15" customWidth="1"/>
    <col min="13841" max="13841" width="50" style="15" customWidth="1"/>
    <col min="13842" max="13842" width="31.42578125" style="15" customWidth="1"/>
    <col min="13843" max="13843" width="9.140625" style="15" customWidth="1"/>
    <col min="13844" max="13844" width="22.140625" style="15" customWidth="1"/>
    <col min="13845" max="13845" width="15.140625" style="15" customWidth="1"/>
    <col min="13846" max="13846" width="30" style="15" bestFit="1" customWidth="1"/>
    <col min="13847" max="13847" width="26.42578125" style="15" customWidth="1"/>
    <col min="13848" max="13848" width="7.5703125" style="15" bestFit="1" customWidth="1"/>
    <col min="13849" max="13849" width="19.140625" style="15" customWidth="1"/>
    <col min="13850" max="13850" width="21.42578125" style="15" customWidth="1"/>
    <col min="13851" max="13851" width="28.140625" style="15" customWidth="1"/>
    <col min="13852" max="13852" width="24.42578125" style="15" bestFit="1" customWidth="1"/>
    <col min="13853" max="13853" width="20.140625" style="15" customWidth="1"/>
    <col min="13854" max="13855" width="24" style="15" customWidth="1"/>
    <col min="13856" max="13856" width="27.85546875" style="15" customWidth="1"/>
    <col min="13857" max="13857" width="18.5703125" style="15" customWidth="1"/>
    <col min="13858" max="13858" width="50.140625" style="15" bestFit="1" customWidth="1"/>
    <col min="13859" max="13859" width="33" style="15" customWidth="1"/>
    <col min="13860" max="13860" width="24.140625" style="15" customWidth="1"/>
    <col min="13861" max="13861" width="24.5703125" style="15" customWidth="1"/>
    <col min="13862" max="13862" width="22.5703125" style="15" customWidth="1"/>
    <col min="13863" max="13863" width="24.140625" style="15" customWidth="1"/>
    <col min="13864" max="13864" width="23.85546875" style="15" customWidth="1"/>
    <col min="13865" max="13865" width="17.5703125" style="15" bestFit="1" customWidth="1"/>
    <col min="13866" max="13866" width="1" style="15" customWidth="1"/>
    <col min="13867" max="14093" width="8" style="15"/>
    <col min="14094" max="14094" width="7.5703125" style="15" bestFit="1" customWidth="1"/>
    <col min="14095" max="14095" width="70.5703125" style="15" bestFit="1" customWidth="1"/>
    <col min="14096" max="14096" width="57.5703125" style="15" customWidth="1"/>
    <col min="14097" max="14097" width="50" style="15" customWidth="1"/>
    <col min="14098" max="14098" width="31.42578125" style="15" customWidth="1"/>
    <col min="14099" max="14099" width="9.140625" style="15" customWidth="1"/>
    <col min="14100" max="14100" width="22.140625" style="15" customWidth="1"/>
    <col min="14101" max="14101" width="15.140625" style="15" customWidth="1"/>
    <col min="14102" max="14102" width="30" style="15" bestFit="1" customWidth="1"/>
    <col min="14103" max="14103" width="26.42578125" style="15" customWidth="1"/>
    <col min="14104" max="14104" width="7.5703125" style="15" bestFit="1" customWidth="1"/>
    <col min="14105" max="14105" width="19.140625" style="15" customWidth="1"/>
    <col min="14106" max="14106" width="21.42578125" style="15" customWidth="1"/>
    <col min="14107" max="14107" width="28.140625" style="15" customWidth="1"/>
    <col min="14108" max="14108" width="24.42578125" style="15" bestFit="1" customWidth="1"/>
    <col min="14109" max="14109" width="20.140625" style="15" customWidth="1"/>
    <col min="14110" max="14111" width="24" style="15" customWidth="1"/>
    <col min="14112" max="14112" width="27.85546875" style="15" customWidth="1"/>
    <col min="14113" max="14113" width="18.5703125" style="15" customWidth="1"/>
    <col min="14114" max="14114" width="50.140625" style="15" bestFit="1" customWidth="1"/>
    <col min="14115" max="14115" width="33" style="15" customWidth="1"/>
    <col min="14116" max="14116" width="24.140625" style="15" customWidth="1"/>
    <col min="14117" max="14117" width="24.5703125" style="15" customWidth="1"/>
    <col min="14118" max="14118" width="22.5703125" style="15" customWidth="1"/>
    <col min="14119" max="14119" width="24.140625" style="15" customWidth="1"/>
    <col min="14120" max="14120" width="23.85546875" style="15" customWidth="1"/>
    <col min="14121" max="14121" width="17.5703125" style="15" bestFit="1" customWidth="1"/>
    <col min="14122" max="14122" width="1" style="15" customWidth="1"/>
    <col min="14123" max="14349" width="8" style="15"/>
    <col min="14350" max="14350" width="7.5703125" style="15" bestFit="1" customWidth="1"/>
    <col min="14351" max="14351" width="70.5703125" style="15" bestFit="1" customWidth="1"/>
    <col min="14352" max="14352" width="57.5703125" style="15" customWidth="1"/>
    <col min="14353" max="14353" width="50" style="15" customWidth="1"/>
    <col min="14354" max="14354" width="31.42578125" style="15" customWidth="1"/>
    <col min="14355" max="14355" width="9.140625" style="15" customWidth="1"/>
    <col min="14356" max="14356" width="22.140625" style="15" customWidth="1"/>
    <col min="14357" max="14357" width="15.140625" style="15" customWidth="1"/>
    <col min="14358" max="14358" width="30" style="15" bestFit="1" customWidth="1"/>
    <col min="14359" max="14359" width="26.42578125" style="15" customWidth="1"/>
    <col min="14360" max="14360" width="7.5703125" style="15" bestFit="1" customWidth="1"/>
    <col min="14361" max="14361" width="19.140625" style="15" customWidth="1"/>
    <col min="14362" max="14362" width="21.42578125" style="15" customWidth="1"/>
    <col min="14363" max="14363" width="28.140625" style="15" customWidth="1"/>
    <col min="14364" max="14364" width="24.42578125" style="15" bestFit="1" customWidth="1"/>
    <col min="14365" max="14365" width="20.140625" style="15" customWidth="1"/>
    <col min="14366" max="14367" width="24" style="15" customWidth="1"/>
    <col min="14368" max="14368" width="27.85546875" style="15" customWidth="1"/>
    <col min="14369" max="14369" width="18.5703125" style="15" customWidth="1"/>
    <col min="14370" max="14370" width="50.140625" style="15" bestFit="1" customWidth="1"/>
    <col min="14371" max="14371" width="33" style="15" customWidth="1"/>
    <col min="14372" max="14372" width="24.140625" style="15" customWidth="1"/>
    <col min="14373" max="14373" width="24.5703125" style="15" customWidth="1"/>
    <col min="14374" max="14374" width="22.5703125" style="15" customWidth="1"/>
    <col min="14375" max="14375" width="24.140625" style="15" customWidth="1"/>
    <col min="14376" max="14376" width="23.85546875" style="15" customWidth="1"/>
    <col min="14377" max="14377" width="17.5703125" style="15" bestFit="1" customWidth="1"/>
    <col min="14378" max="14378" width="1" style="15" customWidth="1"/>
    <col min="14379" max="14605" width="8" style="15"/>
    <col min="14606" max="14606" width="7.5703125" style="15" bestFit="1" customWidth="1"/>
    <col min="14607" max="14607" width="70.5703125" style="15" bestFit="1" customWidth="1"/>
    <col min="14608" max="14608" width="57.5703125" style="15" customWidth="1"/>
    <col min="14609" max="14609" width="50" style="15" customWidth="1"/>
    <col min="14610" max="14610" width="31.42578125" style="15" customWidth="1"/>
    <col min="14611" max="14611" width="9.140625" style="15" customWidth="1"/>
    <col min="14612" max="14612" width="22.140625" style="15" customWidth="1"/>
    <col min="14613" max="14613" width="15.140625" style="15" customWidth="1"/>
    <col min="14614" max="14614" width="30" style="15" bestFit="1" customWidth="1"/>
    <col min="14615" max="14615" width="26.42578125" style="15" customWidth="1"/>
    <col min="14616" max="14616" width="7.5703125" style="15" bestFit="1" customWidth="1"/>
    <col min="14617" max="14617" width="19.140625" style="15" customWidth="1"/>
    <col min="14618" max="14618" width="21.42578125" style="15" customWidth="1"/>
    <col min="14619" max="14619" width="28.140625" style="15" customWidth="1"/>
    <col min="14620" max="14620" width="24.42578125" style="15" bestFit="1" customWidth="1"/>
    <col min="14621" max="14621" width="20.140625" style="15" customWidth="1"/>
    <col min="14622" max="14623" width="24" style="15" customWidth="1"/>
    <col min="14624" max="14624" width="27.85546875" style="15" customWidth="1"/>
    <col min="14625" max="14625" width="18.5703125" style="15" customWidth="1"/>
    <col min="14626" max="14626" width="50.140625" style="15" bestFit="1" customWidth="1"/>
    <col min="14627" max="14627" width="33" style="15" customWidth="1"/>
    <col min="14628" max="14628" width="24.140625" style="15" customWidth="1"/>
    <col min="14629" max="14629" width="24.5703125" style="15" customWidth="1"/>
    <col min="14630" max="14630" width="22.5703125" style="15" customWidth="1"/>
    <col min="14631" max="14631" width="24.140625" style="15" customWidth="1"/>
    <col min="14632" max="14632" width="23.85546875" style="15" customWidth="1"/>
    <col min="14633" max="14633" width="17.5703125" style="15" bestFit="1" customWidth="1"/>
    <col min="14634" max="14634" width="1" style="15" customWidth="1"/>
    <col min="14635" max="14861" width="8" style="15"/>
    <col min="14862" max="14862" width="7.5703125" style="15" bestFit="1" customWidth="1"/>
    <col min="14863" max="14863" width="70.5703125" style="15" bestFit="1" customWidth="1"/>
    <col min="14864" max="14864" width="57.5703125" style="15" customWidth="1"/>
    <col min="14865" max="14865" width="50" style="15" customWidth="1"/>
    <col min="14866" max="14866" width="31.42578125" style="15" customWidth="1"/>
    <col min="14867" max="14867" width="9.140625" style="15" customWidth="1"/>
    <col min="14868" max="14868" width="22.140625" style="15" customWidth="1"/>
    <col min="14869" max="14869" width="15.140625" style="15" customWidth="1"/>
    <col min="14870" max="14870" width="30" style="15" bestFit="1" customWidth="1"/>
    <col min="14871" max="14871" width="26.42578125" style="15" customWidth="1"/>
    <col min="14872" max="14872" width="7.5703125" style="15" bestFit="1" customWidth="1"/>
    <col min="14873" max="14873" width="19.140625" style="15" customWidth="1"/>
    <col min="14874" max="14874" width="21.42578125" style="15" customWidth="1"/>
    <col min="14875" max="14875" width="28.140625" style="15" customWidth="1"/>
    <col min="14876" max="14876" width="24.42578125" style="15" bestFit="1" customWidth="1"/>
    <col min="14877" max="14877" width="20.140625" style="15" customWidth="1"/>
    <col min="14878" max="14879" width="24" style="15" customWidth="1"/>
    <col min="14880" max="14880" width="27.85546875" style="15" customWidth="1"/>
    <col min="14881" max="14881" width="18.5703125" style="15" customWidth="1"/>
    <col min="14882" max="14882" width="50.140625" style="15" bestFit="1" customWidth="1"/>
    <col min="14883" max="14883" width="33" style="15" customWidth="1"/>
    <col min="14884" max="14884" width="24.140625" style="15" customWidth="1"/>
    <col min="14885" max="14885" width="24.5703125" style="15" customWidth="1"/>
    <col min="14886" max="14886" width="22.5703125" style="15" customWidth="1"/>
    <col min="14887" max="14887" width="24.140625" style="15" customWidth="1"/>
    <col min="14888" max="14888" width="23.85546875" style="15" customWidth="1"/>
    <col min="14889" max="14889" width="17.5703125" style="15" bestFit="1" customWidth="1"/>
    <col min="14890" max="14890" width="1" style="15" customWidth="1"/>
    <col min="14891" max="15117" width="8" style="15"/>
    <col min="15118" max="15118" width="7.5703125" style="15" bestFit="1" customWidth="1"/>
    <col min="15119" max="15119" width="70.5703125" style="15" bestFit="1" customWidth="1"/>
    <col min="15120" max="15120" width="57.5703125" style="15" customWidth="1"/>
    <col min="15121" max="15121" width="50" style="15" customWidth="1"/>
    <col min="15122" max="15122" width="31.42578125" style="15" customWidth="1"/>
    <col min="15123" max="15123" width="9.140625" style="15" customWidth="1"/>
    <col min="15124" max="15124" width="22.140625" style="15" customWidth="1"/>
    <col min="15125" max="15125" width="15.140625" style="15" customWidth="1"/>
    <col min="15126" max="15126" width="30" style="15" bestFit="1" customWidth="1"/>
    <col min="15127" max="15127" width="26.42578125" style="15" customWidth="1"/>
    <col min="15128" max="15128" width="7.5703125" style="15" bestFit="1" customWidth="1"/>
    <col min="15129" max="15129" width="19.140625" style="15" customWidth="1"/>
    <col min="15130" max="15130" width="21.42578125" style="15" customWidth="1"/>
    <col min="15131" max="15131" width="28.140625" style="15" customWidth="1"/>
    <col min="15132" max="15132" width="24.42578125" style="15" bestFit="1" customWidth="1"/>
    <col min="15133" max="15133" width="20.140625" style="15" customWidth="1"/>
    <col min="15134" max="15135" width="24" style="15" customWidth="1"/>
    <col min="15136" max="15136" width="27.85546875" style="15" customWidth="1"/>
    <col min="15137" max="15137" width="18.5703125" style="15" customWidth="1"/>
    <col min="15138" max="15138" width="50.140625" style="15" bestFit="1" customWidth="1"/>
    <col min="15139" max="15139" width="33" style="15" customWidth="1"/>
    <col min="15140" max="15140" width="24.140625" style="15" customWidth="1"/>
    <col min="15141" max="15141" width="24.5703125" style="15" customWidth="1"/>
    <col min="15142" max="15142" width="22.5703125" style="15" customWidth="1"/>
    <col min="15143" max="15143" width="24.140625" style="15" customWidth="1"/>
    <col min="15144" max="15144" width="23.85546875" style="15" customWidth="1"/>
    <col min="15145" max="15145" width="17.5703125" style="15" bestFit="1" customWidth="1"/>
    <col min="15146" max="15146" width="1" style="15" customWidth="1"/>
    <col min="15147" max="15373" width="8" style="15"/>
    <col min="15374" max="15374" width="7.5703125" style="15" bestFit="1" customWidth="1"/>
    <col min="15375" max="15375" width="70.5703125" style="15" bestFit="1" customWidth="1"/>
    <col min="15376" max="15376" width="57.5703125" style="15" customWidth="1"/>
    <col min="15377" max="15377" width="50" style="15" customWidth="1"/>
    <col min="15378" max="15378" width="31.42578125" style="15" customWidth="1"/>
    <col min="15379" max="15379" width="9.140625" style="15" customWidth="1"/>
    <col min="15380" max="15380" width="22.140625" style="15" customWidth="1"/>
    <col min="15381" max="15381" width="15.140625" style="15" customWidth="1"/>
    <col min="15382" max="15382" width="30" style="15" bestFit="1" customWidth="1"/>
    <col min="15383" max="15383" width="26.42578125" style="15" customWidth="1"/>
    <col min="15384" max="15384" width="7.5703125" style="15" bestFit="1" customWidth="1"/>
    <col min="15385" max="15385" width="19.140625" style="15" customWidth="1"/>
    <col min="15386" max="15386" width="21.42578125" style="15" customWidth="1"/>
    <col min="15387" max="15387" width="28.140625" style="15" customWidth="1"/>
    <col min="15388" max="15388" width="24.42578125" style="15" bestFit="1" customWidth="1"/>
    <col min="15389" max="15389" width="20.140625" style="15" customWidth="1"/>
    <col min="15390" max="15391" width="24" style="15" customWidth="1"/>
    <col min="15392" max="15392" width="27.85546875" style="15" customWidth="1"/>
    <col min="15393" max="15393" width="18.5703125" style="15" customWidth="1"/>
    <col min="15394" max="15394" width="50.140625" style="15" bestFit="1" customWidth="1"/>
    <col min="15395" max="15395" width="33" style="15" customWidth="1"/>
    <col min="15396" max="15396" width="24.140625" style="15" customWidth="1"/>
    <col min="15397" max="15397" width="24.5703125" style="15" customWidth="1"/>
    <col min="15398" max="15398" width="22.5703125" style="15" customWidth="1"/>
    <col min="15399" max="15399" width="24.140625" style="15" customWidth="1"/>
    <col min="15400" max="15400" width="23.85546875" style="15" customWidth="1"/>
    <col min="15401" max="15401" width="17.5703125" style="15" bestFit="1" customWidth="1"/>
    <col min="15402" max="15402" width="1" style="15" customWidth="1"/>
    <col min="15403" max="15629" width="8" style="15"/>
    <col min="15630" max="15630" width="7.5703125" style="15" bestFit="1" customWidth="1"/>
    <col min="15631" max="15631" width="70.5703125" style="15" bestFit="1" customWidth="1"/>
    <col min="15632" max="15632" width="57.5703125" style="15" customWidth="1"/>
    <col min="15633" max="15633" width="50" style="15" customWidth="1"/>
    <col min="15634" max="15634" width="31.42578125" style="15" customWidth="1"/>
    <col min="15635" max="15635" width="9.140625" style="15" customWidth="1"/>
    <col min="15636" max="15636" width="22.140625" style="15" customWidth="1"/>
    <col min="15637" max="15637" width="15.140625" style="15" customWidth="1"/>
    <col min="15638" max="15638" width="30" style="15" bestFit="1" customWidth="1"/>
    <col min="15639" max="15639" width="26.42578125" style="15" customWidth="1"/>
    <col min="15640" max="15640" width="7.5703125" style="15" bestFit="1" customWidth="1"/>
    <col min="15641" max="15641" width="19.140625" style="15" customWidth="1"/>
    <col min="15642" max="15642" width="21.42578125" style="15" customWidth="1"/>
    <col min="15643" max="15643" width="28.140625" style="15" customWidth="1"/>
    <col min="15644" max="15644" width="24.42578125" style="15" bestFit="1" customWidth="1"/>
    <col min="15645" max="15645" width="20.140625" style="15" customWidth="1"/>
    <col min="15646" max="15647" width="24" style="15" customWidth="1"/>
    <col min="15648" max="15648" width="27.85546875" style="15" customWidth="1"/>
    <col min="15649" max="15649" width="18.5703125" style="15" customWidth="1"/>
    <col min="15650" max="15650" width="50.140625" style="15" bestFit="1" customWidth="1"/>
    <col min="15651" max="15651" width="33" style="15" customWidth="1"/>
    <col min="15652" max="15652" width="24.140625" style="15" customWidth="1"/>
    <col min="15653" max="15653" width="24.5703125" style="15" customWidth="1"/>
    <col min="15654" max="15654" width="22.5703125" style="15" customWidth="1"/>
    <col min="15655" max="15655" width="24.140625" style="15" customWidth="1"/>
    <col min="15656" max="15656" width="23.85546875" style="15" customWidth="1"/>
    <col min="15657" max="15657" width="17.5703125" style="15" bestFit="1" customWidth="1"/>
    <col min="15658" max="15658" width="1" style="15" customWidth="1"/>
    <col min="15659" max="15885" width="8" style="15"/>
    <col min="15886" max="15886" width="7.5703125" style="15" bestFit="1" customWidth="1"/>
    <col min="15887" max="15887" width="70.5703125" style="15" bestFit="1" customWidth="1"/>
    <col min="15888" max="15888" width="57.5703125" style="15" customWidth="1"/>
    <col min="15889" max="15889" width="50" style="15" customWidth="1"/>
    <col min="15890" max="15890" width="31.42578125" style="15" customWidth="1"/>
    <col min="15891" max="15891" width="9.140625" style="15" customWidth="1"/>
    <col min="15892" max="15892" width="22.140625" style="15" customWidth="1"/>
    <col min="15893" max="15893" width="15.140625" style="15" customWidth="1"/>
    <col min="15894" max="15894" width="30" style="15" bestFit="1" customWidth="1"/>
    <col min="15895" max="15895" width="26.42578125" style="15" customWidth="1"/>
    <col min="15896" max="15896" width="7.5703125" style="15" bestFit="1" customWidth="1"/>
    <col min="15897" max="15897" width="19.140625" style="15" customWidth="1"/>
    <col min="15898" max="15898" width="21.42578125" style="15" customWidth="1"/>
    <col min="15899" max="15899" width="28.140625" style="15" customWidth="1"/>
    <col min="15900" max="15900" width="24.42578125" style="15" bestFit="1" customWidth="1"/>
    <col min="15901" max="15901" width="20.140625" style="15" customWidth="1"/>
    <col min="15902" max="15903" width="24" style="15" customWidth="1"/>
    <col min="15904" max="15904" width="27.85546875" style="15" customWidth="1"/>
    <col min="15905" max="15905" width="18.5703125" style="15" customWidth="1"/>
    <col min="15906" max="15906" width="50.140625" style="15" bestFit="1" customWidth="1"/>
    <col min="15907" max="15907" width="33" style="15" customWidth="1"/>
    <col min="15908" max="15908" width="24.140625" style="15" customWidth="1"/>
    <col min="15909" max="15909" width="24.5703125" style="15" customWidth="1"/>
    <col min="15910" max="15910" width="22.5703125" style="15" customWidth="1"/>
    <col min="15911" max="15911" width="24.140625" style="15" customWidth="1"/>
    <col min="15912" max="15912" width="23.85546875" style="15" customWidth="1"/>
    <col min="15913" max="15913" width="17.5703125" style="15" bestFit="1" customWidth="1"/>
    <col min="15914" max="15914" width="1" style="15" customWidth="1"/>
    <col min="15915" max="16141" width="8" style="15"/>
    <col min="16142" max="16142" width="7.5703125" style="15" bestFit="1" customWidth="1"/>
    <col min="16143" max="16143" width="70.5703125" style="15" bestFit="1" customWidth="1"/>
    <col min="16144" max="16144" width="57.5703125" style="15" customWidth="1"/>
    <col min="16145" max="16145" width="50" style="15" customWidth="1"/>
    <col min="16146" max="16146" width="31.42578125" style="15" customWidth="1"/>
    <col min="16147" max="16147" width="9.140625" style="15" customWidth="1"/>
    <col min="16148" max="16148" width="22.140625" style="15" customWidth="1"/>
    <col min="16149" max="16149" width="15.140625" style="15" customWidth="1"/>
    <col min="16150" max="16150" width="30" style="15" bestFit="1" customWidth="1"/>
    <col min="16151" max="16151" width="26.42578125" style="15" customWidth="1"/>
    <col min="16152" max="16152" width="7.5703125" style="15" bestFit="1" customWidth="1"/>
    <col min="16153" max="16153" width="19.140625" style="15" customWidth="1"/>
    <col min="16154" max="16154" width="21.42578125" style="15" customWidth="1"/>
    <col min="16155" max="16155" width="28.140625" style="15" customWidth="1"/>
    <col min="16156" max="16156" width="24.42578125" style="15" bestFit="1" customWidth="1"/>
    <col min="16157" max="16157" width="20.140625" style="15" customWidth="1"/>
    <col min="16158" max="16159" width="24" style="15" customWidth="1"/>
    <col min="16160" max="16160" width="27.85546875" style="15" customWidth="1"/>
    <col min="16161" max="16161" width="18.5703125" style="15" customWidth="1"/>
    <col min="16162" max="16162" width="50.140625" style="15" bestFit="1" customWidth="1"/>
    <col min="16163" max="16163" width="33" style="15" customWidth="1"/>
    <col min="16164" max="16164" width="24.140625" style="15" customWidth="1"/>
    <col min="16165" max="16165" width="24.5703125" style="15" customWidth="1"/>
    <col min="16166" max="16166" width="22.5703125" style="15" customWidth="1"/>
    <col min="16167" max="16167" width="24.140625" style="15" customWidth="1"/>
    <col min="16168" max="16168" width="23.85546875" style="15" customWidth="1"/>
    <col min="16169" max="16169" width="17.5703125" style="15" bestFit="1" customWidth="1"/>
    <col min="16170" max="16170" width="1" style="15" customWidth="1"/>
    <col min="16171" max="16384" width="8" style="15"/>
  </cols>
  <sheetData>
    <row r="1" spans="1:58" s="2" customFormat="1" ht="16.5" customHeight="1" thickBot="1" x14ac:dyDescent="0.4">
      <c r="A1" s="1"/>
      <c r="B1" s="1"/>
      <c r="AD1" s="4"/>
      <c r="AE1" s="4"/>
      <c r="AF1" s="4"/>
    </row>
    <row r="2" spans="1:58" s="4" customFormat="1" ht="15.6" customHeight="1" x14ac:dyDescent="0.35">
      <c r="A2" s="3"/>
      <c r="B2" s="3"/>
      <c r="D2" s="87" t="s">
        <v>36</v>
      </c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9"/>
      <c r="X2" s="25"/>
      <c r="Y2" s="25"/>
      <c r="Z2" s="25"/>
      <c r="AA2" s="25"/>
      <c r="AB2" s="25"/>
      <c r="AC2" s="25"/>
      <c r="AD2" s="2"/>
      <c r="AE2" s="2"/>
      <c r="AF2" s="2"/>
      <c r="AQ2" s="5"/>
      <c r="AW2" s="6"/>
      <c r="AX2" s="7"/>
      <c r="BD2" s="8"/>
    </row>
    <row r="3" spans="1:58" s="4" customFormat="1" ht="15.6" customHeight="1" x14ac:dyDescent="0.35">
      <c r="A3" s="3"/>
      <c r="B3" s="3"/>
      <c r="D3" s="9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92"/>
      <c r="X3" s="25"/>
      <c r="Y3" s="25"/>
      <c r="Z3" s="25"/>
      <c r="AA3" s="25"/>
      <c r="AB3" s="25"/>
      <c r="AC3" s="25"/>
      <c r="AQ3" s="5"/>
      <c r="AW3" s="6"/>
      <c r="AX3" s="7"/>
      <c r="BD3" s="8"/>
    </row>
    <row r="4" spans="1:58" s="4" customFormat="1" ht="15.6" customHeight="1" x14ac:dyDescent="0.35">
      <c r="A4" s="3"/>
      <c r="B4" s="3"/>
      <c r="D4" s="9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92"/>
      <c r="X4" s="25"/>
      <c r="Y4" s="25"/>
      <c r="Z4" s="25"/>
      <c r="AA4" s="25"/>
      <c r="AB4" s="25"/>
      <c r="AC4" s="25"/>
      <c r="AQ4" s="5"/>
      <c r="AW4" s="6"/>
      <c r="AX4" s="7"/>
      <c r="BD4" s="8"/>
    </row>
    <row r="5" spans="1:58" s="4" customFormat="1" ht="15.95" customHeight="1" thickBot="1" x14ac:dyDescent="0.4">
      <c r="A5" s="3"/>
      <c r="B5" s="3"/>
      <c r="D5" s="93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5"/>
      <c r="X5" s="25"/>
      <c r="Y5" s="25"/>
      <c r="Z5" s="25"/>
      <c r="AA5" s="25"/>
      <c r="AB5" s="25"/>
      <c r="AC5" s="25"/>
      <c r="AQ5" s="5"/>
      <c r="AW5" s="6"/>
      <c r="AX5" s="7"/>
      <c r="BD5" s="8"/>
    </row>
    <row r="6" spans="1:58" s="4" customFormat="1" ht="18.75" x14ac:dyDescent="0.35">
      <c r="A6" s="3"/>
      <c r="B6" s="3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AQ6" s="5"/>
      <c r="AW6" s="6"/>
      <c r="AX6" s="7"/>
      <c r="BD6" s="8"/>
    </row>
    <row r="7" spans="1:58" s="4" customFormat="1" ht="16.5" customHeight="1" thickBot="1" x14ac:dyDescent="0.4">
      <c r="A7" s="3"/>
      <c r="B7" s="3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AQ7" s="5"/>
      <c r="AW7" s="6"/>
      <c r="AX7" s="7"/>
      <c r="BD7" s="8"/>
    </row>
    <row r="8" spans="1:58" s="4" customFormat="1" ht="31.7" customHeight="1" thickBot="1" x14ac:dyDescent="0.4">
      <c r="A8" s="9" t="s">
        <v>0</v>
      </c>
      <c r="B8" s="74" t="s">
        <v>57</v>
      </c>
      <c r="C8" s="10"/>
      <c r="D8" s="10"/>
      <c r="E8" s="10"/>
      <c r="F8" s="10"/>
      <c r="G8" s="10"/>
      <c r="H8" s="10"/>
      <c r="I8" s="104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6"/>
      <c r="AQ8" s="5"/>
      <c r="AW8" s="6"/>
      <c r="AX8" s="7"/>
      <c r="BD8" s="8"/>
    </row>
    <row r="9" spans="1:58" s="4" customFormat="1" ht="18.75" x14ac:dyDescent="0.35">
      <c r="A9" s="102" t="s">
        <v>1</v>
      </c>
      <c r="B9" s="102"/>
      <c r="C9" s="103"/>
      <c r="D9" s="30"/>
      <c r="E9" s="30"/>
      <c r="F9" s="30"/>
      <c r="G9" s="11"/>
      <c r="H9" s="11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AQ9" s="5"/>
      <c r="AW9" s="6"/>
      <c r="AX9" s="7"/>
      <c r="BD9" s="8"/>
    </row>
    <row r="10" spans="1:58" s="4" customFormat="1" ht="18.75" x14ac:dyDescent="0.35">
      <c r="A10" s="29" t="s">
        <v>2</v>
      </c>
      <c r="B10" s="29"/>
      <c r="C10" s="30"/>
      <c r="D10" s="30"/>
      <c r="E10" s="30"/>
      <c r="F10" s="30"/>
      <c r="G10" s="11"/>
      <c r="H10" s="11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AQ10" s="5"/>
      <c r="AW10" s="6"/>
      <c r="AX10" s="7"/>
      <c r="BD10" s="8"/>
    </row>
    <row r="11" spans="1:58" ht="15.6" customHeight="1" x14ac:dyDescent="0.35">
      <c r="A11" s="29" t="s">
        <v>3</v>
      </c>
      <c r="B11" s="29"/>
      <c r="C11" s="31"/>
      <c r="D11" s="31"/>
      <c r="E11" s="31"/>
      <c r="F11" s="31"/>
      <c r="G11" s="12"/>
      <c r="H11" s="12"/>
      <c r="I11" s="13"/>
      <c r="J11" s="13"/>
      <c r="K11" s="13"/>
      <c r="L11" s="13"/>
      <c r="M11" s="13"/>
      <c r="N11" s="13"/>
      <c r="O11" s="13"/>
      <c r="P11" s="13"/>
      <c r="Q11" s="14"/>
      <c r="R11" s="14"/>
      <c r="S11" s="14"/>
      <c r="T11" s="14"/>
      <c r="U11" s="14"/>
      <c r="AD11" s="4"/>
      <c r="AE11" s="4"/>
      <c r="AF11" s="4"/>
    </row>
    <row r="12" spans="1:58" ht="18" customHeight="1" x14ac:dyDescent="0.2">
      <c r="A12" s="32" t="s">
        <v>56</v>
      </c>
      <c r="B12" s="32"/>
      <c r="C12" s="33"/>
      <c r="D12" s="33"/>
      <c r="E12" s="33"/>
      <c r="F12" s="33"/>
      <c r="AP12" s="18"/>
    </row>
    <row r="13" spans="1:58" ht="18" customHeight="1" thickBot="1" x14ac:dyDescent="0.25">
      <c r="A13" s="19"/>
      <c r="B13" s="19"/>
      <c r="I13" s="15"/>
      <c r="J13" s="15"/>
      <c r="K13" s="15"/>
      <c r="L13" s="15"/>
      <c r="M13" s="15"/>
      <c r="N13" s="15"/>
      <c r="O13" s="15"/>
      <c r="P13" s="15"/>
      <c r="U13" s="16"/>
      <c r="V13" s="20"/>
      <c r="W13" s="20"/>
      <c r="X13" s="20"/>
      <c r="Y13" s="20"/>
      <c r="Z13" s="20"/>
      <c r="AA13" s="20"/>
      <c r="AB13" s="20"/>
      <c r="AC13" s="20"/>
      <c r="AM13" s="21"/>
      <c r="AP13" s="18"/>
    </row>
    <row r="14" spans="1:58" s="22" customFormat="1" ht="43.5" customHeight="1" x14ac:dyDescent="0.2">
      <c r="A14" s="35"/>
      <c r="B14" s="35"/>
      <c r="C14" s="36"/>
      <c r="D14" s="96" t="s">
        <v>4</v>
      </c>
      <c r="E14" s="97"/>
      <c r="F14" s="97"/>
      <c r="G14" s="97"/>
      <c r="H14" s="96" t="s">
        <v>5</v>
      </c>
      <c r="I14" s="97"/>
      <c r="J14" s="97"/>
      <c r="K14" s="97"/>
      <c r="L14" s="96" t="s">
        <v>6</v>
      </c>
      <c r="M14" s="97"/>
      <c r="N14" s="97"/>
      <c r="O14" s="97"/>
      <c r="P14" s="96" t="s">
        <v>32</v>
      </c>
      <c r="Q14" s="97"/>
      <c r="R14" s="97"/>
      <c r="S14" s="98"/>
      <c r="T14" s="26"/>
      <c r="U14" s="26"/>
      <c r="V14" s="26"/>
      <c r="W14" s="26"/>
      <c r="X14" s="26"/>
      <c r="Y14" s="26"/>
      <c r="Z14" s="26"/>
      <c r="AA14" s="26"/>
      <c r="AB14" s="27"/>
      <c r="AC14" s="27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58" s="23" customFormat="1" ht="66.95" customHeight="1" x14ac:dyDescent="0.2">
      <c r="A15" s="37"/>
      <c r="B15" s="37"/>
      <c r="C15" s="38"/>
      <c r="D15" s="39" t="s">
        <v>20</v>
      </c>
      <c r="E15" s="40" t="s">
        <v>21</v>
      </c>
      <c r="F15" s="40" t="s">
        <v>22</v>
      </c>
      <c r="G15" s="41" t="s">
        <v>7</v>
      </c>
      <c r="H15" s="39" t="s">
        <v>8</v>
      </c>
      <c r="I15" s="40" t="s">
        <v>9</v>
      </c>
      <c r="J15" s="40" t="s">
        <v>10</v>
      </c>
      <c r="K15" s="41" t="s">
        <v>7</v>
      </c>
      <c r="L15" s="39" t="s">
        <v>14</v>
      </c>
      <c r="M15" s="40" t="s">
        <v>15</v>
      </c>
      <c r="N15" s="40" t="s">
        <v>16</v>
      </c>
      <c r="O15" s="41" t="s">
        <v>7</v>
      </c>
      <c r="P15" s="39" t="s">
        <v>29</v>
      </c>
      <c r="Q15" s="40" t="s">
        <v>30</v>
      </c>
      <c r="R15" s="40" t="s">
        <v>31</v>
      </c>
      <c r="S15" s="42" t="s">
        <v>7</v>
      </c>
    </row>
    <row r="16" spans="1:58" ht="18.95" customHeight="1" x14ac:dyDescent="0.2">
      <c r="A16" s="47" t="s">
        <v>34</v>
      </c>
      <c r="B16" s="47" t="s">
        <v>33</v>
      </c>
      <c r="C16" s="47" t="s">
        <v>11</v>
      </c>
      <c r="D16" s="76" t="s">
        <v>12</v>
      </c>
      <c r="E16" s="44" t="s">
        <v>12</v>
      </c>
      <c r="F16" s="44" t="s">
        <v>12</v>
      </c>
      <c r="G16" s="44" t="s">
        <v>13</v>
      </c>
      <c r="H16" s="45" t="s">
        <v>12</v>
      </c>
      <c r="I16" s="44" t="s">
        <v>12</v>
      </c>
      <c r="J16" s="44" t="s">
        <v>12</v>
      </c>
      <c r="K16" s="44" t="s">
        <v>13</v>
      </c>
      <c r="L16" s="45" t="s">
        <v>12</v>
      </c>
      <c r="M16" s="44" t="s">
        <v>12</v>
      </c>
      <c r="N16" s="44" t="s">
        <v>12</v>
      </c>
      <c r="O16" s="44" t="s">
        <v>13</v>
      </c>
      <c r="P16" s="45" t="s">
        <v>12</v>
      </c>
      <c r="Q16" s="44" t="s">
        <v>12</v>
      </c>
      <c r="R16" s="44" t="s">
        <v>12</v>
      </c>
      <c r="S16" s="46" t="s">
        <v>13</v>
      </c>
      <c r="T16" s="15"/>
      <c r="U16" s="15"/>
    </row>
    <row r="17" spans="1:21" ht="33.950000000000003" customHeight="1" thickBot="1" x14ac:dyDescent="0.25">
      <c r="A17" s="47" t="s">
        <v>39</v>
      </c>
      <c r="B17" s="47" t="s">
        <v>38</v>
      </c>
      <c r="C17" s="47" t="s">
        <v>35</v>
      </c>
      <c r="D17" s="77"/>
      <c r="E17" s="49"/>
      <c r="F17" s="49"/>
      <c r="G17" s="50"/>
      <c r="H17" s="48"/>
      <c r="I17" s="49"/>
      <c r="J17" s="49"/>
      <c r="K17" s="50"/>
      <c r="L17" s="48"/>
      <c r="M17" s="49"/>
      <c r="N17" s="49"/>
      <c r="O17" s="50"/>
      <c r="P17" s="48"/>
      <c r="Q17" s="49"/>
      <c r="R17" s="49"/>
      <c r="S17" s="51"/>
      <c r="T17" s="15"/>
      <c r="U17" s="15"/>
    </row>
    <row r="18" spans="1:21" ht="16.5" customHeight="1" x14ac:dyDescent="0.2"/>
  </sheetData>
  <sheetProtection selectLockedCells="1" selectUnlockedCells="1"/>
  <mergeCells count="6">
    <mergeCell ref="D2:W5"/>
    <mergeCell ref="I8:U8"/>
    <mergeCell ref="D14:G14"/>
    <mergeCell ref="H14:K14"/>
    <mergeCell ref="P14:S14"/>
    <mergeCell ref="L14:O14"/>
  </mergeCells>
  <pageMargins left="0.16527777777777777" right="0.16527777777777777" top="0.17291666666666666" bottom="0.17291666666666666" header="0.51180555555555551" footer="0.51180555555555551"/>
  <pageSetup paperSize="8" scale="10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5BF0B-4E3B-42AC-BF09-298D92C6DF22}">
  <sheetPr>
    <pageSetUpPr fitToPage="1"/>
  </sheetPr>
  <dimension ref="A1:BG18"/>
  <sheetViews>
    <sheetView showGridLines="0" tabSelected="1" zoomScale="70" zoomScaleNormal="70" zoomScaleSheetLayoutView="55" zoomScalePageLayoutView="25" workbookViewId="0">
      <selection activeCell="H29" sqref="H29"/>
    </sheetView>
  </sheetViews>
  <sheetFormatPr baseColWidth="10" defaultColWidth="8" defaultRowHeight="12.75" customHeight="1" x14ac:dyDescent="0.2"/>
  <cols>
    <col min="1" max="2" width="26.85546875" style="43" customWidth="1"/>
    <col min="3" max="3" width="21.5703125" style="28" customWidth="1"/>
    <col min="4" max="5" width="20" style="28" bestFit="1" customWidth="1"/>
    <col min="6" max="6" width="18.5703125" style="28" customWidth="1"/>
    <col min="7" max="8" width="18.5703125" style="28" bestFit="1" customWidth="1"/>
    <col min="9" max="9" width="23.42578125" style="64" customWidth="1"/>
    <col min="10" max="10" width="21.5703125" style="64" bestFit="1" customWidth="1"/>
    <col min="11" max="11" width="30.140625" style="64" bestFit="1" customWidth="1"/>
    <col min="12" max="12" width="24.85546875" style="64" bestFit="1" customWidth="1"/>
    <col min="13" max="13" width="23.42578125" style="64" bestFit="1" customWidth="1"/>
    <col min="14" max="14" width="21.5703125" style="64" bestFit="1" customWidth="1"/>
    <col min="15" max="15" width="31.42578125" style="64" bestFit="1" customWidth="1"/>
    <col min="16" max="17" width="34.5703125" style="64" bestFit="1" customWidth="1"/>
    <col min="18" max="23" width="18.85546875" style="64" customWidth="1"/>
    <col min="24" max="24" width="18.85546875" style="65" customWidth="1"/>
    <col min="25" max="28" width="18.85546875" style="28" customWidth="1"/>
    <col min="29" max="29" width="21.5703125" style="28" bestFit="1" customWidth="1"/>
    <col min="30" max="31" width="23.28515625" style="28" bestFit="1" customWidth="1"/>
    <col min="32" max="32" width="20" style="28" bestFit="1" customWidth="1"/>
    <col min="33" max="33" width="25.42578125" style="28" bestFit="1" customWidth="1"/>
    <col min="34" max="34" width="18.5703125" style="28" bestFit="1" customWidth="1"/>
    <col min="35" max="35" width="24.140625" style="28" bestFit="1" customWidth="1"/>
    <col min="36" max="36" width="16.5703125" style="28" bestFit="1" customWidth="1"/>
    <col min="37" max="37" width="16.28515625" style="28" bestFit="1" customWidth="1"/>
    <col min="38" max="38" width="20.85546875" style="28" bestFit="1" customWidth="1"/>
    <col min="39" max="39" width="17" style="28" customWidth="1"/>
    <col min="40" max="40" width="16.140625" style="28" customWidth="1"/>
    <col min="41" max="41" width="18" style="28" customWidth="1"/>
    <col min="42" max="42" width="16.7109375" style="28" customWidth="1"/>
    <col min="43" max="43" width="21.5703125" style="28" bestFit="1" customWidth="1"/>
    <col min="44" max="44" width="17.5703125" style="28" customWidth="1"/>
    <col min="45" max="45" width="15.5703125" style="28" bestFit="1" customWidth="1"/>
    <col min="46" max="57" width="25.5703125" style="28" customWidth="1"/>
    <col min="58" max="59" width="26.85546875" style="28" bestFit="1" customWidth="1"/>
    <col min="60" max="272" width="8" style="28" bestFit="1"/>
    <col min="273" max="273" width="7.5703125" style="28" bestFit="1" customWidth="1"/>
    <col min="274" max="274" width="70.5703125" style="28" bestFit="1" customWidth="1"/>
    <col min="275" max="275" width="57.5703125" style="28" customWidth="1"/>
    <col min="276" max="276" width="50" style="28" customWidth="1"/>
    <col min="277" max="277" width="31.42578125" style="28" customWidth="1"/>
    <col min="278" max="278" width="9.140625" style="28" customWidth="1"/>
    <col min="279" max="279" width="22.140625" style="28" customWidth="1"/>
    <col min="280" max="280" width="15.140625" style="28" customWidth="1"/>
    <col min="281" max="281" width="30" style="28" bestFit="1" customWidth="1"/>
    <col min="282" max="282" width="26.42578125" style="28" customWidth="1"/>
    <col min="283" max="283" width="7.5703125" style="28" bestFit="1" customWidth="1"/>
    <col min="284" max="284" width="19.140625" style="28" customWidth="1"/>
    <col min="285" max="285" width="21.42578125" style="28" customWidth="1"/>
    <col min="286" max="286" width="28.140625" style="28" customWidth="1"/>
    <col min="287" max="287" width="24.42578125" style="28" bestFit="1" customWidth="1"/>
    <col min="288" max="288" width="20.140625" style="28" customWidth="1"/>
    <col min="289" max="290" width="24" style="28" customWidth="1"/>
    <col min="291" max="291" width="27.85546875" style="28" customWidth="1"/>
    <col min="292" max="292" width="18.5703125" style="28" customWidth="1"/>
    <col min="293" max="293" width="50.140625" style="28" bestFit="1" customWidth="1"/>
    <col min="294" max="294" width="33" style="28" customWidth="1"/>
    <col min="295" max="295" width="24.140625" style="28" customWidth="1"/>
    <col min="296" max="296" width="24.5703125" style="28" customWidth="1"/>
    <col min="297" max="297" width="22.5703125" style="28" customWidth="1"/>
    <col min="298" max="298" width="24.140625" style="28" customWidth="1"/>
    <col min="299" max="299" width="23.85546875" style="28" customWidth="1"/>
    <col min="300" max="300" width="17.5703125" style="28" bestFit="1" customWidth="1"/>
    <col min="301" max="301" width="1" style="28" customWidth="1"/>
    <col min="302" max="528" width="8" style="28" bestFit="1"/>
    <col min="529" max="529" width="7.5703125" style="28" bestFit="1" customWidth="1"/>
    <col min="530" max="530" width="70.5703125" style="28" bestFit="1" customWidth="1"/>
    <col min="531" max="531" width="57.5703125" style="28" customWidth="1"/>
    <col min="532" max="532" width="50" style="28" customWidth="1"/>
    <col min="533" max="533" width="31.42578125" style="28" customWidth="1"/>
    <col min="534" max="534" width="9.140625" style="28" customWidth="1"/>
    <col min="535" max="535" width="22.140625" style="28" customWidth="1"/>
    <col min="536" max="536" width="15.140625" style="28" customWidth="1"/>
    <col min="537" max="537" width="30" style="28" bestFit="1" customWidth="1"/>
    <col min="538" max="538" width="26.42578125" style="28" customWidth="1"/>
    <col min="539" max="539" width="7.5703125" style="28" bestFit="1" customWidth="1"/>
    <col min="540" max="540" width="19.140625" style="28" customWidth="1"/>
    <col min="541" max="541" width="21.42578125" style="28" customWidth="1"/>
    <col min="542" max="542" width="28.140625" style="28" customWidth="1"/>
    <col min="543" max="543" width="24.42578125" style="28" bestFit="1" customWidth="1"/>
    <col min="544" max="544" width="20.140625" style="28" customWidth="1"/>
    <col min="545" max="546" width="24" style="28" customWidth="1"/>
    <col min="547" max="547" width="27.85546875" style="28" customWidth="1"/>
    <col min="548" max="548" width="18.5703125" style="28" customWidth="1"/>
    <col min="549" max="549" width="50.140625" style="28" bestFit="1" customWidth="1"/>
    <col min="550" max="550" width="33" style="28" customWidth="1"/>
    <col min="551" max="551" width="24.140625" style="28" customWidth="1"/>
    <col min="552" max="552" width="24.5703125" style="28" customWidth="1"/>
    <col min="553" max="553" width="22.5703125" style="28" customWidth="1"/>
    <col min="554" max="554" width="24.140625" style="28" customWidth="1"/>
    <col min="555" max="555" width="23.85546875" style="28" customWidth="1"/>
    <col min="556" max="556" width="17.5703125" style="28" bestFit="1" customWidth="1"/>
    <col min="557" max="557" width="1" style="28" customWidth="1"/>
    <col min="558" max="784" width="8" style="28" bestFit="1"/>
    <col min="785" max="785" width="7.5703125" style="28" bestFit="1" customWidth="1"/>
    <col min="786" max="786" width="70.5703125" style="28" bestFit="1" customWidth="1"/>
    <col min="787" max="787" width="57.5703125" style="28" customWidth="1"/>
    <col min="788" max="788" width="50" style="28" customWidth="1"/>
    <col min="789" max="789" width="31.42578125" style="28" customWidth="1"/>
    <col min="790" max="790" width="9.140625" style="28" customWidth="1"/>
    <col min="791" max="791" width="22.140625" style="28" customWidth="1"/>
    <col min="792" max="792" width="15.140625" style="28" customWidth="1"/>
    <col min="793" max="793" width="30" style="28" bestFit="1" customWidth="1"/>
    <col min="794" max="794" width="26.42578125" style="28" customWidth="1"/>
    <col min="795" max="795" width="7.5703125" style="28" bestFit="1" customWidth="1"/>
    <col min="796" max="796" width="19.140625" style="28" customWidth="1"/>
    <col min="797" max="797" width="21.42578125" style="28" customWidth="1"/>
    <col min="798" max="798" width="28.140625" style="28" customWidth="1"/>
    <col min="799" max="799" width="24.42578125" style="28" bestFit="1" customWidth="1"/>
    <col min="800" max="800" width="20.140625" style="28" customWidth="1"/>
    <col min="801" max="802" width="24" style="28" customWidth="1"/>
    <col min="803" max="803" width="27.85546875" style="28" customWidth="1"/>
    <col min="804" max="804" width="18.5703125" style="28" customWidth="1"/>
    <col min="805" max="805" width="50.140625" style="28" bestFit="1" customWidth="1"/>
    <col min="806" max="806" width="33" style="28" customWidth="1"/>
    <col min="807" max="807" width="24.140625" style="28" customWidth="1"/>
    <col min="808" max="808" width="24.5703125" style="28" customWidth="1"/>
    <col min="809" max="809" width="22.5703125" style="28" customWidth="1"/>
    <col min="810" max="810" width="24.140625" style="28" customWidth="1"/>
    <col min="811" max="811" width="23.85546875" style="28" customWidth="1"/>
    <col min="812" max="812" width="17.5703125" style="28" bestFit="1" customWidth="1"/>
    <col min="813" max="813" width="1" style="28" customWidth="1"/>
    <col min="814" max="1040" width="8" style="28" bestFit="1"/>
    <col min="1041" max="1041" width="7.5703125" style="28" bestFit="1" customWidth="1"/>
    <col min="1042" max="1042" width="70.5703125" style="28" bestFit="1" customWidth="1"/>
    <col min="1043" max="1043" width="57.5703125" style="28" customWidth="1"/>
    <col min="1044" max="1044" width="50" style="28" customWidth="1"/>
    <col min="1045" max="1045" width="31.42578125" style="28" customWidth="1"/>
    <col min="1046" max="1046" width="9.140625" style="28" customWidth="1"/>
    <col min="1047" max="1047" width="22.140625" style="28" customWidth="1"/>
    <col min="1048" max="1048" width="15.140625" style="28" customWidth="1"/>
    <col min="1049" max="1049" width="30" style="28" bestFit="1" customWidth="1"/>
    <col min="1050" max="1050" width="26.42578125" style="28" customWidth="1"/>
    <col min="1051" max="1051" width="7.5703125" style="28" bestFit="1" customWidth="1"/>
    <col min="1052" max="1052" width="19.140625" style="28" customWidth="1"/>
    <col min="1053" max="1053" width="21.42578125" style="28" customWidth="1"/>
    <col min="1054" max="1054" width="28.140625" style="28" customWidth="1"/>
    <col min="1055" max="1055" width="24.42578125" style="28" bestFit="1" customWidth="1"/>
    <col min="1056" max="1056" width="20.140625" style="28" customWidth="1"/>
    <col min="1057" max="1058" width="24" style="28" customWidth="1"/>
    <col min="1059" max="1059" width="27.85546875" style="28" customWidth="1"/>
    <col min="1060" max="1060" width="18.5703125" style="28" customWidth="1"/>
    <col min="1061" max="1061" width="50.140625" style="28" bestFit="1" customWidth="1"/>
    <col min="1062" max="1062" width="33" style="28" customWidth="1"/>
    <col min="1063" max="1063" width="24.140625" style="28" customWidth="1"/>
    <col min="1064" max="1064" width="24.5703125" style="28" customWidth="1"/>
    <col min="1065" max="1065" width="22.5703125" style="28" customWidth="1"/>
    <col min="1066" max="1066" width="24.140625" style="28" customWidth="1"/>
    <col min="1067" max="1067" width="23.85546875" style="28" customWidth="1"/>
    <col min="1068" max="1068" width="17.5703125" style="28" bestFit="1" customWidth="1"/>
    <col min="1069" max="1069" width="1" style="28" customWidth="1"/>
    <col min="1070" max="1296" width="8" style="28" bestFit="1"/>
    <col min="1297" max="1297" width="7.5703125" style="28" bestFit="1" customWidth="1"/>
    <col min="1298" max="1298" width="70.5703125" style="28" bestFit="1" customWidth="1"/>
    <col min="1299" max="1299" width="57.5703125" style="28" customWidth="1"/>
    <col min="1300" max="1300" width="50" style="28" customWidth="1"/>
    <col min="1301" max="1301" width="31.42578125" style="28" customWidth="1"/>
    <col min="1302" max="1302" width="9.140625" style="28" customWidth="1"/>
    <col min="1303" max="1303" width="22.140625" style="28" customWidth="1"/>
    <col min="1304" max="1304" width="15.140625" style="28" customWidth="1"/>
    <col min="1305" max="1305" width="30" style="28" bestFit="1" customWidth="1"/>
    <col min="1306" max="1306" width="26.42578125" style="28" customWidth="1"/>
    <col min="1307" max="1307" width="7.5703125" style="28" bestFit="1" customWidth="1"/>
    <col min="1308" max="1308" width="19.140625" style="28" customWidth="1"/>
    <col min="1309" max="1309" width="21.42578125" style="28" customWidth="1"/>
    <col min="1310" max="1310" width="28.140625" style="28" customWidth="1"/>
    <col min="1311" max="1311" width="24.42578125" style="28" bestFit="1" customWidth="1"/>
    <col min="1312" max="1312" width="20.140625" style="28" customWidth="1"/>
    <col min="1313" max="1314" width="24" style="28" customWidth="1"/>
    <col min="1315" max="1315" width="27.85546875" style="28" customWidth="1"/>
    <col min="1316" max="1316" width="18.5703125" style="28" customWidth="1"/>
    <col min="1317" max="1317" width="50.140625" style="28" bestFit="1" customWidth="1"/>
    <col min="1318" max="1318" width="33" style="28" customWidth="1"/>
    <col min="1319" max="1319" width="24.140625" style="28" customWidth="1"/>
    <col min="1320" max="1320" width="24.5703125" style="28" customWidth="1"/>
    <col min="1321" max="1321" width="22.5703125" style="28" customWidth="1"/>
    <col min="1322" max="1322" width="24.140625" style="28" customWidth="1"/>
    <col min="1323" max="1323" width="23.85546875" style="28" customWidth="1"/>
    <col min="1324" max="1324" width="17.5703125" style="28" bestFit="1" customWidth="1"/>
    <col min="1325" max="1325" width="1" style="28" customWidth="1"/>
    <col min="1326" max="1552" width="8" style="28" bestFit="1"/>
    <col min="1553" max="1553" width="7.5703125" style="28" bestFit="1" customWidth="1"/>
    <col min="1554" max="1554" width="70.5703125" style="28" bestFit="1" customWidth="1"/>
    <col min="1555" max="1555" width="57.5703125" style="28" customWidth="1"/>
    <col min="1556" max="1556" width="50" style="28" customWidth="1"/>
    <col min="1557" max="1557" width="31.42578125" style="28" customWidth="1"/>
    <col min="1558" max="1558" width="9.140625" style="28" customWidth="1"/>
    <col min="1559" max="1559" width="22.140625" style="28" customWidth="1"/>
    <col min="1560" max="1560" width="15.140625" style="28" customWidth="1"/>
    <col min="1561" max="1561" width="30" style="28" bestFit="1" customWidth="1"/>
    <col min="1562" max="1562" width="26.42578125" style="28" customWidth="1"/>
    <col min="1563" max="1563" width="7.5703125" style="28" bestFit="1" customWidth="1"/>
    <col min="1564" max="1564" width="19.140625" style="28" customWidth="1"/>
    <col min="1565" max="1565" width="21.42578125" style="28" customWidth="1"/>
    <col min="1566" max="1566" width="28.140625" style="28" customWidth="1"/>
    <col min="1567" max="1567" width="24.42578125" style="28" bestFit="1" customWidth="1"/>
    <col min="1568" max="1568" width="20.140625" style="28" customWidth="1"/>
    <col min="1569" max="1570" width="24" style="28" customWidth="1"/>
    <col min="1571" max="1571" width="27.85546875" style="28" customWidth="1"/>
    <col min="1572" max="1572" width="18.5703125" style="28" customWidth="1"/>
    <col min="1573" max="1573" width="50.140625" style="28" bestFit="1" customWidth="1"/>
    <col min="1574" max="1574" width="33" style="28" customWidth="1"/>
    <col min="1575" max="1575" width="24.140625" style="28" customWidth="1"/>
    <col min="1576" max="1576" width="24.5703125" style="28" customWidth="1"/>
    <col min="1577" max="1577" width="22.5703125" style="28" customWidth="1"/>
    <col min="1578" max="1578" width="24.140625" style="28" customWidth="1"/>
    <col min="1579" max="1579" width="23.85546875" style="28" customWidth="1"/>
    <col min="1580" max="1580" width="17.5703125" style="28" bestFit="1" customWidth="1"/>
    <col min="1581" max="1581" width="1" style="28" customWidth="1"/>
    <col min="1582" max="1808" width="8" style="28" bestFit="1"/>
    <col min="1809" max="1809" width="7.5703125" style="28" bestFit="1" customWidth="1"/>
    <col min="1810" max="1810" width="70.5703125" style="28" bestFit="1" customWidth="1"/>
    <col min="1811" max="1811" width="57.5703125" style="28" customWidth="1"/>
    <col min="1812" max="1812" width="50" style="28" customWidth="1"/>
    <col min="1813" max="1813" width="31.42578125" style="28" customWidth="1"/>
    <col min="1814" max="1814" width="9.140625" style="28" customWidth="1"/>
    <col min="1815" max="1815" width="22.140625" style="28" customWidth="1"/>
    <col min="1816" max="1816" width="15.140625" style="28" customWidth="1"/>
    <col min="1817" max="1817" width="30" style="28" bestFit="1" customWidth="1"/>
    <col min="1818" max="1818" width="26.42578125" style="28" customWidth="1"/>
    <col min="1819" max="1819" width="7.5703125" style="28" bestFit="1" customWidth="1"/>
    <col min="1820" max="1820" width="19.140625" style="28" customWidth="1"/>
    <col min="1821" max="1821" width="21.42578125" style="28" customWidth="1"/>
    <col min="1822" max="1822" width="28.140625" style="28" customWidth="1"/>
    <col min="1823" max="1823" width="24.42578125" style="28" bestFit="1" customWidth="1"/>
    <col min="1824" max="1824" width="20.140625" style="28" customWidth="1"/>
    <col min="1825" max="1826" width="24" style="28" customWidth="1"/>
    <col min="1827" max="1827" width="27.85546875" style="28" customWidth="1"/>
    <col min="1828" max="1828" width="18.5703125" style="28" customWidth="1"/>
    <col min="1829" max="1829" width="50.140625" style="28" bestFit="1" customWidth="1"/>
    <col min="1830" max="1830" width="33" style="28" customWidth="1"/>
    <col min="1831" max="1831" width="24.140625" style="28" customWidth="1"/>
    <col min="1832" max="1832" width="24.5703125" style="28" customWidth="1"/>
    <col min="1833" max="1833" width="22.5703125" style="28" customWidth="1"/>
    <col min="1834" max="1834" width="24.140625" style="28" customWidth="1"/>
    <col min="1835" max="1835" width="23.85546875" style="28" customWidth="1"/>
    <col min="1836" max="1836" width="17.5703125" style="28" bestFit="1" customWidth="1"/>
    <col min="1837" max="1837" width="1" style="28" customWidth="1"/>
    <col min="1838" max="2064" width="8" style="28" bestFit="1"/>
    <col min="2065" max="2065" width="7.5703125" style="28" bestFit="1" customWidth="1"/>
    <col min="2066" max="2066" width="70.5703125" style="28" bestFit="1" customWidth="1"/>
    <col min="2067" max="2067" width="57.5703125" style="28" customWidth="1"/>
    <col min="2068" max="2068" width="50" style="28" customWidth="1"/>
    <col min="2069" max="2069" width="31.42578125" style="28" customWidth="1"/>
    <col min="2070" max="2070" width="9.140625" style="28" customWidth="1"/>
    <col min="2071" max="2071" width="22.140625" style="28" customWidth="1"/>
    <col min="2072" max="2072" width="15.140625" style="28" customWidth="1"/>
    <col min="2073" max="2073" width="30" style="28" bestFit="1" customWidth="1"/>
    <col min="2074" max="2074" width="26.42578125" style="28" customWidth="1"/>
    <col min="2075" max="2075" width="7.5703125" style="28" bestFit="1" customWidth="1"/>
    <col min="2076" max="2076" width="19.140625" style="28" customWidth="1"/>
    <col min="2077" max="2077" width="21.42578125" style="28" customWidth="1"/>
    <col min="2078" max="2078" width="28.140625" style="28" customWidth="1"/>
    <col min="2079" max="2079" width="24.42578125" style="28" bestFit="1" customWidth="1"/>
    <col min="2080" max="2080" width="20.140625" style="28" customWidth="1"/>
    <col min="2081" max="2082" width="24" style="28" customWidth="1"/>
    <col min="2083" max="2083" width="27.85546875" style="28" customWidth="1"/>
    <col min="2084" max="2084" width="18.5703125" style="28" customWidth="1"/>
    <col min="2085" max="2085" width="50.140625" style="28" bestFit="1" customWidth="1"/>
    <col min="2086" max="2086" width="33" style="28" customWidth="1"/>
    <col min="2087" max="2087" width="24.140625" style="28" customWidth="1"/>
    <col min="2088" max="2088" width="24.5703125" style="28" customWidth="1"/>
    <col min="2089" max="2089" width="22.5703125" style="28" customWidth="1"/>
    <col min="2090" max="2090" width="24.140625" style="28" customWidth="1"/>
    <col min="2091" max="2091" width="23.85546875" style="28" customWidth="1"/>
    <col min="2092" max="2092" width="17.5703125" style="28" bestFit="1" customWidth="1"/>
    <col min="2093" max="2093" width="1" style="28" customWidth="1"/>
    <col min="2094" max="2320" width="8" style="28" bestFit="1"/>
    <col min="2321" max="2321" width="7.5703125" style="28" bestFit="1" customWidth="1"/>
    <col min="2322" max="2322" width="70.5703125" style="28" bestFit="1" customWidth="1"/>
    <col min="2323" max="2323" width="57.5703125" style="28" customWidth="1"/>
    <col min="2324" max="2324" width="50" style="28" customWidth="1"/>
    <col min="2325" max="2325" width="31.42578125" style="28" customWidth="1"/>
    <col min="2326" max="2326" width="9.140625" style="28" customWidth="1"/>
    <col min="2327" max="2327" width="22.140625" style="28" customWidth="1"/>
    <col min="2328" max="2328" width="15.140625" style="28" customWidth="1"/>
    <col min="2329" max="2329" width="30" style="28" bestFit="1" customWidth="1"/>
    <col min="2330" max="2330" width="26.42578125" style="28" customWidth="1"/>
    <col min="2331" max="2331" width="7.5703125" style="28" bestFit="1" customWidth="1"/>
    <col min="2332" max="2332" width="19.140625" style="28" customWidth="1"/>
    <col min="2333" max="2333" width="21.42578125" style="28" customWidth="1"/>
    <col min="2334" max="2334" width="28.140625" style="28" customWidth="1"/>
    <col min="2335" max="2335" width="24.42578125" style="28" bestFit="1" customWidth="1"/>
    <col min="2336" max="2336" width="20.140625" style="28" customWidth="1"/>
    <col min="2337" max="2338" width="24" style="28" customWidth="1"/>
    <col min="2339" max="2339" width="27.85546875" style="28" customWidth="1"/>
    <col min="2340" max="2340" width="18.5703125" style="28" customWidth="1"/>
    <col min="2341" max="2341" width="50.140625" style="28" bestFit="1" customWidth="1"/>
    <col min="2342" max="2342" width="33" style="28" customWidth="1"/>
    <col min="2343" max="2343" width="24.140625" style="28" customWidth="1"/>
    <col min="2344" max="2344" width="24.5703125" style="28" customWidth="1"/>
    <col min="2345" max="2345" width="22.5703125" style="28" customWidth="1"/>
    <col min="2346" max="2346" width="24.140625" style="28" customWidth="1"/>
    <col min="2347" max="2347" width="23.85546875" style="28" customWidth="1"/>
    <col min="2348" max="2348" width="17.5703125" style="28" bestFit="1" customWidth="1"/>
    <col min="2349" max="2349" width="1" style="28" customWidth="1"/>
    <col min="2350" max="2576" width="8" style="28" bestFit="1"/>
    <col min="2577" max="2577" width="7.5703125" style="28" bestFit="1" customWidth="1"/>
    <col min="2578" max="2578" width="70.5703125" style="28" bestFit="1" customWidth="1"/>
    <col min="2579" max="2579" width="57.5703125" style="28" customWidth="1"/>
    <col min="2580" max="2580" width="50" style="28" customWidth="1"/>
    <col min="2581" max="2581" width="31.42578125" style="28" customWidth="1"/>
    <col min="2582" max="2582" width="9.140625" style="28" customWidth="1"/>
    <col min="2583" max="2583" width="22.140625" style="28" customWidth="1"/>
    <col min="2584" max="2584" width="15.140625" style="28" customWidth="1"/>
    <col min="2585" max="2585" width="30" style="28" bestFit="1" customWidth="1"/>
    <col min="2586" max="2586" width="26.42578125" style="28" customWidth="1"/>
    <col min="2587" max="2587" width="7.5703125" style="28" bestFit="1" customWidth="1"/>
    <col min="2588" max="2588" width="19.140625" style="28" customWidth="1"/>
    <col min="2589" max="2589" width="21.42578125" style="28" customWidth="1"/>
    <col min="2590" max="2590" width="28.140625" style="28" customWidth="1"/>
    <col min="2591" max="2591" width="24.42578125" style="28" bestFit="1" customWidth="1"/>
    <col min="2592" max="2592" width="20.140625" style="28" customWidth="1"/>
    <col min="2593" max="2594" width="24" style="28" customWidth="1"/>
    <col min="2595" max="2595" width="27.85546875" style="28" customWidth="1"/>
    <col min="2596" max="2596" width="18.5703125" style="28" customWidth="1"/>
    <col min="2597" max="2597" width="50.140625" style="28" bestFit="1" customWidth="1"/>
    <col min="2598" max="2598" width="33" style="28" customWidth="1"/>
    <col min="2599" max="2599" width="24.140625" style="28" customWidth="1"/>
    <col min="2600" max="2600" width="24.5703125" style="28" customWidth="1"/>
    <col min="2601" max="2601" width="22.5703125" style="28" customWidth="1"/>
    <col min="2602" max="2602" width="24.140625" style="28" customWidth="1"/>
    <col min="2603" max="2603" width="23.85546875" style="28" customWidth="1"/>
    <col min="2604" max="2604" width="17.5703125" style="28" bestFit="1" customWidth="1"/>
    <col min="2605" max="2605" width="1" style="28" customWidth="1"/>
    <col min="2606" max="2832" width="8" style="28" bestFit="1"/>
    <col min="2833" max="2833" width="7.5703125" style="28" bestFit="1" customWidth="1"/>
    <col min="2834" max="2834" width="70.5703125" style="28" bestFit="1" customWidth="1"/>
    <col min="2835" max="2835" width="57.5703125" style="28" customWidth="1"/>
    <col min="2836" max="2836" width="50" style="28" customWidth="1"/>
    <col min="2837" max="2837" width="31.42578125" style="28" customWidth="1"/>
    <col min="2838" max="2838" width="9.140625" style="28" customWidth="1"/>
    <col min="2839" max="2839" width="22.140625" style="28" customWidth="1"/>
    <col min="2840" max="2840" width="15.140625" style="28" customWidth="1"/>
    <col min="2841" max="2841" width="30" style="28" bestFit="1" customWidth="1"/>
    <col min="2842" max="2842" width="26.42578125" style="28" customWidth="1"/>
    <col min="2843" max="2843" width="7.5703125" style="28" bestFit="1" customWidth="1"/>
    <col min="2844" max="2844" width="19.140625" style="28" customWidth="1"/>
    <col min="2845" max="2845" width="21.42578125" style="28" customWidth="1"/>
    <col min="2846" max="2846" width="28.140625" style="28" customWidth="1"/>
    <col min="2847" max="2847" width="24.42578125" style="28" bestFit="1" customWidth="1"/>
    <col min="2848" max="2848" width="20.140625" style="28" customWidth="1"/>
    <col min="2849" max="2850" width="24" style="28" customWidth="1"/>
    <col min="2851" max="2851" width="27.85546875" style="28" customWidth="1"/>
    <col min="2852" max="2852" width="18.5703125" style="28" customWidth="1"/>
    <col min="2853" max="2853" width="50.140625" style="28" bestFit="1" customWidth="1"/>
    <col min="2854" max="2854" width="33" style="28" customWidth="1"/>
    <col min="2855" max="2855" width="24.140625" style="28" customWidth="1"/>
    <col min="2856" max="2856" width="24.5703125" style="28" customWidth="1"/>
    <col min="2857" max="2857" width="22.5703125" style="28" customWidth="1"/>
    <col min="2858" max="2858" width="24.140625" style="28" customWidth="1"/>
    <col min="2859" max="2859" width="23.85546875" style="28" customWidth="1"/>
    <col min="2860" max="2860" width="17.5703125" style="28" bestFit="1" customWidth="1"/>
    <col min="2861" max="2861" width="1" style="28" customWidth="1"/>
    <col min="2862" max="3088" width="8" style="28" bestFit="1"/>
    <col min="3089" max="3089" width="7.5703125" style="28" bestFit="1" customWidth="1"/>
    <col min="3090" max="3090" width="70.5703125" style="28" bestFit="1" customWidth="1"/>
    <col min="3091" max="3091" width="57.5703125" style="28" customWidth="1"/>
    <col min="3092" max="3092" width="50" style="28" customWidth="1"/>
    <col min="3093" max="3093" width="31.42578125" style="28" customWidth="1"/>
    <col min="3094" max="3094" width="9.140625" style="28" customWidth="1"/>
    <col min="3095" max="3095" width="22.140625" style="28" customWidth="1"/>
    <col min="3096" max="3096" width="15.140625" style="28" customWidth="1"/>
    <col min="3097" max="3097" width="30" style="28" bestFit="1" customWidth="1"/>
    <col min="3098" max="3098" width="26.42578125" style="28" customWidth="1"/>
    <col min="3099" max="3099" width="7.5703125" style="28" bestFit="1" customWidth="1"/>
    <col min="3100" max="3100" width="19.140625" style="28" customWidth="1"/>
    <col min="3101" max="3101" width="21.42578125" style="28" customWidth="1"/>
    <col min="3102" max="3102" width="28.140625" style="28" customWidth="1"/>
    <col min="3103" max="3103" width="24.42578125" style="28" bestFit="1" customWidth="1"/>
    <col min="3104" max="3104" width="20.140625" style="28" customWidth="1"/>
    <col min="3105" max="3106" width="24" style="28" customWidth="1"/>
    <col min="3107" max="3107" width="27.85546875" style="28" customWidth="1"/>
    <col min="3108" max="3108" width="18.5703125" style="28" customWidth="1"/>
    <col min="3109" max="3109" width="50.140625" style="28" bestFit="1" customWidth="1"/>
    <col min="3110" max="3110" width="33" style="28" customWidth="1"/>
    <col min="3111" max="3111" width="24.140625" style="28" customWidth="1"/>
    <col min="3112" max="3112" width="24.5703125" style="28" customWidth="1"/>
    <col min="3113" max="3113" width="22.5703125" style="28" customWidth="1"/>
    <col min="3114" max="3114" width="24.140625" style="28" customWidth="1"/>
    <col min="3115" max="3115" width="23.85546875" style="28" customWidth="1"/>
    <col min="3116" max="3116" width="17.5703125" style="28" bestFit="1" customWidth="1"/>
    <col min="3117" max="3117" width="1" style="28" customWidth="1"/>
    <col min="3118" max="3344" width="8" style="28" bestFit="1"/>
    <col min="3345" max="3345" width="7.5703125" style="28" bestFit="1" customWidth="1"/>
    <col min="3346" max="3346" width="70.5703125" style="28" bestFit="1" customWidth="1"/>
    <col min="3347" max="3347" width="57.5703125" style="28" customWidth="1"/>
    <col min="3348" max="3348" width="50" style="28" customWidth="1"/>
    <col min="3349" max="3349" width="31.42578125" style="28" customWidth="1"/>
    <col min="3350" max="3350" width="9.140625" style="28" customWidth="1"/>
    <col min="3351" max="3351" width="22.140625" style="28" customWidth="1"/>
    <col min="3352" max="3352" width="15.140625" style="28" customWidth="1"/>
    <col min="3353" max="3353" width="30" style="28" bestFit="1" customWidth="1"/>
    <col min="3354" max="3354" width="26.42578125" style="28" customWidth="1"/>
    <col min="3355" max="3355" width="7.5703125" style="28" bestFit="1" customWidth="1"/>
    <col min="3356" max="3356" width="19.140625" style="28" customWidth="1"/>
    <col min="3357" max="3357" width="21.42578125" style="28" customWidth="1"/>
    <col min="3358" max="3358" width="28.140625" style="28" customWidth="1"/>
    <col min="3359" max="3359" width="24.42578125" style="28" bestFit="1" customWidth="1"/>
    <col min="3360" max="3360" width="20.140625" style="28" customWidth="1"/>
    <col min="3361" max="3362" width="24" style="28" customWidth="1"/>
    <col min="3363" max="3363" width="27.85546875" style="28" customWidth="1"/>
    <col min="3364" max="3364" width="18.5703125" style="28" customWidth="1"/>
    <col min="3365" max="3365" width="50.140625" style="28" bestFit="1" customWidth="1"/>
    <col min="3366" max="3366" width="33" style="28" customWidth="1"/>
    <col min="3367" max="3367" width="24.140625" style="28" customWidth="1"/>
    <col min="3368" max="3368" width="24.5703125" style="28" customWidth="1"/>
    <col min="3369" max="3369" width="22.5703125" style="28" customWidth="1"/>
    <col min="3370" max="3370" width="24.140625" style="28" customWidth="1"/>
    <col min="3371" max="3371" width="23.85546875" style="28" customWidth="1"/>
    <col min="3372" max="3372" width="17.5703125" style="28" bestFit="1" customWidth="1"/>
    <col min="3373" max="3373" width="1" style="28" customWidth="1"/>
    <col min="3374" max="3600" width="8" style="28" bestFit="1"/>
    <col min="3601" max="3601" width="7.5703125" style="28" bestFit="1" customWidth="1"/>
    <col min="3602" max="3602" width="70.5703125" style="28" bestFit="1" customWidth="1"/>
    <col min="3603" max="3603" width="57.5703125" style="28" customWidth="1"/>
    <col min="3604" max="3604" width="50" style="28" customWidth="1"/>
    <col min="3605" max="3605" width="31.42578125" style="28" customWidth="1"/>
    <col min="3606" max="3606" width="9.140625" style="28" customWidth="1"/>
    <col min="3607" max="3607" width="22.140625" style="28" customWidth="1"/>
    <col min="3608" max="3608" width="15.140625" style="28" customWidth="1"/>
    <col min="3609" max="3609" width="30" style="28" bestFit="1" customWidth="1"/>
    <col min="3610" max="3610" width="26.42578125" style="28" customWidth="1"/>
    <col min="3611" max="3611" width="7.5703125" style="28" bestFit="1" customWidth="1"/>
    <col min="3612" max="3612" width="19.140625" style="28" customWidth="1"/>
    <col min="3613" max="3613" width="21.42578125" style="28" customWidth="1"/>
    <col min="3614" max="3614" width="28.140625" style="28" customWidth="1"/>
    <col min="3615" max="3615" width="24.42578125" style="28" bestFit="1" customWidth="1"/>
    <col min="3616" max="3616" width="20.140625" style="28" customWidth="1"/>
    <col min="3617" max="3618" width="24" style="28" customWidth="1"/>
    <col min="3619" max="3619" width="27.85546875" style="28" customWidth="1"/>
    <col min="3620" max="3620" width="18.5703125" style="28" customWidth="1"/>
    <col min="3621" max="3621" width="50.140625" style="28" bestFit="1" customWidth="1"/>
    <col min="3622" max="3622" width="33" style="28" customWidth="1"/>
    <col min="3623" max="3623" width="24.140625" style="28" customWidth="1"/>
    <col min="3624" max="3624" width="24.5703125" style="28" customWidth="1"/>
    <col min="3625" max="3625" width="22.5703125" style="28" customWidth="1"/>
    <col min="3626" max="3626" width="24.140625" style="28" customWidth="1"/>
    <col min="3627" max="3627" width="23.85546875" style="28" customWidth="1"/>
    <col min="3628" max="3628" width="17.5703125" style="28" bestFit="1" customWidth="1"/>
    <col min="3629" max="3629" width="1" style="28" customWidth="1"/>
    <col min="3630" max="3856" width="8" style="28" bestFit="1"/>
    <col min="3857" max="3857" width="7.5703125" style="28" bestFit="1" customWidth="1"/>
    <col min="3858" max="3858" width="70.5703125" style="28" bestFit="1" customWidth="1"/>
    <col min="3859" max="3859" width="57.5703125" style="28" customWidth="1"/>
    <col min="3860" max="3860" width="50" style="28" customWidth="1"/>
    <col min="3861" max="3861" width="31.42578125" style="28" customWidth="1"/>
    <col min="3862" max="3862" width="9.140625" style="28" customWidth="1"/>
    <col min="3863" max="3863" width="22.140625" style="28" customWidth="1"/>
    <col min="3864" max="3864" width="15.140625" style="28" customWidth="1"/>
    <col min="3865" max="3865" width="30" style="28" bestFit="1" customWidth="1"/>
    <col min="3866" max="3866" width="26.42578125" style="28" customWidth="1"/>
    <col min="3867" max="3867" width="7.5703125" style="28" bestFit="1" customWidth="1"/>
    <col min="3868" max="3868" width="19.140625" style="28" customWidth="1"/>
    <col min="3869" max="3869" width="21.42578125" style="28" customWidth="1"/>
    <col min="3870" max="3870" width="28.140625" style="28" customWidth="1"/>
    <col min="3871" max="3871" width="24.42578125" style="28" bestFit="1" customWidth="1"/>
    <col min="3872" max="3872" width="20.140625" style="28" customWidth="1"/>
    <col min="3873" max="3874" width="24" style="28" customWidth="1"/>
    <col min="3875" max="3875" width="27.85546875" style="28" customWidth="1"/>
    <col min="3876" max="3876" width="18.5703125" style="28" customWidth="1"/>
    <col min="3877" max="3877" width="50.140625" style="28" bestFit="1" customWidth="1"/>
    <col min="3878" max="3878" width="33" style="28" customWidth="1"/>
    <col min="3879" max="3879" width="24.140625" style="28" customWidth="1"/>
    <col min="3880" max="3880" width="24.5703125" style="28" customWidth="1"/>
    <col min="3881" max="3881" width="22.5703125" style="28" customWidth="1"/>
    <col min="3882" max="3882" width="24.140625" style="28" customWidth="1"/>
    <col min="3883" max="3883" width="23.85546875" style="28" customWidth="1"/>
    <col min="3884" max="3884" width="17.5703125" style="28" bestFit="1" customWidth="1"/>
    <col min="3885" max="3885" width="1" style="28" customWidth="1"/>
    <col min="3886" max="4112" width="8" style="28" bestFit="1"/>
    <col min="4113" max="4113" width="7.5703125" style="28" bestFit="1" customWidth="1"/>
    <col min="4114" max="4114" width="70.5703125" style="28" bestFit="1" customWidth="1"/>
    <col min="4115" max="4115" width="57.5703125" style="28" customWidth="1"/>
    <col min="4116" max="4116" width="50" style="28" customWidth="1"/>
    <col min="4117" max="4117" width="31.42578125" style="28" customWidth="1"/>
    <col min="4118" max="4118" width="9.140625" style="28" customWidth="1"/>
    <col min="4119" max="4119" width="22.140625" style="28" customWidth="1"/>
    <col min="4120" max="4120" width="15.140625" style="28" customWidth="1"/>
    <col min="4121" max="4121" width="30" style="28" bestFit="1" customWidth="1"/>
    <col min="4122" max="4122" width="26.42578125" style="28" customWidth="1"/>
    <col min="4123" max="4123" width="7.5703125" style="28" bestFit="1" customWidth="1"/>
    <col min="4124" max="4124" width="19.140625" style="28" customWidth="1"/>
    <col min="4125" max="4125" width="21.42578125" style="28" customWidth="1"/>
    <col min="4126" max="4126" width="28.140625" style="28" customWidth="1"/>
    <col min="4127" max="4127" width="24.42578125" style="28" bestFit="1" customWidth="1"/>
    <col min="4128" max="4128" width="20.140625" style="28" customWidth="1"/>
    <col min="4129" max="4130" width="24" style="28" customWidth="1"/>
    <col min="4131" max="4131" width="27.85546875" style="28" customWidth="1"/>
    <col min="4132" max="4132" width="18.5703125" style="28" customWidth="1"/>
    <col min="4133" max="4133" width="50.140625" style="28" bestFit="1" customWidth="1"/>
    <col min="4134" max="4134" width="33" style="28" customWidth="1"/>
    <col min="4135" max="4135" width="24.140625" style="28" customWidth="1"/>
    <col min="4136" max="4136" width="24.5703125" style="28" customWidth="1"/>
    <col min="4137" max="4137" width="22.5703125" style="28" customWidth="1"/>
    <col min="4138" max="4138" width="24.140625" style="28" customWidth="1"/>
    <col min="4139" max="4139" width="23.85546875" style="28" customWidth="1"/>
    <col min="4140" max="4140" width="17.5703125" style="28" bestFit="1" customWidth="1"/>
    <col min="4141" max="4141" width="1" style="28" customWidth="1"/>
    <col min="4142" max="4368" width="8" style="28" bestFit="1"/>
    <col min="4369" max="4369" width="7.5703125" style="28" bestFit="1" customWidth="1"/>
    <col min="4370" max="4370" width="70.5703125" style="28" bestFit="1" customWidth="1"/>
    <col min="4371" max="4371" width="57.5703125" style="28" customWidth="1"/>
    <col min="4372" max="4372" width="50" style="28" customWidth="1"/>
    <col min="4373" max="4373" width="31.42578125" style="28" customWidth="1"/>
    <col min="4374" max="4374" width="9.140625" style="28" customWidth="1"/>
    <col min="4375" max="4375" width="22.140625" style="28" customWidth="1"/>
    <col min="4376" max="4376" width="15.140625" style="28" customWidth="1"/>
    <col min="4377" max="4377" width="30" style="28" bestFit="1" customWidth="1"/>
    <col min="4378" max="4378" width="26.42578125" style="28" customWidth="1"/>
    <col min="4379" max="4379" width="7.5703125" style="28" bestFit="1" customWidth="1"/>
    <col min="4380" max="4380" width="19.140625" style="28" customWidth="1"/>
    <col min="4381" max="4381" width="21.42578125" style="28" customWidth="1"/>
    <col min="4382" max="4382" width="28.140625" style="28" customWidth="1"/>
    <col min="4383" max="4383" width="24.42578125" style="28" bestFit="1" customWidth="1"/>
    <col min="4384" max="4384" width="20.140625" style="28" customWidth="1"/>
    <col min="4385" max="4386" width="24" style="28" customWidth="1"/>
    <col min="4387" max="4387" width="27.85546875" style="28" customWidth="1"/>
    <col min="4388" max="4388" width="18.5703125" style="28" customWidth="1"/>
    <col min="4389" max="4389" width="50.140625" style="28" bestFit="1" customWidth="1"/>
    <col min="4390" max="4390" width="33" style="28" customWidth="1"/>
    <col min="4391" max="4391" width="24.140625" style="28" customWidth="1"/>
    <col min="4392" max="4392" width="24.5703125" style="28" customWidth="1"/>
    <col min="4393" max="4393" width="22.5703125" style="28" customWidth="1"/>
    <col min="4394" max="4394" width="24.140625" style="28" customWidth="1"/>
    <col min="4395" max="4395" width="23.85546875" style="28" customWidth="1"/>
    <col min="4396" max="4396" width="17.5703125" style="28" bestFit="1" customWidth="1"/>
    <col min="4397" max="4397" width="1" style="28" customWidth="1"/>
    <col min="4398" max="4624" width="8" style="28" bestFit="1"/>
    <col min="4625" max="4625" width="7.5703125" style="28" bestFit="1" customWidth="1"/>
    <col min="4626" max="4626" width="70.5703125" style="28" bestFit="1" customWidth="1"/>
    <col min="4627" max="4627" width="57.5703125" style="28" customWidth="1"/>
    <col min="4628" max="4628" width="50" style="28" customWidth="1"/>
    <col min="4629" max="4629" width="31.42578125" style="28" customWidth="1"/>
    <col min="4630" max="4630" width="9.140625" style="28" customWidth="1"/>
    <col min="4631" max="4631" width="22.140625" style="28" customWidth="1"/>
    <col min="4632" max="4632" width="15.140625" style="28" customWidth="1"/>
    <col min="4633" max="4633" width="30" style="28" bestFit="1" customWidth="1"/>
    <col min="4634" max="4634" width="26.42578125" style="28" customWidth="1"/>
    <col min="4635" max="4635" width="7.5703125" style="28" bestFit="1" customWidth="1"/>
    <col min="4636" max="4636" width="19.140625" style="28" customWidth="1"/>
    <col min="4637" max="4637" width="21.42578125" style="28" customWidth="1"/>
    <col min="4638" max="4638" width="28.140625" style="28" customWidth="1"/>
    <col min="4639" max="4639" width="24.42578125" style="28" bestFit="1" customWidth="1"/>
    <col min="4640" max="4640" width="20.140625" style="28" customWidth="1"/>
    <col min="4641" max="4642" width="24" style="28" customWidth="1"/>
    <col min="4643" max="4643" width="27.85546875" style="28" customWidth="1"/>
    <col min="4644" max="4644" width="18.5703125" style="28" customWidth="1"/>
    <col min="4645" max="4645" width="50.140625" style="28" bestFit="1" customWidth="1"/>
    <col min="4646" max="4646" width="33" style="28" customWidth="1"/>
    <col min="4647" max="4647" width="24.140625" style="28" customWidth="1"/>
    <col min="4648" max="4648" width="24.5703125" style="28" customWidth="1"/>
    <col min="4649" max="4649" width="22.5703125" style="28" customWidth="1"/>
    <col min="4650" max="4650" width="24.140625" style="28" customWidth="1"/>
    <col min="4651" max="4651" width="23.85546875" style="28" customWidth="1"/>
    <col min="4652" max="4652" width="17.5703125" style="28" bestFit="1" customWidth="1"/>
    <col min="4653" max="4653" width="1" style="28" customWidth="1"/>
    <col min="4654" max="4880" width="8" style="28" bestFit="1"/>
    <col min="4881" max="4881" width="7.5703125" style="28" bestFit="1" customWidth="1"/>
    <col min="4882" max="4882" width="70.5703125" style="28" bestFit="1" customWidth="1"/>
    <col min="4883" max="4883" width="57.5703125" style="28" customWidth="1"/>
    <col min="4884" max="4884" width="50" style="28" customWidth="1"/>
    <col min="4885" max="4885" width="31.42578125" style="28" customWidth="1"/>
    <col min="4886" max="4886" width="9.140625" style="28" customWidth="1"/>
    <col min="4887" max="4887" width="22.140625" style="28" customWidth="1"/>
    <col min="4888" max="4888" width="15.140625" style="28" customWidth="1"/>
    <col min="4889" max="4889" width="30" style="28" bestFit="1" customWidth="1"/>
    <col min="4890" max="4890" width="26.42578125" style="28" customWidth="1"/>
    <col min="4891" max="4891" width="7.5703125" style="28" bestFit="1" customWidth="1"/>
    <col min="4892" max="4892" width="19.140625" style="28" customWidth="1"/>
    <col min="4893" max="4893" width="21.42578125" style="28" customWidth="1"/>
    <col min="4894" max="4894" width="28.140625" style="28" customWidth="1"/>
    <col min="4895" max="4895" width="24.42578125" style="28" bestFit="1" customWidth="1"/>
    <col min="4896" max="4896" width="20.140625" style="28" customWidth="1"/>
    <col min="4897" max="4898" width="24" style="28" customWidth="1"/>
    <col min="4899" max="4899" width="27.85546875" style="28" customWidth="1"/>
    <col min="4900" max="4900" width="18.5703125" style="28" customWidth="1"/>
    <col min="4901" max="4901" width="50.140625" style="28" bestFit="1" customWidth="1"/>
    <col min="4902" max="4902" width="33" style="28" customWidth="1"/>
    <col min="4903" max="4903" width="24.140625" style="28" customWidth="1"/>
    <col min="4904" max="4904" width="24.5703125" style="28" customWidth="1"/>
    <col min="4905" max="4905" width="22.5703125" style="28" customWidth="1"/>
    <col min="4906" max="4906" width="24.140625" style="28" customWidth="1"/>
    <col min="4907" max="4907" width="23.85546875" style="28" customWidth="1"/>
    <col min="4908" max="4908" width="17.5703125" style="28" bestFit="1" customWidth="1"/>
    <col min="4909" max="4909" width="1" style="28" customWidth="1"/>
    <col min="4910" max="5136" width="8" style="28" bestFit="1"/>
    <col min="5137" max="5137" width="7.5703125" style="28" bestFit="1" customWidth="1"/>
    <col min="5138" max="5138" width="70.5703125" style="28" bestFit="1" customWidth="1"/>
    <col min="5139" max="5139" width="57.5703125" style="28" customWidth="1"/>
    <col min="5140" max="5140" width="50" style="28" customWidth="1"/>
    <col min="5141" max="5141" width="31.42578125" style="28" customWidth="1"/>
    <col min="5142" max="5142" width="9.140625" style="28" customWidth="1"/>
    <col min="5143" max="5143" width="22.140625" style="28" customWidth="1"/>
    <col min="5144" max="5144" width="15.140625" style="28" customWidth="1"/>
    <col min="5145" max="5145" width="30" style="28" bestFit="1" customWidth="1"/>
    <col min="5146" max="5146" width="26.42578125" style="28" customWidth="1"/>
    <col min="5147" max="5147" width="7.5703125" style="28" bestFit="1" customWidth="1"/>
    <col min="5148" max="5148" width="19.140625" style="28" customWidth="1"/>
    <col min="5149" max="5149" width="21.42578125" style="28" customWidth="1"/>
    <col min="5150" max="5150" width="28.140625" style="28" customWidth="1"/>
    <col min="5151" max="5151" width="24.42578125" style="28" bestFit="1" customWidth="1"/>
    <col min="5152" max="5152" width="20.140625" style="28" customWidth="1"/>
    <col min="5153" max="5154" width="24" style="28" customWidth="1"/>
    <col min="5155" max="5155" width="27.85546875" style="28" customWidth="1"/>
    <col min="5156" max="5156" width="18.5703125" style="28" customWidth="1"/>
    <col min="5157" max="5157" width="50.140625" style="28" bestFit="1" customWidth="1"/>
    <col min="5158" max="5158" width="33" style="28" customWidth="1"/>
    <col min="5159" max="5159" width="24.140625" style="28" customWidth="1"/>
    <col min="5160" max="5160" width="24.5703125" style="28" customWidth="1"/>
    <col min="5161" max="5161" width="22.5703125" style="28" customWidth="1"/>
    <col min="5162" max="5162" width="24.140625" style="28" customWidth="1"/>
    <col min="5163" max="5163" width="23.85546875" style="28" customWidth="1"/>
    <col min="5164" max="5164" width="17.5703125" style="28" bestFit="1" customWidth="1"/>
    <col min="5165" max="5165" width="1" style="28" customWidth="1"/>
    <col min="5166" max="5392" width="8" style="28" bestFit="1"/>
    <col min="5393" max="5393" width="7.5703125" style="28" bestFit="1" customWidth="1"/>
    <col min="5394" max="5394" width="70.5703125" style="28" bestFit="1" customWidth="1"/>
    <col min="5395" max="5395" width="57.5703125" style="28" customWidth="1"/>
    <col min="5396" max="5396" width="50" style="28" customWidth="1"/>
    <col min="5397" max="5397" width="31.42578125" style="28" customWidth="1"/>
    <col min="5398" max="5398" width="9.140625" style="28" customWidth="1"/>
    <col min="5399" max="5399" width="22.140625" style="28" customWidth="1"/>
    <col min="5400" max="5400" width="15.140625" style="28" customWidth="1"/>
    <col min="5401" max="5401" width="30" style="28" bestFit="1" customWidth="1"/>
    <col min="5402" max="5402" width="26.42578125" style="28" customWidth="1"/>
    <col min="5403" max="5403" width="7.5703125" style="28" bestFit="1" customWidth="1"/>
    <col min="5404" max="5404" width="19.140625" style="28" customWidth="1"/>
    <col min="5405" max="5405" width="21.42578125" style="28" customWidth="1"/>
    <col min="5406" max="5406" width="28.140625" style="28" customWidth="1"/>
    <col min="5407" max="5407" width="24.42578125" style="28" bestFit="1" customWidth="1"/>
    <col min="5408" max="5408" width="20.140625" style="28" customWidth="1"/>
    <col min="5409" max="5410" width="24" style="28" customWidth="1"/>
    <col min="5411" max="5411" width="27.85546875" style="28" customWidth="1"/>
    <col min="5412" max="5412" width="18.5703125" style="28" customWidth="1"/>
    <col min="5413" max="5413" width="50.140625" style="28" bestFit="1" customWidth="1"/>
    <col min="5414" max="5414" width="33" style="28" customWidth="1"/>
    <col min="5415" max="5415" width="24.140625" style="28" customWidth="1"/>
    <col min="5416" max="5416" width="24.5703125" style="28" customWidth="1"/>
    <col min="5417" max="5417" width="22.5703125" style="28" customWidth="1"/>
    <col min="5418" max="5418" width="24.140625" style="28" customWidth="1"/>
    <col min="5419" max="5419" width="23.85546875" style="28" customWidth="1"/>
    <col min="5420" max="5420" width="17.5703125" style="28" bestFit="1" customWidth="1"/>
    <col min="5421" max="5421" width="1" style="28" customWidth="1"/>
    <col min="5422" max="5648" width="8" style="28" bestFit="1"/>
    <col min="5649" max="5649" width="7.5703125" style="28" bestFit="1" customWidth="1"/>
    <col min="5650" max="5650" width="70.5703125" style="28" bestFit="1" customWidth="1"/>
    <col min="5651" max="5651" width="57.5703125" style="28" customWidth="1"/>
    <col min="5652" max="5652" width="50" style="28" customWidth="1"/>
    <col min="5653" max="5653" width="31.42578125" style="28" customWidth="1"/>
    <col min="5654" max="5654" width="9.140625" style="28" customWidth="1"/>
    <col min="5655" max="5655" width="22.140625" style="28" customWidth="1"/>
    <col min="5656" max="5656" width="15.140625" style="28" customWidth="1"/>
    <col min="5657" max="5657" width="30" style="28" bestFit="1" customWidth="1"/>
    <col min="5658" max="5658" width="26.42578125" style="28" customWidth="1"/>
    <col min="5659" max="5659" width="7.5703125" style="28" bestFit="1" customWidth="1"/>
    <col min="5660" max="5660" width="19.140625" style="28" customWidth="1"/>
    <col min="5661" max="5661" width="21.42578125" style="28" customWidth="1"/>
    <col min="5662" max="5662" width="28.140625" style="28" customWidth="1"/>
    <col min="5663" max="5663" width="24.42578125" style="28" bestFit="1" customWidth="1"/>
    <col min="5664" max="5664" width="20.140625" style="28" customWidth="1"/>
    <col min="5665" max="5666" width="24" style="28" customWidth="1"/>
    <col min="5667" max="5667" width="27.85546875" style="28" customWidth="1"/>
    <col min="5668" max="5668" width="18.5703125" style="28" customWidth="1"/>
    <col min="5669" max="5669" width="50.140625" style="28" bestFit="1" customWidth="1"/>
    <col min="5670" max="5670" width="33" style="28" customWidth="1"/>
    <col min="5671" max="5671" width="24.140625" style="28" customWidth="1"/>
    <col min="5672" max="5672" width="24.5703125" style="28" customWidth="1"/>
    <col min="5673" max="5673" width="22.5703125" style="28" customWidth="1"/>
    <col min="5674" max="5674" width="24.140625" style="28" customWidth="1"/>
    <col min="5675" max="5675" width="23.85546875" style="28" customWidth="1"/>
    <col min="5676" max="5676" width="17.5703125" style="28" bestFit="1" customWidth="1"/>
    <col min="5677" max="5677" width="1" style="28" customWidth="1"/>
    <col min="5678" max="5904" width="8" style="28" bestFit="1"/>
    <col min="5905" max="5905" width="7.5703125" style="28" bestFit="1" customWidth="1"/>
    <col min="5906" max="5906" width="70.5703125" style="28" bestFit="1" customWidth="1"/>
    <col min="5907" max="5907" width="57.5703125" style="28" customWidth="1"/>
    <col min="5908" max="5908" width="50" style="28" customWidth="1"/>
    <col min="5909" max="5909" width="31.42578125" style="28" customWidth="1"/>
    <col min="5910" max="5910" width="9.140625" style="28" customWidth="1"/>
    <col min="5911" max="5911" width="22.140625" style="28" customWidth="1"/>
    <col min="5912" max="5912" width="15.140625" style="28" customWidth="1"/>
    <col min="5913" max="5913" width="30" style="28" bestFit="1" customWidth="1"/>
    <col min="5914" max="5914" width="26.42578125" style="28" customWidth="1"/>
    <col min="5915" max="5915" width="7.5703125" style="28" bestFit="1" customWidth="1"/>
    <col min="5916" max="5916" width="19.140625" style="28" customWidth="1"/>
    <col min="5917" max="5917" width="21.42578125" style="28" customWidth="1"/>
    <col min="5918" max="5918" width="28.140625" style="28" customWidth="1"/>
    <col min="5919" max="5919" width="24.42578125" style="28" bestFit="1" customWidth="1"/>
    <col min="5920" max="5920" width="20.140625" style="28" customWidth="1"/>
    <col min="5921" max="5922" width="24" style="28" customWidth="1"/>
    <col min="5923" max="5923" width="27.85546875" style="28" customWidth="1"/>
    <col min="5924" max="5924" width="18.5703125" style="28" customWidth="1"/>
    <col min="5925" max="5925" width="50.140625" style="28" bestFit="1" customWidth="1"/>
    <col min="5926" max="5926" width="33" style="28" customWidth="1"/>
    <col min="5927" max="5927" width="24.140625" style="28" customWidth="1"/>
    <col min="5928" max="5928" width="24.5703125" style="28" customWidth="1"/>
    <col min="5929" max="5929" width="22.5703125" style="28" customWidth="1"/>
    <col min="5930" max="5930" width="24.140625" style="28" customWidth="1"/>
    <col min="5931" max="5931" width="23.85546875" style="28" customWidth="1"/>
    <col min="5932" max="5932" width="17.5703125" style="28" bestFit="1" customWidth="1"/>
    <col min="5933" max="5933" width="1" style="28" customWidth="1"/>
    <col min="5934" max="6160" width="8" style="28" bestFit="1"/>
    <col min="6161" max="6161" width="7.5703125" style="28" bestFit="1" customWidth="1"/>
    <col min="6162" max="6162" width="70.5703125" style="28" bestFit="1" customWidth="1"/>
    <col min="6163" max="6163" width="57.5703125" style="28" customWidth="1"/>
    <col min="6164" max="6164" width="50" style="28" customWidth="1"/>
    <col min="6165" max="6165" width="31.42578125" style="28" customWidth="1"/>
    <col min="6166" max="6166" width="9.140625" style="28" customWidth="1"/>
    <col min="6167" max="6167" width="22.140625" style="28" customWidth="1"/>
    <col min="6168" max="6168" width="15.140625" style="28" customWidth="1"/>
    <col min="6169" max="6169" width="30" style="28" bestFit="1" customWidth="1"/>
    <col min="6170" max="6170" width="26.42578125" style="28" customWidth="1"/>
    <col min="6171" max="6171" width="7.5703125" style="28" bestFit="1" customWidth="1"/>
    <col min="6172" max="6172" width="19.140625" style="28" customWidth="1"/>
    <col min="6173" max="6173" width="21.42578125" style="28" customWidth="1"/>
    <col min="6174" max="6174" width="28.140625" style="28" customWidth="1"/>
    <col min="6175" max="6175" width="24.42578125" style="28" bestFit="1" customWidth="1"/>
    <col min="6176" max="6176" width="20.140625" style="28" customWidth="1"/>
    <col min="6177" max="6178" width="24" style="28" customWidth="1"/>
    <col min="6179" max="6179" width="27.85546875" style="28" customWidth="1"/>
    <col min="6180" max="6180" width="18.5703125" style="28" customWidth="1"/>
    <col min="6181" max="6181" width="50.140625" style="28" bestFit="1" customWidth="1"/>
    <col min="6182" max="6182" width="33" style="28" customWidth="1"/>
    <col min="6183" max="6183" width="24.140625" style="28" customWidth="1"/>
    <col min="6184" max="6184" width="24.5703125" style="28" customWidth="1"/>
    <col min="6185" max="6185" width="22.5703125" style="28" customWidth="1"/>
    <col min="6186" max="6186" width="24.140625" style="28" customWidth="1"/>
    <col min="6187" max="6187" width="23.85546875" style="28" customWidth="1"/>
    <col min="6188" max="6188" width="17.5703125" style="28" bestFit="1" customWidth="1"/>
    <col min="6189" max="6189" width="1" style="28" customWidth="1"/>
    <col min="6190" max="6416" width="8" style="28" bestFit="1"/>
    <col min="6417" max="6417" width="7.5703125" style="28" bestFit="1" customWidth="1"/>
    <col min="6418" max="6418" width="70.5703125" style="28" bestFit="1" customWidth="1"/>
    <col min="6419" max="6419" width="57.5703125" style="28" customWidth="1"/>
    <col min="6420" max="6420" width="50" style="28" customWidth="1"/>
    <col min="6421" max="6421" width="31.42578125" style="28" customWidth="1"/>
    <col min="6422" max="6422" width="9.140625" style="28" customWidth="1"/>
    <col min="6423" max="6423" width="22.140625" style="28" customWidth="1"/>
    <col min="6424" max="6424" width="15.140625" style="28" customWidth="1"/>
    <col min="6425" max="6425" width="30" style="28" bestFit="1" customWidth="1"/>
    <col min="6426" max="6426" width="26.42578125" style="28" customWidth="1"/>
    <col min="6427" max="6427" width="7.5703125" style="28" bestFit="1" customWidth="1"/>
    <col min="6428" max="6428" width="19.140625" style="28" customWidth="1"/>
    <col min="6429" max="6429" width="21.42578125" style="28" customWidth="1"/>
    <col min="6430" max="6430" width="28.140625" style="28" customWidth="1"/>
    <col min="6431" max="6431" width="24.42578125" style="28" bestFit="1" customWidth="1"/>
    <col min="6432" max="6432" width="20.140625" style="28" customWidth="1"/>
    <col min="6433" max="6434" width="24" style="28" customWidth="1"/>
    <col min="6435" max="6435" width="27.85546875" style="28" customWidth="1"/>
    <col min="6436" max="6436" width="18.5703125" style="28" customWidth="1"/>
    <col min="6437" max="6437" width="50.140625" style="28" bestFit="1" customWidth="1"/>
    <col min="6438" max="6438" width="33" style="28" customWidth="1"/>
    <col min="6439" max="6439" width="24.140625" style="28" customWidth="1"/>
    <col min="6440" max="6440" width="24.5703125" style="28" customWidth="1"/>
    <col min="6441" max="6441" width="22.5703125" style="28" customWidth="1"/>
    <col min="6442" max="6442" width="24.140625" style="28" customWidth="1"/>
    <col min="6443" max="6443" width="23.85546875" style="28" customWidth="1"/>
    <col min="6444" max="6444" width="17.5703125" style="28" bestFit="1" customWidth="1"/>
    <col min="6445" max="6445" width="1" style="28" customWidth="1"/>
    <col min="6446" max="6672" width="8" style="28" bestFit="1"/>
    <col min="6673" max="6673" width="7.5703125" style="28" bestFit="1" customWidth="1"/>
    <col min="6674" max="6674" width="70.5703125" style="28" bestFit="1" customWidth="1"/>
    <col min="6675" max="6675" width="57.5703125" style="28" customWidth="1"/>
    <col min="6676" max="6676" width="50" style="28" customWidth="1"/>
    <col min="6677" max="6677" width="31.42578125" style="28" customWidth="1"/>
    <col min="6678" max="6678" width="9.140625" style="28" customWidth="1"/>
    <col min="6679" max="6679" width="22.140625" style="28" customWidth="1"/>
    <col min="6680" max="6680" width="15.140625" style="28" customWidth="1"/>
    <col min="6681" max="6681" width="30" style="28" bestFit="1" customWidth="1"/>
    <col min="6682" max="6682" width="26.42578125" style="28" customWidth="1"/>
    <col min="6683" max="6683" width="7.5703125" style="28" bestFit="1" customWidth="1"/>
    <col min="6684" max="6684" width="19.140625" style="28" customWidth="1"/>
    <col min="6685" max="6685" width="21.42578125" style="28" customWidth="1"/>
    <col min="6686" max="6686" width="28.140625" style="28" customWidth="1"/>
    <col min="6687" max="6687" width="24.42578125" style="28" bestFit="1" customWidth="1"/>
    <col min="6688" max="6688" width="20.140625" style="28" customWidth="1"/>
    <col min="6689" max="6690" width="24" style="28" customWidth="1"/>
    <col min="6691" max="6691" width="27.85546875" style="28" customWidth="1"/>
    <col min="6692" max="6692" width="18.5703125" style="28" customWidth="1"/>
    <col min="6693" max="6693" width="50.140625" style="28" bestFit="1" customWidth="1"/>
    <col min="6694" max="6694" width="33" style="28" customWidth="1"/>
    <col min="6695" max="6695" width="24.140625" style="28" customWidth="1"/>
    <col min="6696" max="6696" width="24.5703125" style="28" customWidth="1"/>
    <col min="6697" max="6697" width="22.5703125" style="28" customWidth="1"/>
    <col min="6698" max="6698" width="24.140625" style="28" customWidth="1"/>
    <col min="6699" max="6699" width="23.85546875" style="28" customWidth="1"/>
    <col min="6700" max="6700" width="17.5703125" style="28" bestFit="1" customWidth="1"/>
    <col min="6701" max="6701" width="1" style="28" customWidth="1"/>
    <col min="6702" max="6928" width="8" style="28" bestFit="1"/>
    <col min="6929" max="6929" width="7.5703125" style="28" bestFit="1" customWidth="1"/>
    <col min="6930" max="6930" width="70.5703125" style="28" bestFit="1" customWidth="1"/>
    <col min="6931" max="6931" width="57.5703125" style="28" customWidth="1"/>
    <col min="6932" max="6932" width="50" style="28" customWidth="1"/>
    <col min="6933" max="6933" width="31.42578125" style="28" customWidth="1"/>
    <col min="6934" max="6934" width="9.140625" style="28" customWidth="1"/>
    <col min="6935" max="6935" width="22.140625" style="28" customWidth="1"/>
    <col min="6936" max="6936" width="15.140625" style="28" customWidth="1"/>
    <col min="6937" max="6937" width="30" style="28" bestFit="1" customWidth="1"/>
    <col min="6938" max="6938" width="26.42578125" style="28" customWidth="1"/>
    <col min="6939" max="6939" width="7.5703125" style="28" bestFit="1" customWidth="1"/>
    <col min="6940" max="6940" width="19.140625" style="28" customWidth="1"/>
    <col min="6941" max="6941" width="21.42578125" style="28" customWidth="1"/>
    <col min="6942" max="6942" width="28.140625" style="28" customWidth="1"/>
    <col min="6943" max="6943" width="24.42578125" style="28" bestFit="1" customWidth="1"/>
    <col min="6944" max="6944" width="20.140625" style="28" customWidth="1"/>
    <col min="6945" max="6946" width="24" style="28" customWidth="1"/>
    <col min="6947" max="6947" width="27.85546875" style="28" customWidth="1"/>
    <col min="6948" max="6948" width="18.5703125" style="28" customWidth="1"/>
    <col min="6949" max="6949" width="50.140625" style="28" bestFit="1" customWidth="1"/>
    <col min="6950" max="6950" width="33" style="28" customWidth="1"/>
    <col min="6951" max="6951" width="24.140625" style="28" customWidth="1"/>
    <col min="6952" max="6952" width="24.5703125" style="28" customWidth="1"/>
    <col min="6953" max="6953" width="22.5703125" style="28" customWidth="1"/>
    <col min="6954" max="6954" width="24.140625" style="28" customWidth="1"/>
    <col min="6955" max="6955" width="23.85546875" style="28" customWidth="1"/>
    <col min="6956" max="6956" width="17.5703125" style="28" bestFit="1" customWidth="1"/>
    <col min="6957" max="6957" width="1" style="28" customWidth="1"/>
    <col min="6958" max="7184" width="8" style="28" bestFit="1"/>
    <col min="7185" max="7185" width="7.5703125" style="28" bestFit="1" customWidth="1"/>
    <col min="7186" max="7186" width="70.5703125" style="28" bestFit="1" customWidth="1"/>
    <col min="7187" max="7187" width="57.5703125" style="28" customWidth="1"/>
    <col min="7188" max="7188" width="50" style="28" customWidth="1"/>
    <col min="7189" max="7189" width="31.42578125" style="28" customWidth="1"/>
    <col min="7190" max="7190" width="9.140625" style="28" customWidth="1"/>
    <col min="7191" max="7191" width="22.140625" style="28" customWidth="1"/>
    <col min="7192" max="7192" width="15.140625" style="28" customWidth="1"/>
    <col min="7193" max="7193" width="30" style="28" bestFit="1" customWidth="1"/>
    <col min="7194" max="7194" width="26.42578125" style="28" customWidth="1"/>
    <col min="7195" max="7195" width="7.5703125" style="28" bestFit="1" customWidth="1"/>
    <col min="7196" max="7196" width="19.140625" style="28" customWidth="1"/>
    <col min="7197" max="7197" width="21.42578125" style="28" customWidth="1"/>
    <col min="7198" max="7198" width="28.140625" style="28" customWidth="1"/>
    <col min="7199" max="7199" width="24.42578125" style="28" bestFit="1" customWidth="1"/>
    <col min="7200" max="7200" width="20.140625" style="28" customWidth="1"/>
    <col min="7201" max="7202" width="24" style="28" customWidth="1"/>
    <col min="7203" max="7203" width="27.85546875" style="28" customWidth="1"/>
    <col min="7204" max="7204" width="18.5703125" style="28" customWidth="1"/>
    <col min="7205" max="7205" width="50.140625" style="28" bestFit="1" customWidth="1"/>
    <col min="7206" max="7206" width="33" style="28" customWidth="1"/>
    <col min="7207" max="7207" width="24.140625" style="28" customWidth="1"/>
    <col min="7208" max="7208" width="24.5703125" style="28" customWidth="1"/>
    <col min="7209" max="7209" width="22.5703125" style="28" customWidth="1"/>
    <col min="7210" max="7210" width="24.140625" style="28" customWidth="1"/>
    <col min="7211" max="7211" width="23.85546875" style="28" customWidth="1"/>
    <col min="7212" max="7212" width="17.5703125" style="28" bestFit="1" customWidth="1"/>
    <col min="7213" max="7213" width="1" style="28" customWidth="1"/>
    <col min="7214" max="7440" width="8" style="28" bestFit="1"/>
    <col min="7441" max="7441" width="7.5703125" style="28" bestFit="1" customWidth="1"/>
    <col min="7442" max="7442" width="70.5703125" style="28" bestFit="1" customWidth="1"/>
    <col min="7443" max="7443" width="57.5703125" style="28" customWidth="1"/>
    <col min="7444" max="7444" width="50" style="28" customWidth="1"/>
    <col min="7445" max="7445" width="31.42578125" style="28" customWidth="1"/>
    <col min="7446" max="7446" width="9.140625" style="28" customWidth="1"/>
    <col min="7447" max="7447" width="22.140625" style="28" customWidth="1"/>
    <col min="7448" max="7448" width="15.140625" style="28" customWidth="1"/>
    <col min="7449" max="7449" width="30" style="28" bestFit="1" customWidth="1"/>
    <col min="7450" max="7450" width="26.42578125" style="28" customWidth="1"/>
    <col min="7451" max="7451" width="7.5703125" style="28" bestFit="1" customWidth="1"/>
    <col min="7452" max="7452" width="19.140625" style="28" customWidth="1"/>
    <col min="7453" max="7453" width="21.42578125" style="28" customWidth="1"/>
    <col min="7454" max="7454" width="28.140625" style="28" customWidth="1"/>
    <col min="7455" max="7455" width="24.42578125" style="28" bestFit="1" customWidth="1"/>
    <col min="7456" max="7456" width="20.140625" style="28" customWidth="1"/>
    <col min="7457" max="7458" width="24" style="28" customWidth="1"/>
    <col min="7459" max="7459" width="27.85546875" style="28" customWidth="1"/>
    <col min="7460" max="7460" width="18.5703125" style="28" customWidth="1"/>
    <col min="7461" max="7461" width="50.140625" style="28" bestFit="1" customWidth="1"/>
    <col min="7462" max="7462" width="33" style="28" customWidth="1"/>
    <col min="7463" max="7463" width="24.140625" style="28" customWidth="1"/>
    <col min="7464" max="7464" width="24.5703125" style="28" customWidth="1"/>
    <col min="7465" max="7465" width="22.5703125" style="28" customWidth="1"/>
    <col min="7466" max="7466" width="24.140625" style="28" customWidth="1"/>
    <col min="7467" max="7467" width="23.85546875" style="28" customWidth="1"/>
    <col min="7468" max="7468" width="17.5703125" style="28" bestFit="1" customWidth="1"/>
    <col min="7469" max="7469" width="1" style="28" customWidth="1"/>
    <col min="7470" max="7696" width="8" style="28" bestFit="1"/>
    <col min="7697" max="7697" width="7.5703125" style="28" bestFit="1" customWidth="1"/>
    <col min="7698" max="7698" width="70.5703125" style="28" bestFit="1" customWidth="1"/>
    <col min="7699" max="7699" width="57.5703125" style="28" customWidth="1"/>
    <col min="7700" max="7700" width="50" style="28" customWidth="1"/>
    <col min="7701" max="7701" width="31.42578125" style="28" customWidth="1"/>
    <col min="7702" max="7702" width="9.140625" style="28" customWidth="1"/>
    <col min="7703" max="7703" width="22.140625" style="28" customWidth="1"/>
    <col min="7704" max="7704" width="15.140625" style="28" customWidth="1"/>
    <col min="7705" max="7705" width="30" style="28" bestFit="1" customWidth="1"/>
    <col min="7706" max="7706" width="26.42578125" style="28" customWidth="1"/>
    <col min="7707" max="7707" width="7.5703125" style="28" bestFit="1" customWidth="1"/>
    <col min="7708" max="7708" width="19.140625" style="28" customWidth="1"/>
    <col min="7709" max="7709" width="21.42578125" style="28" customWidth="1"/>
    <col min="7710" max="7710" width="28.140625" style="28" customWidth="1"/>
    <col min="7711" max="7711" width="24.42578125" style="28" bestFit="1" customWidth="1"/>
    <col min="7712" max="7712" width="20.140625" style="28" customWidth="1"/>
    <col min="7713" max="7714" width="24" style="28" customWidth="1"/>
    <col min="7715" max="7715" width="27.85546875" style="28" customWidth="1"/>
    <col min="7716" max="7716" width="18.5703125" style="28" customWidth="1"/>
    <col min="7717" max="7717" width="50.140625" style="28" bestFit="1" customWidth="1"/>
    <col min="7718" max="7718" width="33" style="28" customWidth="1"/>
    <col min="7719" max="7719" width="24.140625" style="28" customWidth="1"/>
    <col min="7720" max="7720" width="24.5703125" style="28" customWidth="1"/>
    <col min="7721" max="7721" width="22.5703125" style="28" customWidth="1"/>
    <col min="7722" max="7722" width="24.140625" style="28" customWidth="1"/>
    <col min="7723" max="7723" width="23.85546875" style="28" customWidth="1"/>
    <col min="7724" max="7724" width="17.5703125" style="28" bestFit="1" customWidth="1"/>
    <col min="7725" max="7725" width="1" style="28" customWidth="1"/>
    <col min="7726" max="7952" width="8" style="28" bestFit="1"/>
    <col min="7953" max="7953" width="7.5703125" style="28" bestFit="1" customWidth="1"/>
    <col min="7954" max="7954" width="70.5703125" style="28" bestFit="1" customWidth="1"/>
    <col min="7955" max="7955" width="57.5703125" style="28" customWidth="1"/>
    <col min="7956" max="7956" width="50" style="28" customWidth="1"/>
    <col min="7957" max="7957" width="31.42578125" style="28" customWidth="1"/>
    <col min="7958" max="7958" width="9.140625" style="28" customWidth="1"/>
    <col min="7959" max="7959" width="22.140625" style="28" customWidth="1"/>
    <col min="7960" max="7960" width="15.140625" style="28" customWidth="1"/>
    <col min="7961" max="7961" width="30" style="28" bestFit="1" customWidth="1"/>
    <col min="7962" max="7962" width="26.42578125" style="28" customWidth="1"/>
    <col min="7963" max="7963" width="7.5703125" style="28" bestFit="1" customWidth="1"/>
    <col min="7964" max="7964" width="19.140625" style="28" customWidth="1"/>
    <col min="7965" max="7965" width="21.42578125" style="28" customWidth="1"/>
    <col min="7966" max="7966" width="28.140625" style="28" customWidth="1"/>
    <col min="7967" max="7967" width="24.42578125" style="28" bestFit="1" customWidth="1"/>
    <col min="7968" max="7968" width="20.140625" style="28" customWidth="1"/>
    <col min="7969" max="7970" width="24" style="28" customWidth="1"/>
    <col min="7971" max="7971" width="27.85546875" style="28" customWidth="1"/>
    <col min="7972" max="7972" width="18.5703125" style="28" customWidth="1"/>
    <col min="7973" max="7973" width="50.140625" style="28" bestFit="1" customWidth="1"/>
    <col min="7974" max="7974" width="33" style="28" customWidth="1"/>
    <col min="7975" max="7975" width="24.140625" style="28" customWidth="1"/>
    <col min="7976" max="7976" width="24.5703125" style="28" customWidth="1"/>
    <col min="7977" max="7977" width="22.5703125" style="28" customWidth="1"/>
    <col min="7978" max="7978" width="24.140625" style="28" customWidth="1"/>
    <col min="7979" max="7979" width="23.85546875" style="28" customWidth="1"/>
    <col min="7980" max="7980" width="17.5703125" style="28" bestFit="1" customWidth="1"/>
    <col min="7981" max="7981" width="1" style="28" customWidth="1"/>
    <col min="7982" max="8208" width="8" style="28" bestFit="1"/>
    <col min="8209" max="8209" width="7.5703125" style="28" bestFit="1" customWidth="1"/>
    <col min="8210" max="8210" width="70.5703125" style="28" bestFit="1" customWidth="1"/>
    <col min="8211" max="8211" width="57.5703125" style="28" customWidth="1"/>
    <col min="8212" max="8212" width="50" style="28" customWidth="1"/>
    <col min="8213" max="8213" width="31.42578125" style="28" customWidth="1"/>
    <col min="8214" max="8214" width="9.140625" style="28" customWidth="1"/>
    <col min="8215" max="8215" width="22.140625" style="28" customWidth="1"/>
    <col min="8216" max="8216" width="15.140625" style="28" customWidth="1"/>
    <col min="8217" max="8217" width="30" style="28" bestFit="1" customWidth="1"/>
    <col min="8218" max="8218" width="26.42578125" style="28" customWidth="1"/>
    <col min="8219" max="8219" width="7.5703125" style="28" bestFit="1" customWidth="1"/>
    <col min="8220" max="8220" width="19.140625" style="28" customWidth="1"/>
    <col min="8221" max="8221" width="21.42578125" style="28" customWidth="1"/>
    <col min="8222" max="8222" width="28.140625" style="28" customWidth="1"/>
    <col min="8223" max="8223" width="24.42578125" style="28" bestFit="1" customWidth="1"/>
    <col min="8224" max="8224" width="20.140625" style="28" customWidth="1"/>
    <col min="8225" max="8226" width="24" style="28" customWidth="1"/>
    <col min="8227" max="8227" width="27.85546875" style="28" customWidth="1"/>
    <col min="8228" max="8228" width="18.5703125" style="28" customWidth="1"/>
    <col min="8229" max="8229" width="50.140625" style="28" bestFit="1" customWidth="1"/>
    <col min="8230" max="8230" width="33" style="28" customWidth="1"/>
    <col min="8231" max="8231" width="24.140625" style="28" customWidth="1"/>
    <col min="8232" max="8232" width="24.5703125" style="28" customWidth="1"/>
    <col min="8233" max="8233" width="22.5703125" style="28" customWidth="1"/>
    <col min="8234" max="8234" width="24.140625" style="28" customWidth="1"/>
    <col min="8235" max="8235" width="23.85546875" style="28" customWidth="1"/>
    <col min="8236" max="8236" width="17.5703125" style="28" bestFit="1" customWidth="1"/>
    <col min="8237" max="8237" width="1" style="28" customWidth="1"/>
    <col min="8238" max="8464" width="8" style="28" bestFit="1"/>
    <col min="8465" max="8465" width="7.5703125" style="28" bestFit="1" customWidth="1"/>
    <col min="8466" max="8466" width="70.5703125" style="28" bestFit="1" customWidth="1"/>
    <col min="8467" max="8467" width="57.5703125" style="28" customWidth="1"/>
    <col min="8468" max="8468" width="50" style="28" customWidth="1"/>
    <col min="8469" max="8469" width="31.42578125" style="28" customWidth="1"/>
    <col min="8470" max="8470" width="9.140625" style="28" customWidth="1"/>
    <col min="8471" max="8471" width="22.140625" style="28" customWidth="1"/>
    <col min="8472" max="8472" width="15.140625" style="28" customWidth="1"/>
    <col min="8473" max="8473" width="30" style="28" bestFit="1" customWidth="1"/>
    <col min="8474" max="8474" width="26.42578125" style="28" customWidth="1"/>
    <col min="8475" max="8475" width="7.5703125" style="28" bestFit="1" customWidth="1"/>
    <col min="8476" max="8476" width="19.140625" style="28" customWidth="1"/>
    <col min="8477" max="8477" width="21.42578125" style="28" customWidth="1"/>
    <col min="8478" max="8478" width="28.140625" style="28" customWidth="1"/>
    <col min="8479" max="8479" width="24.42578125" style="28" bestFit="1" customWidth="1"/>
    <col min="8480" max="8480" width="20.140625" style="28" customWidth="1"/>
    <col min="8481" max="8482" width="24" style="28" customWidth="1"/>
    <col min="8483" max="8483" width="27.85546875" style="28" customWidth="1"/>
    <col min="8484" max="8484" width="18.5703125" style="28" customWidth="1"/>
    <col min="8485" max="8485" width="50.140625" style="28" bestFit="1" customWidth="1"/>
    <col min="8486" max="8486" width="33" style="28" customWidth="1"/>
    <col min="8487" max="8487" width="24.140625" style="28" customWidth="1"/>
    <col min="8488" max="8488" width="24.5703125" style="28" customWidth="1"/>
    <col min="8489" max="8489" width="22.5703125" style="28" customWidth="1"/>
    <col min="8490" max="8490" width="24.140625" style="28" customWidth="1"/>
    <col min="8491" max="8491" width="23.85546875" style="28" customWidth="1"/>
    <col min="8492" max="8492" width="17.5703125" style="28" bestFit="1" customWidth="1"/>
    <col min="8493" max="8493" width="1" style="28" customWidth="1"/>
    <col min="8494" max="8720" width="8" style="28" bestFit="1"/>
    <col min="8721" max="8721" width="7.5703125" style="28" bestFit="1" customWidth="1"/>
    <col min="8722" max="8722" width="70.5703125" style="28" bestFit="1" customWidth="1"/>
    <col min="8723" max="8723" width="57.5703125" style="28" customWidth="1"/>
    <col min="8724" max="8724" width="50" style="28" customWidth="1"/>
    <col min="8725" max="8725" width="31.42578125" style="28" customWidth="1"/>
    <col min="8726" max="8726" width="9.140625" style="28" customWidth="1"/>
    <col min="8727" max="8727" width="22.140625" style="28" customWidth="1"/>
    <col min="8728" max="8728" width="15.140625" style="28" customWidth="1"/>
    <col min="8729" max="8729" width="30" style="28" bestFit="1" customWidth="1"/>
    <col min="8730" max="8730" width="26.42578125" style="28" customWidth="1"/>
    <col min="8731" max="8731" width="7.5703125" style="28" bestFit="1" customWidth="1"/>
    <col min="8732" max="8732" width="19.140625" style="28" customWidth="1"/>
    <col min="8733" max="8733" width="21.42578125" style="28" customWidth="1"/>
    <col min="8734" max="8734" width="28.140625" style="28" customWidth="1"/>
    <col min="8735" max="8735" width="24.42578125" style="28" bestFit="1" customWidth="1"/>
    <col min="8736" max="8736" width="20.140625" style="28" customWidth="1"/>
    <col min="8737" max="8738" width="24" style="28" customWidth="1"/>
    <col min="8739" max="8739" width="27.85546875" style="28" customWidth="1"/>
    <col min="8740" max="8740" width="18.5703125" style="28" customWidth="1"/>
    <col min="8741" max="8741" width="50.140625" style="28" bestFit="1" customWidth="1"/>
    <col min="8742" max="8742" width="33" style="28" customWidth="1"/>
    <col min="8743" max="8743" width="24.140625" style="28" customWidth="1"/>
    <col min="8744" max="8744" width="24.5703125" style="28" customWidth="1"/>
    <col min="8745" max="8745" width="22.5703125" style="28" customWidth="1"/>
    <col min="8746" max="8746" width="24.140625" style="28" customWidth="1"/>
    <col min="8747" max="8747" width="23.85546875" style="28" customWidth="1"/>
    <col min="8748" max="8748" width="17.5703125" style="28" bestFit="1" customWidth="1"/>
    <col min="8749" max="8749" width="1" style="28" customWidth="1"/>
    <col min="8750" max="8976" width="8" style="28" bestFit="1"/>
    <col min="8977" max="8977" width="7.5703125" style="28" bestFit="1" customWidth="1"/>
    <col min="8978" max="8978" width="70.5703125" style="28" bestFit="1" customWidth="1"/>
    <col min="8979" max="8979" width="57.5703125" style="28" customWidth="1"/>
    <col min="8980" max="8980" width="50" style="28" customWidth="1"/>
    <col min="8981" max="8981" width="31.42578125" style="28" customWidth="1"/>
    <col min="8982" max="8982" width="9.140625" style="28" customWidth="1"/>
    <col min="8983" max="8983" width="22.140625" style="28" customWidth="1"/>
    <col min="8984" max="8984" width="15.140625" style="28" customWidth="1"/>
    <col min="8985" max="8985" width="30" style="28" bestFit="1" customWidth="1"/>
    <col min="8986" max="8986" width="26.42578125" style="28" customWidth="1"/>
    <col min="8987" max="8987" width="7.5703125" style="28" bestFit="1" customWidth="1"/>
    <col min="8988" max="8988" width="19.140625" style="28" customWidth="1"/>
    <col min="8989" max="8989" width="21.42578125" style="28" customWidth="1"/>
    <col min="8990" max="8990" width="28.140625" style="28" customWidth="1"/>
    <col min="8991" max="8991" width="24.42578125" style="28" bestFit="1" customWidth="1"/>
    <col min="8992" max="8992" width="20.140625" style="28" customWidth="1"/>
    <col min="8993" max="8994" width="24" style="28" customWidth="1"/>
    <col min="8995" max="8995" width="27.85546875" style="28" customWidth="1"/>
    <col min="8996" max="8996" width="18.5703125" style="28" customWidth="1"/>
    <col min="8997" max="8997" width="50.140625" style="28" bestFit="1" customWidth="1"/>
    <col min="8998" max="8998" width="33" style="28" customWidth="1"/>
    <col min="8999" max="8999" width="24.140625" style="28" customWidth="1"/>
    <col min="9000" max="9000" width="24.5703125" style="28" customWidth="1"/>
    <col min="9001" max="9001" width="22.5703125" style="28" customWidth="1"/>
    <col min="9002" max="9002" width="24.140625" style="28" customWidth="1"/>
    <col min="9003" max="9003" width="23.85546875" style="28" customWidth="1"/>
    <col min="9004" max="9004" width="17.5703125" style="28" bestFit="1" customWidth="1"/>
    <col min="9005" max="9005" width="1" style="28" customWidth="1"/>
    <col min="9006" max="9232" width="8" style="28" bestFit="1"/>
    <col min="9233" max="9233" width="7.5703125" style="28" bestFit="1" customWidth="1"/>
    <col min="9234" max="9234" width="70.5703125" style="28" bestFit="1" customWidth="1"/>
    <col min="9235" max="9235" width="57.5703125" style="28" customWidth="1"/>
    <col min="9236" max="9236" width="50" style="28" customWidth="1"/>
    <col min="9237" max="9237" width="31.42578125" style="28" customWidth="1"/>
    <col min="9238" max="9238" width="9.140625" style="28" customWidth="1"/>
    <col min="9239" max="9239" width="22.140625" style="28" customWidth="1"/>
    <col min="9240" max="9240" width="15.140625" style="28" customWidth="1"/>
    <col min="9241" max="9241" width="30" style="28" bestFit="1" customWidth="1"/>
    <col min="9242" max="9242" width="26.42578125" style="28" customWidth="1"/>
    <col min="9243" max="9243" width="7.5703125" style="28" bestFit="1" customWidth="1"/>
    <col min="9244" max="9244" width="19.140625" style="28" customWidth="1"/>
    <col min="9245" max="9245" width="21.42578125" style="28" customWidth="1"/>
    <col min="9246" max="9246" width="28.140625" style="28" customWidth="1"/>
    <col min="9247" max="9247" width="24.42578125" style="28" bestFit="1" customWidth="1"/>
    <col min="9248" max="9248" width="20.140625" style="28" customWidth="1"/>
    <col min="9249" max="9250" width="24" style="28" customWidth="1"/>
    <col min="9251" max="9251" width="27.85546875" style="28" customWidth="1"/>
    <col min="9252" max="9252" width="18.5703125" style="28" customWidth="1"/>
    <col min="9253" max="9253" width="50.140625" style="28" bestFit="1" customWidth="1"/>
    <col min="9254" max="9254" width="33" style="28" customWidth="1"/>
    <col min="9255" max="9255" width="24.140625" style="28" customWidth="1"/>
    <col min="9256" max="9256" width="24.5703125" style="28" customWidth="1"/>
    <col min="9257" max="9257" width="22.5703125" style="28" customWidth="1"/>
    <col min="9258" max="9258" width="24.140625" style="28" customWidth="1"/>
    <col min="9259" max="9259" width="23.85546875" style="28" customWidth="1"/>
    <col min="9260" max="9260" width="17.5703125" style="28" bestFit="1" customWidth="1"/>
    <col min="9261" max="9261" width="1" style="28" customWidth="1"/>
    <col min="9262" max="9488" width="8" style="28" bestFit="1"/>
    <col min="9489" max="9489" width="7.5703125" style="28" bestFit="1" customWidth="1"/>
    <col min="9490" max="9490" width="70.5703125" style="28" bestFit="1" customWidth="1"/>
    <col min="9491" max="9491" width="57.5703125" style="28" customWidth="1"/>
    <col min="9492" max="9492" width="50" style="28" customWidth="1"/>
    <col min="9493" max="9493" width="31.42578125" style="28" customWidth="1"/>
    <col min="9494" max="9494" width="9.140625" style="28" customWidth="1"/>
    <col min="9495" max="9495" width="22.140625" style="28" customWidth="1"/>
    <col min="9496" max="9496" width="15.140625" style="28" customWidth="1"/>
    <col min="9497" max="9497" width="30" style="28" bestFit="1" customWidth="1"/>
    <col min="9498" max="9498" width="26.42578125" style="28" customWidth="1"/>
    <col min="9499" max="9499" width="7.5703125" style="28" bestFit="1" customWidth="1"/>
    <col min="9500" max="9500" width="19.140625" style="28" customWidth="1"/>
    <col min="9501" max="9501" width="21.42578125" style="28" customWidth="1"/>
    <col min="9502" max="9502" width="28.140625" style="28" customWidth="1"/>
    <col min="9503" max="9503" width="24.42578125" style="28" bestFit="1" customWidth="1"/>
    <col min="9504" max="9504" width="20.140625" style="28" customWidth="1"/>
    <col min="9505" max="9506" width="24" style="28" customWidth="1"/>
    <col min="9507" max="9507" width="27.85546875" style="28" customWidth="1"/>
    <col min="9508" max="9508" width="18.5703125" style="28" customWidth="1"/>
    <col min="9509" max="9509" width="50.140625" style="28" bestFit="1" customWidth="1"/>
    <col min="9510" max="9510" width="33" style="28" customWidth="1"/>
    <col min="9511" max="9511" width="24.140625" style="28" customWidth="1"/>
    <col min="9512" max="9512" width="24.5703125" style="28" customWidth="1"/>
    <col min="9513" max="9513" width="22.5703125" style="28" customWidth="1"/>
    <col min="9514" max="9514" width="24.140625" style="28" customWidth="1"/>
    <col min="9515" max="9515" width="23.85546875" style="28" customWidth="1"/>
    <col min="9516" max="9516" width="17.5703125" style="28" bestFit="1" customWidth="1"/>
    <col min="9517" max="9517" width="1" style="28" customWidth="1"/>
    <col min="9518" max="9744" width="8" style="28" bestFit="1"/>
    <col min="9745" max="9745" width="7.5703125" style="28" bestFit="1" customWidth="1"/>
    <col min="9746" max="9746" width="70.5703125" style="28" bestFit="1" customWidth="1"/>
    <col min="9747" max="9747" width="57.5703125" style="28" customWidth="1"/>
    <col min="9748" max="9748" width="50" style="28" customWidth="1"/>
    <col min="9749" max="9749" width="31.42578125" style="28" customWidth="1"/>
    <col min="9750" max="9750" width="9.140625" style="28" customWidth="1"/>
    <col min="9751" max="9751" width="22.140625" style="28" customWidth="1"/>
    <col min="9752" max="9752" width="15.140625" style="28" customWidth="1"/>
    <col min="9753" max="9753" width="30" style="28" bestFit="1" customWidth="1"/>
    <col min="9754" max="9754" width="26.42578125" style="28" customWidth="1"/>
    <col min="9755" max="9755" width="7.5703125" style="28" bestFit="1" customWidth="1"/>
    <col min="9756" max="9756" width="19.140625" style="28" customWidth="1"/>
    <col min="9757" max="9757" width="21.42578125" style="28" customWidth="1"/>
    <col min="9758" max="9758" width="28.140625" style="28" customWidth="1"/>
    <col min="9759" max="9759" width="24.42578125" style="28" bestFit="1" customWidth="1"/>
    <col min="9760" max="9760" width="20.140625" style="28" customWidth="1"/>
    <col min="9761" max="9762" width="24" style="28" customWidth="1"/>
    <col min="9763" max="9763" width="27.85546875" style="28" customWidth="1"/>
    <col min="9764" max="9764" width="18.5703125" style="28" customWidth="1"/>
    <col min="9765" max="9765" width="50.140625" style="28" bestFit="1" customWidth="1"/>
    <col min="9766" max="9766" width="33" style="28" customWidth="1"/>
    <col min="9767" max="9767" width="24.140625" style="28" customWidth="1"/>
    <col min="9768" max="9768" width="24.5703125" style="28" customWidth="1"/>
    <col min="9769" max="9769" width="22.5703125" style="28" customWidth="1"/>
    <col min="9770" max="9770" width="24.140625" style="28" customWidth="1"/>
    <col min="9771" max="9771" width="23.85546875" style="28" customWidth="1"/>
    <col min="9772" max="9772" width="17.5703125" style="28" bestFit="1" customWidth="1"/>
    <col min="9773" max="9773" width="1" style="28" customWidth="1"/>
    <col min="9774" max="10000" width="8" style="28" bestFit="1"/>
    <col min="10001" max="10001" width="7.5703125" style="28" bestFit="1" customWidth="1"/>
    <col min="10002" max="10002" width="70.5703125" style="28" bestFit="1" customWidth="1"/>
    <col min="10003" max="10003" width="57.5703125" style="28" customWidth="1"/>
    <col min="10004" max="10004" width="50" style="28" customWidth="1"/>
    <col min="10005" max="10005" width="31.42578125" style="28" customWidth="1"/>
    <col min="10006" max="10006" width="9.140625" style="28" customWidth="1"/>
    <col min="10007" max="10007" width="22.140625" style="28" customWidth="1"/>
    <col min="10008" max="10008" width="15.140625" style="28" customWidth="1"/>
    <col min="10009" max="10009" width="30" style="28" bestFit="1" customWidth="1"/>
    <col min="10010" max="10010" width="26.42578125" style="28" customWidth="1"/>
    <col min="10011" max="10011" width="7.5703125" style="28" bestFit="1" customWidth="1"/>
    <col min="10012" max="10012" width="19.140625" style="28" customWidth="1"/>
    <col min="10013" max="10013" width="21.42578125" style="28" customWidth="1"/>
    <col min="10014" max="10014" width="28.140625" style="28" customWidth="1"/>
    <col min="10015" max="10015" width="24.42578125" style="28" bestFit="1" customWidth="1"/>
    <col min="10016" max="10016" width="20.140625" style="28" customWidth="1"/>
    <col min="10017" max="10018" width="24" style="28" customWidth="1"/>
    <col min="10019" max="10019" width="27.85546875" style="28" customWidth="1"/>
    <col min="10020" max="10020" width="18.5703125" style="28" customWidth="1"/>
    <col min="10021" max="10021" width="50.140625" style="28" bestFit="1" customWidth="1"/>
    <col min="10022" max="10022" width="33" style="28" customWidth="1"/>
    <col min="10023" max="10023" width="24.140625" style="28" customWidth="1"/>
    <col min="10024" max="10024" width="24.5703125" style="28" customWidth="1"/>
    <col min="10025" max="10025" width="22.5703125" style="28" customWidth="1"/>
    <col min="10026" max="10026" width="24.140625" style="28" customWidth="1"/>
    <col min="10027" max="10027" width="23.85546875" style="28" customWidth="1"/>
    <col min="10028" max="10028" width="17.5703125" style="28" bestFit="1" customWidth="1"/>
    <col min="10029" max="10029" width="1" style="28" customWidth="1"/>
    <col min="10030" max="10256" width="8" style="28" bestFit="1"/>
    <col min="10257" max="10257" width="7.5703125" style="28" bestFit="1" customWidth="1"/>
    <col min="10258" max="10258" width="70.5703125" style="28" bestFit="1" customWidth="1"/>
    <col min="10259" max="10259" width="57.5703125" style="28" customWidth="1"/>
    <col min="10260" max="10260" width="50" style="28" customWidth="1"/>
    <col min="10261" max="10261" width="31.42578125" style="28" customWidth="1"/>
    <col min="10262" max="10262" width="9.140625" style="28" customWidth="1"/>
    <col min="10263" max="10263" width="22.140625" style="28" customWidth="1"/>
    <col min="10264" max="10264" width="15.140625" style="28" customWidth="1"/>
    <col min="10265" max="10265" width="30" style="28" bestFit="1" customWidth="1"/>
    <col min="10266" max="10266" width="26.42578125" style="28" customWidth="1"/>
    <col min="10267" max="10267" width="7.5703125" style="28" bestFit="1" customWidth="1"/>
    <col min="10268" max="10268" width="19.140625" style="28" customWidth="1"/>
    <col min="10269" max="10269" width="21.42578125" style="28" customWidth="1"/>
    <col min="10270" max="10270" width="28.140625" style="28" customWidth="1"/>
    <col min="10271" max="10271" width="24.42578125" style="28" bestFit="1" customWidth="1"/>
    <col min="10272" max="10272" width="20.140625" style="28" customWidth="1"/>
    <col min="10273" max="10274" width="24" style="28" customWidth="1"/>
    <col min="10275" max="10275" width="27.85546875" style="28" customWidth="1"/>
    <col min="10276" max="10276" width="18.5703125" style="28" customWidth="1"/>
    <col min="10277" max="10277" width="50.140625" style="28" bestFit="1" customWidth="1"/>
    <col min="10278" max="10278" width="33" style="28" customWidth="1"/>
    <col min="10279" max="10279" width="24.140625" style="28" customWidth="1"/>
    <col min="10280" max="10280" width="24.5703125" style="28" customWidth="1"/>
    <col min="10281" max="10281" width="22.5703125" style="28" customWidth="1"/>
    <col min="10282" max="10282" width="24.140625" style="28" customWidth="1"/>
    <col min="10283" max="10283" width="23.85546875" style="28" customWidth="1"/>
    <col min="10284" max="10284" width="17.5703125" style="28" bestFit="1" customWidth="1"/>
    <col min="10285" max="10285" width="1" style="28" customWidth="1"/>
    <col min="10286" max="10512" width="8" style="28" bestFit="1"/>
    <col min="10513" max="10513" width="7.5703125" style="28" bestFit="1" customWidth="1"/>
    <col min="10514" max="10514" width="70.5703125" style="28" bestFit="1" customWidth="1"/>
    <col min="10515" max="10515" width="57.5703125" style="28" customWidth="1"/>
    <col min="10516" max="10516" width="50" style="28" customWidth="1"/>
    <col min="10517" max="10517" width="31.42578125" style="28" customWidth="1"/>
    <col min="10518" max="10518" width="9.140625" style="28" customWidth="1"/>
    <col min="10519" max="10519" width="22.140625" style="28" customWidth="1"/>
    <col min="10520" max="10520" width="15.140625" style="28" customWidth="1"/>
    <col min="10521" max="10521" width="30" style="28" bestFit="1" customWidth="1"/>
    <col min="10522" max="10522" width="26.42578125" style="28" customWidth="1"/>
    <col min="10523" max="10523" width="7.5703125" style="28" bestFit="1" customWidth="1"/>
    <col min="10524" max="10524" width="19.140625" style="28" customWidth="1"/>
    <col min="10525" max="10525" width="21.42578125" style="28" customWidth="1"/>
    <col min="10526" max="10526" width="28.140625" style="28" customWidth="1"/>
    <col min="10527" max="10527" width="24.42578125" style="28" bestFit="1" customWidth="1"/>
    <col min="10528" max="10528" width="20.140625" style="28" customWidth="1"/>
    <col min="10529" max="10530" width="24" style="28" customWidth="1"/>
    <col min="10531" max="10531" width="27.85546875" style="28" customWidth="1"/>
    <col min="10532" max="10532" width="18.5703125" style="28" customWidth="1"/>
    <col min="10533" max="10533" width="50.140625" style="28" bestFit="1" customWidth="1"/>
    <col min="10534" max="10534" width="33" style="28" customWidth="1"/>
    <col min="10535" max="10535" width="24.140625" style="28" customWidth="1"/>
    <col min="10536" max="10536" width="24.5703125" style="28" customWidth="1"/>
    <col min="10537" max="10537" width="22.5703125" style="28" customWidth="1"/>
    <col min="10538" max="10538" width="24.140625" style="28" customWidth="1"/>
    <col min="10539" max="10539" width="23.85546875" style="28" customWidth="1"/>
    <col min="10540" max="10540" width="17.5703125" style="28" bestFit="1" customWidth="1"/>
    <col min="10541" max="10541" width="1" style="28" customWidth="1"/>
    <col min="10542" max="10768" width="8" style="28" bestFit="1"/>
    <col min="10769" max="10769" width="7.5703125" style="28" bestFit="1" customWidth="1"/>
    <col min="10770" max="10770" width="70.5703125" style="28" bestFit="1" customWidth="1"/>
    <col min="10771" max="10771" width="57.5703125" style="28" customWidth="1"/>
    <col min="10772" max="10772" width="50" style="28" customWidth="1"/>
    <col min="10773" max="10773" width="31.42578125" style="28" customWidth="1"/>
    <col min="10774" max="10774" width="9.140625" style="28" customWidth="1"/>
    <col min="10775" max="10775" width="22.140625" style="28" customWidth="1"/>
    <col min="10776" max="10776" width="15.140625" style="28" customWidth="1"/>
    <col min="10777" max="10777" width="30" style="28" bestFit="1" customWidth="1"/>
    <col min="10778" max="10778" width="26.42578125" style="28" customWidth="1"/>
    <col min="10779" max="10779" width="7.5703125" style="28" bestFit="1" customWidth="1"/>
    <col min="10780" max="10780" width="19.140625" style="28" customWidth="1"/>
    <col min="10781" max="10781" width="21.42578125" style="28" customWidth="1"/>
    <col min="10782" max="10782" width="28.140625" style="28" customWidth="1"/>
    <col min="10783" max="10783" width="24.42578125" style="28" bestFit="1" customWidth="1"/>
    <col min="10784" max="10784" width="20.140625" style="28" customWidth="1"/>
    <col min="10785" max="10786" width="24" style="28" customWidth="1"/>
    <col min="10787" max="10787" width="27.85546875" style="28" customWidth="1"/>
    <col min="10788" max="10788" width="18.5703125" style="28" customWidth="1"/>
    <col min="10789" max="10789" width="50.140625" style="28" bestFit="1" customWidth="1"/>
    <col min="10790" max="10790" width="33" style="28" customWidth="1"/>
    <col min="10791" max="10791" width="24.140625" style="28" customWidth="1"/>
    <col min="10792" max="10792" width="24.5703125" style="28" customWidth="1"/>
    <col min="10793" max="10793" width="22.5703125" style="28" customWidth="1"/>
    <col min="10794" max="10794" width="24.140625" style="28" customWidth="1"/>
    <col min="10795" max="10795" width="23.85546875" style="28" customWidth="1"/>
    <col min="10796" max="10796" width="17.5703125" style="28" bestFit="1" customWidth="1"/>
    <col min="10797" max="10797" width="1" style="28" customWidth="1"/>
    <col min="10798" max="11024" width="8" style="28" bestFit="1"/>
    <col min="11025" max="11025" width="7.5703125" style="28" bestFit="1" customWidth="1"/>
    <col min="11026" max="11026" width="70.5703125" style="28" bestFit="1" customWidth="1"/>
    <col min="11027" max="11027" width="57.5703125" style="28" customWidth="1"/>
    <col min="11028" max="11028" width="50" style="28" customWidth="1"/>
    <col min="11029" max="11029" width="31.42578125" style="28" customWidth="1"/>
    <col min="11030" max="11030" width="9.140625" style="28" customWidth="1"/>
    <col min="11031" max="11031" width="22.140625" style="28" customWidth="1"/>
    <col min="11032" max="11032" width="15.140625" style="28" customWidth="1"/>
    <col min="11033" max="11033" width="30" style="28" bestFit="1" customWidth="1"/>
    <col min="11034" max="11034" width="26.42578125" style="28" customWidth="1"/>
    <col min="11035" max="11035" width="7.5703125" style="28" bestFit="1" customWidth="1"/>
    <col min="11036" max="11036" width="19.140625" style="28" customWidth="1"/>
    <col min="11037" max="11037" width="21.42578125" style="28" customWidth="1"/>
    <col min="11038" max="11038" width="28.140625" style="28" customWidth="1"/>
    <col min="11039" max="11039" width="24.42578125" style="28" bestFit="1" customWidth="1"/>
    <col min="11040" max="11040" width="20.140625" style="28" customWidth="1"/>
    <col min="11041" max="11042" width="24" style="28" customWidth="1"/>
    <col min="11043" max="11043" width="27.85546875" style="28" customWidth="1"/>
    <col min="11044" max="11044" width="18.5703125" style="28" customWidth="1"/>
    <col min="11045" max="11045" width="50.140625" style="28" bestFit="1" customWidth="1"/>
    <col min="11046" max="11046" width="33" style="28" customWidth="1"/>
    <col min="11047" max="11047" width="24.140625" style="28" customWidth="1"/>
    <col min="11048" max="11048" width="24.5703125" style="28" customWidth="1"/>
    <col min="11049" max="11049" width="22.5703125" style="28" customWidth="1"/>
    <col min="11050" max="11050" width="24.140625" style="28" customWidth="1"/>
    <col min="11051" max="11051" width="23.85546875" style="28" customWidth="1"/>
    <col min="11052" max="11052" width="17.5703125" style="28" bestFit="1" customWidth="1"/>
    <col min="11053" max="11053" width="1" style="28" customWidth="1"/>
    <col min="11054" max="11280" width="8" style="28" bestFit="1"/>
    <col min="11281" max="11281" width="7.5703125" style="28" bestFit="1" customWidth="1"/>
    <col min="11282" max="11282" width="70.5703125" style="28" bestFit="1" customWidth="1"/>
    <col min="11283" max="11283" width="57.5703125" style="28" customWidth="1"/>
    <col min="11284" max="11284" width="50" style="28" customWidth="1"/>
    <col min="11285" max="11285" width="31.42578125" style="28" customWidth="1"/>
    <col min="11286" max="11286" width="9.140625" style="28" customWidth="1"/>
    <col min="11287" max="11287" width="22.140625" style="28" customWidth="1"/>
    <col min="11288" max="11288" width="15.140625" style="28" customWidth="1"/>
    <col min="11289" max="11289" width="30" style="28" bestFit="1" customWidth="1"/>
    <col min="11290" max="11290" width="26.42578125" style="28" customWidth="1"/>
    <col min="11291" max="11291" width="7.5703125" style="28" bestFit="1" customWidth="1"/>
    <col min="11292" max="11292" width="19.140625" style="28" customWidth="1"/>
    <col min="11293" max="11293" width="21.42578125" style="28" customWidth="1"/>
    <col min="11294" max="11294" width="28.140625" style="28" customWidth="1"/>
    <col min="11295" max="11295" width="24.42578125" style="28" bestFit="1" customWidth="1"/>
    <col min="11296" max="11296" width="20.140625" style="28" customWidth="1"/>
    <col min="11297" max="11298" width="24" style="28" customWidth="1"/>
    <col min="11299" max="11299" width="27.85546875" style="28" customWidth="1"/>
    <col min="11300" max="11300" width="18.5703125" style="28" customWidth="1"/>
    <col min="11301" max="11301" width="50.140625" style="28" bestFit="1" customWidth="1"/>
    <col min="11302" max="11302" width="33" style="28" customWidth="1"/>
    <col min="11303" max="11303" width="24.140625" style="28" customWidth="1"/>
    <col min="11304" max="11304" width="24.5703125" style="28" customWidth="1"/>
    <col min="11305" max="11305" width="22.5703125" style="28" customWidth="1"/>
    <col min="11306" max="11306" width="24.140625" style="28" customWidth="1"/>
    <col min="11307" max="11307" width="23.85546875" style="28" customWidth="1"/>
    <col min="11308" max="11308" width="17.5703125" style="28" bestFit="1" customWidth="1"/>
    <col min="11309" max="11309" width="1" style="28" customWidth="1"/>
    <col min="11310" max="11536" width="8" style="28" bestFit="1"/>
    <col min="11537" max="11537" width="7.5703125" style="28" bestFit="1" customWidth="1"/>
    <col min="11538" max="11538" width="70.5703125" style="28" bestFit="1" customWidth="1"/>
    <col min="11539" max="11539" width="57.5703125" style="28" customWidth="1"/>
    <col min="11540" max="11540" width="50" style="28" customWidth="1"/>
    <col min="11541" max="11541" width="31.42578125" style="28" customWidth="1"/>
    <col min="11542" max="11542" width="9.140625" style="28" customWidth="1"/>
    <col min="11543" max="11543" width="22.140625" style="28" customWidth="1"/>
    <col min="11544" max="11544" width="15.140625" style="28" customWidth="1"/>
    <col min="11545" max="11545" width="30" style="28" bestFit="1" customWidth="1"/>
    <col min="11546" max="11546" width="26.42578125" style="28" customWidth="1"/>
    <col min="11547" max="11547" width="7.5703125" style="28" bestFit="1" customWidth="1"/>
    <col min="11548" max="11548" width="19.140625" style="28" customWidth="1"/>
    <col min="11549" max="11549" width="21.42578125" style="28" customWidth="1"/>
    <col min="11550" max="11550" width="28.140625" style="28" customWidth="1"/>
    <col min="11551" max="11551" width="24.42578125" style="28" bestFit="1" customWidth="1"/>
    <col min="11552" max="11552" width="20.140625" style="28" customWidth="1"/>
    <col min="11553" max="11554" width="24" style="28" customWidth="1"/>
    <col min="11555" max="11555" width="27.85546875" style="28" customWidth="1"/>
    <col min="11556" max="11556" width="18.5703125" style="28" customWidth="1"/>
    <col min="11557" max="11557" width="50.140625" style="28" bestFit="1" customWidth="1"/>
    <col min="11558" max="11558" width="33" style="28" customWidth="1"/>
    <col min="11559" max="11559" width="24.140625" style="28" customWidth="1"/>
    <col min="11560" max="11560" width="24.5703125" style="28" customWidth="1"/>
    <col min="11561" max="11561" width="22.5703125" style="28" customWidth="1"/>
    <col min="11562" max="11562" width="24.140625" style="28" customWidth="1"/>
    <col min="11563" max="11563" width="23.85546875" style="28" customWidth="1"/>
    <col min="11564" max="11564" width="17.5703125" style="28" bestFit="1" customWidth="1"/>
    <col min="11565" max="11565" width="1" style="28" customWidth="1"/>
    <col min="11566" max="11792" width="8" style="28" bestFit="1"/>
    <col min="11793" max="11793" width="7.5703125" style="28" bestFit="1" customWidth="1"/>
    <col min="11794" max="11794" width="70.5703125" style="28" bestFit="1" customWidth="1"/>
    <col min="11795" max="11795" width="57.5703125" style="28" customWidth="1"/>
    <col min="11796" max="11796" width="50" style="28" customWidth="1"/>
    <col min="11797" max="11797" width="31.42578125" style="28" customWidth="1"/>
    <col min="11798" max="11798" width="9.140625" style="28" customWidth="1"/>
    <col min="11799" max="11799" width="22.140625" style="28" customWidth="1"/>
    <col min="11800" max="11800" width="15.140625" style="28" customWidth="1"/>
    <col min="11801" max="11801" width="30" style="28" bestFit="1" customWidth="1"/>
    <col min="11802" max="11802" width="26.42578125" style="28" customWidth="1"/>
    <col min="11803" max="11803" width="7.5703125" style="28" bestFit="1" customWidth="1"/>
    <col min="11804" max="11804" width="19.140625" style="28" customWidth="1"/>
    <col min="11805" max="11805" width="21.42578125" style="28" customWidth="1"/>
    <col min="11806" max="11806" width="28.140625" style="28" customWidth="1"/>
    <col min="11807" max="11807" width="24.42578125" style="28" bestFit="1" customWidth="1"/>
    <col min="11808" max="11808" width="20.140625" style="28" customWidth="1"/>
    <col min="11809" max="11810" width="24" style="28" customWidth="1"/>
    <col min="11811" max="11811" width="27.85546875" style="28" customWidth="1"/>
    <col min="11812" max="11812" width="18.5703125" style="28" customWidth="1"/>
    <col min="11813" max="11813" width="50.140625" style="28" bestFit="1" customWidth="1"/>
    <col min="11814" max="11814" width="33" style="28" customWidth="1"/>
    <col min="11815" max="11815" width="24.140625" style="28" customWidth="1"/>
    <col min="11816" max="11816" width="24.5703125" style="28" customWidth="1"/>
    <col min="11817" max="11817" width="22.5703125" style="28" customWidth="1"/>
    <col min="11818" max="11818" width="24.140625" style="28" customWidth="1"/>
    <col min="11819" max="11819" width="23.85546875" style="28" customWidth="1"/>
    <col min="11820" max="11820" width="17.5703125" style="28" bestFit="1" customWidth="1"/>
    <col min="11821" max="11821" width="1" style="28" customWidth="1"/>
    <col min="11822" max="12048" width="8" style="28" bestFit="1"/>
    <col min="12049" max="12049" width="7.5703125" style="28" bestFit="1" customWidth="1"/>
    <col min="12050" max="12050" width="70.5703125" style="28" bestFit="1" customWidth="1"/>
    <col min="12051" max="12051" width="57.5703125" style="28" customWidth="1"/>
    <col min="12052" max="12052" width="50" style="28" customWidth="1"/>
    <col min="12053" max="12053" width="31.42578125" style="28" customWidth="1"/>
    <col min="12054" max="12054" width="9.140625" style="28" customWidth="1"/>
    <col min="12055" max="12055" width="22.140625" style="28" customWidth="1"/>
    <col min="12056" max="12056" width="15.140625" style="28" customWidth="1"/>
    <col min="12057" max="12057" width="30" style="28" bestFit="1" customWidth="1"/>
    <col min="12058" max="12058" width="26.42578125" style="28" customWidth="1"/>
    <col min="12059" max="12059" width="7.5703125" style="28" bestFit="1" customWidth="1"/>
    <col min="12060" max="12060" width="19.140625" style="28" customWidth="1"/>
    <col min="12061" max="12061" width="21.42578125" style="28" customWidth="1"/>
    <col min="12062" max="12062" width="28.140625" style="28" customWidth="1"/>
    <col min="12063" max="12063" width="24.42578125" style="28" bestFit="1" customWidth="1"/>
    <col min="12064" max="12064" width="20.140625" style="28" customWidth="1"/>
    <col min="12065" max="12066" width="24" style="28" customWidth="1"/>
    <col min="12067" max="12067" width="27.85546875" style="28" customWidth="1"/>
    <col min="12068" max="12068" width="18.5703125" style="28" customWidth="1"/>
    <col min="12069" max="12069" width="50.140625" style="28" bestFit="1" customWidth="1"/>
    <col min="12070" max="12070" width="33" style="28" customWidth="1"/>
    <col min="12071" max="12071" width="24.140625" style="28" customWidth="1"/>
    <col min="12072" max="12072" width="24.5703125" style="28" customWidth="1"/>
    <col min="12073" max="12073" width="22.5703125" style="28" customWidth="1"/>
    <col min="12074" max="12074" width="24.140625" style="28" customWidth="1"/>
    <col min="12075" max="12075" width="23.85546875" style="28" customWidth="1"/>
    <col min="12076" max="12076" width="17.5703125" style="28" bestFit="1" customWidth="1"/>
    <col min="12077" max="12077" width="1" style="28" customWidth="1"/>
    <col min="12078" max="12304" width="8" style="28" bestFit="1"/>
    <col min="12305" max="12305" width="7.5703125" style="28" bestFit="1" customWidth="1"/>
    <col min="12306" max="12306" width="70.5703125" style="28" bestFit="1" customWidth="1"/>
    <col min="12307" max="12307" width="57.5703125" style="28" customWidth="1"/>
    <col min="12308" max="12308" width="50" style="28" customWidth="1"/>
    <col min="12309" max="12309" width="31.42578125" style="28" customWidth="1"/>
    <col min="12310" max="12310" width="9.140625" style="28" customWidth="1"/>
    <col min="12311" max="12311" width="22.140625" style="28" customWidth="1"/>
    <col min="12312" max="12312" width="15.140625" style="28" customWidth="1"/>
    <col min="12313" max="12313" width="30" style="28" bestFit="1" customWidth="1"/>
    <col min="12314" max="12314" width="26.42578125" style="28" customWidth="1"/>
    <col min="12315" max="12315" width="7.5703125" style="28" bestFit="1" customWidth="1"/>
    <col min="12316" max="12316" width="19.140625" style="28" customWidth="1"/>
    <col min="12317" max="12317" width="21.42578125" style="28" customWidth="1"/>
    <col min="12318" max="12318" width="28.140625" style="28" customWidth="1"/>
    <col min="12319" max="12319" width="24.42578125" style="28" bestFit="1" customWidth="1"/>
    <col min="12320" max="12320" width="20.140625" style="28" customWidth="1"/>
    <col min="12321" max="12322" width="24" style="28" customWidth="1"/>
    <col min="12323" max="12323" width="27.85546875" style="28" customWidth="1"/>
    <col min="12324" max="12324" width="18.5703125" style="28" customWidth="1"/>
    <col min="12325" max="12325" width="50.140625" style="28" bestFit="1" customWidth="1"/>
    <col min="12326" max="12326" width="33" style="28" customWidth="1"/>
    <col min="12327" max="12327" width="24.140625" style="28" customWidth="1"/>
    <col min="12328" max="12328" width="24.5703125" style="28" customWidth="1"/>
    <col min="12329" max="12329" width="22.5703125" style="28" customWidth="1"/>
    <col min="12330" max="12330" width="24.140625" style="28" customWidth="1"/>
    <col min="12331" max="12331" width="23.85546875" style="28" customWidth="1"/>
    <col min="12332" max="12332" width="17.5703125" style="28" bestFit="1" customWidth="1"/>
    <col min="12333" max="12333" width="1" style="28" customWidth="1"/>
    <col min="12334" max="12560" width="8" style="28" bestFit="1"/>
    <col min="12561" max="12561" width="7.5703125" style="28" bestFit="1" customWidth="1"/>
    <col min="12562" max="12562" width="70.5703125" style="28" bestFit="1" customWidth="1"/>
    <col min="12563" max="12563" width="57.5703125" style="28" customWidth="1"/>
    <col min="12564" max="12564" width="50" style="28" customWidth="1"/>
    <col min="12565" max="12565" width="31.42578125" style="28" customWidth="1"/>
    <col min="12566" max="12566" width="9.140625" style="28" customWidth="1"/>
    <col min="12567" max="12567" width="22.140625" style="28" customWidth="1"/>
    <col min="12568" max="12568" width="15.140625" style="28" customWidth="1"/>
    <col min="12569" max="12569" width="30" style="28" bestFit="1" customWidth="1"/>
    <col min="12570" max="12570" width="26.42578125" style="28" customWidth="1"/>
    <col min="12571" max="12571" width="7.5703125" style="28" bestFit="1" customWidth="1"/>
    <col min="12572" max="12572" width="19.140625" style="28" customWidth="1"/>
    <col min="12573" max="12573" width="21.42578125" style="28" customWidth="1"/>
    <col min="12574" max="12574" width="28.140625" style="28" customWidth="1"/>
    <col min="12575" max="12575" width="24.42578125" style="28" bestFit="1" customWidth="1"/>
    <col min="12576" max="12576" width="20.140625" style="28" customWidth="1"/>
    <col min="12577" max="12578" width="24" style="28" customWidth="1"/>
    <col min="12579" max="12579" width="27.85546875" style="28" customWidth="1"/>
    <col min="12580" max="12580" width="18.5703125" style="28" customWidth="1"/>
    <col min="12581" max="12581" width="50.140625" style="28" bestFit="1" customWidth="1"/>
    <col min="12582" max="12582" width="33" style="28" customWidth="1"/>
    <col min="12583" max="12583" width="24.140625" style="28" customWidth="1"/>
    <col min="12584" max="12584" width="24.5703125" style="28" customWidth="1"/>
    <col min="12585" max="12585" width="22.5703125" style="28" customWidth="1"/>
    <col min="12586" max="12586" width="24.140625" style="28" customWidth="1"/>
    <col min="12587" max="12587" width="23.85546875" style="28" customWidth="1"/>
    <col min="12588" max="12588" width="17.5703125" style="28" bestFit="1" customWidth="1"/>
    <col min="12589" max="12589" width="1" style="28" customWidth="1"/>
    <col min="12590" max="12816" width="8" style="28" bestFit="1"/>
    <col min="12817" max="12817" width="7.5703125" style="28" bestFit="1" customWidth="1"/>
    <col min="12818" max="12818" width="70.5703125" style="28" bestFit="1" customWidth="1"/>
    <col min="12819" max="12819" width="57.5703125" style="28" customWidth="1"/>
    <col min="12820" max="12820" width="50" style="28" customWidth="1"/>
    <col min="12821" max="12821" width="31.42578125" style="28" customWidth="1"/>
    <col min="12822" max="12822" width="9.140625" style="28" customWidth="1"/>
    <col min="12823" max="12823" width="22.140625" style="28" customWidth="1"/>
    <col min="12824" max="12824" width="15.140625" style="28" customWidth="1"/>
    <col min="12825" max="12825" width="30" style="28" bestFit="1" customWidth="1"/>
    <col min="12826" max="12826" width="26.42578125" style="28" customWidth="1"/>
    <col min="12827" max="12827" width="7.5703125" style="28" bestFit="1" customWidth="1"/>
    <col min="12828" max="12828" width="19.140625" style="28" customWidth="1"/>
    <col min="12829" max="12829" width="21.42578125" style="28" customWidth="1"/>
    <col min="12830" max="12830" width="28.140625" style="28" customWidth="1"/>
    <col min="12831" max="12831" width="24.42578125" style="28" bestFit="1" customWidth="1"/>
    <col min="12832" max="12832" width="20.140625" style="28" customWidth="1"/>
    <col min="12833" max="12834" width="24" style="28" customWidth="1"/>
    <col min="12835" max="12835" width="27.85546875" style="28" customWidth="1"/>
    <col min="12836" max="12836" width="18.5703125" style="28" customWidth="1"/>
    <col min="12837" max="12837" width="50.140625" style="28" bestFit="1" customWidth="1"/>
    <col min="12838" max="12838" width="33" style="28" customWidth="1"/>
    <col min="12839" max="12839" width="24.140625" style="28" customWidth="1"/>
    <col min="12840" max="12840" width="24.5703125" style="28" customWidth="1"/>
    <col min="12841" max="12841" width="22.5703125" style="28" customWidth="1"/>
    <col min="12842" max="12842" width="24.140625" style="28" customWidth="1"/>
    <col min="12843" max="12843" width="23.85546875" style="28" customWidth="1"/>
    <col min="12844" max="12844" width="17.5703125" style="28" bestFit="1" customWidth="1"/>
    <col min="12845" max="12845" width="1" style="28" customWidth="1"/>
    <col min="12846" max="13072" width="8" style="28" bestFit="1"/>
    <col min="13073" max="13073" width="7.5703125" style="28" bestFit="1" customWidth="1"/>
    <col min="13074" max="13074" width="70.5703125" style="28" bestFit="1" customWidth="1"/>
    <col min="13075" max="13075" width="57.5703125" style="28" customWidth="1"/>
    <col min="13076" max="13076" width="50" style="28" customWidth="1"/>
    <col min="13077" max="13077" width="31.42578125" style="28" customWidth="1"/>
    <col min="13078" max="13078" width="9.140625" style="28" customWidth="1"/>
    <col min="13079" max="13079" width="22.140625" style="28" customWidth="1"/>
    <col min="13080" max="13080" width="15.140625" style="28" customWidth="1"/>
    <col min="13081" max="13081" width="30" style="28" bestFit="1" customWidth="1"/>
    <col min="13082" max="13082" width="26.42578125" style="28" customWidth="1"/>
    <col min="13083" max="13083" width="7.5703125" style="28" bestFit="1" customWidth="1"/>
    <col min="13084" max="13084" width="19.140625" style="28" customWidth="1"/>
    <col min="13085" max="13085" width="21.42578125" style="28" customWidth="1"/>
    <col min="13086" max="13086" width="28.140625" style="28" customWidth="1"/>
    <col min="13087" max="13087" width="24.42578125" style="28" bestFit="1" customWidth="1"/>
    <col min="13088" max="13088" width="20.140625" style="28" customWidth="1"/>
    <col min="13089" max="13090" width="24" style="28" customWidth="1"/>
    <col min="13091" max="13091" width="27.85546875" style="28" customWidth="1"/>
    <col min="13092" max="13092" width="18.5703125" style="28" customWidth="1"/>
    <col min="13093" max="13093" width="50.140625" style="28" bestFit="1" customWidth="1"/>
    <col min="13094" max="13094" width="33" style="28" customWidth="1"/>
    <col min="13095" max="13095" width="24.140625" style="28" customWidth="1"/>
    <col min="13096" max="13096" width="24.5703125" style="28" customWidth="1"/>
    <col min="13097" max="13097" width="22.5703125" style="28" customWidth="1"/>
    <col min="13098" max="13098" width="24.140625" style="28" customWidth="1"/>
    <col min="13099" max="13099" width="23.85546875" style="28" customWidth="1"/>
    <col min="13100" max="13100" width="17.5703125" style="28" bestFit="1" customWidth="1"/>
    <col min="13101" max="13101" width="1" style="28" customWidth="1"/>
    <col min="13102" max="13328" width="8" style="28" bestFit="1"/>
    <col min="13329" max="13329" width="7.5703125" style="28" bestFit="1" customWidth="1"/>
    <col min="13330" max="13330" width="70.5703125" style="28" bestFit="1" customWidth="1"/>
    <col min="13331" max="13331" width="57.5703125" style="28" customWidth="1"/>
    <col min="13332" max="13332" width="50" style="28" customWidth="1"/>
    <col min="13333" max="13333" width="31.42578125" style="28" customWidth="1"/>
    <col min="13334" max="13334" width="9.140625" style="28" customWidth="1"/>
    <col min="13335" max="13335" width="22.140625" style="28" customWidth="1"/>
    <col min="13336" max="13336" width="15.140625" style="28" customWidth="1"/>
    <col min="13337" max="13337" width="30" style="28" bestFit="1" customWidth="1"/>
    <col min="13338" max="13338" width="26.42578125" style="28" customWidth="1"/>
    <col min="13339" max="13339" width="7.5703125" style="28" bestFit="1" customWidth="1"/>
    <col min="13340" max="13340" width="19.140625" style="28" customWidth="1"/>
    <col min="13341" max="13341" width="21.42578125" style="28" customWidth="1"/>
    <col min="13342" max="13342" width="28.140625" style="28" customWidth="1"/>
    <col min="13343" max="13343" width="24.42578125" style="28" bestFit="1" customWidth="1"/>
    <col min="13344" max="13344" width="20.140625" style="28" customWidth="1"/>
    <col min="13345" max="13346" width="24" style="28" customWidth="1"/>
    <col min="13347" max="13347" width="27.85546875" style="28" customWidth="1"/>
    <col min="13348" max="13348" width="18.5703125" style="28" customWidth="1"/>
    <col min="13349" max="13349" width="50.140625" style="28" bestFit="1" customWidth="1"/>
    <col min="13350" max="13350" width="33" style="28" customWidth="1"/>
    <col min="13351" max="13351" width="24.140625" style="28" customWidth="1"/>
    <col min="13352" max="13352" width="24.5703125" style="28" customWidth="1"/>
    <col min="13353" max="13353" width="22.5703125" style="28" customWidth="1"/>
    <col min="13354" max="13354" width="24.140625" style="28" customWidth="1"/>
    <col min="13355" max="13355" width="23.85546875" style="28" customWidth="1"/>
    <col min="13356" max="13356" width="17.5703125" style="28" bestFit="1" customWidth="1"/>
    <col min="13357" max="13357" width="1" style="28" customWidth="1"/>
    <col min="13358" max="13584" width="8" style="28" bestFit="1"/>
    <col min="13585" max="13585" width="7.5703125" style="28" bestFit="1" customWidth="1"/>
    <col min="13586" max="13586" width="70.5703125" style="28" bestFit="1" customWidth="1"/>
    <col min="13587" max="13587" width="57.5703125" style="28" customWidth="1"/>
    <col min="13588" max="13588" width="50" style="28" customWidth="1"/>
    <col min="13589" max="13589" width="31.42578125" style="28" customWidth="1"/>
    <col min="13590" max="13590" width="9.140625" style="28" customWidth="1"/>
    <col min="13591" max="13591" width="22.140625" style="28" customWidth="1"/>
    <col min="13592" max="13592" width="15.140625" style="28" customWidth="1"/>
    <col min="13593" max="13593" width="30" style="28" bestFit="1" customWidth="1"/>
    <col min="13594" max="13594" width="26.42578125" style="28" customWidth="1"/>
    <col min="13595" max="13595" width="7.5703125" style="28" bestFit="1" customWidth="1"/>
    <col min="13596" max="13596" width="19.140625" style="28" customWidth="1"/>
    <col min="13597" max="13597" width="21.42578125" style="28" customWidth="1"/>
    <col min="13598" max="13598" width="28.140625" style="28" customWidth="1"/>
    <col min="13599" max="13599" width="24.42578125" style="28" bestFit="1" customWidth="1"/>
    <col min="13600" max="13600" width="20.140625" style="28" customWidth="1"/>
    <col min="13601" max="13602" width="24" style="28" customWidth="1"/>
    <col min="13603" max="13603" width="27.85546875" style="28" customWidth="1"/>
    <col min="13604" max="13604" width="18.5703125" style="28" customWidth="1"/>
    <col min="13605" max="13605" width="50.140625" style="28" bestFit="1" customWidth="1"/>
    <col min="13606" max="13606" width="33" style="28" customWidth="1"/>
    <col min="13607" max="13607" width="24.140625" style="28" customWidth="1"/>
    <col min="13608" max="13608" width="24.5703125" style="28" customWidth="1"/>
    <col min="13609" max="13609" width="22.5703125" style="28" customWidth="1"/>
    <col min="13610" max="13610" width="24.140625" style="28" customWidth="1"/>
    <col min="13611" max="13611" width="23.85546875" style="28" customWidth="1"/>
    <col min="13612" max="13612" width="17.5703125" style="28" bestFit="1" customWidth="1"/>
    <col min="13613" max="13613" width="1" style="28" customWidth="1"/>
    <col min="13614" max="13840" width="8" style="28" bestFit="1"/>
    <col min="13841" max="13841" width="7.5703125" style="28" bestFit="1" customWidth="1"/>
    <col min="13842" max="13842" width="70.5703125" style="28" bestFit="1" customWidth="1"/>
    <col min="13843" max="13843" width="57.5703125" style="28" customWidth="1"/>
    <col min="13844" max="13844" width="50" style="28" customWidth="1"/>
    <col min="13845" max="13845" width="31.42578125" style="28" customWidth="1"/>
    <col min="13846" max="13846" width="9.140625" style="28" customWidth="1"/>
    <col min="13847" max="13847" width="22.140625" style="28" customWidth="1"/>
    <col min="13848" max="13848" width="15.140625" style="28" customWidth="1"/>
    <col min="13849" max="13849" width="30" style="28" bestFit="1" customWidth="1"/>
    <col min="13850" max="13850" width="26.42578125" style="28" customWidth="1"/>
    <col min="13851" max="13851" width="7.5703125" style="28" bestFit="1" customWidth="1"/>
    <col min="13852" max="13852" width="19.140625" style="28" customWidth="1"/>
    <col min="13853" max="13853" width="21.42578125" style="28" customWidth="1"/>
    <col min="13854" max="13854" width="28.140625" style="28" customWidth="1"/>
    <col min="13855" max="13855" width="24.42578125" style="28" bestFit="1" customWidth="1"/>
    <col min="13856" max="13856" width="20.140625" style="28" customWidth="1"/>
    <col min="13857" max="13858" width="24" style="28" customWidth="1"/>
    <col min="13859" max="13859" width="27.85546875" style="28" customWidth="1"/>
    <col min="13860" max="13860" width="18.5703125" style="28" customWidth="1"/>
    <col min="13861" max="13861" width="50.140625" style="28" bestFit="1" customWidth="1"/>
    <col min="13862" max="13862" width="33" style="28" customWidth="1"/>
    <col min="13863" max="13863" width="24.140625" style="28" customWidth="1"/>
    <col min="13864" max="13864" width="24.5703125" style="28" customWidth="1"/>
    <col min="13865" max="13865" width="22.5703125" style="28" customWidth="1"/>
    <col min="13866" max="13866" width="24.140625" style="28" customWidth="1"/>
    <col min="13867" max="13867" width="23.85546875" style="28" customWidth="1"/>
    <col min="13868" max="13868" width="17.5703125" style="28" bestFit="1" customWidth="1"/>
    <col min="13869" max="13869" width="1" style="28" customWidth="1"/>
    <col min="13870" max="14096" width="8" style="28" bestFit="1"/>
    <col min="14097" max="14097" width="7.5703125" style="28" bestFit="1" customWidth="1"/>
    <col min="14098" max="14098" width="70.5703125" style="28" bestFit="1" customWidth="1"/>
    <col min="14099" max="14099" width="57.5703125" style="28" customWidth="1"/>
    <col min="14100" max="14100" width="50" style="28" customWidth="1"/>
    <col min="14101" max="14101" width="31.42578125" style="28" customWidth="1"/>
    <col min="14102" max="14102" width="9.140625" style="28" customWidth="1"/>
    <col min="14103" max="14103" width="22.140625" style="28" customWidth="1"/>
    <col min="14104" max="14104" width="15.140625" style="28" customWidth="1"/>
    <col min="14105" max="14105" width="30" style="28" bestFit="1" customWidth="1"/>
    <col min="14106" max="14106" width="26.42578125" style="28" customWidth="1"/>
    <col min="14107" max="14107" width="7.5703125" style="28" bestFit="1" customWidth="1"/>
    <col min="14108" max="14108" width="19.140625" style="28" customWidth="1"/>
    <col min="14109" max="14109" width="21.42578125" style="28" customWidth="1"/>
    <col min="14110" max="14110" width="28.140625" style="28" customWidth="1"/>
    <col min="14111" max="14111" width="24.42578125" style="28" bestFit="1" customWidth="1"/>
    <col min="14112" max="14112" width="20.140625" style="28" customWidth="1"/>
    <col min="14113" max="14114" width="24" style="28" customWidth="1"/>
    <col min="14115" max="14115" width="27.85546875" style="28" customWidth="1"/>
    <col min="14116" max="14116" width="18.5703125" style="28" customWidth="1"/>
    <col min="14117" max="14117" width="50.140625" style="28" bestFit="1" customWidth="1"/>
    <col min="14118" max="14118" width="33" style="28" customWidth="1"/>
    <col min="14119" max="14119" width="24.140625" style="28" customWidth="1"/>
    <col min="14120" max="14120" width="24.5703125" style="28" customWidth="1"/>
    <col min="14121" max="14121" width="22.5703125" style="28" customWidth="1"/>
    <col min="14122" max="14122" width="24.140625" style="28" customWidth="1"/>
    <col min="14123" max="14123" width="23.85546875" style="28" customWidth="1"/>
    <col min="14124" max="14124" width="17.5703125" style="28" bestFit="1" customWidth="1"/>
    <col min="14125" max="14125" width="1" style="28" customWidth="1"/>
    <col min="14126" max="14352" width="8" style="28" bestFit="1"/>
    <col min="14353" max="14353" width="7.5703125" style="28" bestFit="1" customWidth="1"/>
    <col min="14354" max="14354" width="70.5703125" style="28" bestFit="1" customWidth="1"/>
    <col min="14355" max="14355" width="57.5703125" style="28" customWidth="1"/>
    <col min="14356" max="14356" width="50" style="28" customWidth="1"/>
    <col min="14357" max="14357" width="31.42578125" style="28" customWidth="1"/>
    <col min="14358" max="14358" width="9.140625" style="28" customWidth="1"/>
    <col min="14359" max="14359" width="22.140625" style="28" customWidth="1"/>
    <col min="14360" max="14360" width="15.140625" style="28" customWidth="1"/>
    <col min="14361" max="14361" width="30" style="28" bestFit="1" customWidth="1"/>
    <col min="14362" max="14362" width="26.42578125" style="28" customWidth="1"/>
    <col min="14363" max="14363" width="7.5703125" style="28" bestFit="1" customWidth="1"/>
    <col min="14364" max="14364" width="19.140625" style="28" customWidth="1"/>
    <col min="14365" max="14365" width="21.42578125" style="28" customWidth="1"/>
    <col min="14366" max="14366" width="28.140625" style="28" customWidth="1"/>
    <col min="14367" max="14367" width="24.42578125" style="28" bestFit="1" customWidth="1"/>
    <col min="14368" max="14368" width="20.140625" style="28" customWidth="1"/>
    <col min="14369" max="14370" width="24" style="28" customWidth="1"/>
    <col min="14371" max="14371" width="27.85546875" style="28" customWidth="1"/>
    <col min="14372" max="14372" width="18.5703125" style="28" customWidth="1"/>
    <col min="14373" max="14373" width="50.140625" style="28" bestFit="1" customWidth="1"/>
    <col min="14374" max="14374" width="33" style="28" customWidth="1"/>
    <col min="14375" max="14375" width="24.140625" style="28" customWidth="1"/>
    <col min="14376" max="14376" width="24.5703125" style="28" customWidth="1"/>
    <col min="14377" max="14377" width="22.5703125" style="28" customWidth="1"/>
    <col min="14378" max="14378" width="24.140625" style="28" customWidth="1"/>
    <col min="14379" max="14379" width="23.85546875" style="28" customWidth="1"/>
    <col min="14380" max="14380" width="17.5703125" style="28" bestFit="1" customWidth="1"/>
    <col min="14381" max="14381" width="1" style="28" customWidth="1"/>
    <col min="14382" max="14608" width="8" style="28" bestFit="1"/>
    <col min="14609" max="14609" width="7.5703125" style="28" bestFit="1" customWidth="1"/>
    <col min="14610" max="14610" width="70.5703125" style="28" bestFit="1" customWidth="1"/>
    <col min="14611" max="14611" width="57.5703125" style="28" customWidth="1"/>
    <col min="14612" max="14612" width="50" style="28" customWidth="1"/>
    <col min="14613" max="14613" width="31.42578125" style="28" customWidth="1"/>
    <col min="14614" max="14614" width="9.140625" style="28" customWidth="1"/>
    <col min="14615" max="14615" width="22.140625" style="28" customWidth="1"/>
    <col min="14616" max="14616" width="15.140625" style="28" customWidth="1"/>
    <col min="14617" max="14617" width="30" style="28" bestFit="1" customWidth="1"/>
    <col min="14618" max="14618" width="26.42578125" style="28" customWidth="1"/>
    <col min="14619" max="14619" width="7.5703125" style="28" bestFit="1" customWidth="1"/>
    <col min="14620" max="14620" width="19.140625" style="28" customWidth="1"/>
    <col min="14621" max="14621" width="21.42578125" style="28" customWidth="1"/>
    <col min="14622" max="14622" width="28.140625" style="28" customWidth="1"/>
    <col min="14623" max="14623" width="24.42578125" style="28" bestFit="1" customWidth="1"/>
    <col min="14624" max="14624" width="20.140625" style="28" customWidth="1"/>
    <col min="14625" max="14626" width="24" style="28" customWidth="1"/>
    <col min="14627" max="14627" width="27.85546875" style="28" customWidth="1"/>
    <col min="14628" max="14628" width="18.5703125" style="28" customWidth="1"/>
    <col min="14629" max="14629" width="50.140625" style="28" bestFit="1" customWidth="1"/>
    <col min="14630" max="14630" width="33" style="28" customWidth="1"/>
    <col min="14631" max="14631" width="24.140625" style="28" customWidth="1"/>
    <col min="14632" max="14632" width="24.5703125" style="28" customWidth="1"/>
    <col min="14633" max="14633" width="22.5703125" style="28" customWidth="1"/>
    <col min="14634" max="14634" width="24.140625" style="28" customWidth="1"/>
    <col min="14635" max="14635" width="23.85546875" style="28" customWidth="1"/>
    <col min="14636" max="14636" width="17.5703125" style="28" bestFit="1" customWidth="1"/>
    <col min="14637" max="14637" width="1" style="28" customWidth="1"/>
    <col min="14638" max="14864" width="8" style="28" bestFit="1"/>
    <col min="14865" max="14865" width="7.5703125" style="28" bestFit="1" customWidth="1"/>
    <col min="14866" max="14866" width="70.5703125" style="28" bestFit="1" customWidth="1"/>
    <col min="14867" max="14867" width="57.5703125" style="28" customWidth="1"/>
    <col min="14868" max="14868" width="50" style="28" customWidth="1"/>
    <col min="14869" max="14869" width="31.42578125" style="28" customWidth="1"/>
    <col min="14870" max="14870" width="9.140625" style="28" customWidth="1"/>
    <col min="14871" max="14871" width="22.140625" style="28" customWidth="1"/>
    <col min="14872" max="14872" width="15.140625" style="28" customWidth="1"/>
    <col min="14873" max="14873" width="30" style="28" bestFit="1" customWidth="1"/>
    <col min="14874" max="14874" width="26.42578125" style="28" customWidth="1"/>
    <col min="14875" max="14875" width="7.5703125" style="28" bestFit="1" customWidth="1"/>
    <col min="14876" max="14876" width="19.140625" style="28" customWidth="1"/>
    <col min="14877" max="14877" width="21.42578125" style="28" customWidth="1"/>
    <col min="14878" max="14878" width="28.140625" style="28" customWidth="1"/>
    <col min="14879" max="14879" width="24.42578125" style="28" bestFit="1" customWidth="1"/>
    <col min="14880" max="14880" width="20.140625" style="28" customWidth="1"/>
    <col min="14881" max="14882" width="24" style="28" customWidth="1"/>
    <col min="14883" max="14883" width="27.85546875" style="28" customWidth="1"/>
    <col min="14884" max="14884" width="18.5703125" style="28" customWidth="1"/>
    <col min="14885" max="14885" width="50.140625" style="28" bestFit="1" customWidth="1"/>
    <col min="14886" max="14886" width="33" style="28" customWidth="1"/>
    <col min="14887" max="14887" width="24.140625" style="28" customWidth="1"/>
    <col min="14888" max="14888" width="24.5703125" style="28" customWidth="1"/>
    <col min="14889" max="14889" width="22.5703125" style="28" customWidth="1"/>
    <col min="14890" max="14890" width="24.140625" style="28" customWidth="1"/>
    <col min="14891" max="14891" width="23.85546875" style="28" customWidth="1"/>
    <col min="14892" max="14892" width="17.5703125" style="28" bestFit="1" customWidth="1"/>
    <col min="14893" max="14893" width="1" style="28" customWidth="1"/>
    <col min="14894" max="15120" width="8" style="28" bestFit="1"/>
    <col min="15121" max="15121" width="7.5703125" style="28" bestFit="1" customWidth="1"/>
    <col min="15122" max="15122" width="70.5703125" style="28" bestFit="1" customWidth="1"/>
    <col min="15123" max="15123" width="57.5703125" style="28" customWidth="1"/>
    <col min="15124" max="15124" width="50" style="28" customWidth="1"/>
    <col min="15125" max="15125" width="31.42578125" style="28" customWidth="1"/>
    <col min="15126" max="15126" width="9.140625" style="28" customWidth="1"/>
    <col min="15127" max="15127" width="22.140625" style="28" customWidth="1"/>
    <col min="15128" max="15128" width="15.140625" style="28" customWidth="1"/>
    <col min="15129" max="15129" width="30" style="28" bestFit="1" customWidth="1"/>
    <col min="15130" max="15130" width="26.42578125" style="28" customWidth="1"/>
    <col min="15131" max="15131" width="7.5703125" style="28" bestFit="1" customWidth="1"/>
    <col min="15132" max="15132" width="19.140625" style="28" customWidth="1"/>
    <col min="15133" max="15133" width="21.42578125" style="28" customWidth="1"/>
    <col min="15134" max="15134" width="28.140625" style="28" customWidth="1"/>
    <col min="15135" max="15135" width="24.42578125" style="28" bestFit="1" customWidth="1"/>
    <col min="15136" max="15136" width="20.140625" style="28" customWidth="1"/>
    <col min="15137" max="15138" width="24" style="28" customWidth="1"/>
    <col min="15139" max="15139" width="27.85546875" style="28" customWidth="1"/>
    <col min="15140" max="15140" width="18.5703125" style="28" customWidth="1"/>
    <col min="15141" max="15141" width="50.140625" style="28" bestFit="1" customWidth="1"/>
    <col min="15142" max="15142" width="33" style="28" customWidth="1"/>
    <col min="15143" max="15143" width="24.140625" style="28" customWidth="1"/>
    <col min="15144" max="15144" width="24.5703125" style="28" customWidth="1"/>
    <col min="15145" max="15145" width="22.5703125" style="28" customWidth="1"/>
    <col min="15146" max="15146" width="24.140625" style="28" customWidth="1"/>
    <col min="15147" max="15147" width="23.85546875" style="28" customWidth="1"/>
    <col min="15148" max="15148" width="17.5703125" style="28" bestFit="1" customWidth="1"/>
    <col min="15149" max="15149" width="1" style="28" customWidth="1"/>
    <col min="15150" max="15376" width="8" style="28" bestFit="1"/>
    <col min="15377" max="15377" width="7.5703125" style="28" bestFit="1" customWidth="1"/>
    <col min="15378" max="15378" width="70.5703125" style="28" bestFit="1" customWidth="1"/>
    <col min="15379" max="15379" width="57.5703125" style="28" customWidth="1"/>
    <col min="15380" max="15380" width="50" style="28" customWidth="1"/>
    <col min="15381" max="15381" width="31.42578125" style="28" customWidth="1"/>
    <col min="15382" max="15382" width="9.140625" style="28" customWidth="1"/>
    <col min="15383" max="15383" width="22.140625" style="28" customWidth="1"/>
    <col min="15384" max="15384" width="15.140625" style="28" customWidth="1"/>
    <col min="15385" max="15385" width="30" style="28" bestFit="1" customWidth="1"/>
    <col min="15386" max="15386" width="26.42578125" style="28" customWidth="1"/>
    <col min="15387" max="15387" width="7.5703125" style="28" bestFit="1" customWidth="1"/>
    <col min="15388" max="15388" width="19.140625" style="28" customWidth="1"/>
    <col min="15389" max="15389" width="21.42578125" style="28" customWidth="1"/>
    <col min="15390" max="15390" width="28.140625" style="28" customWidth="1"/>
    <col min="15391" max="15391" width="24.42578125" style="28" bestFit="1" customWidth="1"/>
    <col min="15392" max="15392" width="20.140625" style="28" customWidth="1"/>
    <col min="15393" max="15394" width="24" style="28" customWidth="1"/>
    <col min="15395" max="15395" width="27.85546875" style="28" customWidth="1"/>
    <col min="15396" max="15396" width="18.5703125" style="28" customWidth="1"/>
    <col min="15397" max="15397" width="50.140625" style="28" bestFit="1" customWidth="1"/>
    <col min="15398" max="15398" width="33" style="28" customWidth="1"/>
    <col min="15399" max="15399" width="24.140625" style="28" customWidth="1"/>
    <col min="15400" max="15400" width="24.5703125" style="28" customWidth="1"/>
    <col min="15401" max="15401" width="22.5703125" style="28" customWidth="1"/>
    <col min="15402" max="15402" width="24.140625" style="28" customWidth="1"/>
    <col min="15403" max="15403" width="23.85546875" style="28" customWidth="1"/>
    <col min="15404" max="15404" width="17.5703125" style="28" bestFit="1" customWidth="1"/>
    <col min="15405" max="15405" width="1" style="28" customWidth="1"/>
    <col min="15406" max="15632" width="8" style="28" bestFit="1"/>
    <col min="15633" max="15633" width="7.5703125" style="28" bestFit="1" customWidth="1"/>
    <col min="15634" max="15634" width="70.5703125" style="28" bestFit="1" customWidth="1"/>
    <col min="15635" max="15635" width="57.5703125" style="28" customWidth="1"/>
    <col min="15636" max="15636" width="50" style="28" customWidth="1"/>
    <col min="15637" max="15637" width="31.42578125" style="28" customWidth="1"/>
    <col min="15638" max="15638" width="9.140625" style="28" customWidth="1"/>
    <col min="15639" max="15639" width="22.140625" style="28" customWidth="1"/>
    <col min="15640" max="15640" width="15.140625" style="28" customWidth="1"/>
    <col min="15641" max="15641" width="30" style="28" bestFit="1" customWidth="1"/>
    <col min="15642" max="15642" width="26.42578125" style="28" customWidth="1"/>
    <col min="15643" max="15643" width="7.5703125" style="28" bestFit="1" customWidth="1"/>
    <col min="15644" max="15644" width="19.140625" style="28" customWidth="1"/>
    <col min="15645" max="15645" width="21.42578125" style="28" customWidth="1"/>
    <col min="15646" max="15646" width="28.140625" style="28" customWidth="1"/>
    <col min="15647" max="15647" width="24.42578125" style="28" bestFit="1" customWidth="1"/>
    <col min="15648" max="15648" width="20.140625" style="28" customWidth="1"/>
    <col min="15649" max="15650" width="24" style="28" customWidth="1"/>
    <col min="15651" max="15651" width="27.85546875" style="28" customWidth="1"/>
    <col min="15652" max="15652" width="18.5703125" style="28" customWidth="1"/>
    <col min="15653" max="15653" width="50.140625" style="28" bestFit="1" customWidth="1"/>
    <col min="15654" max="15654" width="33" style="28" customWidth="1"/>
    <col min="15655" max="15655" width="24.140625" style="28" customWidth="1"/>
    <col min="15656" max="15656" width="24.5703125" style="28" customWidth="1"/>
    <col min="15657" max="15657" width="22.5703125" style="28" customWidth="1"/>
    <col min="15658" max="15658" width="24.140625" style="28" customWidth="1"/>
    <col min="15659" max="15659" width="23.85546875" style="28" customWidth="1"/>
    <col min="15660" max="15660" width="17.5703125" style="28" bestFit="1" customWidth="1"/>
    <col min="15661" max="15661" width="1" style="28" customWidth="1"/>
    <col min="15662" max="15888" width="8" style="28" bestFit="1"/>
    <col min="15889" max="15889" width="7.5703125" style="28" bestFit="1" customWidth="1"/>
    <col min="15890" max="15890" width="70.5703125" style="28" bestFit="1" customWidth="1"/>
    <col min="15891" max="15891" width="57.5703125" style="28" customWidth="1"/>
    <col min="15892" max="15892" width="50" style="28" customWidth="1"/>
    <col min="15893" max="15893" width="31.42578125" style="28" customWidth="1"/>
    <col min="15894" max="15894" width="9.140625" style="28" customWidth="1"/>
    <col min="15895" max="15895" width="22.140625" style="28" customWidth="1"/>
    <col min="15896" max="15896" width="15.140625" style="28" customWidth="1"/>
    <col min="15897" max="15897" width="30" style="28" bestFit="1" customWidth="1"/>
    <col min="15898" max="15898" width="26.42578125" style="28" customWidth="1"/>
    <col min="15899" max="15899" width="7.5703125" style="28" bestFit="1" customWidth="1"/>
    <col min="15900" max="15900" width="19.140625" style="28" customWidth="1"/>
    <col min="15901" max="15901" width="21.42578125" style="28" customWidth="1"/>
    <col min="15902" max="15902" width="28.140625" style="28" customWidth="1"/>
    <col min="15903" max="15903" width="24.42578125" style="28" bestFit="1" customWidth="1"/>
    <col min="15904" max="15904" width="20.140625" style="28" customWidth="1"/>
    <col min="15905" max="15906" width="24" style="28" customWidth="1"/>
    <col min="15907" max="15907" width="27.85546875" style="28" customWidth="1"/>
    <col min="15908" max="15908" width="18.5703125" style="28" customWidth="1"/>
    <col min="15909" max="15909" width="50.140625" style="28" bestFit="1" customWidth="1"/>
    <col min="15910" max="15910" width="33" style="28" customWidth="1"/>
    <col min="15911" max="15911" width="24.140625" style="28" customWidth="1"/>
    <col min="15912" max="15912" width="24.5703125" style="28" customWidth="1"/>
    <col min="15913" max="15913" width="22.5703125" style="28" customWidth="1"/>
    <col min="15914" max="15914" width="24.140625" style="28" customWidth="1"/>
    <col min="15915" max="15915" width="23.85546875" style="28" customWidth="1"/>
    <col min="15916" max="15916" width="17.5703125" style="28" bestFit="1" customWidth="1"/>
    <col min="15917" max="15917" width="1" style="28" customWidth="1"/>
    <col min="15918" max="16144" width="8" style="28" bestFit="1"/>
    <col min="16145" max="16145" width="7.5703125" style="28" bestFit="1" customWidth="1"/>
    <col min="16146" max="16146" width="70.5703125" style="28" bestFit="1" customWidth="1"/>
    <col min="16147" max="16147" width="57.5703125" style="28" customWidth="1"/>
    <col min="16148" max="16148" width="50" style="28" customWidth="1"/>
    <col min="16149" max="16149" width="31.42578125" style="28" customWidth="1"/>
    <col min="16150" max="16150" width="9.140625" style="28" customWidth="1"/>
    <col min="16151" max="16151" width="22.140625" style="28" customWidth="1"/>
    <col min="16152" max="16152" width="15.140625" style="28" customWidth="1"/>
    <col min="16153" max="16153" width="30" style="28" bestFit="1" customWidth="1"/>
    <col min="16154" max="16154" width="26.42578125" style="28" customWidth="1"/>
    <col min="16155" max="16155" width="7.5703125" style="28" bestFit="1" customWidth="1"/>
    <col min="16156" max="16156" width="19.140625" style="28" customWidth="1"/>
    <col min="16157" max="16157" width="21.42578125" style="28" customWidth="1"/>
    <col min="16158" max="16158" width="28.140625" style="28" customWidth="1"/>
    <col min="16159" max="16159" width="24.42578125" style="28" bestFit="1" customWidth="1"/>
    <col min="16160" max="16160" width="20.140625" style="28" customWidth="1"/>
    <col min="16161" max="16162" width="24" style="28" customWidth="1"/>
    <col min="16163" max="16163" width="27.85546875" style="28" customWidth="1"/>
    <col min="16164" max="16164" width="18.5703125" style="28" customWidth="1"/>
    <col min="16165" max="16165" width="50.140625" style="28" bestFit="1" customWidth="1"/>
    <col min="16166" max="16166" width="33" style="28" customWidth="1"/>
    <col min="16167" max="16167" width="24.140625" style="28" customWidth="1"/>
    <col min="16168" max="16168" width="24.5703125" style="28" customWidth="1"/>
    <col min="16169" max="16169" width="22.5703125" style="28" customWidth="1"/>
    <col min="16170" max="16170" width="24.140625" style="28" customWidth="1"/>
    <col min="16171" max="16171" width="23.85546875" style="28" customWidth="1"/>
    <col min="16172" max="16172" width="17.5703125" style="28" bestFit="1" customWidth="1"/>
    <col min="16173" max="16173" width="1" style="28" customWidth="1"/>
    <col min="16174" max="16384" width="8" style="28"/>
  </cols>
  <sheetData>
    <row r="1" spans="1:59" s="53" customFormat="1" ht="16.5" customHeight="1" thickBot="1" x14ac:dyDescent="0.25">
      <c r="A1" s="52"/>
      <c r="B1" s="52"/>
      <c r="AG1" s="54"/>
      <c r="AH1" s="54"/>
      <c r="AI1" s="54"/>
    </row>
    <row r="2" spans="1:59" s="54" customFormat="1" ht="15.6" customHeight="1" x14ac:dyDescent="0.2">
      <c r="A2" s="55"/>
      <c r="B2" s="55"/>
      <c r="I2" s="87" t="s">
        <v>37</v>
      </c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9"/>
      <c r="AA2" s="56"/>
      <c r="AB2" s="56"/>
      <c r="AC2" s="56"/>
      <c r="AD2" s="56"/>
      <c r="AE2" s="56"/>
      <c r="AF2" s="56"/>
      <c r="AG2" s="53"/>
      <c r="AH2" s="53"/>
      <c r="AI2" s="53"/>
      <c r="AT2" s="57"/>
      <c r="AZ2" s="58"/>
      <c r="BA2" s="59"/>
      <c r="BG2" s="60"/>
    </row>
    <row r="3" spans="1:59" s="54" customFormat="1" ht="15.6" customHeight="1" x14ac:dyDescent="0.2">
      <c r="A3" s="55"/>
      <c r="B3" s="55"/>
      <c r="I3" s="90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2"/>
      <c r="AA3" s="56"/>
      <c r="AB3" s="56"/>
      <c r="AC3" s="56"/>
      <c r="AD3" s="56"/>
      <c r="AE3" s="56"/>
      <c r="AF3" s="56"/>
      <c r="AT3" s="57"/>
      <c r="AZ3" s="58"/>
      <c r="BA3" s="59"/>
      <c r="BG3" s="60"/>
    </row>
    <row r="4" spans="1:59" s="54" customFormat="1" ht="15.6" customHeight="1" x14ac:dyDescent="0.2">
      <c r="A4" s="55"/>
      <c r="B4" s="55"/>
      <c r="I4" s="90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2"/>
      <c r="AA4" s="56"/>
      <c r="AB4" s="56"/>
      <c r="AC4" s="56"/>
      <c r="AD4" s="56"/>
      <c r="AE4" s="56"/>
      <c r="AF4" s="56"/>
      <c r="AT4" s="57"/>
      <c r="AZ4" s="58"/>
      <c r="BA4" s="59"/>
      <c r="BG4" s="60"/>
    </row>
    <row r="5" spans="1:59" s="54" customFormat="1" ht="15.95" customHeight="1" thickBot="1" x14ac:dyDescent="0.25">
      <c r="A5" s="55"/>
      <c r="B5" s="55"/>
      <c r="I5" s="93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5"/>
      <c r="AA5" s="56"/>
      <c r="AB5" s="56"/>
      <c r="AC5" s="56"/>
      <c r="AD5" s="56"/>
      <c r="AE5" s="56"/>
      <c r="AF5" s="56"/>
      <c r="AT5" s="57"/>
      <c r="AZ5" s="58"/>
      <c r="BA5" s="59"/>
      <c r="BG5" s="60"/>
    </row>
    <row r="6" spans="1:59" s="54" customFormat="1" ht="15" x14ac:dyDescent="0.2">
      <c r="A6" s="55"/>
      <c r="B6" s="55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AT6" s="57"/>
      <c r="AZ6" s="58"/>
      <c r="BA6" s="59"/>
      <c r="BG6" s="60"/>
    </row>
    <row r="7" spans="1:59" s="54" customFormat="1" ht="16.5" customHeight="1" thickBot="1" x14ac:dyDescent="0.25">
      <c r="A7" s="55"/>
      <c r="B7" s="55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AT7" s="57"/>
      <c r="AZ7" s="58"/>
      <c r="BA7" s="59"/>
      <c r="BG7" s="60"/>
    </row>
    <row r="8" spans="1:59" s="54" customFormat="1" ht="31.7" customHeight="1" thickBot="1" x14ac:dyDescent="0.25">
      <c r="A8" s="61" t="s">
        <v>0</v>
      </c>
      <c r="B8" s="75"/>
      <c r="C8" s="62"/>
      <c r="D8" s="62"/>
      <c r="E8" s="62"/>
      <c r="F8" s="62"/>
      <c r="G8" s="62"/>
      <c r="H8" s="62"/>
      <c r="I8" s="107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9"/>
      <c r="AT8" s="57"/>
      <c r="AZ8" s="58"/>
      <c r="BA8" s="59"/>
      <c r="BG8" s="60"/>
    </row>
    <row r="9" spans="1:59" s="54" customFormat="1" ht="15.75" x14ac:dyDescent="0.2">
      <c r="A9" s="102" t="s">
        <v>1</v>
      </c>
      <c r="B9" s="102"/>
      <c r="C9" s="103"/>
      <c r="D9" s="30"/>
      <c r="E9" s="30"/>
      <c r="F9" s="30"/>
      <c r="G9" s="30"/>
      <c r="H9" s="30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AT9" s="57"/>
      <c r="AZ9" s="58"/>
      <c r="BA9" s="59"/>
      <c r="BG9" s="60"/>
    </row>
    <row r="10" spans="1:59" s="54" customFormat="1" ht="15.75" x14ac:dyDescent="0.2">
      <c r="A10" s="29" t="s">
        <v>2</v>
      </c>
      <c r="B10" s="29"/>
      <c r="C10" s="30"/>
      <c r="D10" s="30"/>
      <c r="E10" s="30"/>
      <c r="F10" s="30"/>
      <c r="G10" s="30"/>
      <c r="H10" s="30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AT10" s="57"/>
      <c r="AZ10" s="58"/>
      <c r="BA10" s="59"/>
      <c r="BG10" s="60"/>
    </row>
    <row r="11" spans="1:59" ht="15.6" customHeight="1" x14ac:dyDescent="0.2">
      <c r="A11" s="29" t="s">
        <v>3</v>
      </c>
      <c r="B11" s="29"/>
      <c r="C11" s="31"/>
      <c r="D11" s="31"/>
      <c r="E11" s="31"/>
      <c r="F11" s="31"/>
      <c r="G11" s="31"/>
      <c r="H11" s="3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2"/>
      <c r="U11" s="72"/>
      <c r="V11" s="63"/>
      <c r="W11" s="63"/>
      <c r="X11" s="63"/>
      <c r="AG11" s="54"/>
      <c r="AH11" s="54"/>
      <c r="AI11" s="54"/>
    </row>
    <row r="12" spans="1:59" ht="18" customHeight="1" x14ac:dyDescent="0.2">
      <c r="A12" s="32" t="s">
        <v>17</v>
      </c>
      <c r="B12" s="32"/>
      <c r="C12" s="33"/>
      <c r="D12" s="33"/>
      <c r="E12" s="33"/>
      <c r="F12" s="33"/>
      <c r="G12" s="33"/>
      <c r="H12" s="3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AS12" s="66"/>
    </row>
    <row r="13" spans="1:59" ht="18" customHeight="1" thickBot="1" x14ac:dyDescent="0.25">
      <c r="A13" s="34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73"/>
      <c r="U13" s="73"/>
      <c r="X13" s="64"/>
      <c r="Y13" s="67"/>
      <c r="Z13" s="67"/>
      <c r="AA13" s="67"/>
      <c r="AB13" s="67"/>
      <c r="AC13" s="67"/>
      <c r="AD13" s="67"/>
      <c r="AE13" s="67"/>
      <c r="AF13" s="67"/>
      <c r="AP13" s="68"/>
      <c r="AS13" s="66"/>
    </row>
    <row r="14" spans="1:59" s="69" customFormat="1" ht="43.5" customHeight="1" thickBot="1" x14ac:dyDescent="0.25">
      <c r="A14" s="35"/>
      <c r="B14" s="35"/>
      <c r="C14" s="36"/>
      <c r="D14" s="99" t="s">
        <v>4</v>
      </c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1"/>
      <c r="R14" s="99" t="s">
        <v>5</v>
      </c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1"/>
      <c r="AF14" s="99" t="s">
        <v>6</v>
      </c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1"/>
      <c r="AT14" s="99" t="s">
        <v>32</v>
      </c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1"/>
    </row>
    <row r="15" spans="1:59" s="70" customFormat="1" ht="82.5" customHeight="1" x14ac:dyDescent="0.2">
      <c r="A15" s="37"/>
      <c r="B15" s="37"/>
      <c r="C15" s="38"/>
      <c r="D15" s="81" t="s">
        <v>18</v>
      </c>
      <c r="E15" s="80" t="s">
        <v>19</v>
      </c>
      <c r="F15" s="80" t="s">
        <v>20</v>
      </c>
      <c r="G15" s="80" t="s">
        <v>21</v>
      </c>
      <c r="H15" s="80" t="s">
        <v>22</v>
      </c>
      <c r="I15" s="80" t="s">
        <v>7</v>
      </c>
      <c r="J15" s="80" t="s">
        <v>23</v>
      </c>
      <c r="K15" s="80" t="s">
        <v>26</v>
      </c>
      <c r="L15" s="80" t="s">
        <v>25</v>
      </c>
      <c r="M15" s="80" t="s">
        <v>27</v>
      </c>
      <c r="N15" s="80" t="s">
        <v>28</v>
      </c>
      <c r="O15" s="80" t="s">
        <v>44</v>
      </c>
      <c r="P15" s="80" t="s">
        <v>40</v>
      </c>
      <c r="Q15" s="82" t="s">
        <v>41</v>
      </c>
      <c r="R15" s="81" t="s">
        <v>18</v>
      </c>
      <c r="S15" s="80" t="s">
        <v>19</v>
      </c>
      <c r="T15" s="80" t="s">
        <v>53</v>
      </c>
      <c r="U15" s="80" t="s">
        <v>54</v>
      </c>
      <c r="V15" s="80" t="s">
        <v>55</v>
      </c>
      <c r="W15" s="80" t="s">
        <v>7</v>
      </c>
      <c r="X15" s="80" t="s">
        <v>23</v>
      </c>
      <c r="Y15" s="80" t="s">
        <v>26</v>
      </c>
      <c r="Z15" s="80" t="s">
        <v>25</v>
      </c>
      <c r="AA15" s="80" t="s">
        <v>27</v>
      </c>
      <c r="AB15" s="80" t="s">
        <v>28</v>
      </c>
      <c r="AC15" s="80" t="s">
        <v>44</v>
      </c>
      <c r="AD15" s="80" t="s">
        <v>40</v>
      </c>
      <c r="AE15" s="82" t="s">
        <v>41</v>
      </c>
      <c r="AF15" s="81" t="s">
        <v>18</v>
      </c>
      <c r="AG15" s="80" t="s">
        <v>19</v>
      </c>
      <c r="AH15" s="80" t="s">
        <v>52</v>
      </c>
      <c r="AI15" s="80" t="s">
        <v>51</v>
      </c>
      <c r="AJ15" s="80" t="s">
        <v>50</v>
      </c>
      <c r="AK15" s="80" t="s">
        <v>7</v>
      </c>
      <c r="AL15" s="80" t="s">
        <v>23</v>
      </c>
      <c r="AM15" s="80" t="s">
        <v>26</v>
      </c>
      <c r="AN15" s="80" t="s">
        <v>25</v>
      </c>
      <c r="AO15" s="80" t="s">
        <v>27</v>
      </c>
      <c r="AP15" s="80" t="s">
        <v>28</v>
      </c>
      <c r="AQ15" s="80" t="s">
        <v>44</v>
      </c>
      <c r="AR15" s="80" t="s">
        <v>40</v>
      </c>
      <c r="AS15" s="82" t="s">
        <v>41</v>
      </c>
      <c r="AT15" s="81" t="s">
        <v>18</v>
      </c>
      <c r="AU15" s="80" t="s">
        <v>19</v>
      </c>
      <c r="AV15" s="80" t="s">
        <v>49</v>
      </c>
      <c r="AW15" s="80" t="s">
        <v>48</v>
      </c>
      <c r="AX15" s="80" t="s">
        <v>47</v>
      </c>
      <c r="AY15" s="80" t="s">
        <v>7</v>
      </c>
      <c r="AZ15" s="80" t="s">
        <v>23</v>
      </c>
      <c r="BA15" s="80" t="s">
        <v>26</v>
      </c>
      <c r="BB15" s="80" t="s">
        <v>25</v>
      </c>
      <c r="BC15" s="80" t="s">
        <v>27</v>
      </c>
      <c r="BD15" s="80" t="s">
        <v>28</v>
      </c>
      <c r="BE15" s="80" t="s">
        <v>44</v>
      </c>
      <c r="BF15" s="80" t="s">
        <v>40</v>
      </c>
      <c r="BG15" s="82" t="s">
        <v>41</v>
      </c>
    </row>
    <row r="16" spans="1:59" ht="18.95" customHeight="1" x14ac:dyDescent="0.2">
      <c r="A16" s="47" t="s">
        <v>34</v>
      </c>
      <c r="B16" s="47" t="s">
        <v>46</v>
      </c>
      <c r="C16" s="44" t="s">
        <v>11</v>
      </c>
      <c r="D16" s="83" t="s">
        <v>12</v>
      </c>
      <c r="E16" s="47" t="s">
        <v>12</v>
      </c>
      <c r="F16" s="44" t="s">
        <v>12</v>
      </c>
      <c r="G16" s="44" t="s">
        <v>12</v>
      </c>
      <c r="H16" s="44" t="s">
        <v>12</v>
      </c>
      <c r="I16" s="44" t="s">
        <v>42</v>
      </c>
      <c r="J16" s="44" t="s">
        <v>45</v>
      </c>
      <c r="K16" s="44" t="s">
        <v>42</v>
      </c>
      <c r="L16" s="44" t="s">
        <v>42</v>
      </c>
      <c r="M16" s="44" t="s">
        <v>43</v>
      </c>
      <c r="N16" s="44" t="s">
        <v>43</v>
      </c>
      <c r="O16" s="44" t="s">
        <v>43</v>
      </c>
      <c r="P16" s="44" t="s">
        <v>24</v>
      </c>
      <c r="Q16" s="46" t="s">
        <v>24</v>
      </c>
      <c r="R16" s="83" t="s">
        <v>12</v>
      </c>
      <c r="S16" s="47" t="s">
        <v>12</v>
      </c>
      <c r="T16" s="44" t="s">
        <v>12</v>
      </c>
      <c r="U16" s="44" t="s">
        <v>12</v>
      </c>
      <c r="V16" s="44" t="s">
        <v>12</v>
      </c>
      <c r="W16" s="44" t="s">
        <v>42</v>
      </c>
      <c r="X16" s="44" t="s">
        <v>45</v>
      </c>
      <c r="Y16" s="44" t="s">
        <v>42</v>
      </c>
      <c r="Z16" s="44" t="s">
        <v>42</v>
      </c>
      <c r="AA16" s="44" t="s">
        <v>43</v>
      </c>
      <c r="AB16" s="44" t="s">
        <v>43</v>
      </c>
      <c r="AC16" s="44" t="s">
        <v>43</v>
      </c>
      <c r="AD16" s="44" t="s">
        <v>24</v>
      </c>
      <c r="AE16" s="46" t="s">
        <v>24</v>
      </c>
      <c r="AF16" s="83" t="s">
        <v>12</v>
      </c>
      <c r="AG16" s="47" t="s">
        <v>12</v>
      </c>
      <c r="AH16" s="44" t="s">
        <v>12</v>
      </c>
      <c r="AI16" s="44" t="s">
        <v>12</v>
      </c>
      <c r="AJ16" s="44" t="s">
        <v>12</v>
      </c>
      <c r="AK16" s="44" t="s">
        <v>42</v>
      </c>
      <c r="AL16" s="44" t="s">
        <v>45</v>
      </c>
      <c r="AM16" s="44" t="s">
        <v>42</v>
      </c>
      <c r="AN16" s="44" t="s">
        <v>42</v>
      </c>
      <c r="AO16" s="44" t="s">
        <v>43</v>
      </c>
      <c r="AP16" s="44" t="s">
        <v>43</v>
      </c>
      <c r="AQ16" s="44" t="s">
        <v>43</v>
      </c>
      <c r="AR16" s="44" t="s">
        <v>24</v>
      </c>
      <c r="AS16" s="46" t="s">
        <v>24</v>
      </c>
      <c r="AT16" s="83" t="s">
        <v>12</v>
      </c>
      <c r="AU16" s="47" t="s">
        <v>12</v>
      </c>
      <c r="AV16" s="44" t="s">
        <v>12</v>
      </c>
      <c r="AW16" s="44" t="s">
        <v>12</v>
      </c>
      <c r="AX16" s="44" t="s">
        <v>12</v>
      </c>
      <c r="AY16" s="44" t="s">
        <v>42</v>
      </c>
      <c r="AZ16" s="44" t="s">
        <v>45</v>
      </c>
      <c r="BA16" s="44" t="s">
        <v>42</v>
      </c>
      <c r="BB16" s="44" t="s">
        <v>42</v>
      </c>
      <c r="BC16" s="44" t="s">
        <v>43</v>
      </c>
      <c r="BD16" s="44" t="s">
        <v>43</v>
      </c>
      <c r="BE16" s="44" t="s">
        <v>43</v>
      </c>
      <c r="BF16" s="44" t="s">
        <v>24</v>
      </c>
      <c r="BG16" s="46" t="s">
        <v>24</v>
      </c>
    </row>
    <row r="17" spans="1:59" ht="33.950000000000003" customHeight="1" thickBot="1" x14ac:dyDescent="0.25">
      <c r="A17" s="47" t="s">
        <v>39</v>
      </c>
      <c r="B17" s="85">
        <v>3487.5509999999999</v>
      </c>
      <c r="C17" s="44" t="s">
        <v>35</v>
      </c>
      <c r="D17" s="48"/>
      <c r="E17" s="77"/>
      <c r="F17" s="77"/>
      <c r="G17" s="77"/>
      <c r="H17" s="77"/>
      <c r="I17" s="78"/>
      <c r="J17" s="78"/>
      <c r="K17" s="78"/>
      <c r="L17" s="78"/>
      <c r="M17" s="77"/>
      <c r="N17" s="77"/>
      <c r="O17" s="86">
        <f>((F17+(($B$17*0.7)*D17)+(G17+(B17*0.3)*E17))/$B$17)+(I17/B17)</f>
        <v>0</v>
      </c>
      <c r="P17" s="79">
        <f>(J17+K17+L17+$B$17*(M17+N17+O17))</f>
        <v>0</v>
      </c>
      <c r="Q17" s="84">
        <f>1.055*(L17+I17+J17)+1.2*($B$17*(O17+M17+N17))</f>
        <v>0</v>
      </c>
      <c r="R17" s="48"/>
      <c r="S17" s="77"/>
      <c r="T17" s="77"/>
      <c r="U17" s="77"/>
      <c r="V17" s="77"/>
      <c r="W17" s="78"/>
      <c r="X17" s="78"/>
      <c r="Y17" s="78"/>
      <c r="Z17" s="78"/>
      <c r="AA17" s="77"/>
      <c r="AB17" s="77"/>
      <c r="AC17" s="86">
        <f>((T17+(($B$17*0.7)*R17)+(U17+($B$17*0.3)*S17))/$B$17)+(W17/$B$17)</f>
        <v>0</v>
      </c>
      <c r="AD17" s="79">
        <f>(X17+Y17+Z17+$B$17*(AA17+AB17+AC17))</f>
        <v>0</v>
      </c>
      <c r="AE17" s="84">
        <f>1.055*(Z17+W17+X17)+1.2*($B$17*(AC17+AA17+AB17))</f>
        <v>0</v>
      </c>
      <c r="AF17" s="48"/>
      <c r="AG17" s="77"/>
      <c r="AH17" s="77"/>
      <c r="AI17" s="77"/>
      <c r="AJ17" s="77"/>
      <c r="AK17" s="78"/>
      <c r="AL17" s="78"/>
      <c r="AM17" s="78"/>
      <c r="AN17" s="78"/>
      <c r="AO17" s="77"/>
      <c r="AP17" s="77"/>
      <c r="AQ17" s="86">
        <f>((AH17+(($B$17*0.7)*AF17)+(AI17+($B$17*0.3)*AG17))/$B$17)+(AK17/$B$17)</f>
        <v>0</v>
      </c>
      <c r="AR17" s="79">
        <f>(AL17+AM17+AN17+$B$17*(AO17+AP17+AQ17))</f>
        <v>0</v>
      </c>
      <c r="AS17" s="84">
        <f>1.055*(AN17+AK17+AL17)+1.2*($B$17*(AQ17+AO17+AP17))</f>
        <v>0</v>
      </c>
      <c r="AT17" s="48"/>
      <c r="AU17" s="77"/>
      <c r="AV17" s="77"/>
      <c r="AW17" s="77"/>
      <c r="AX17" s="77"/>
      <c r="AY17" s="78"/>
      <c r="AZ17" s="78"/>
      <c r="BA17" s="78"/>
      <c r="BB17" s="78"/>
      <c r="BC17" s="77"/>
      <c r="BD17" s="77"/>
      <c r="BE17" s="86">
        <f>((AV17+(($B$17*0.7)*AT17)+(AW17+($B$17*0.3)*AU17))/$B$17)+(AY17/$B$17)</f>
        <v>0</v>
      </c>
      <c r="BF17" s="79">
        <f>(AZ17+BA17+BB17+$B$17*(BC17+BD17+BE17))</f>
        <v>0</v>
      </c>
      <c r="BG17" s="84">
        <f>1.055*(BB17+AY17+AZ17)+1.2*($B$17*(BE17+BC17+BD17))</f>
        <v>0</v>
      </c>
    </row>
    <row r="18" spans="1:59" ht="16.5" customHeight="1" x14ac:dyDescent="0.2"/>
  </sheetData>
  <mergeCells count="6">
    <mergeCell ref="AT14:BG14"/>
    <mergeCell ref="I2:Z5"/>
    <mergeCell ref="I8:X8"/>
    <mergeCell ref="D14:Q14"/>
    <mergeCell ref="R14:AE14"/>
    <mergeCell ref="AF14:AS14"/>
  </mergeCells>
  <pageMargins left="0.16527777777777777" right="0.16527777777777777" top="0.17291666666666666" bottom="0.17291666666666666" header="0.51180555555555551" footer="0.51180555555555551"/>
  <pageSetup paperSize="8" scale="10" firstPageNumber="0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562408E0807A4B8C6A1417DA0AB8A3" ma:contentTypeVersion="3" ma:contentTypeDescription="Crée un document." ma:contentTypeScope="" ma:versionID="d71914430e5f87bc9e5b0ce3220c05a9">
  <xsd:schema xmlns:xsd="http://www.w3.org/2001/XMLSchema" xmlns:xs="http://www.w3.org/2001/XMLSchema" xmlns:p="http://schemas.microsoft.com/office/2006/metadata/properties" xmlns:ns2="c9720c06-ff65-46fd-9ed6-9f975e9d27f1" targetNamespace="http://schemas.microsoft.com/office/2006/metadata/properties" ma:root="true" ma:fieldsID="18977562ebeedc14d23c21dfa214a4f9" ns2:_="">
    <xsd:import namespace="c9720c06-ff65-46fd-9ed6-9f975e9d27f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20c06-ff65-46fd-9ed6-9f975e9d27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953E4A-8EE5-4699-856C-3CECD0E0C2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720c06-ff65-46fd-9ed6-9f975e9d27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83C2DA-B80F-4005-970E-9BC01A71B5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B35F74-9613-47C5-9B1C-543C3E327816}">
  <ds:schemaRefs>
    <ds:schemaRef ds:uri="c9720c06-ff65-46fd-9ed6-9f975e9d27f1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04 - BPU - indicatif</vt:lpstr>
      <vt:lpstr>04 - DQE- indicatif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comel</dc:creator>
  <cp:keywords/>
  <dc:description/>
  <cp:lastModifiedBy>FOURNIER Cindy</cp:lastModifiedBy>
  <cp:revision/>
  <dcterms:created xsi:type="dcterms:W3CDTF">2018-03-15T07:42:16Z</dcterms:created>
  <dcterms:modified xsi:type="dcterms:W3CDTF">2025-04-29T09:38:00Z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0x01010015562408E0807A4B8C6A1417DA0AB8A3</vt:lpwstr>
  </property>
</Properties>
</file>