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DAF\Service achats marchés\FCS TIC PI\Multi Labs\25FCS017 Maintenance des autoclaves\0 PREPARATION\Docs VF\"/>
    </mc:Choice>
  </mc:AlternateContent>
  <bookViews>
    <workbookView xWindow="-120" yWindow="-120" windowWidth="25440" windowHeight="15276" tabRatio="901"/>
  </bookViews>
  <sheets>
    <sheet name="OB lot 1" sheetId="6" r:id="rId1"/>
    <sheet name="PSEF lot1" sheetId="30" r:id="rId2"/>
    <sheet name="OB lot 2" sheetId="7" r:id="rId3"/>
    <sheet name="PSEF lot2" sheetId="31" r:id="rId4"/>
    <sheet name="OB lot 3 " sheetId="9" r:id="rId5"/>
    <sheet name="PSEF lot3" sheetId="32" r:id="rId6"/>
    <sheet name="OB lot 4" sheetId="13" r:id="rId7"/>
    <sheet name="PSEF lot4" sheetId="33" r:id="rId8"/>
    <sheet name="OB lot 5" sheetId="8" r:id="rId9"/>
    <sheet name="PSEF lot5" sheetId="34" r:id="rId10"/>
    <sheet name="OB lot 6" sheetId="11" r:id="rId11"/>
    <sheet name="PSEF lot6" sheetId="35" r:id="rId12"/>
    <sheet name="OB lot 7" sheetId="12" r:id="rId13"/>
    <sheet name="PSEF lot7" sheetId="36" r:id="rId14"/>
    <sheet name="OB lot 8" sheetId="10" r:id="rId15"/>
    <sheet name="PSEF lot8" sheetId="37" r:id="rId16"/>
  </sheets>
  <definedNames>
    <definedName name="_xlnm.Print_Titles" localSheetId="0">'OB lot 1'!$1:$1</definedName>
    <definedName name="_xlnm.Print_Titles" localSheetId="2">'OB lot 2'!$1:$4</definedName>
    <definedName name="_xlnm.Print_Titles" localSheetId="4">'OB lot 3 '!$1:$4</definedName>
    <definedName name="_xlnm.Print_Titles" localSheetId="6">'OB lot 4'!$1:$5</definedName>
    <definedName name="_xlnm.Print_Titles" localSheetId="8">'OB lot 5'!$1:$5</definedName>
    <definedName name="_xlnm.Print_Titles" localSheetId="10">'OB lot 6'!$1:$5</definedName>
    <definedName name="_xlnm.Print_Titles" localSheetId="12">'OB lot 7'!$1:$4</definedName>
    <definedName name="_xlnm.Print_Titles" localSheetId="14">'OB lot 8'!$1:$4</definedName>
    <definedName name="_xlnm.Print_Titles" localSheetId="1">'PSEF lot1'!$1:$1</definedName>
    <definedName name="_xlnm.Print_Titles" localSheetId="3">'PSEF lot2'!$1:$1</definedName>
    <definedName name="_xlnm.Print_Titles" localSheetId="5">'PSEF lot3'!$1:$1</definedName>
    <definedName name="_xlnm.Print_Titles" localSheetId="7">'PSEF lot4'!$1:$1</definedName>
    <definedName name="_xlnm.Print_Titles" localSheetId="9">'PSEF lot5'!$1:$1</definedName>
    <definedName name="_xlnm.Print_Titles" localSheetId="11">'PSEF lot6'!$1:$1</definedName>
    <definedName name="_xlnm.Print_Titles" localSheetId="13">'PSEF lot7'!$1:$1</definedName>
    <definedName name="_xlnm.Print_Titles" localSheetId="15">'PSEF lot8'!$1:$1</definedName>
    <definedName name="_xlnm.Print_Area" localSheetId="0">'OB lot 1'!$A$1:$L$56</definedName>
    <definedName name="_xlnm.Print_Area" localSheetId="4">'OB lot 3 '!$A$1:$N$35</definedName>
    <definedName name="_xlnm.Print_Area" localSheetId="8">'OB lot 5'!$A$1:$N$25</definedName>
    <definedName name="_xlnm.Print_Area" localSheetId="12">'OB lot 7'!$A$1:$N$25</definedName>
    <definedName name="_xlnm.Print_Area" localSheetId="14">'OB lot 8'!$A$1:$N$23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37" l="1"/>
  <c r="K7" i="37"/>
  <c r="K6" i="37"/>
  <c r="K8" i="36"/>
  <c r="K7" i="36"/>
  <c r="K6" i="36"/>
  <c r="K8" i="33"/>
  <c r="K7" i="33"/>
  <c r="K6" i="33"/>
  <c r="K8" i="32"/>
  <c r="K7" i="32"/>
  <c r="K6" i="32"/>
  <c r="K8" i="31"/>
  <c r="K7" i="31"/>
  <c r="K6" i="31"/>
  <c r="J13" i="7"/>
  <c r="J10" i="9" l="1"/>
  <c r="J9" i="9" l="1"/>
  <c r="J7" i="6" l="1"/>
  <c r="J7" i="10" l="1"/>
  <c r="J8" i="10"/>
  <c r="J7" i="12"/>
  <c r="J6" i="12"/>
  <c r="J8" i="11"/>
  <c r="J7" i="11"/>
  <c r="K6" i="35"/>
  <c r="K6" i="34"/>
  <c r="J10" i="8"/>
  <c r="J9" i="8"/>
  <c r="J8" i="8"/>
  <c r="J7" i="8"/>
  <c r="J8" i="13"/>
  <c r="J7" i="13"/>
  <c r="J6" i="13"/>
  <c r="J8" i="9"/>
  <c r="J7" i="9"/>
  <c r="J6" i="9"/>
  <c r="J12" i="7"/>
  <c r="J11" i="7"/>
  <c r="J10" i="7"/>
  <c r="J9" i="7"/>
  <c r="J8" i="7"/>
  <c r="J7" i="7"/>
  <c r="J6" i="7"/>
  <c r="K7" i="30"/>
  <c r="K6" i="30"/>
  <c r="K8" i="30"/>
  <c r="J8" i="6"/>
  <c r="J9" i="6"/>
  <c r="J10" i="6"/>
  <c r="J11" i="6"/>
  <c r="J12" i="6"/>
  <c r="J13" i="6"/>
  <c r="J14" i="6"/>
  <c r="J15" i="6"/>
  <c r="J16" i="6"/>
  <c r="J17" i="6"/>
  <c r="J18" i="6"/>
  <c r="J6" i="6"/>
</calcChain>
</file>

<file path=xl/comments1.xml><?xml version="1.0" encoding="utf-8"?>
<comments xmlns="http://schemas.openxmlformats.org/spreadsheetml/2006/main">
  <authors>
    <author>ORTAR Agnes</author>
  </authors>
  <commentList>
    <comment ref="I5" authorId="0" shapeId="0">
      <text>
        <r>
          <rPr>
            <sz val="9"/>
            <color indexed="81"/>
            <rFont val="Tahoma"/>
            <family val="2"/>
          </rPr>
          <t>Le prix total renseigné pour chaque équipement doit correspondre au prix total des pièces listées dans le cadre de réponse sur l'item "Liste des pièces détachées/petites fournitures/kits indispensables pour la visite de maintenance préventive" décliné pour chaque type d'appareil</t>
        </r>
      </text>
    </comment>
    <comment ref="H6" authorId="0" shapeId="0">
      <text>
        <r>
          <rPr>
            <sz val="9"/>
            <color indexed="81"/>
            <rFont val="Tahoma"/>
            <family val="2"/>
          </rPr>
          <t>intègre la calibration des sondes</t>
        </r>
      </text>
    </comment>
    <comment ref="H9" authorId="0" shapeId="0">
      <text>
        <r>
          <rPr>
            <sz val="9"/>
            <color indexed="81"/>
            <rFont val="Tahoma"/>
            <family val="2"/>
          </rPr>
          <t>A chiffrer sur 12 mois</t>
        </r>
      </text>
    </comment>
  </commentList>
</comments>
</file>

<file path=xl/comments10.xml><?xml version="1.0" encoding="utf-8"?>
<comments xmlns="http://schemas.openxmlformats.org/spreadsheetml/2006/main">
  <authors>
    <author>ORTAR Agnes</author>
  </authors>
  <commentList>
    <comment ref="J5" authorId="0" shapeId="0">
      <text>
        <r>
          <rPr>
            <sz val="9"/>
            <color indexed="81"/>
            <rFont val="Tahoma"/>
            <family val="2"/>
          </rPr>
          <t>Le prix total renseigné pour chaque équipement doit correspondre au prix total des pièces listées dans le cadre de réponse sur l'item "Liste des pièces détachées/petites fournitures/kits indispensables pour la visite de maintenance préventive" décliné pour chaque type d'appareil</t>
        </r>
      </text>
    </comment>
  </commentList>
</comments>
</file>

<file path=xl/comments11.xml><?xml version="1.0" encoding="utf-8"?>
<comments xmlns="http://schemas.openxmlformats.org/spreadsheetml/2006/main">
  <authors>
    <author>ORTAR Agnes</author>
  </authors>
  <commentList>
    <comment ref="I6" authorId="0" shapeId="0">
      <text>
        <r>
          <rPr>
            <sz val="9"/>
            <color indexed="81"/>
            <rFont val="Tahoma"/>
            <family val="2"/>
          </rPr>
          <t>Le prix total renseigné pour chaque équipement doit correspondre au prix total des pièces listées dans le cadre de réponse sur l'item "Liste des pièces détachées/petites fournitures/kits indispensables pour la visite de maintenance préventive" décliné pour chaque type d'appareil</t>
        </r>
      </text>
    </comment>
  </commentList>
</comments>
</file>

<file path=xl/comments12.xml><?xml version="1.0" encoding="utf-8"?>
<comments xmlns="http://schemas.openxmlformats.org/spreadsheetml/2006/main">
  <authors>
    <author>ORTAR Agnes</author>
  </authors>
  <commentList>
    <comment ref="J5" authorId="0" shapeId="0">
      <text>
        <r>
          <rPr>
            <sz val="9"/>
            <color indexed="81"/>
            <rFont val="Tahoma"/>
            <family val="2"/>
          </rPr>
          <t>Le prix total renseigné pour chaque équipement doit correspondre au prix total des pièces listées dans le cadre de réponse sur l'item "Liste des pièces détachées/petites fournitures/kits indispensables pour la visite de maintenance préventive" décliné pour chaque type d'appareil</t>
        </r>
      </text>
    </comment>
  </commentList>
</comments>
</file>

<file path=xl/comments13.xml><?xml version="1.0" encoding="utf-8"?>
<comments xmlns="http://schemas.openxmlformats.org/spreadsheetml/2006/main">
  <authors>
    <author>ORTAR Agnes</author>
  </authors>
  <commentList>
    <comment ref="I5" authorId="0" shapeId="0">
      <text>
        <r>
          <rPr>
            <sz val="9"/>
            <color indexed="81"/>
            <rFont val="Tahoma"/>
            <family val="2"/>
          </rPr>
          <t>Le prix total renseigné pour chaque équipement doit correspondre au prix total des pièces listées dans le cadre de réponse sur l'item "Liste des pièces détachées/petites fournitures/kits indispensables pour la visite de maintenance préventive" décliné pour chaque type d'appareil</t>
        </r>
      </text>
    </comment>
  </commentList>
</comments>
</file>

<file path=xl/comments14.xml><?xml version="1.0" encoding="utf-8"?>
<comments xmlns="http://schemas.openxmlformats.org/spreadsheetml/2006/main">
  <authors>
    <author>ORTAR Agnes</author>
  </authors>
  <commentList>
    <comment ref="J5" authorId="0" shapeId="0">
      <text>
        <r>
          <rPr>
            <sz val="9"/>
            <color indexed="81"/>
            <rFont val="Tahoma"/>
            <family val="2"/>
          </rPr>
          <t>Le prix total renseigné pour chaque équipement doit correspondre au prix total des pièces listées dans le cadre de réponse sur l'item "Liste des pièces détachées/petites fournitures/kits indispensables pour la visite de maintenance préventive" décliné pour chaque type d'appareil</t>
        </r>
      </text>
    </comment>
    <comment ref="I8" authorId="0" shapeId="0">
      <text>
        <r>
          <rPr>
            <sz val="9"/>
            <color indexed="81"/>
            <rFont val="Tahoma"/>
            <family val="2"/>
          </rPr>
          <t>inclut le contrôle des sondes de température</t>
        </r>
      </text>
    </comment>
  </commentList>
</comments>
</file>

<file path=xl/comments15.xml><?xml version="1.0" encoding="utf-8"?>
<comments xmlns="http://schemas.openxmlformats.org/spreadsheetml/2006/main">
  <authors>
    <author>ORTAR Agnes</author>
  </authors>
  <commentList>
    <comment ref="I6" authorId="0" shapeId="0">
      <text>
        <r>
          <rPr>
            <sz val="9"/>
            <color indexed="81"/>
            <rFont val="Tahoma"/>
            <family val="2"/>
          </rPr>
          <t>Le prix total renseigné pour chaque équipement doit correspondre au prix total des pièces listées dans le cadre de réponse sur l'item "Liste des pièces détachées/petites fournitures/kits indispensables pour la visite de maintenance préventive" décliné pour chaque type d'appareil</t>
        </r>
      </text>
    </comment>
  </commentList>
</comments>
</file>

<file path=xl/comments16.xml><?xml version="1.0" encoding="utf-8"?>
<comments xmlns="http://schemas.openxmlformats.org/spreadsheetml/2006/main">
  <authors>
    <author>ORTAR Agnes</author>
  </authors>
  <commentList>
    <comment ref="J5" authorId="0" shapeId="0">
      <text>
        <r>
          <rPr>
            <sz val="9"/>
            <color indexed="81"/>
            <rFont val="Tahoma"/>
            <family val="2"/>
          </rPr>
          <t>Le prix total renseigné pour chaque équipement doit correspondre au prix total des pièces listées dans le cadre de réponse sur l'item "Liste des pièces détachées/petites fournitures/kits indispensables pour la visite de maintenance préventive" décliné pour chaque type d'appareil</t>
        </r>
      </text>
    </comment>
    <comment ref="I8" authorId="0" shapeId="0">
      <text>
        <r>
          <rPr>
            <sz val="9"/>
            <color indexed="81"/>
            <rFont val="Tahoma"/>
            <family val="2"/>
          </rPr>
          <t>inclut le contrôle des sondes de température</t>
        </r>
      </text>
    </comment>
  </commentList>
</comments>
</file>

<file path=xl/comments2.xml><?xml version="1.0" encoding="utf-8"?>
<comments xmlns="http://schemas.openxmlformats.org/spreadsheetml/2006/main">
  <authors>
    <author>ORTAR Agnes</author>
  </authors>
  <commentList>
    <comment ref="J5" authorId="0" shapeId="0">
      <text>
        <r>
          <rPr>
            <sz val="9"/>
            <color indexed="81"/>
            <rFont val="Tahoma"/>
            <family val="2"/>
          </rPr>
          <t>Le prix total renseigné pour chaque équipement doit correspondre au prix total des pièces listées dans le cadre de réponse sur l'item "Liste des pièces détachées/petites fournitures/kits indispensables pour la visite de maintenance préventive" décliné pour chaque type d'appareil</t>
        </r>
      </text>
    </comment>
    <comment ref="I8" authorId="0" shapeId="0">
      <text>
        <r>
          <rPr>
            <sz val="9"/>
            <color indexed="81"/>
            <rFont val="Tahoma"/>
            <family val="2"/>
          </rPr>
          <t>inclut le contrôle des sondes de température</t>
        </r>
      </text>
    </comment>
  </commentList>
</comments>
</file>

<file path=xl/comments3.xml><?xml version="1.0" encoding="utf-8"?>
<comments xmlns="http://schemas.openxmlformats.org/spreadsheetml/2006/main">
  <authors>
    <author>ORTAR Agnes</author>
  </authors>
  <commentList>
    <comment ref="I5" authorId="0" shapeId="0">
      <text>
        <r>
          <rPr>
            <sz val="9"/>
            <color indexed="81"/>
            <rFont val="Tahoma"/>
            <family val="2"/>
          </rPr>
          <t>Le prix total renseigné pour chaque équipement doit correspondre au prix total des pièces listées dans le cadre de réponse sur l'item "Liste des pièces détachées/petites fournitures/kits indispensables pour la visite de maintenance préventive" décliné pour chaque type d'appareil</t>
        </r>
      </text>
    </comment>
    <comment ref="H8" authorId="0" shapeId="0">
      <text>
        <r>
          <rPr>
            <sz val="9"/>
            <color indexed="81"/>
            <rFont val="Tahoma"/>
            <family val="2"/>
          </rPr>
          <t>intègre la calibration des sondes</t>
        </r>
      </text>
    </comment>
    <comment ref="H9" authorId="0" shapeId="0">
      <text>
        <r>
          <rPr>
            <sz val="9"/>
            <color indexed="81"/>
            <rFont val="Tahoma"/>
            <family val="2"/>
          </rPr>
          <t xml:space="preserve">intègre la calibration des sondes </t>
        </r>
      </text>
    </comment>
    <comment ref="H10" authorId="0" shapeId="0">
      <text>
        <r>
          <rPr>
            <sz val="9"/>
            <color indexed="81"/>
            <rFont val="Tahoma"/>
            <family val="2"/>
          </rPr>
          <t>intègre la calibration des sondes</t>
        </r>
      </text>
    </comment>
    <comment ref="H11" authorId="0" shapeId="0">
      <text>
        <r>
          <rPr>
            <sz val="9"/>
            <color indexed="81"/>
            <rFont val="Tahoma"/>
            <family val="2"/>
          </rPr>
          <t>intègre la calibration des sondes</t>
        </r>
      </text>
    </comment>
  </commentList>
</comments>
</file>

<file path=xl/comments4.xml><?xml version="1.0" encoding="utf-8"?>
<comments xmlns="http://schemas.openxmlformats.org/spreadsheetml/2006/main">
  <authors>
    <author>ORTAR Agnes</author>
  </authors>
  <commentList>
    <comment ref="J5" authorId="0" shapeId="0">
      <text>
        <r>
          <rPr>
            <sz val="9"/>
            <color indexed="81"/>
            <rFont val="Tahoma"/>
            <family val="2"/>
          </rPr>
          <t>Le prix total renseigné pour chaque équipement doit correspondre au prix total des pièces listées dans le cadre de réponse sur l'item "Liste des pièces détachées/petites fournitures/kits indispensables pour la visite de maintenance préventive" décliné pour chaque type d'appareil</t>
        </r>
      </text>
    </comment>
    <comment ref="I8" authorId="0" shapeId="0">
      <text>
        <r>
          <rPr>
            <sz val="9"/>
            <color indexed="81"/>
            <rFont val="Tahoma"/>
            <family val="2"/>
          </rPr>
          <t>inclut le contrôle des sondes de température</t>
        </r>
      </text>
    </comment>
  </commentList>
</comments>
</file>

<file path=xl/comments5.xml><?xml version="1.0" encoding="utf-8"?>
<comments xmlns="http://schemas.openxmlformats.org/spreadsheetml/2006/main">
  <authors>
    <author>ORTAR Agnes</author>
  </authors>
  <commentList>
    <comment ref="I5" authorId="0" shapeId="0">
      <text>
        <r>
          <rPr>
            <sz val="9"/>
            <color indexed="81"/>
            <rFont val="Tahoma"/>
            <family val="2"/>
          </rPr>
          <t>Le prix total renseigné pour chaque équipement doit correspondre au prix total des pièces listées dans le cadre de réponse sur l'item "Liste des pièces détachées/petites fournitures/kits indispensables pour la visite de maintenance préventive" décliné pour chaque type d'appareil</t>
        </r>
      </text>
    </comment>
    <comment ref="H6" authorId="0" shapeId="0">
      <text>
        <r>
          <rPr>
            <sz val="9"/>
            <color indexed="81"/>
            <rFont val="Tahoma"/>
            <family val="2"/>
          </rPr>
          <t>intègre la calibration des sondes</t>
        </r>
      </text>
    </comment>
    <comment ref="H7" authorId="0" shapeId="0">
      <text>
        <r>
          <rPr>
            <sz val="9"/>
            <color indexed="81"/>
            <rFont val="Tahoma"/>
            <family val="2"/>
          </rPr>
          <t xml:space="preserve">intègre la calibration des sondes </t>
        </r>
      </text>
    </comment>
  </commentList>
</comments>
</file>

<file path=xl/comments6.xml><?xml version="1.0" encoding="utf-8"?>
<comments xmlns="http://schemas.openxmlformats.org/spreadsheetml/2006/main">
  <authors>
    <author>ORTAR Agnes</author>
  </authors>
  <commentList>
    <comment ref="J5" authorId="0" shapeId="0">
      <text>
        <r>
          <rPr>
            <sz val="9"/>
            <color indexed="81"/>
            <rFont val="Tahoma"/>
            <family val="2"/>
          </rPr>
          <t>Le prix total renseigné pour chaque équipement doit correspondre au prix total des pièces listées dans le cadre de réponse sur l'item "Liste des pièces détachées/petites fournitures/kits indispensables pour la visite de maintenance préventive" décliné pour chaque type d'appareil</t>
        </r>
      </text>
    </comment>
    <comment ref="I8" authorId="0" shapeId="0">
      <text>
        <r>
          <rPr>
            <sz val="9"/>
            <color indexed="81"/>
            <rFont val="Tahoma"/>
            <family val="2"/>
          </rPr>
          <t>inclut le contrôle des sondes de température</t>
        </r>
      </text>
    </comment>
  </commentList>
</comments>
</file>

<file path=xl/comments7.xml><?xml version="1.0" encoding="utf-8"?>
<comments xmlns="http://schemas.openxmlformats.org/spreadsheetml/2006/main">
  <authors>
    <author>ORTAR Agnes</author>
  </authors>
  <commentList>
    <comment ref="I5" authorId="0" shapeId="0">
      <text>
        <r>
          <rPr>
            <sz val="9"/>
            <color indexed="81"/>
            <rFont val="Tahoma"/>
            <family val="2"/>
          </rPr>
          <t>Le prix total renseigné pour chaque équipement doit correspondre au prix total des pièces listées dans le cadre de réponse sur l'item "Liste des pièces détachées/petites fournitures/kits indispensables pour la visite de maintenance préventive" décliné pour chaque type d'appareil</t>
        </r>
      </text>
    </comment>
  </commentList>
</comments>
</file>

<file path=xl/comments8.xml><?xml version="1.0" encoding="utf-8"?>
<comments xmlns="http://schemas.openxmlformats.org/spreadsheetml/2006/main">
  <authors>
    <author>ORTAR Agnes</author>
  </authors>
  <commentList>
    <comment ref="J5" authorId="0" shapeId="0">
      <text>
        <r>
          <rPr>
            <sz val="9"/>
            <color indexed="81"/>
            <rFont val="Tahoma"/>
            <family val="2"/>
          </rPr>
          <t>Le prix total renseigné pour chaque équipement doit correspondre au prix total des pièces listées dans le cadre de réponse sur l'item "Liste des pièces détachées/petites fournitures/kits indispensables pour la visite de maintenance préventive" décliné pour chaque type d'appareil</t>
        </r>
      </text>
    </comment>
    <comment ref="I8" authorId="0" shapeId="0">
      <text>
        <r>
          <rPr>
            <sz val="9"/>
            <color indexed="81"/>
            <rFont val="Tahoma"/>
            <family val="2"/>
          </rPr>
          <t>inclut le contrôle des sondes de température</t>
        </r>
      </text>
    </comment>
  </commentList>
</comments>
</file>

<file path=xl/comments9.xml><?xml version="1.0" encoding="utf-8"?>
<comments xmlns="http://schemas.openxmlformats.org/spreadsheetml/2006/main">
  <authors>
    <author>ORTAR Agnes</author>
  </authors>
  <commentList>
    <comment ref="I6" authorId="0" shapeId="0">
      <text>
        <r>
          <rPr>
            <sz val="9"/>
            <color indexed="81"/>
            <rFont val="Tahoma"/>
            <family val="2"/>
          </rPr>
          <t>Le prix total renseigné pour chaque équipement doit correspondre au prix total des pièces listées dans le cadre de réponse sur l'item "Liste des pièces détachées/petites fournitures/kits indispensables pour la visite de maintenance préventive" décliné pour chaque type d'appareil</t>
        </r>
      </text>
    </comment>
  </commentList>
</comments>
</file>

<file path=xl/sharedStrings.xml><?xml version="1.0" encoding="utf-8"?>
<sst xmlns="http://schemas.openxmlformats.org/spreadsheetml/2006/main" count="1131" uniqueCount="215">
  <si>
    <t>Prix unitaire HT</t>
  </si>
  <si>
    <t>Démarrage des prestations</t>
  </si>
  <si>
    <t>Date :</t>
  </si>
  <si>
    <t>Société :</t>
  </si>
  <si>
    <t>Signature :</t>
  </si>
  <si>
    <t>Entités</t>
  </si>
  <si>
    <t>Unite Responsable</t>
  </si>
  <si>
    <t>Désignation instrument</t>
  </si>
  <si>
    <t>Modèle</t>
  </si>
  <si>
    <t>N° de série</t>
  </si>
  <si>
    <t>Appui Technique QOP</t>
  </si>
  <si>
    <t>Appui Technique Epreuve décennale</t>
  </si>
  <si>
    <t>X</t>
  </si>
  <si>
    <t>VIRO</t>
  </si>
  <si>
    <t>Autoclave</t>
  </si>
  <si>
    <t>KL 51/132</t>
  </si>
  <si>
    <t>950805/953067</t>
  </si>
  <si>
    <t>UZB</t>
  </si>
  <si>
    <t>KL 60 80</t>
  </si>
  <si>
    <t>Virologie</t>
  </si>
  <si>
    <t>PLOUFRAGAN</t>
  </si>
  <si>
    <t>VIPAC</t>
  </si>
  <si>
    <t>AUTOCLAVE+COMPRESSEUR +GENERATEUR</t>
  </si>
  <si>
    <t xml:space="preserve">KL 51 </t>
  </si>
  <si>
    <t>HQPAP</t>
  </si>
  <si>
    <t>AUTOCLAVE</t>
  </si>
  <si>
    <t>KL 66-101</t>
  </si>
  <si>
    <t>990477 / 991015</t>
  </si>
  <si>
    <t>VIP</t>
  </si>
  <si>
    <t xml:space="preserve">AUTOCLAVE </t>
  </si>
  <si>
    <t>HL 55/100</t>
  </si>
  <si>
    <t xml:space="preserve">AUTOCLAVE à double ouverture </t>
  </si>
  <si>
    <t>210756301001
20065898</t>
  </si>
  <si>
    <t>Autoclave décontamination</t>
  </si>
  <si>
    <t>Avor 130</t>
  </si>
  <si>
    <t>Autoclave stérilisation</t>
  </si>
  <si>
    <t>Avor 90</t>
  </si>
  <si>
    <t>LYON</t>
  </si>
  <si>
    <t>Adoucisseur</t>
  </si>
  <si>
    <t>Compresseur</t>
  </si>
  <si>
    <t>AVB</t>
  </si>
  <si>
    <t>AUTOCLAVE BACTERIOLO -STERILISATEUR DOUBLE PORTE</t>
  </si>
  <si>
    <t>HS LAB 6613ERB2</t>
  </si>
  <si>
    <t>2105926-010-01</t>
  </si>
  <si>
    <t>CILIT</t>
  </si>
  <si>
    <t>DE VILBISS</t>
  </si>
  <si>
    <t>LSV LEMPDES</t>
  </si>
  <si>
    <t>LSV RENNES</t>
  </si>
  <si>
    <t>SERRES</t>
  </si>
  <si>
    <t xml:space="preserve"> Autoclave vertical </t>
  </si>
  <si>
    <t>LSV ANGERS</t>
  </si>
  <si>
    <t>MICR</t>
  </si>
  <si>
    <t>Coût horaire HT Main d'œuvre</t>
  </si>
  <si>
    <t xml:space="preserve">Remise sur pièces (%) </t>
  </si>
  <si>
    <t>Forfait HT déplacement MAISONS-ALFORT (94)</t>
  </si>
  <si>
    <t>Forfait HT déplacement PLOUFRAGAN (22)</t>
  </si>
  <si>
    <t>Forfait HT déplacement MALZEVILLE (54)</t>
  </si>
  <si>
    <t>Forfait HT déplacement LYON (69)</t>
  </si>
  <si>
    <t>Forfait HT déplacement LEMPDES (63)</t>
  </si>
  <si>
    <t>Forfait HT déplacement NIORT (79)</t>
  </si>
  <si>
    <t>Forfait HT déplacement LE RHEU (35)</t>
  </si>
  <si>
    <t>Forfait HT déplacement ANGERS (49)</t>
  </si>
  <si>
    <t>Forfait HT déplacement NANCY (54)</t>
  </si>
  <si>
    <t>E28576</t>
  </si>
  <si>
    <t>E28575</t>
  </si>
  <si>
    <t>ICOS U61 P EP 3</t>
  </si>
  <si>
    <t>EV-100</t>
  </si>
  <si>
    <t>PJ 190L 1PD</t>
  </si>
  <si>
    <t>MBA</t>
  </si>
  <si>
    <t>A LINE 460L</t>
  </si>
  <si>
    <t>PLOUZANE</t>
  </si>
  <si>
    <t>100L DX-100</t>
  </si>
  <si>
    <t>Forfait HT déplacement PLOUZANE (29)</t>
  </si>
  <si>
    <t>AUTOCLAVE DOUBLE OUVERTURE P3</t>
  </si>
  <si>
    <t xml:space="preserve">ACL 47130 </t>
  </si>
  <si>
    <t>LAVE-VAISSELLE</t>
  </si>
  <si>
    <t>910 UP</t>
  </si>
  <si>
    <t xml:space="preserve">LAVE VAISSELLE sécheur </t>
  </si>
  <si>
    <t>Labexia Premium 1400LXP</t>
  </si>
  <si>
    <t>GVB</t>
  </si>
  <si>
    <t>Laveur Secheur désinfecteur de Laboratoire</t>
  </si>
  <si>
    <t>910 LX</t>
  </si>
  <si>
    <t>HYDRO</t>
  </si>
  <si>
    <t>MPO</t>
  </si>
  <si>
    <t>Machine à laver</t>
  </si>
  <si>
    <t>1300LX</t>
  </si>
  <si>
    <t>4B084867</t>
  </si>
  <si>
    <t>7E093382</t>
  </si>
  <si>
    <t>4B097751</t>
  </si>
  <si>
    <t>8C034712</t>
  </si>
  <si>
    <t>SATAL</t>
  </si>
  <si>
    <t>AUTOCLAVE AVEC PALAN</t>
  </si>
  <si>
    <t>FVG 2</t>
  </si>
  <si>
    <t>FVG 3</t>
  </si>
  <si>
    <t>NB3129AU</t>
  </si>
  <si>
    <t>NBA817AV</t>
  </si>
  <si>
    <t>LAVE VAISSELLE</t>
  </si>
  <si>
    <t>LAVEUR</t>
  </si>
  <si>
    <t>PG8593</t>
  </si>
  <si>
    <t>AUTOCLAVE double porte</t>
  </si>
  <si>
    <t>LAB 460L</t>
  </si>
  <si>
    <t>UMRBIPAR956</t>
  </si>
  <si>
    <t>Laveur- désinfecteur</t>
  </si>
  <si>
    <t>LAB 610</t>
  </si>
  <si>
    <t>FOUGERES</t>
  </si>
  <si>
    <t>0957018</t>
  </si>
  <si>
    <t>Forfait HT déplacement FOUGERES (35)</t>
  </si>
  <si>
    <t>Autoclave vertical avec sèchage</t>
  </si>
  <si>
    <t>VX-120</t>
  </si>
  <si>
    <t xml:space="preserve"> VE-150</t>
  </si>
  <si>
    <t>B7 PREPARATION MILIEUX</t>
  </si>
  <si>
    <t>VE 95</t>
  </si>
  <si>
    <t>5744</t>
  </si>
  <si>
    <t>V5625</t>
  </si>
  <si>
    <t>A LINE 325L</t>
  </si>
  <si>
    <t>A LINE 250L</t>
  </si>
  <si>
    <t>VIMEP</t>
  </si>
  <si>
    <t xml:space="preserve">X </t>
  </si>
  <si>
    <r>
      <t xml:space="preserve">X
</t>
    </r>
    <r>
      <rPr>
        <sz val="10"/>
        <color rgb="FFFF0000"/>
        <rFont val="Arial"/>
        <family val="2"/>
      </rPr>
      <t>tous les 18 mois</t>
    </r>
  </si>
  <si>
    <r>
      <t xml:space="preserve">X
</t>
    </r>
    <r>
      <rPr>
        <sz val="10"/>
        <color rgb="FFFF0000"/>
        <rFont val="Arial"/>
        <family val="2"/>
      </rPr>
      <t>tous les 2 ans</t>
    </r>
  </si>
  <si>
    <t>SARS</t>
  </si>
  <si>
    <t>proHS EV-150L SA</t>
  </si>
  <si>
    <r>
      <t xml:space="preserve">X
</t>
    </r>
    <r>
      <rPr>
        <sz val="10"/>
        <color rgb="FFFF0000"/>
        <rFont val="Arial"/>
        <family val="2"/>
      </rPr>
      <t xml:space="preserve"> tous les 18 mois</t>
    </r>
    <r>
      <rPr>
        <sz val="10"/>
        <rFont val="Arial"/>
        <family val="2"/>
      </rPr>
      <t xml:space="preserve"> </t>
    </r>
  </si>
  <si>
    <t>PRESTATIONS AU FORFAIT 
1 PM/an sauf mention contraire</t>
  </si>
  <si>
    <t>Forfait HT déplacement GOUSTRANVILLE (14)</t>
  </si>
  <si>
    <t xml:space="preserve">LAVEUR Modele Type 668SI  </t>
  </si>
  <si>
    <t>type 668 SI</t>
  </si>
  <si>
    <t>Date de notification</t>
  </si>
  <si>
    <t>LSANimale</t>
  </si>
  <si>
    <t>LSANimale / LSALiment</t>
  </si>
  <si>
    <t>LSV MALZEVILLE</t>
  </si>
  <si>
    <t>PRESTATIONS sur BDC (Appui Technique Autoclaves)</t>
  </si>
  <si>
    <t>MATLD 100 E2</t>
  </si>
  <si>
    <t>L-005200</t>
  </si>
  <si>
    <t>ETNA</t>
  </si>
  <si>
    <t>LAVE VAISSELLE SECHEUR</t>
  </si>
  <si>
    <t>PG 8583 / type GG05</t>
  </si>
  <si>
    <t>018439880</t>
  </si>
  <si>
    <t>LA 500 SCDL</t>
  </si>
  <si>
    <t>1905510EU127</t>
  </si>
  <si>
    <t>HS/HC6613</t>
  </si>
  <si>
    <t>Mensuel</t>
  </si>
  <si>
    <t>vertical inox 
50 x 80</t>
  </si>
  <si>
    <t>Prix unitaire €HT</t>
  </si>
  <si>
    <t>Marque</t>
  </si>
  <si>
    <t>TBM</t>
  </si>
  <si>
    <t>HCM</t>
  </si>
  <si>
    <t>HV-110L</t>
  </si>
  <si>
    <t>030124109</t>
  </si>
  <si>
    <t>CESSINOX</t>
  </si>
  <si>
    <t>COLUSSI</t>
  </si>
  <si>
    <t>tous les 18 mois</t>
  </si>
  <si>
    <r>
      <t xml:space="preserve">Appui Technique contrôles règlementaires 
</t>
    </r>
    <r>
      <rPr>
        <b/>
        <sz val="10"/>
        <color rgb="FFFF0000"/>
        <rFont val="Arial"/>
        <family val="2"/>
      </rPr>
      <t>(tous les 2 ans</t>
    </r>
    <r>
      <rPr>
        <b/>
        <sz val="10"/>
        <color theme="1"/>
        <rFont val="Arial"/>
        <family val="2"/>
      </rPr>
      <t>)</t>
    </r>
  </si>
  <si>
    <t>LSANimale / LSAlLiment</t>
  </si>
  <si>
    <t>Autoclave de paillasse</t>
  </si>
  <si>
    <t>TS 25</t>
  </si>
  <si>
    <r>
      <t xml:space="preserve">X
 </t>
    </r>
    <r>
      <rPr>
        <sz val="10"/>
        <color rgb="FFFF0000"/>
        <rFont val="Arial"/>
        <family val="2"/>
      </rPr>
      <t>tous les 18 mois</t>
    </r>
  </si>
  <si>
    <r>
      <t xml:space="preserve">X 
</t>
    </r>
    <r>
      <rPr>
        <sz val="10"/>
        <color rgb="FFFF0000"/>
        <rFont val="Arial"/>
        <family val="2"/>
      </rPr>
      <t>tous les 18 mois</t>
    </r>
  </si>
  <si>
    <t>S-1000</t>
  </si>
  <si>
    <t>Forfait HT déplacement NANCY(54)</t>
  </si>
  <si>
    <t>00/074398405</t>
  </si>
  <si>
    <t>LSAliment</t>
  </si>
  <si>
    <r>
      <t xml:space="preserve">X
 </t>
    </r>
    <r>
      <rPr>
        <sz val="10"/>
        <color rgb="FFFF0000"/>
        <rFont val="Arial"/>
        <family val="2"/>
      </rPr>
      <t>tous les 18 mois</t>
    </r>
    <r>
      <rPr>
        <sz val="10"/>
        <rFont val="Arial"/>
        <family val="2"/>
      </rPr>
      <t xml:space="preserve"> </t>
    </r>
  </si>
  <si>
    <t>Forfait HT déplacement BOULOGNE/MER (62)</t>
  </si>
  <si>
    <t>1. Maintenances préventives  (intégrant Main d'oeuvre, déplacement, pièces)</t>
  </si>
  <si>
    <t>Prix total €HT Petites fournitures/ pièces détachées/Kit indispensables à la maintenance préventive</t>
  </si>
  <si>
    <t xml:space="preserve">2. Maintenance curative </t>
  </si>
  <si>
    <t xml:space="preserve">3. Autres prestations  </t>
  </si>
  <si>
    <t>1 PM/an sauf mention contraire</t>
  </si>
  <si>
    <t>PRESTATIONS Appui Technique Autoclaves</t>
  </si>
  <si>
    <t>PRESTATIONS  Appui Technique Autoclaves</t>
  </si>
  <si>
    <t>Prix unitaires €HT Maintenance préventive
 (main d'œuvre + déplacement)</t>
  </si>
  <si>
    <t>PM/an sauf mention contraire</t>
  </si>
  <si>
    <t>2. Maintenance curative</t>
  </si>
  <si>
    <t xml:space="preserve">
1 PM/an sauf mention contraire</t>
  </si>
  <si>
    <t>1. Maintenances préventives (intégrant Main d'oeuvre, déplacement, pièces)</t>
  </si>
  <si>
    <t>2. Maintenance curative s</t>
  </si>
  <si>
    <t xml:space="preserve">3. Autres prestations </t>
  </si>
  <si>
    <t>Prix unitaire de la prestation</t>
  </si>
  <si>
    <t>Autoclave frontière</t>
  </si>
  <si>
    <t>KL51/101</t>
  </si>
  <si>
    <t>Traitement effluent</t>
  </si>
  <si>
    <t>Lequeux type générateur de vapeur APHP</t>
  </si>
  <si>
    <t>BIPAR</t>
  </si>
  <si>
    <t>IDPA</t>
  </si>
  <si>
    <t>VE</t>
  </si>
  <si>
    <t>Animalerie</t>
  </si>
  <si>
    <t>LAVERIE</t>
  </si>
  <si>
    <t>S1008E1</t>
  </si>
  <si>
    <t>E-034633</t>
  </si>
  <si>
    <t>X tous les 2 ans</t>
  </si>
  <si>
    <t>laveur desinfecteur</t>
  </si>
  <si>
    <t>MATLD60R</t>
  </si>
  <si>
    <t>2 850052 40716 0012 0312</t>
  </si>
  <si>
    <r>
      <rPr>
        <b/>
        <sz val="10"/>
        <color rgb="FFFF0000"/>
        <rFont val="Arial"/>
        <family val="2"/>
      </rPr>
      <t>29/07/2025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>ou date de notification si postérieure</t>
    </r>
  </si>
  <si>
    <r>
      <t xml:space="preserve">25FCS017 BORDEREAU DE PRIX
LOT 1 
Maintenance préventive et curative et Appui technique pour les équipements de marque </t>
    </r>
    <r>
      <rPr>
        <b/>
        <sz val="16"/>
        <rFont val="Arial"/>
        <family val="2"/>
      </rPr>
      <t>GETINGE - LEQUEUX</t>
    </r>
    <r>
      <rPr>
        <b/>
        <sz val="14"/>
        <rFont val="Arial"/>
        <family val="2"/>
      </rPr>
      <t xml:space="preserve">
</t>
    </r>
    <r>
      <rPr>
        <b/>
        <sz val="14"/>
        <color rgb="FFFF0000"/>
        <rFont val="Arial"/>
        <family val="2"/>
      </rPr>
      <t xml:space="preserve">OFFRE DE BASE </t>
    </r>
  </si>
  <si>
    <r>
      <t xml:space="preserve">25FCS017 BORDEREAU DE PRIX
LOT 1 
</t>
    </r>
    <r>
      <rPr>
        <b/>
        <sz val="14"/>
        <color rgb="FFFF0000"/>
        <rFont val="Arial"/>
        <family val="2"/>
      </rPr>
      <t>Prestations Supplémentaires Eventuelles Facultatives (PSEF)</t>
    </r>
    <r>
      <rPr>
        <b/>
        <sz val="14"/>
        <rFont val="Arial"/>
        <family val="2"/>
      </rPr>
      <t xml:space="preserve">
Maintenance préventive et curative et Appui technique pour les équipements MULTIMARQUES
(TBM, TUTTNAUER, VARIOKLAV, HCM, CESSINOX, SMI, COLUSSI, ADVANGE LAB, AEG, BOSCH, ELECTROLUX et SMEG)</t>
    </r>
  </si>
  <si>
    <r>
      <t xml:space="preserve">25FCS017 BORDEREAU DE PRIX
LOT 2 
Maintenance préventive et curative et Appui technique pour les équipements de marque </t>
    </r>
    <r>
      <rPr>
        <b/>
        <sz val="16"/>
        <rFont val="Arial"/>
        <family val="2"/>
      </rPr>
      <t>STEAM/ProHS</t>
    </r>
    <r>
      <rPr>
        <b/>
        <sz val="14"/>
        <rFont val="Arial"/>
        <family val="2"/>
      </rPr>
      <t xml:space="preserve">
</t>
    </r>
    <r>
      <rPr>
        <b/>
        <sz val="14"/>
        <color rgb="FFFF0000"/>
        <rFont val="Arial"/>
        <family val="2"/>
      </rPr>
      <t xml:space="preserve">OFFRE DE BASE </t>
    </r>
  </si>
  <si>
    <r>
      <t xml:space="preserve">25FCS017 BORDEREAU DE PRIX
LOT 2
</t>
    </r>
    <r>
      <rPr>
        <b/>
        <sz val="14"/>
        <color rgb="FFFF0000"/>
        <rFont val="Arial"/>
        <family val="2"/>
      </rPr>
      <t>Prestations Supplémentaires Eventuelles Facultatives (PSEF)</t>
    </r>
    <r>
      <rPr>
        <b/>
        <sz val="14"/>
        <rFont val="Arial"/>
        <family val="2"/>
      </rPr>
      <t xml:space="preserve">
Maintenance préventive et curative et Appui technique pour les équipements MULTIMARQUES
(TBM, TUTTNAUER, VARIOKLAV, HCM, CESSINOX, SMI, COLUSSI, ADVANGE LAB, AEG, BOSCH, ELECTROLUX et SMEG)</t>
    </r>
  </si>
  <si>
    <r>
      <t xml:space="preserve"> 25FCS017 BORDEREAU DE PRIX
LOT 3
Maintenance préventive et curative et Appui technique pour les équipements de marque </t>
    </r>
    <r>
      <rPr>
        <b/>
        <sz val="16"/>
        <rFont val="Arial"/>
        <family val="2"/>
      </rPr>
      <t>MATACHANA</t>
    </r>
    <r>
      <rPr>
        <b/>
        <sz val="14"/>
        <rFont val="Arial"/>
        <family val="2"/>
      </rPr>
      <t xml:space="preserve">
</t>
    </r>
    <r>
      <rPr>
        <b/>
        <sz val="14"/>
        <color rgb="FFFF0000"/>
        <rFont val="Arial"/>
        <family val="2"/>
      </rPr>
      <t>OFFRE DE BASE</t>
    </r>
  </si>
  <si>
    <r>
      <t xml:space="preserve">25FCS017 BORDEREAU DE PRIX
LOT 3
</t>
    </r>
    <r>
      <rPr>
        <b/>
        <sz val="14"/>
        <color rgb="FFFF0000"/>
        <rFont val="Arial"/>
        <family val="2"/>
      </rPr>
      <t>Prestations Supplémentaires Eventuelles Facultatives (PSEF)</t>
    </r>
    <r>
      <rPr>
        <b/>
        <sz val="14"/>
        <rFont val="Arial"/>
        <family val="2"/>
      </rPr>
      <t xml:space="preserve">
Maintenance préventive et curative et Appui technique pour les équipements MULTIMARQUES
(TBM, TUTTNAUER, VARIOKLAV, HCM, CESSINOX, SMI, COLUSSI, ADVANGE LAB, AEG, BOSCH, ELECTROLUX et SMEG)</t>
    </r>
  </si>
  <si>
    <r>
      <t xml:space="preserve">25FCS017 BORDEREAU DE PRIX
LOT 4
Maintenance préventive et curative et Appui technique pour les équipements de marque </t>
    </r>
    <r>
      <rPr>
        <b/>
        <sz val="16"/>
        <rFont val="Arial"/>
        <family val="2"/>
      </rPr>
      <t>STEELCO</t>
    </r>
    <r>
      <rPr>
        <b/>
        <sz val="14"/>
        <rFont val="Arial"/>
        <family val="2"/>
      </rPr>
      <t xml:space="preserve">
</t>
    </r>
    <r>
      <rPr>
        <b/>
        <sz val="14"/>
        <color rgb="FFFF0000"/>
        <rFont val="Arial"/>
        <family val="2"/>
      </rPr>
      <t xml:space="preserve">OFFRE DE BASE </t>
    </r>
  </si>
  <si>
    <r>
      <t xml:space="preserve">25FCS017 BORDEREAU DE PRIX
LOT 4
</t>
    </r>
    <r>
      <rPr>
        <b/>
        <sz val="14"/>
        <color rgb="FFFF0000"/>
        <rFont val="Arial"/>
        <family val="2"/>
      </rPr>
      <t>Prestations Supplémentaires Eventuelles Facultatives (PSEF)</t>
    </r>
    <r>
      <rPr>
        <b/>
        <sz val="14"/>
        <rFont val="Arial"/>
        <family val="2"/>
      </rPr>
      <t xml:space="preserve">
Maintenance préventive et curative et Appui technique pour les équipements MULTIMARQUES
(TBM, TUTTNAUER, VARIOKLAV, HCM, CESSINOX, SMI, COLUSSI, ADVANGE LAB, AEG, BOSCH, ELECTROLUX et SMEG)</t>
    </r>
  </si>
  <si>
    <r>
      <t xml:space="preserve">25FCS017 BORDEREAU DE PRIX
LOT 5 
Maintenance préventive et curative pour les laveurs de marque </t>
    </r>
    <r>
      <rPr>
        <b/>
        <sz val="16"/>
        <rFont val="Arial"/>
        <family val="2"/>
      </rPr>
      <t>LANCER</t>
    </r>
    <r>
      <rPr>
        <b/>
        <sz val="14"/>
        <rFont val="Arial"/>
        <family val="2"/>
      </rPr>
      <t xml:space="preserve">
</t>
    </r>
    <r>
      <rPr>
        <b/>
        <sz val="14"/>
        <color rgb="FFFF0000"/>
        <rFont val="Arial"/>
        <family val="2"/>
      </rPr>
      <t xml:space="preserve">OFFRE DE BASE </t>
    </r>
  </si>
  <si>
    <r>
      <t xml:space="preserve">25FCS017 BORDEREAU DE PRIX
LOT 5
</t>
    </r>
    <r>
      <rPr>
        <b/>
        <sz val="14"/>
        <color rgb="FFFF0000"/>
        <rFont val="Arial"/>
        <family val="2"/>
      </rPr>
      <t>Prestations Supplémentaires Eventuelles Facultatives (PSEF)</t>
    </r>
    <r>
      <rPr>
        <b/>
        <sz val="14"/>
        <rFont val="Arial"/>
        <family val="2"/>
      </rPr>
      <t xml:space="preserve">
Maintenance préventive et curative pour les équipements MULTIMARQUES
(CESSINOX, AEG, BOSCH, LANCER, ELECTROLUX et SMEG)</t>
    </r>
  </si>
  <si>
    <r>
      <t xml:space="preserve">25FCS017 BORDEREAU DE PRIX
LOT 6
Maintenance préventive et curative  pour les laveurs de marque </t>
    </r>
    <r>
      <rPr>
        <b/>
        <sz val="16"/>
        <rFont val="Arial"/>
        <family val="2"/>
      </rPr>
      <t>MIELE</t>
    </r>
    <r>
      <rPr>
        <b/>
        <sz val="14"/>
        <rFont val="Arial"/>
        <family val="2"/>
      </rPr>
      <t xml:space="preserve">
</t>
    </r>
    <r>
      <rPr>
        <b/>
        <sz val="14"/>
        <color rgb="FFFF0000"/>
        <rFont val="Arial"/>
        <family val="2"/>
      </rPr>
      <t xml:space="preserve">OFFRE DE BASE </t>
    </r>
  </si>
  <si>
    <r>
      <t xml:space="preserve">25FCS017 BORDEREAU DE PRIX
LOT 6
</t>
    </r>
    <r>
      <rPr>
        <b/>
        <sz val="14"/>
        <color rgb="FFFF0000"/>
        <rFont val="Arial"/>
        <family val="2"/>
      </rPr>
      <t>Prestations Supplémentaires Eventuelles Facultatives (PSEF)</t>
    </r>
    <r>
      <rPr>
        <b/>
        <sz val="14"/>
        <rFont val="Arial"/>
        <family val="2"/>
      </rPr>
      <t xml:space="preserve">
Maintenance préventive et curative pour les équipements MULTIMARQUES
(CESSINOX, AEG, BOSCH, LANCER, ELECTROLUX et SMEG)</t>
    </r>
  </si>
  <si>
    <r>
      <t xml:space="preserve">25FCS017 BORDEREAU DE PRIX
LOT 7 
Maintenance préventive et curative et Appui technique pour les équipements de marque </t>
    </r>
    <r>
      <rPr>
        <b/>
        <sz val="16"/>
        <rFont val="Arial"/>
        <family val="2"/>
      </rPr>
      <t>SYSTEC</t>
    </r>
    <r>
      <rPr>
        <b/>
        <sz val="14"/>
        <rFont val="Arial"/>
        <family val="2"/>
      </rPr>
      <t xml:space="preserve">
</t>
    </r>
    <r>
      <rPr>
        <b/>
        <sz val="14"/>
        <color rgb="FFFF0000"/>
        <rFont val="Arial"/>
        <family val="2"/>
      </rPr>
      <t xml:space="preserve">OFFRE DE BASE </t>
    </r>
  </si>
  <si>
    <r>
      <t xml:space="preserve">25FCS017 BORDEREAU DE PRIX
LOT 7
</t>
    </r>
    <r>
      <rPr>
        <b/>
        <sz val="14"/>
        <color rgb="FFFF0000"/>
        <rFont val="Arial"/>
        <family val="2"/>
      </rPr>
      <t>Prestations Supplémentaires Eventuelles Facultatives (PSEF)</t>
    </r>
    <r>
      <rPr>
        <b/>
        <sz val="14"/>
        <rFont val="Arial"/>
        <family val="2"/>
      </rPr>
      <t xml:space="preserve">
Maintenance préventive et curative et Appui technique pour les équipements MULTIMARQUES
(TBM, TUTTNAUER, VARIOKLAV, HCM, CESSINOX, SMI, COLUSSI, ADVANGE LAB, AEG, BOSCH, ELECTROLUX et SMEG)</t>
    </r>
  </si>
  <si>
    <r>
      <t xml:space="preserve">25FCS017 BORDEREAU DE PRIX
LOT 8
Maintenance préventive et curative et Appui technique pour les équipements de marque </t>
    </r>
    <r>
      <rPr>
        <b/>
        <sz val="16"/>
        <rFont val="Arial"/>
        <family val="2"/>
      </rPr>
      <t xml:space="preserve"> FEDEGARI</t>
    </r>
    <r>
      <rPr>
        <b/>
        <sz val="14"/>
        <rFont val="Arial"/>
        <family val="2"/>
      </rPr>
      <t xml:space="preserve">
</t>
    </r>
    <r>
      <rPr>
        <b/>
        <sz val="14"/>
        <color rgb="FFFF0000"/>
        <rFont val="Arial"/>
        <family val="2"/>
      </rPr>
      <t xml:space="preserve">OFFRE DE BASE </t>
    </r>
  </si>
  <si>
    <r>
      <t xml:space="preserve">25FCS017 BORDEREAU DE PRIX
LOT 8
</t>
    </r>
    <r>
      <rPr>
        <b/>
        <sz val="14"/>
        <color rgb="FFFF0000"/>
        <rFont val="Arial"/>
        <family val="2"/>
      </rPr>
      <t>Prestations Supplémentaires Eventuelles Facultatives (PSEF)</t>
    </r>
    <r>
      <rPr>
        <b/>
        <sz val="14"/>
        <rFont val="Arial"/>
        <family val="2"/>
      </rPr>
      <t xml:space="preserve">
Maintenance préventive et curative et Appui technique pour les équipements MULTIMARQUES 
(TBM, TUTTNAUER, VARIOKLAV, HCM, CESSINOX, SMI, COLUSSI, ADVANGE LAB, AEG, BOSCH, ELECTROLUX et SMEG)</t>
    </r>
  </si>
  <si>
    <r>
      <rPr>
        <b/>
        <sz val="10"/>
        <color rgb="FFFF0000"/>
        <rFont val="Arial"/>
        <family val="2"/>
      </rPr>
      <t>29/07/2025</t>
    </r>
    <r>
      <rPr>
        <sz val="10"/>
        <rFont val="Arial"/>
        <family val="2"/>
      </rPr>
      <t xml:space="preserve"> ou date de notification si postérieure</t>
    </r>
  </si>
  <si>
    <t>date de notification</t>
  </si>
  <si>
    <t xml:space="preserve"> date de notification</t>
  </si>
  <si>
    <t xml:space="preserve"> date de notification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</si>
</sst>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0C]_-;\-* #,##0.00\ [$€-40C]_-;_-* &quot;-&quot;??\ [$€-40C]_-;_-@_-"/>
    <numFmt numFmtId="165" formatCode="_-* #,##0\ [$€-40C]_-;\-* #,##0\ [$€-40C]_-;_-* &quot;-&quot;??\ [$€-40C]_-;_-@_-"/>
  </numFmts>
  <fonts count="2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4"/>
      <name val="Arial"/>
      <family val="2"/>
    </font>
    <font>
      <b/>
      <sz val="14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sz val="12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1"/>
      <color theme="1"/>
      <name val="Arial"/>
      <family val="2"/>
    </font>
    <font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color rgb="FF00B0F0"/>
      <name val="Arial"/>
      <family val="2"/>
    </font>
    <font>
      <b/>
      <sz val="16"/>
      <name val="Arial"/>
      <family val="2"/>
    </font>
    <font>
      <b/>
      <sz val="10"/>
      <color rgb="FF00B0F0"/>
      <name val="Arial"/>
      <family val="2"/>
    </font>
    <font>
      <sz val="11"/>
      <color rgb="FF00B0F0"/>
      <name val="Calibri"/>
      <family val="2"/>
      <scheme val="minor"/>
    </font>
    <font>
      <b/>
      <sz val="11"/>
      <color rgb="FF00B0F0"/>
      <name val="Arial"/>
      <family val="2"/>
    </font>
    <font>
      <sz val="9"/>
      <color indexed="81"/>
      <name val="Tahoma"/>
      <family val="2"/>
    </font>
    <font>
      <sz val="8"/>
      <color rgb="FF00B0F0"/>
      <name val="Arial"/>
      <family val="2"/>
    </font>
    <font>
      <strike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5C7FD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9C9FF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</fills>
  <borders count="4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auto="1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8"/>
      </top>
      <bottom/>
      <diagonal/>
    </border>
    <border>
      <left/>
      <right/>
      <top/>
      <bottom style="medium">
        <color auto="1"/>
      </bottom>
      <diagonal/>
    </border>
    <border>
      <left style="hair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hair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8"/>
      </top>
      <bottom/>
      <diagonal/>
    </border>
    <border>
      <left style="hair">
        <color indexed="64"/>
      </left>
      <right style="hair">
        <color indexed="64"/>
      </right>
      <top style="medium">
        <color indexed="8"/>
      </top>
      <bottom/>
      <diagonal/>
    </border>
    <border>
      <left style="hair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hair">
        <color indexed="64"/>
      </right>
      <top style="medium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8"/>
      </top>
      <bottom style="medium">
        <color indexed="8"/>
      </bottom>
      <diagonal/>
    </border>
    <border>
      <left style="hair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thin">
        <color indexed="8"/>
      </bottom>
      <diagonal/>
    </border>
    <border>
      <left style="hair">
        <color indexed="64"/>
      </left>
      <right style="medium">
        <color indexed="64"/>
      </right>
      <top style="hair">
        <color indexed="8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hair">
        <color indexed="64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64"/>
      </bottom>
      <diagonal/>
    </border>
    <border>
      <left style="medium">
        <color indexed="8"/>
      </left>
      <right/>
      <top style="hair">
        <color indexed="8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/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8"/>
      </top>
      <bottom style="thin">
        <color indexed="8"/>
      </bottom>
      <diagonal/>
    </border>
    <border>
      <left style="hair">
        <color indexed="64"/>
      </left>
      <right/>
      <top style="hair">
        <color indexed="8"/>
      </top>
      <bottom style="thin">
        <color indexed="8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/>
      <bottom style="thin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hair">
        <color indexed="8"/>
      </bottom>
      <diagonal/>
    </border>
    <border>
      <left/>
      <right style="medium">
        <color indexed="8"/>
      </right>
      <top style="medium">
        <color indexed="64"/>
      </top>
      <bottom style="hair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64"/>
      </top>
      <bottom style="medium">
        <color indexed="8"/>
      </bottom>
      <diagonal/>
    </border>
    <border>
      <left style="medium">
        <color indexed="64"/>
      </left>
      <right style="hair">
        <color indexed="64"/>
      </right>
      <top style="medium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medium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64"/>
      </left>
      <right/>
      <top style="medium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indexed="8"/>
      </bottom>
      <diagonal/>
    </border>
    <border>
      <left style="thin">
        <color auto="1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auto="1"/>
      </bottom>
      <diagonal/>
    </border>
    <border>
      <left style="medium">
        <color auto="1"/>
      </left>
      <right/>
      <top style="medium">
        <color indexed="8"/>
      </top>
      <bottom style="thin">
        <color indexed="8"/>
      </bottom>
      <diagonal/>
    </border>
    <border>
      <left style="medium">
        <color auto="1"/>
      </left>
      <right/>
      <top style="thin">
        <color indexed="8"/>
      </top>
      <bottom/>
      <diagonal/>
    </border>
    <border>
      <left style="medium">
        <color indexed="64"/>
      </left>
      <right style="hair">
        <color indexed="64"/>
      </right>
      <top style="medium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8"/>
      </top>
      <bottom style="thin">
        <color indexed="8"/>
      </bottom>
      <diagonal/>
    </border>
    <border>
      <left style="hair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medium">
        <color indexed="8"/>
      </right>
      <top style="medium">
        <color indexed="64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/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auto="1"/>
      </left>
      <right/>
      <top style="thin">
        <color indexed="8"/>
      </top>
      <bottom style="medium">
        <color auto="1"/>
      </bottom>
      <diagonal/>
    </border>
    <border>
      <left/>
      <right/>
      <top style="thin">
        <color indexed="8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 style="thin">
        <color indexed="8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medium">
        <color auto="1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auto="1"/>
      </right>
      <top/>
      <bottom style="medium">
        <color indexed="8"/>
      </bottom>
      <diagonal/>
    </border>
    <border>
      <left style="thin">
        <color auto="1"/>
      </left>
      <right style="thin">
        <color auto="1"/>
      </right>
      <top/>
      <bottom style="medium">
        <color indexed="8"/>
      </bottom>
      <diagonal/>
    </border>
    <border>
      <left style="thin">
        <color auto="1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8"/>
      </bottom>
      <diagonal/>
    </border>
    <border>
      <left style="hair">
        <color indexed="64"/>
      </left>
      <right style="hair">
        <color indexed="64"/>
      </right>
      <top/>
      <bottom style="medium">
        <color indexed="8"/>
      </bottom>
      <diagonal/>
    </border>
    <border>
      <left style="hair">
        <color indexed="64"/>
      </left>
      <right style="medium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8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medium">
        <color indexed="8"/>
      </left>
      <right style="medium">
        <color indexed="8"/>
      </right>
      <top style="hair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8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8"/>
      </top>
      <bottom/>
      <diagonal/>
    </border>
    <border>
      <left style="hair">
        <color indexed="64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8"/>
      </bottom>
      <diagonal/>
    </border>
    <border>
      <left style="medium">
        <color indexed="64"/>
      </left>
      <right/>
      <top style="hair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medium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/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medium">
        <color indexed="8"/>
      </right>
      <top/>
      <bottom style="thin">
        <color indexed="64"/>
      </bottom>
      <diagonal/>
    </border>
    <border>
      <left style="hair">
        <color indexed="8"/>
      </left>
      <right style="medium">
        <color indexed="8"/>
      </right>
      <top style="thin">
        <color indexed="64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medium">
        <color auto="1"/>
      </bottom>
      <diagonal/>
    </border>
    <border>
      <left style="medium">
        <color indexed="8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8"/>
      </left>
      <right style="medium">
        <color indexed="64"/>
      </right>
      <top style="hair">
        <color auto="1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hair">
        <color auto="1"/>
      </bottom>
      <diagonal/>
    </border>
    <border>
      <left style="medium">
        <color indexed="8"/>
      </left>
      <right style="medium">
        <color indexed="64"/>
      </right>
      <top style="hair">
        <color auto="1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medium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64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medium">
        <color indexed="64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/>
      <bottom style="medium">
        <color indexed="64"/>
      </bottom>
      <diagonal/>
    </border>
    <border>
      <left style="hair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64"/>
      </right>
      <top style="hair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medium">
        <color indexed="8"/>
      </bottom>
      <diagonal/>
    </border>
    <border>
      <left style="hair">
        <color indexed="64"/>
      </left>
      <right style="medium">
        <color indexed="64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indexed="64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8"/>
      </left>
      <right style="thin">
        <color indexed="8"/>
      </right>
      <top style="hair">
        <color indexed="64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8"/>
      </left>
      <right style="hair">
        <color indexed="8"/>
      </right>
      <top style="thin">
        <color auto="1"/>
      </top>
      <bottom style="medium">
        <color auto="1"/>
      </bottom>
      <diagonal/>
    </border>
    <border>
      <left style="hair">
        <color indexed="8"/>
      </left>
      <right style="hair">
        <color indexed="8"/>
      </right>
      <top style="thin">
        <color auto="1"/>
      </top>
      <bottom style="medium">
        <color auto="1"/>
      </bottom>
      <diagonal/>
    </border>
    <border>
      <left style="hair">
        <color indexed="8"/>
      </left>
      <right style="medium">
        <color indexed="8"/>
      </right>
      <top style="thin">
        <color auto="1"/>
      </top>
      <bottom style="medium">
        <color auto="1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thin">
        <color auto="1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8"/>
      </left>
      <right style="hair">
        <color indexed="8"/>
      </right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thin">
        <color auto="1"/>
      </top>
      <bottom/>
      <diagonal/>
    </border>
    <border>
      <left style="hair">
        <color indexed="8"/>
      </left>
      <right style="medium">
        <color indexed="8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indexed="8"/>
      </top>
      <bottom style="medium">
        <color indexed="8"/>
      </bottom>
      <diagonal/>
    </border>
    <border>
      <left/>
      <right style="medium">
        <color auto="1"/>
      </right>
      <top style="thin">
        <color indexed="8"/>
      </top>
      <bottom style="medium">
        <color indexed="8"/>
      </bottom>
      <diagonal/>
    </border>
    <border>
      <left style="medium">
        <color auto="1"/>
      </left>
      <right style="hair">
        <color auto="1"/>
      </right>
      <top style="thin">
        <color indexed="8"/>
      </top>
      <bottom style="medium">
        <color indexed="8"/>
      </bottom>
      <diagonal/>
    </border>
    <border>
      <left style="hair">
        <color auto="1"/>
      </left>
      <right style="medium">
        <color auto="1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hair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thin">
        <color auto="1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64"/>
      </bottom>
      <diagonal/>
    </border>
    <border>
      <left style="hair">
        <color indexed="8"/>
      </left>
      <right style="medium">
        <color indexed="8"/>
      </right>
      <top style="hair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</cellStyleXfs>
  <cellXfs count="795">
    <xf numFmtId="0" fontId="0" fillId="0" borderId="0" xfId="0"/>
    <xf numFmtId="0" fontId="10" fillId="0" borderId="0" xfId="2" applyFont="1" applyFill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7" fillId="0" borderId="0" xfId="0" applyFont="1"/>
    <xf numFmtId="0" fontId="12" fillId="0" borderId="0" xfId="2" applyFont="1" applyBorder="1" applyAlignment="1">
      <alignment vertical="center"/>
    </xf>
    <xf numFmtId="0" fontId="10" fillId="0" borderId="0" xfId="2" applyFont="1" applyFill="1" applyAlignment="1">
      <alignment horizontal="left" vertical="center"/>
    </xf>
    <xf numFmtId="0" fontId="10" fillId="0" borderId="0" xfId="2" applyFont="1" applyFill="1" applyAlignment="1">
      <alignment horizontal="center" vertical="center"/>
    </xf>
    <xf numFmtId="0" fontId="12" fillId="0" borderId="0" xfId="2" applyFont="1" applyBorder="1" applyAlignment="1">
      <alignment vertical="center" wrapText="1"/>
    </xf>
    <xf numFmtId="0" fontId="11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vertical="center"/>
    </xf>
    <xf numFmtId="0" fontId="11" fillId="0" borderId="0" xfId="2" applyFont="1" applyBorder="1" applyAlignment="1">
      <alignment vertical="center"/>
    </xf>
    <xf numFmtId="0" fontId="13" fillId="0" borderId="0" xfId="2" applyFont="1" applyBorder="1" applyAlignment="1"/>
    <xf numFmtId="0" fontId="3" fillId="2" borderId="5" xfId="2" applyFont="1" applyFill="1" applyBorder="1" applyAlignment="1">
      <alignment vertical="center"/>
    </xf>
    <xf numFmtId="0" fontId="3" fillId="2" borderId="6" xfId="2" applyFont="1" applyFill="1" applyBorder="1" applyAlignment="1">
      <alignment horizontal="left" vertical="center"/>
    </xf>
    <xf numFmtId="0" fontId="3" fillId="2" borderId="4" xfId="2" applyFont="1" applyFill="1" applyBorder="1" applyAlignment="1">
      <alignment horizontal="center" vertical="center" wrapText="1"/>
    </xf>
    <xf numFmtId="0" fontId="2" fillId="0" borderId="0" xfId="2" applyAlignment="1">
      <alignment vertical="center"/>
    </xf>
    <xf numFmtId="0" fontId="2" fillId="0" borderId="0" xfId="2" applyFont="1" applyAlignment="1">
      <alignment vertical="center"/>
    </xf>
    <xf numFmtId="0" fontId="2" fillId="0" borderId="0" xfId="2" applyAlignment="1">
      <alignment horizontal="left" vertical="center"/>
    </xf>
    <xf numFmtId="0" fontId="2" fillId="0" borderId="0" xfId="2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0" fontId="16" fillId="0" borderId="0" xfId="2" applyFont="1" applyAlignment="1">
      <alignment horizontal="right" vertical="center"/>
    </xf>
    <xf numFmtId="165" fontId="5" fillId="0" borderId="0" xfId="0" applyNumberFormat="1" applyFont="1" applyBorder="1" applyAlignment="1">
      <alignment horizontal="left"/>
    </xf>
    <xf numFmtId="0" fontId="17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Border="1"/>
    <xf numFmtId="0" fontId="18" fillId="0" borderId="0" xfId="0" applyFont="1"/>
    <xf numFmtId="49" fontId="6" fillId="4" borderId="11" xfId="0" applyNumberFormat="1" applyFont="1" applyFill="1" applyBorder="1" applyAlignment="1">
      <alignment horizontal="center" vertical="center" wrapText="1"/>
    </xf>
    <xf numFmtId="0" fontId="17" fillId="0" borderId="0" xfId="0" applyFont="1" applyBorder="1" applyProtection="1">
      <protection locked="0"/>
    </xf>
    <xf numFmtId="0" fontId="4" fillId="5" borderId="12" xfId="0" applyFont="1" applyFill="1" applyBorder="1" applyAlignment="1">
      <alignment horizontal="right" vertical="center"/>
    </xf>
    <xf numFmtId="9" fontId="4" fillId="3" borderId="13" xfId="1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0" fontId="3" fillId="0" borderId="1" xfId="2" applyFont="1" applyFill="1" applyBorder="1" applyAlignment="1">
      <alignment vertical="center"/>
    </xf>
    <xf numFmtId="0" fontId="3" fillId="0" borderId="1" xfId="2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2" applyFill="1" applyBorder="1" applyAlignment="1">
      <alignment vertical="center"/>
    </xf>
    <xf numFmtId="0" fontId="0" fillId="5" borderId="13" xfId="0" applyFont="1" applyFill="1" applyBorder="1" applyAlignment="1">
      <alignment horizontal="right" vertical="center"/>
    </xf>
    <xf numFmtId="164" fontId="4" fillId="3" borderId="13" xfId="0" applyNumberFormat="1" applyFont="1" applyFill="1" applyBorder="1" applyAlignment="1" applyProtection="1">
      <alignment horizontal="center" vertical="center"/>
      <protection locked="0"/>
    </xf>
    <xf numFmtId="0" fontId="0" fillId="5" borderId="18" xfId="0" applyFont="1" applyFill="1" applyBorder="1" applyAlignment="1">
      <alignment horizontal="right" vertical="center"/>
    </xf>
    <xf numFmtId="164" fontId="4" fillId="3" borderId="18" xfId="0" applyNumberFormat="1" applyFont="1" applyFill="1" applyBorder="1" applyAlignment="1" applyProtection="1">
      <alignment horizontal="center" vertical="center"/>
      <protection locked="0"/>
    </xf>
    <xf numFmtId="0" fontId="17" fillId="0" borderId="17" xfId="0" applyFont="1" applyBorder="1"/>
    <xf numFmtId="0" fontId="0" fillId="5" borderId="16" xfId="0" applyFont="1" applyFill="1" applyBorder="1" applyAlignment="1">
      <alignment horizontal="right" vertical="center"/>
    </xf>
    <xf numFmtId="164" fontId="4" fillId="3" borderId="16" xfId="0" applyNumberFormat="1" applyFont="1" applyFill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>
      <alignment horizontal="left" vertical="center"/>
    </xf>
    <xf numFmtId="0" fontId="6" fillId="0" borderId="27" xfId="0" applyFont="1" applyBorder="1" applyAlignment="1" applyProtection="1">
      <alignment horizontal="left" vertical="center"/>
      <protection locked="0"/>
    </xf>
    <xf numFmtId="0" fontId="17" fillId="0" borderId="28" xfId="0" applyFont="1" applyBorder="1" applyProtection="1">
      <protection locked="0"/>
    </xf>
    <xf numFmtId="0" fontId="17" fillId="0" borderId="29" xfId="0" applyFont="1" applyBorder="1" applyProtection="1">
      <protection locked="0"/>
    </xf>
    <xf numFmtId="0" fontId="6" fillId="0" borderId="30" xfId="0" applyFont="1" applyBorder="1" applyAlignment="1" applyProtection="1">
      <alignment horizontal="left" vertical="center"/>
      <protection locked="0"/>
    </xf>
    <xf numFmtId="0" fontId="17" fillId="0" borderId="3" xfId="0" applyFont="1" applyBorder="1" applyProtection="1">
      <protection locked="0"/>
    </xf>
    <xf numFmtId="0" fontId="17" fillId="0" borderId="31" xfId="0" applyFont="1" applyBorder="1"/>
    <xf numFmtId="0" fontId="18" fillId="0" borderId="25" xfId="0" applyFont="1" applyBorder="1"/>
    <xf numFmtId="0" fontId="17" fillId="0" borderId="25" xfId="0" applyFont="1" applyBorder="1"/>
    <xf numFmtId="0" fontId="17" fillId="0" borderId="32" xfId="0" applyFont="1" applyBorder="1"/>
    <xf numFmtId="0" fontId="4" fillId="0" borderId="24" xfId="4" applyFont="1" applyFill="1" applyBorder="1" applyAlignment="1" applyProtection="1">
      <alignment horizontal="center" vertical="center"/>
      <protection locked="0"/>
    </xf>
    <xf numFmtId="0" fontId="8" fillId="0" borderId="0" xfId="2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right" vertical="center"/>
    </xf>
    <xf numFmtId="164" fontId="4" fillId="3" borderId="43" xfId="0" applyNumberFormat="1" applyFont="1" applyFill="1" applyBorder="1" applyAlignment="1" applyProtection="1">
      <alignment horizontal="center" vertical="center"/>
      <protection locked="0"/>
    </xf>
    <xf numFmtId="0" fontId="3" fillId="2" borderId="35" xfId="2" applyFont="1" applyFill="1" applyBorder="1" applyAlignment="1">
      <alignment horizontal="center" vertical="center" wrapText="1"/>
    </xf>
    <xf numFmtId="164" fontId="5" fillId="0" borderId="0" xfId="2" applyNumberFormat="1" applyFont="1" applyBorder="1" applyAlignment="1">
      <alignment horizontal="center" vertical="center"/>
    </xf>
    <xf numFmtId="0" fontId="3" fillId="2" borderId="36" xfId="2" applyFont="1" applyFill="1" applyBorder="1" applyAlignment="1">
      <alignment horizontal="left" vertical="center"/>
    </xf>
    <xf numFmtId="0" fontId="3" fillId="2" borderId="37" xfId="0" applyFont="1" applyFill="1" applyBorder="1" applyAlignment="1">
      <alignment horizontal="left" vertical="center" wrapText="1"/>
    </xf>
    <xf numFmtId="0" fontId="4" fillId="0" borderId="46" xfId="4" applyFont="1" applyFill="1" applyBorder="1" applyAlignment="1" applyProtection="1">
      <alignment horizontal="center" vertical="center"/>
      <protection locked="0"/>
    </xf>
    <xf numFmtId="0" fontId="6" fillId="0" borderId="47" xfId="0" applyFont="1" applyBorder="1" applyAlignment="1" applyProtection="1">
      <alignment horizontal="left" vertical="center"/>
      <protection locked="0"/>
    </xf>
    <xf numFmtId="0" fontId="17" fillId="0" borderId="45" xfId="0" applyFont="1" applyBorder="1" applyProtection="1">
      <protection locked="0"/>
    </xf>
    <xf numFmtId="0" fontId="17" fillId="0" borderId="14" xfId="0" applyFont="1" applyBorder="1"/>
    <xf numFmtId="0" fontId="3" fillId="2" borderId="49" xfId="0" applyFont="1" applyFill="1" applyBorder="1" applyAlignment="1">
      <alignment horizontal="center" vertical="center" wrapText="1"/>
    </xf>
    <xf numFmtId="0" fontId="18" fillId="0" borderId="0" xfId="0" applyFont="1" applyBorder="1"/>
    <xf numFmtId="0" fontId="17" fillId="0" borderId="45" xfId="0" applyFont="1" applyBorder="1"/>
    <xf numFmtId="0" fontId="8" fillId="0" borderId="0" xfId="2" applyFont="1" applyFill="1" applyBorder="1" applyAlignment="1">
      <alignment horizontal="center" vertical="center" wrapText="1"/>
    </xf>
    <xf numFmtId="0" fontId="4" fillId="0" borderId="21" xfId="4" applyFont="1" applyFill="1" applyBorder="1" applyAlignment="1" applyProtection="1">
      <alignment horizontal="center" vertical="center" wrapText="1"/>
      <protection locked="0"/>
    </xf>
    <xf numFmtId="0" fontId="8" fillId="0" borderId="0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0" fillId="0" borderId="0" xfId="0" applyFont="1"/>
    <xf numFmtId="0" fontId="4" fillId="0" borderId="0" xfId="4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>
      <alignment vertical="center"/>
    </xf>
    <xf numFmtId="0" fontId="3" fillId="0" borderId="0" xfId="2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2" applyFill="1" applyBorder="1" applyAlignment="1">
      <alignment vertical="center"/>
    </xf>
    <xf numFmtId="0" fontId="3" fillId="2" borderId="53" xfId="2" applyFont="1" applyFill="1" applyBorder="1" applyAlignment="1">
      <alignment horizontal="center" vertical="center" wrapText="1"/>
    </xf>
    <xf numFmtId="0" fontId="0" fillId="0" borderId="17" xfId="0" applyBorder="1"/>
    <xf numFmtId="0" fontId="2" fillId="0" borderId="17" xfId="2" applyBorder="1" applyAlignment="1">
      <alignment horizontal="left" vertical="center"/>
    </xf>
    <xf numFmtId="0" fontId="2" fillId="0" borderId="19" xfId="2" applyBorder="1" applyAlignment="1">
      <alignment horizontal="left" vertical="center"/>
    </xf>
    <xf numFmtId="0" fontId="22" fillId="0" borderId="0" xfId="2" applyFont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21" fillId="0" borderId="0" xfId="2" applyFont="1" applyAlignment="1">
      <alignment horizontal="right" vertical="center"/>
    </xf>
    <xf numFmtId="0" fontId="17" fillId="0" borderId="0" xfId="0" applyFont="1" applyFill="1" applyBorder="1"/>
    <xf numFmtId="0" fontId="3" fillId="0" borderId="0" xfId="2" applyFont="1" applyFill="1" applyBorder="1" applyAlignment="1">
      <alignment horizontal="center" vertical="center" wrapText="1"/>
    </xf>
    <xf numFmtId="165" fontId="21" fillId="0" borderId="0" xfId="0" applyNumberFormat="1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right" vertical="center"/>
    </xf>
    <xf numFmtId="164" fontId="5" fillId="0" borderId="0" xfId="2" applyNumberFormat="1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0" fontId="3" fillId="2" borderId="56" xfId="2" applyFont="1" applyFill="1" applyBorder="1" applyAlignment="1">
      <alignment horizontal="center" vertical="center" wrapText="1"/>
    </xf>
    <xf numFmtId="0" fontId="2" fillId="0" borderId="0" xfId="2" applyBorder="1" applyAlignment="1">
      <alignment vertical="center"/>
    </xf>
    <xf numFmtId="0" fontId="2" fillId="0" borderId="0" xfId="2" applyFont="1" applyBorder="1" applyAlignment="1">
      <alignment horizontal="center" vertical="center"/>
    </xf>
    <xf numFmtId="0" fontId="17" fillId="0" borderId="57" xfId="0" applyFont="1" applyBorder="1" applyProtection="1">
      <protection locked="0"/>
    </xf>
    <xf numFmtId="0" fontId="3" fillId="2" borderId="59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vertical="center"/>
    </xf>
    <xf numFmtId="0" fontId="3" fillId="2" borderId="2" xfId="2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/>
    </xf>
    <xf numFmtId="0" fontId="3" fillId="2" borderId="63" xfId="2" applyFont="1" applyFill="1" applyBorder="1" applyAlignment="1">
      <alignment horizontal="center" vertical="center" wrapText="1"/>
    </xf>
    <xf numFmtId="0" fontId="17" fillId="0" borderId="61" xfId="0" applyFont="1" applyBorder="1"/>
    <xf numFmtId="0" fontId="4" fillId="5" borderId="62" xfId="0" applyFont="1" applyFill="1" applyBorder="1" applyAlignment="1">
      <alignment horizontal="right" vertical="center"/>
    </xf>
    <xf numFmtId="0" fontId="3" fillId="2" borderId="65" xfId="2" applyFont="1" applyFill="1" applyBorder="1" applyAlignment="1">
      <alignment horizontal="center" vertical="center" wrapText="1"/>
    </xf>
    <xf numFmtId="0" fontId="17" fillId="0" borderId="55" xfId="0" applyFont="1" applyBorder="1"/>
    <xf numFmtId="0" fontId="3" fillId="2" borderId="65" xfId="2" applyFont="1" applyFill="1" applyBorder="1" applyAlignment="1">
      <alignment vertical="center"/>
    </xf>
    <xf numFmtId="0" fontId="7" fillId="0" borderId="30" xfId="2" applyFont="1" applyBorder="1" applyAlignment="1">
      <alignment horizontal="center" vertical="center"/>
    </xf>
    <xf numFmtId="0" fontId="7" fillId="0" borderId="66" xfId="2" applyFont="1" applyBorder="1" applyAlignment="1">
      <alignment horizontal="center" vertical="center"/>
    </xf>
    <xf numFmtId="0" fontId="2" fillId="0" borderId="45" xfId="2" applyFont="1" applyBorder="1" applyAlignment="1">
      <alignment horizontal="center" vertical="center"/>
    </xf>
    <xf numFmtId="0" fontId="3" fillId="2" borderId="35" xfId="2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17" fillId="0" borderId="67" xfId="0" applyFont="1" applyBorder="1" applyProtection="1">
      <protection locked="0"/>
    </xf>
    <xf numFmtId="0" fontId="17" fillId="0" borderId="30" xfId="0" applyFont="1" applyBorder="1" applyProtection="1">
      <protection locked="0"/>
    </xf>
    <xf numFmtId="0" fontId="17" fillId="0" borderId="58" xfId="0" applyFont="1" applyBorder="1"/>
    <xf numFmtId="0" fontId="17" fillId="0" borderId="75" xfId="0" applyFont="1" applyBorder="1"/>
    <xf numFmtId="0" fontId="17" fillId="0" borderId="76" xfId="0" applyFont="1" applyBorder="1"/>
    <xf numFmtId="0" fontId="4" fillId="5" borderId="77" xfId="0" applyFont="1" applyFill="1" applyBorder="1" applyAlignment="1">
      <alignment horizontal="right" vertical="center"/>
    </xf>
    <xf numFmtId="164" fontId="4" fillId="3" borderId="78" xfId="0" applyNumberFormat="1" applyFont="1" applyFill="1" applyBorder="1" applyAlignment="1" applyProtection="1">
      <alignment horizontal="center" vertical="center"/>
      <protection locked="0"/>
    </xf>
    <xf numFmtId="0" fontId="17" fillId="0" borderId="57" xfId="0" applyFont="1" applyBorder="1"/>
    <xf numFmtId="0" fontId="3" fillId="2" borderId="79" xfId="2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left"/>
    </xf>
    <xf numFmtId="0" fontId="17" fillId="0" borderId="0" xfId="0" applyFont="1" applyFill="1"/>
    <xf numFmtId="0" fontId="4" fillId="0" borderId="76" xfId="4" applyFont="1" applyFill="1" applyBorder="1" applyAlignment="1" applyProtection="1">
      <alignment horizontal="center" vertical="center"/>
      <protection locked="0"/>
    </xf>
    <xf numFmtId="0" fontId="4" fillId="0" borderId="83" xfId="4" applyFont="1" applyFill="1" applyBorder="1" applyAlignment="1" applyProtection="1">
      <alignment horizontal="center" vertical="center" wrapText="1"/>
      <protection locked="0"/>
    </xf>
    <xf numFmtId="0" fontId="8" fillId="0" borderId="0" xfId="2" applyFont="1" applyFill="1" applyBorder="1" applyAlignment="1">
      <alignment horizontal="center" vertical="center" wrapText="1"/>
    </xf>
    <xf numFmtId="165" fontId="19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 applyProtection="1">
      <alignment horizontal="center" vertical="center"/>
      <protection locked="0"/>
    </xf>
    <xf numFmtId="165" fontId="21" fillId="0" borderId="0" xfId="0" applyNumberFormat="1" applyFont="1" applyFill="1" applyBorder="1" applyAlignment="1">
      <alignment horizontal="center" vertical="center"/>
    </xf>
    <xf numFmtId="0" fontId="4" fillId="0" borderId="7" xfId="4" applyFont="1" applyFill="1" applyBorder="1" applyAlignment="1" applyProtection="1">
      <alignment horizontal="center" vertical="center" wrapText="1"/>
      <protection locked="0"/>
    </xf>
    <xf numFmtId="0" fontId="4" fillId="0" borderId="80" xfId="4" applyFont="1" applyFill="1" applyBorder="1" applyAlignment="1" applyProtection="1">
      <alignment horizontal="center" vertical="center" wrapText="1"/>
      <protection locked="0"/>
    </xf>
    <xf numFmtId="0" fontId="4" fillId="0" borderId="8" xfId="4" applyFont="1" applyFill="1" applyBorder="1" applyAlignment="1" applyProtection="1">
      <alignment horizontal="center" vertical="center" wrapText="1"/>
      <protection locked="0"/>
    </xf>
    <xf numFmtId="0" fontId="4" fillId="0" borderId="82" xfId="4" applyFont="1" applyFill="1" applyBorder="1" applyAlignment="1" applyProtection="1">
      <alignment horizontal="center" vertical="center"/>
      <protection locked="0"/>
    </xf>
    <xf numFmtId="0" fontId="4" fillId="0" borderId="7" xfId="4" applyFont="1" applyFill="1" applyBorder="1" applyAlignment="1" applyProtection="1">
      <alignment horizontal="center" vertical="center" wrapText="1"/>
      <protection locked="0"/>
    </xf>
    <xf numFmtId="0" fontId="4" fillId="0" borderId="93" xfId="4" applyFont="1" applyFill="1" applyBorder="1" applyAlignment="1" applyProtection="1">
      <alignment vertical="center" wrapText="1"/>
      <protection locked="0"/>
    </xf>
    <xf numFmtId="0" fontId="0" fillId="0" borderId="93" xfId="0" applyFont="1" applyFill="1" applyBorder="1" applyAlignment="1">
      <alignment horizontal="center" vertical="center"/>
    </xf>
    <xf numFmtId="0" fontId="4" fillId="0" borderId="94" xfId="4" applyFont="1" applyFill="1" applyBorder="1" applyAlignment="1" applyProtection="1">
      <alignment horizontal="center" vertical="center"/>
      <protection locked="0"/>
    </xf>
    <xf numFmtId="0" fontId="4" fillId="0" borderId="54" xfId="4" applyFont="1" applyFill="1" applyBorder="1" applyAlignment="1" applyProtection="1">
      <alignment vertical="center" wrapText="1"/>
      <protection locked="0"/>
    </xf>
    <xf numFmtId="0" fontId="4" fillId="0" borderId="54" xfId="4" applyFont="1" applyFill="1" applyBorder="1" applyAlignment="1" applyProtection="1">
      <alignment horizontal="center" vertical="center"/>
      <protection locked="0"/>
    </xf>
    <xf numFmtId="0" fontId="4" fillId="0" borderId="95" xfId="4" applyFont="1" applyFill="1" applyBorder="1" applyAlignment="1" applyProtection="1">
      <alignment horizontal="center" vertical="center"/>
      <protection locked="0"/>
    </xf>
    <xf numFmtId="0" fontId="4" fillId="0" borderId="96" xfId="4" applyFont="1" applyFill="1" applyBorder="1" applyAlignment="1" applyProtection="1">
      <alignment vertical="center" wrapText="1"/>
      <protection locked="0"/>
    </xf>
    <xf numFmtId="0" fontId="4" fillId="0" borderId="96" xfId="4" applyFont="1" applyFill="1" applyBorder="1" applyAlignment="1" applyProtection="1">
      <alignment horizontal="center" vertical="center"/>
      <protection locked="0"/>
    </xf>
    <xf numFmtId="0" fontId="4" fillId="0" borderId="8" xfId="4" applyFont="1" applyFill="1" applyBorder="1" applyAlignment="1" applyProtection="1">
      <alignment horizontal="center" vertical="center"/>
      <protection locked="0"/>
    </xf>
    <xf numFmtId="0" fontId="4" fillId="0" borderId="8" xfId="4" applyFont="1" applyFill="1" applyBorder="1" applyAlignment="1" applyProtection="1">
      <alignment vertical="center" wrapText="1"/>
      <protection locked="0"/>
    </xf>
    <xf numFmtId="0" fontId="4" fillId="0" borderId="21" xfId="4" applyFont="1" applyFill="1" applyBorder="1" applyAlignment="1" applyProtection="1">
      <alignment horizontal="center" vertical="center"/>
      <protection locked="0"/>
    </xf>
    <xf numFmtId="0" fontId="4" fillId="0" borderId="98" xfId="4" applyFont="1" applyFill="1" applyBorder="1" applyAlignment="1" applyProtection="1">
      <alignment horizontal="center" vertical="center"/>
      <protection locked="0"/>
    </xf>
    <xf numFmtId="0" fontId="17" fillId="0" borderId="102" xfId="0" applyFont="1" applyBorder="1"/>
    <xf numFmtId="0" fontId="4" fillId="5" borderId="103" xfId="0" applyFont="1" applyFill="1" applyBorder="1" applyAlignment="1">
      <alignment horizontal="right" vertical="center"/>
    </xf>
    <xf numFmtId="9" fontId="4" fillId="3" borderId="104" xfId="1" applyFont="1" applyFill="1" applyBorder="1" applyAlignment="1" applyProtection="1">
      <alignment horizontal="center" vertical="center"/>
      <protection locked="0"/>
    </xf>
    <xf numFmtId="0" fontId="0" fillId="5" borderId="104" xfId="0" applyFont="1" applyFill="1" applyBorder="1" applyAlignment="1">
      <alignment horizontal="right" vertical="center"/>
    </xf>
    <xf numFmtId="164" fontId="4" fillId="3" borderId="104" xfId="0" applyNumberFormat="1" applyFont="1" applyFill="1" applyBorder="1" applyAlignment="1" applyProtection="1">
      <alignment horizontal="center" vertical="center"/>
      <protection locked="0"/>
    </xf>
    <xf numFmtId="0" fontId="4" fillId="0" borderId="79" xfId="4" applyFont="1" applyFill="1" applyBorder="1" applyAlignment="1" applyProtection="1">
      <alignment horizontal="center" vertical="center"/>
      <protection locked="0"/>
    </xf>
    <xf numFmtId="164" fontId="0" fillId="3" borderId="28" xfId="2" applyNumberFormat="1" applyFont="1" applyFill="1" applyBorder="1" applyAlignment="1" applyProtection="1">
      <alignment vertical="center" wrapText="1"/>
      <protection locked="0"/>
    </xf>
    <xf numFmtId="0" fontId="4" fillId="0" borderId="88" xfId="4" applyFont="1" applyFill="1" applyBorder="1" applyAlignment="1" applyProtection="1">
      <alignment horizontal="center" vertical="center"/>
      <protection locked="0"/>
    </xf>
    <xf numFmtId="164" fontId="0" fillId="3" borderId="105" xfId="2" applyNumberFormat="1" applyFont="1" applyFill="1" applyBorder="1" applyAlignment="1" applyProtection="1">
      <alignment vertical="center" wrapText="1"/>
      <protection locked="0"/>
    </xf>
    <xf numFmtId="0" fontId="4" fillId="0" borderId="106" xfId="4" applyFont="1" applyFill="1" applyBorder="1" applyAlignment="1" applyProtection="1">
      <alignment horizontal="center" vertical="center"/>
      <protection locked="0"/>
    </xf>
    <xf numFmtId="164" fontId="0" fillId="3" borderId="52" xfId="2" applyNumberFormat="1" applyFont="1" applyFill="1" applyBorder="1" applyAlignment="1" applyProtection="1">
      <alignment vertical="center" wrapText="1"/>
      <protection locked="0"/>
    </xf>
    <xf numFmtId="0" fontId="4" fillId="0" borderId="21" xfId="4" applyNumberFormat="1" applyFont="1" applyFill="1" applyBorder="1" applyAlignment="1" applyProtection="1">
      <alignment horizontal="center" vertical="center"/>
      <protection locked="0"/>
    </xf>
    <xf numFmtId="0" fontId="4" fillId="0" borderId="44" xfId="4" applyFont="1" applyFill="1" applyBorder="1" applyAlignment="1" applyProtection="1">
      <alignment vertical="center" wrapText="1"/>
      <protection locked="0"/>
    </xf>
    <xf numFmtId="0" fontId="4" fillId="0" borderId="44" xfId="4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>
      <alignment horizontal="center" vertical="center"/>
    </xf>
    <xf numFmtId="0" fontId="4" fillId="0" borderId="97" xfId="4" applyFont="1" applyFill="1" applyBorder="1" applyAlignment="1" applyProtection="1">
      <alignment horizontal="center" vertical="center" wrapText="1"/>
      <protection locked="0"/>
    </xf>
    <xf numFmtId="0" fontId="4" fillId="0" borderId="110" xfId="4" applyFont="1" applyFill="1" applyBorder="1" applyAlignment="1" applyProtection="1">
      <alignment vertical="center" wrapText="1"/>
      <protection locked="0"/>
    </xf>
    <xf numFmtId="0" fontId="4" fillId="0" borderId="110" xfId="4" applyFont="1" applyFill="1" applyBorder="1" applyAlignment="1" applyProtection="1">
      <alignment horizontal="center" vertical="center"/>
      <protection locked="0"/>
    </xf>
    <xf numFmtId="0" fontId="4" fillId="0" borderId="111" xfId="4" applyFont="1" applyFill="1" applyBorder="1" applyAlignment="1" applyProtection="1">
      <alignment horizontal="center" vertical="center"/>
      <protection locked="0"/>
    </xf>
    <xf numFmtId="164" fontId="4" fillId="3" borderId="108" xfId="4" applyNumberFormat="1" applyFont="1" applyFill="1" applyBorder="1" applyAlignment="1" applyProtection="1">
      <alignment horizontal="center" vertical="center"/>
      <protection locked="0"/>
    </xf>
    <xf numFmtId="0" fontId="4" fillId="0" borderId="112" xfId="4" applyFont="1" applyFill="1" applyBorder="1" applyAlignment="1" applyProtection="1">
      <alignment vertical="center" wrapText="1"/>
      <protection locked="0"/>
    </xf>
    <xf numFmtId="0" fontId="4" fillId="0" borderId="112" xfId="4" applyFont="1" applyFill="1" applyBorder="1" applyAlignment="1" applyProtection="1">
      <alignment horizontal="center" vertical="center"/>
      <protection locked="0"/>
    </xf>
    <xf numFmtId="0" fontId="4" fillId="0" borderId="51" xfId="4" applyFont="1" applyFill="1" applyBorder="1" applyAlignment="1" applyProtection="1">
      <alignment horizontal="center" vertical="center" wrapText="1"/>
      <protection locked="0"/>
    </xf>
    <xf numFmtId="0" fontId="4" fillId="0" borderId="106" xfId="4" applyFont="1" applyFill="1" applyBorder="1" applyAlignment="1" applyProtection="1">
      <alignment horizontal="center" vertical="center" wrapText="1"/>
      <protection locked="0"/>
    </xf>
    <xf numFmtId="0" fontId="4" fillId="0" borderId="114" xfId="4" applyFont="1" applyFill="1" applyBorder="1" applyAlignment="1" applyProtection="1">
      <alignment horizontal="center" vertical="center" wrapText="1"/>
      <protection locked="0"/>
    </xf>
    <xf numFmtId="164" fontId="4" fillId="3" borderId="109" xfId="4" applyNumberFormat="1" applyFont="1" applyFill="1" applyBorder="1" applyAlignment="1" applyProtection="1">
      <alignment horizontal="center" vertical="center"/>
      <protection locked="0"/>
    </xf>
    <xf numFmtId="164" fontId="0" fillId="3" borderId="108" xfId="1" applyNumberFormat="1" applyFont="1" applyFill="1" applyBorder="1" applyAlignment="1" applyProtection="1">
      <alignment vertical="center" wrapText="1"/>
      <protection locked="0"/>
    </xf>
    <xf numFmtId="164" fontId="0" fillId="3" borderId="109" xfId="1" applyNumberFormat="1" applyFont="1" applyFill="1" applyBorder="1" applyAlignment="1" applyProtection="1">
      <alignment vertical="center" wrapText="1"/>
      <protection locked="0"/>
    </xf>
    <xf numFmtId="164" fontId="0" fillId="3" borderId="90" xfId="2" applyNumberFormat="1" applyFont="1" applyFill="1" applyBorder="1" applyAlignment="1" applyProtection="1">
      <alignment vertical="center" wrapText="1"/>
      <protection locked="0"/>
    </xf>
    <xf numFmtId="49" fontId="16" fillId="0" borderId="0" xfId="2" applyNumberFormat="1" applyFont="1" applyAlignment="1">
      <alignment horizontal="right" vertical="center"/>
    </xf>
    <xf numFmtId="49" fontId="1" fillId="0" borderId="0" xfId="2" applyNumberFormat="1" applyFont="1" applyAlignment="1">
      <alignment horizontal="center" vertical="center"/>
    </xf>
    <xf numFmtId="17" fontId="17" fillId="0" borderId="0" xfId="0" applyNumberFormat="1" applyFont="1"/>
    <xf numFmtId="17" fontId="17" fillId="0" borderId="0" xfId="0" applyNumberFormat="1" applyFont="1" applyFill="1" applyBorder="1"/>
    <xf numFmtId="17" fontId="0" fillId="0" borderId="0" xfId="2" applyNumberFormat="1" applyFont="1" applyFill="1" applyBorder="1" applyAlignment="1">
      <alignment horizontal="right" vertical="center"/>
    </xf>
    <xf numFmtId="0" fontId="3" fillId="2" borderId="79" xfId="2" applyFont="1" applyFill="1" applyBorder="1" applyAlignment="1">
      <alignment vertical="center"/>
    </xf>
    <xf numFmtId="0" fontId="4" fillId="0" borderId="124" xfId="4" applyFont="1" applyFill="1" applyBorder="1" applyAlignment="1" applyProtection="1">
      <alignment vertical="center" wrapText="1"/>
      <protection locked="0"/>
    </xf>
    <xf numFmtId="0" fontId="4" fillId="0" borderId="124" xfId="4" applyFont="1" applyFill="1" applyBorder="1" applyAlignment="1" applyProtection="1">
      <alignment horizontal="center" vertical="center" wrapText="1"/>
      <protection locked="0"/>
    </xf>
    <xf numFmtId="0" fontId="4" fillId="0" borderId="107" xfId="4" applyFont="1" applyFill="1" applyBorder="1" applyAlignment="1" applyProtection="1">
      <alignment horizontal="center" vertical="center" wrapText="1"/>
      <protection locked="0"/>
    </xf>
    <xf numFmtId="0" fontId="4" fillId="0" borderId="125" xfId="4" applyFont="1" applyFill="1" applyBorder="1" applyAlignment="1" applyProtection="1">
      <alignment horizontal="center" vertical="center" wrapText="1"/>
      <protection locked="0"/>
    </xf>
    <xf numFmtId="0" fontId="4" fillId="0" borderId="17" xfId="4" applyFont="1" applyFill="1" applyBorder="1" applyAlignment="1" applyProtection="1">
      <alignment horizontal="center" vertical="center" wrapText="1"/>
      <protection locked="0"/>
    </xf>
    <xf numFmtId="0" fontId="4" fillId="0" borderId="119" xfId="4" applyFont="1" applyFill="1" applyBorder="1" applyAlignment="1" applyProtection="1">
      <alignment horizontal="center" vertical="center" wrapText="1"/>
      <protection locked="0"/>
    </xf>
    <xf numFmtId="0" fontId="4" fillId="0" borderId="14" xfId="4" applyFont="1" applyFill="1" applyBorder="1" applyAlignment="1" applyProtection="1">
      <alignment horizontal="center" vertical="center" wrapText="1"/>
      <protection locked="0"/>
    </xf>
    <xf numFmtId="0" fontId="4" fillId="0" borderId="126" xfId="4" applyFont="1" applyFill="1" applyBorder="1" applyAlignment="1" applyProtection="1">
      <alignment horizontal="center" vertical="center" wrapText="1"/>
      <protection locked="0"/>
    </xf>
    <xf numFmtId="0" fontId="4" fillId="0" borderId="127" xfId="4" applyFont="1" applyFill="1" applyBorder="1" applyAlignment="1" applyProtection="1">
      <alignment horizontal="center" vertical="center" wrapText="1"/>
      <protection locked="0"/>
    </xf>
    <xf numFmtId="0" fontId="3" fillId="2" borderId="69" xfId="0" applyFont="1" applyFill="1" applyBorder="1" applyAlignment="1">
      <alignment horizontal="left" vertical="center"/>
    </xf>
    <xf numFmtId="0" fontId="3" fillId="2" borderId="70" xfId="0" applyFont="1" applyFill="1" applyBorder="1" applyAlignment="1">
      <alignment horizontal="center" vertical="center" wrapText="1"/>
    </xf>
    <xf numFmtId="0" fontId="3" fillId="2" borderId="130" xfId="2" applyFont="1" applyFill="1" applyBorder="1" applyAlignment="1">
      <alignment horizontal="center" vertical="center" wrapText="1"/>
    </xf>
    <xf numFmtId="0" fontId="3" fillId="2" borderId="100" xfId="2" applyFont="1" applyFill="1" applyBorder="1" applyAlignment="1">
      <alignment horizontal="center" vertical="center" wrapText="1"/>
    </xf>
    <xf numFmtId="0" fontId="3" fillId="2" borderId="22" xfId="2" applyFont="1" applyFill="1" applyBorder="1" applyAlignment="1">
      <alignment horizontal="center" vertical="center" wrapText="1"/>
    </xf>
    <xf numFmtId="0" fontId="3" fillId="2" borderId="14" xfId="2" applyFont="1" applyFill="1" applyBorder="1" applyAlignment="1">
      <alignment horizontal="center" vertical="center" wrapText="1"/>
    </xf>
    <xf numFmtId="0" fontId="4" fillId="0" borderId="68" xfId="4" applyFont="1" applyFill="1" applyBorder="1" applyAlignment="1" applyProtection="1">
      <alignment horizontal="center" vertical="center"/>
      <protection locked="0"/>
    </xf>
    <xf numFmtId="0" fontId="4" fillId="0" borderId="17" xfId="4" applyFont="1" applyFill="1" applyBorder="1" applyAlignment="1" applyProtection="1">
      <alignment horizontal="center" vertical="center"/>
      <protection locked="0"/>
    </xf>
    <xf numFmtId="0" fontId="4" fillId="0" borderId="133" xfId="4" applyFont="1" applyFill="1" applyBorder="1" applyAlignment="1" applyProtection="1">
      <alignment horizontal="center" vertical="center"/>
      <protection locked="0"/>
    </xf>
    <xf numFmtId="0" fontId="4" fillId="0" borderId="128" xfId="4" applyFont="1" applyFill="1" applyBorder="1" applyAlignment="1" applyProtection="1">
      <alignment horizontal="center" vertical="center"/>
      <protection locked="0"/>
    </xf>
    <xf numFmtId="0" fontId="4" fillId="0" borderId="134" xfId="4" applyFont="1" applyFill="1" applyBorder="1" applyAlignment="1" applyProtection="1">
      <alignment horizontal="center" vertical="center"/>
      <protection locked="0"/>
    </xf>
    <xf numFmtId="164" fontId="4" fillId="3" borderId="0" xfId="4" applyNumberFormat="1" applyFont="1" applyFill="1" applyBorder="1" applyAlignment="1" applyProtection="1">
      <alignment horizontal="center" vertical="center"/>
      <protection locked="0"/>
    </xf>
    <xf numFmtId="0" fontId="3" fillId="2" borderId="137" xfId="2" applyFont="1" applyFill="1" applyBorder="1" applyAlignment="1">
      <alignment horizontal="center" vertical="center" wrapText="1"/>
    </xf>
    <xf numFmtId="0" fontId="11" fillId="0" borderId="33" xfId="4" applyFont="1" applyFill="1" applyBorder="1" applyAlignment="1" applyProtection="1">
      <alignment horizontal="center" vertical="center"/>
      <protection locked="0"/>
    </xf>
    <xf numFmtId="0" fontId="4" fillId="0" borderId="128" xfId="4" applyFont="1" applyFill="1" applyBorder="1" applyAlignment="1" applyProtection="1">
      <alignment horizontal="center" vertical="center" wrapText="1"/>
      <protection locked="0"/>
    </xf>
    <xf numFmtId="0" fontId="3" fillId="2" borderId="59" xfId="0" applyFont="1" applyFill="1" applyBorder="1" applyAlignment="1">
      <alignment horizontal="center" vertical="center" wrapText="1"/>
    </xf>
    <xf numFmtId="0" fontId="17" fillId="0" borderId="127" xfId="0" applyFont="1" applyBorder="1"/>
    <xf numFmtId="164" fontId="4" fillId="3" borderId="138" xfId="0" applyNumberFormat="1" applyFont="1" applyFill="1" applyBorder="1" applyAlignment="1" applyProtection="1">
      <alignment horizontal="center" vertical="center"/>
      <protection locked="0"/>
    </xf>
    <xf numFmtId="0" fontId="0" fillId="0" borderId="18" xfId="0" applyFont="1" applyFill="1" applyBorder="1" applyAlignment="1">
      <alignment horizontal="right" vertical="center"/>
    </xf>
    <xf numFmtId="0" fontId="3" fillId="2" borderId="37" xfId="0" applyFont="1" applyFill="1" applyBorder="1" applyAlignment="1">
      <alignment horizontal="left" vertical="center"/>
    </xf>
    <xf numFmtId="0" fontId="4" fillId="0" borderId="133" xfId="0" applyFont="1" applyFill="1" applyBorder="1" applyAlignment="1">
      <alignment horizontal="center" vertical="center"/>
    </xf>
    <xf numFmtId="0" fontId="3" fillId="2" borderId="37" xfId="2" applyFont="1" applyFill="1" applyBorder="1" applyAlignment="1">
      <alignment horizontal="left" vertical="center"/>
    </xf>
    <xf numFmtId="0" fontId="4" fillId="0" borderId="8" xfId="0" applyFont="1" applyBorder="1" applyAlignment="1">
      <alignment vertical="center" wrapText="1"/>
    </xf>
    <xf numFmtId="0" fontId="4" fillId="0" borderId="84" xfId="4" applyFont="1" applyFill="1" applyBorder="1" applyAlignment="1" applyProtection="1">
      <alignment vertical="center" wrapText="1"/>
      <protection locked="0"/>
    </xf>
    <xf numFmtId="0" fontId="4" fillId="0" borderId="84" xfId="4" applyFont="1" applyFill="1" applyBorder="1" applyAlignment="1" applyProtection="1">
      <alignment horizontal="center" vertical="center"/>
      <protection locked="0"/>
    </xf>
    <xf numFmtId="0" fontId="11" fillId="0" borderId="123" xfId="4" applyFont="1" applyFill="1" applyBorder="1" applyAlignment="1" applyProtection="1">
      <alignment horizontal="center" vertical="center"/>
      <protection locked="0"/>
    </xf>
    <xf numFmtId="0" fontId="4" fillId="0" borderId="142" xfId="0" applyFont="1" applyFill="1" applyBorder="1" applyAlignment="1">
      <alignment horizontal="center" vertical="center"/>
    </xf>
    <xf numFmtId="0" fontId="4" fillId="0" borderId="140" xfId="4" applyFont="1" applyFill="1" applyBorder="1" applyAlignment="1" applyProtection="1">
      <alignment horizontal="center" vertical="center" wrapText="1"/>
      <protection locked="0"/>
    </xf>
    <xf numFmtId="0" fontId="4" fillId="0" borderId="140" xfId="0" applyFont="1" applyBorder="1" applyAlignment="1">
      <alignment vertical="center" wrapText="1"/>
    </xf>
    <xf numFmtId="0" fontId="4" fillId="0" borderId="140" xfId="4" applyFont="1" applyFill="1" applyBorder="1" applyAlignment="1" applyProtection="1">
      <alignment horizontal="center" vertical="center"/>
      <protection locked="0"/>
    </xf>
    <xf numFmtId="0" fontId="4" fillId="0" borderId="143" xfId="4" applyFont="1" applyFill="1" applyBorder="1" applyAlignment="1" applyProtection="1">
      <alignment horizontal="center" vertical="center" wrapText="1"/>
      <protection locked="0"/>
    </xf>
    <xf numFmtId="0" fontId="4" fillId="0" borderId="142" xfId="4" applyFont="1" applyFill="1" applyBorder="1" applyAlignment="1" applyProtection="1">
      <alignment horizontal="center" vertical="center"/>
      <protection locked="0"/>
    </xf>
    <xf numFmtId="164" fontId="4" fillId="1" borderId="144" xfId="4" applyNumberFormat="1" applyFont="1" applyFill="1" applyBorder="1" applyAlignment="1" applyProtection="1">
      <alignment horizontal="center" vertical="center"/>
      <protection locked="0"/>
    </xf>
    <xf numFmtId="0" fontId="4" fillId="0" borderId="139" xfId="4" applyFont="1" applyFill="1" applyBorder="1" applyAlignment="1" applyProtection="1">
      <alignment horizontal="center" vertical="center"/>
      <protection locked="0"/>
    </xf>
    <xf numFmtId="0" fontId="7" fillId="0" borderId="117" xfId="0" applyFont="1" applyFill="1" applyBorder="1" applyAlignment="1">
      <alignment horizontal="center" vertical="center"/>
    </xf>
    <xf numFmtId="0" fontId="4" fillId="0" borderId="146" xfId="4" applyFont="1" applyFill="1" applyBorder="1" applyAlignment="1" applyProtection="1">
      <alignment horizontal="center" vertical="center" wrapText="1"/>
      <protection locked="0"/>
    </xf>
    <xf numFmtId="0" fontId="11" fillId="0" borderId="131" xfId="4" applyFont="1" applyFill="1" applyBorder="1" applyAlignment="1" applyProtection="1">
      <alignment horizontal="center" vertical="center"/>
    </xf>
    <xf numFmtId="0" fontId="15" fillId="0" borderId="146" xfId="4" applyFont="1" applyFill="1" applyBorder="1" applyAlignment="1" applyProtection="1">
      <alignment vertical="center" wrapText="1"/>
      <protection locked="0"/>
    </xf>
    <xf numFmtId="0" fontId="7" fillId="0" borderId="146" xfId="0" applyFont="1" applyFill="1" applyBorder="1" applyAlignment="1">
      <alignment horizontal="center" vertical="center"/>
    </xf>
    <xf numFmtId="0" fontId="4" fillId="0" borderId="147" xfId="4" applyFont="1" applyFill="1" applyBorder="1" applyAlignment="1" applyProtection="1">
      <alignment horizontal="center" vertical="center"/>
      <protection locked="0"/>
    </xf>
    <xf numFmtId="0" fontId="11" fillId="0" borderId="148" xfId="4" applyFont="1" applyFill="1" applyBorder="1" applyAlignment="1" applyProtection="1">
      <alignment horizontal="center" vertical="center"/>
      <protection locked="0"/>
    </xf>
    <xf numFmtId="0" fontId="7" fillId="0" borderId="145" xfId="0" applyFont="1" applyFill="1" applyBorder="1" applyAlignment="1">
      <alignment horizontal="center" vertical="center"/>
    </xf>
    <xf numFmtId="0" fontId="4" fillId="0" borderId="149" xfId="4" applyFont="1" applyFill="1" applyBorder="1" applyAlignment="1" applyProtection="1">
      <alignment horizontal="center" vertical="center" wrapText="1"/>
      <protection locked="0"/>
    </xf>
    <xf numFmtId="0" fontId="4" fillId="0" borderId="149" xfId="4" applyFont="1" applyFill="1" applyBorder="1" applyAlignment="1" applyProtection="1">
      <alignment vertical="center" wrapText="1"/>
      <protection locked="0"/>
    </xf>
    <xf numFmtId="0" fontId="4" fillId="0" borderId="149" xfId="4" applyFont="1" applyFill="1" applyBorder="1" applyAlignment="1" applyProtection="1">
      <alignment horizontal="center" vertical="center"/>
      <protection locked="0"/>
    </xf>
    <xf numFmtId="0" fontId="4" fillId="0" borderId="101" xfId="4" applyFont="1" applyFill="1" applyBorder="1" applyAlignment="1" applyProtection="1">
      <alignment horizontal="center" vertical="center"/>
      <protection locked="0"/>
    </xf>
    <xf numFmtId="0" fontId="4" fillId="0" borderId="87" xfId="0" applyFont="1" applyBorder="1" applyAlignment="1">
      <alignment horizontal="center" vertical="center" wrapText="1"/>
    </xf>
    <xf numFmtId="0" fontId="4" fillId="0" borderId="147" xfId="4" applyFont="1" applyFill="1" applyBorder="1" applyAlignment="1" applyProtection="1">
      <alignment horizontal="center" vertical="center" wrapText="1"/>
      <protection locked="0"/>
    </xf>
    <xf numFmtId="17" fontId="17" fillId="0" borderId="45" xfId="0" applyNumberFormat="1" applyFont="1" applyFill="1" applyBorder="1"/>
    <xf numFmtId="0" fontId="4" fillId="0" borderId="150" xfId="4" applyFont="1" applyFill="1" applyBorder="1" applyAlignment="1" applyProtection="1">
      <alignment horizontal="center" vertical="center"/>
      <protection locked="0"/>
    </xf>
    <xf numFmtId="0" fontId="4" fillId="0" borderId="151" xfId="4" applyFont="1" applyFill="1" applyBorder="1" applyAlignment="1" applyProtection="1">
      <alignment horizontal="center" vertical="center" wrapText="1"/>
      <protection locked="0"/>
    </xf>
    <xf numFmtId="0" fontId="3" fillId="2" borderId="152" xfId="2" applyFont="1" applyFill="1" applyBorder="1" applyAlignment="1">
      <alignment horizontal="left" vertical="center"/>
    </xf>
    <xf numFmtId="0" fontId="4" fillId="0" borderId="153" xfId="4" applyFont="1" applyFill="1" applyBorder="1" applyAlignment="1" applyProtection="1">
      <alignment horizontal="center" vertical="center"/>
      <protection locked="0"/>
    </xf>
    <xf numFmtId="0" fontId="4" fillId="0" borderId="154" xfId="4" applyFont="1" applyFill="1" applyBorder="1" applyAlignment="1" applyProtection="1">
      <alignment horizontal="center" vertical="center"/>
      <protection locked="0"/>
    </xf>
    <xf numFmtId="0" fontId="3" fillId="2" borderId="69" xfId="0" applyFont="1" applyFill="1" applyBorder="1" applyAlignment="1">
      <alignment horizontal="left" vertical="center" wrapText="1"/>
    </xf>
    <xf numFmtId="0" fontId="4" fillId="0" borderId="141" xfId="4" applyFont="1" applyFill="1" applyBorder="1" applyAlignment="1" applyProtection="1">
      <alignment horizontal="center" vertical="center" wrapText="1"/>
      <protection locked="0"/>
    </xf>
    <xf numFmtId="0" fontId="0" fillId="0" borderId="145" xfId="0" applyFont="1" applyFill="1" applyBorder="1" applyAlignment="1">
      <alignment horizontal="center" vertical="center"/>
    </xf>
    <xf numFmtId="0" fontId="4" fillId="0" borderId="155" xfId="4" applyFont="1" applyFill="1" applyBorder="1" applyAlignment="1" applyProtection="1">
      <alignment horizontal="center" vertical="center" wrapText="1"/>
      <protection locked="0"/>
    </xf>
    <xf numFmtId="0" fontId="0" fillId="0" borderId="156" xfId="0" applyFont="1" applyFill="1" applyBorder="1" applyAlignment="1">
      <alignment horizontal="center" vertical="center"/>
    </xf>
    <xf numFmtId="0" fontId="4" fillId="0" borderId="157" xfId="4" applyFont="1" applyFill="1" applyBorder="1" applyAlignment="1" applyProtection="1">
      <alignment horizontal="center" vertical="center" wrapText="1"/>
      <protection locked="0"/>
    </xf>
    <xf numFmtId="0" fontId="0" fillId="0" borderId="158" xfId="0" applyFont="1" applyFill="1" applyBorder="1" applyAlignment="1">
      <alignment horizontal="center" vertical="center"/>
    </xf>
    <xf numFmtId="0" fontId="4" fillId="0" borderId="159" xfId="4" applyFont="1" applyFill="1" applyBorder="1" applyAlignment="1" applyProtection="1">
      <alignment horizontal="center" vertical="center" wrapText="1"/>
      <protection locked="0"/>
    </xf>
    <xf numFmtId="0" fontId="4" fillId="0" borderId="160" xfId="4" applyFont="1" applyFill="1" applyBorder="1" applyAlignment="1" applyProtection="1">
      <alignment vertical="center" wrapText="1"/>
      <protection locked="0"/>
    </xf>
    <xf numFmtId="0" fontId="4" fillId="0" borderId="161" xfId="0" applyFont="1" applyBorder="1" applyAlignment="1">
      <alignment horizontal="center" vertical="center" wrapText="1"/>
    </xf>
    <xf numFmtId="0" fontId="0" fillId="0" borderId="124" xfId="0" applyFont="1" applyFill="1" applyBorder="1" applyAlignment="1">
      <alignment vertical="center"/>
    </xf>
    <xf numFmtId="0" fontId="0" fillId="0" borderId="162" xfId="0" applyFont="1" applyFill="1" applyBorder="1" applyAlignment="1">
      <alignment horizontal="center" vertical="center"/>
    </xf>
    <xf numFmtId="0" fontId="4" fillId="0" borderId="163" xfId="4" applyFont="1" applyFill="1" applyBorder="1" applyAlignment="1" applyProtection="1">
      <alignment horizontal="center" vertical="center" wrapText="1"/>
      <protection locked="0"/>
    </xf>
    <xf numFmtId="0" fontId="4" fillId="0" borderId="149" xfId="0" applyFont="1" applyBorder="1" applyAlignment="1">
      <alignment vertical="center" wrapText="1"/>
    </xf>
    <xf numFmtId="0" fontId="4" fillId="0" borderId="120" xfId="4" applyFont="1" applyFill="1" applyBorder="1" applyAlignment="1" applyProtection="1">
      <alignment horizontal="center" vertical="center"/>
      <protection locked="0"/>
    </xf>
    <xf numFmtId="0" fontId="4" fillId="0" borderId="164" xfId="4" applyFont="1" applyFill="1" applyBorder="1" applyAlignment="1" applyProtection="1">
      <alignment horizontal="center" vertical="center" wrapText="1"/>
      <protection locked="0"/>
    </xf>
    <xf numFmtId="0" fontId="4" fillId="0" borderId="165" xfId="4" applyFont="1" applyFill="1" applyBorder="1" applyAlignment="1" applyProtection="1">
      <alignment horizontal="center" vertical="center" wrapText="1"/>
      <protection locked="0"/>
    </xf>
    <xf numFmtId="0" fontId="0" fillId="0" borderId="124" xfId="0" applyFont="1" applyFill="1" applyBorder="1" applyAlignment="1">
      <alignment horizontal="left" vertical="center"/>
    </xf>
    <xf numFmtId="0" fontId="4" fillId="0" borderId="149" xfId="0" applyFont="1" applyBorder="1" applyAlignment="1">
      <alignment horizontal="left" vertical="center" wrapText="1"/>
    </xf>
    <xf numFmtId="0" fontId="0" fillId="0" borderId="166" xfId="0" applyBorder="1"/>
    <xf numFmtId="0" fontId="0" fillId="5" borderId="167" xfId="0" applyFont="1" applyFill="1" applyBorder="1" applyAlignment="1">
      <alignment horizontal="right" vertical="center"/>
    </xf>
    <xf numFmtId="164" fontId="4" fillId="3" borderId="167" xfId="0" applyNumberFormat="1" applyFont="1" applyFill="1" applyBorder="1" applyAlignment="1" applyProtection="1">
      <alignment horizontal="center" vertical="center"/>
      <protection locked="0"/>
    </xf>
    <xf numFmtId="0" fontId="17" fillId="0" borderId="166" xfId="0" applyFont="1" applyBorder="1"/>
    <xf numFmtId="0" fontId="17" fillId="0" borderId="168" xfId="0" applyFont="1" applyBorder="1"/>
    <xf numFmtId="0" fontId="0" fillId="5" borderId="169" xfId="0" applyFont="1" applyFill="1" applyBorder="1" applyAlignment="1">
      <alignment horizontal="right" vertical="center"/>
    </xf>
    <xf numFmtId="164" fontId="4" fillId="3" borderId="169" xfId="0" applyNumberFormat="1" applyFont="1" applyFill="1" applyBorder="1" applyAlignment="1" applyProtection="1">
      <alignment horizontal="center" vertical="center"/>
      <protection locked="0"/>
    </xf>
    <xf numFmtId="0" fontId="4" fillId="0" borderId="170" xfId="4" applyFont="1" applyFill="1" applyBorder="1" applyAlignment="1" applyProtection="1">
      <alignment horizontal="center" vertical="center"/>
      <protection locked="0"/>
    </xf>
    <xf numFmtId="0" fontId="4" fillId="0" borderId="171" xfId="4" applyFont="1" applyFill="1" applyBorder="1" applyAlignment="1" applyProtection="1">
      <alignment horizontal="center" vertical="center"/>
      <protection locked="0"/>
    </xf>
    <xf numFmtId="0" fontId="4" fillId="0" borderId="105" xfId="4" applyFont="1" applyFill="1" applyBorder="1" applyAlignment="1" applyProtection="1">
      <alignment horizontal="center" vertical="center"/>
      <protection locked="0"/>
    </xf>
    <xf numFmtId="0" fontId="4" fillId="0" borderId="136" xfId="4" applyFont="1" applyFill="1" applyBorder="1" applyAlignment="1" applyProtection="1">
      <alignment horizontal="center" vertical="center"/>
      <protection locked="0"/>
    </xf>
    <xf numFmtId="0" fontId="4" fillId="0" borderId="62" xfId="4" applyFont="1" applyFill="1" applyBorder="1" applyAlignment="1" applyProtection="1">
      <alignment horizontal="center" vertical="center" wrapText="1"/>
      <protection locked="0"/>
    </xf>
    <xf numFmtId="0" fontId="0" fillId="0" borderId="81" xfId="0" applyFont="1" applyFill="1" applyBorder="1" applyAlignment="1">
      <alignment horizontal="center" vertical="center"/>
    </xf>
    <xf numFmtId="0" fontId="0" fillId="0" borderId="172" xfId="0" applyFont="1" applyFill="1" applyBorder="1" applyAlignment="1">
      <alignment horizontal="center" vertical="center"/>
    </xf>
    <xf numFmtId="0" fontId="0" fillId="0" borderId="173" xfId="0" applyFont="1" applyFill="1" applyBorder="1" applyAlignment="1">
      <alignment horizontal="center" vertical="center"/>
    </xf>
    <xf numFmtId="0" fontId="4" fillId="0" borderId="160" xfId="4" applyFont="1" applyFill="1" applyBorder="1" applyAlignment="1" applyProtection="1">
      <alignment horizontal="center" vertical="center"/>
      <protection locked="0"/>
    </xf>
    <xf numFmtId="0" fontId="0" fillId="0" borderId="124" xfId="0" applyFont="1" applyFill="1" applyBorder="1" applyAlignment="1">
      <alignment horizontal="center" vertical="center"/>
    </xf>
    <xf numFmtId="0" fontId="4" fillId="0" borderId="174" xfId="4" applyFont="1" applyFill="1" applyBorder="1" applyAlignment="1" applyProtection="1">
      <alignment horizontal="center" vertical="center" wrapText="1"/>
      <protection locked="0"/>
    </xf>
    <xf numFmtId="0" fontId="4" fillId="0" borderId="175" xfId="4" applyFont="1" applyFill="1" applyBorder="1" applyAlignment="1" applyProtection="1">
      <alignment horizontal="center" vertical="center" wrapText="1"/>
      <protection locked="0"/>
    </xf>
    <xf numFmtId="0" fontId="4" fillId="0" borderId="160" xfId="4" applyFont="1" applyFill="1" applyBorder="1" applyAlignment="1" applyProtection="1">
      <alignment horizontal="center" vertical="center" wrapText="1"/>
      <protection locked="0"/>
    </xf>
    <xf numFmtId="164" fontId="4" fillId="1" borderId="177" xfId="4" applyNumberFormat="1" applyFont="1" applyFill="1" applyBorder="1" applyAlignment="1" applyProtection="1">
      <alignment horizontal="center" vertical="center"/>
      <protection locked="0"/>
    </xf>
    <xf numFmtId="164" fontId="4" fillId="1" borderId="178" xfId="4" applyNumberFormat="1" applyFont="1" applyFill="1" applyBorder="1" applyAlignment="1" applyProtection="1">
      <alignment horizontal="center" vertical="center"/>
      <protection locked="0"/>
    </xf>
    <xf numFmtId="164" fontId="4" fillId="3" borderId="179" xfId="4" applyNumberFormat="1" applyFont="1" applyFill="1" applyBorder="1" applyAlignment="1" applyProtection="1">
      <alignment horizontal="center" vertical="center"/>
      <protection locked="0"/>
    </xf>
    <xf numFmtId="164" fontId="4" fillId="1" borderId="180" xfId="4" applyNumberFormat="1" applyFont="1" applyFill="1" applyBorder="1" applyAlignment="1" applyProtection="1">
      <alignment horizontal="center" vertical="center"/>
      <protection locked="0"/>
    </xf>
    <xf numFmtId="164" fontId="4" fillId="1" borderId="176" xfId="4" applyNumberFormat="1" applyFont="1" applyFill="1" applyBorder="1" applyAlignment="1" applyProtection="1">
      <alignment vertical="center"/>
      <protection locked="0"/>
    </xf>
    <xf numFmtId="164" fontId="4" fillId="1" borderId="181" xfId="4" applyNumberFormat="1" applyFont="1" applyFill="1" applyBorder="1" applyAlignment="1" applyProtection="1">
      <alignment vertical="center"/>
      <protection locked="0"/>
    </xf>
    <xf numFmtId="0" fontId="4" fillId="0" borderId="183" xfId="4" applyFont="1" applyFill="1" applyBorder="1" applyAlignment="1" applyProtection="1">
      <alignment horizontal="center" vertical="center" wrapText="1"/>
      <protection locked="0"/>
    </xf>
    <xf numFmtId="0" fontId="4" fillId="0" borderId="184" xfId="4" applyFont="1" applyFill="1" applyBorder="1" applyAlignment="1" applyProtection="1">
      <alignment vertical="center" wrapText="1"/>
      <protection locked="0"/>
    </xf>
    <xf numFmtId="0" fontId="0" fillId="0" borderId="184" xfId="0" applyFont="1" applyFill="1" applyBorder="1" applyAlignment="1">
      <alignment horizontal="center" vertical="center"/>
    </xf>
    <xf numFmtId="0" fontId="4" fillId="0" borderId="185" xfId="4" applyFont="1" applyFill="1" applyBorder="1" applyAlignment="1" applyProtection="1">
      <alignment horizontal="center" vertical="center"/>
      <protection locked="0"/>
    </xf>
    <xf numFmtId="0" fontId="15" fillId="0" borderId="149" xfId="4" applyFont="1" applyFill="1" applyBorder="1" applyAlignment="1" applyProtection="1">
      <alignment vertical="center" wrapText="1"/>
      <protection locked="0"/>
    </xf>
    <xf numFmtId="0" fontId="4" fillId="0" borderId="186" xfId="4" applyFont="1" applyFill="1" applyBorder="1" applyAlignment="1" applyProtection="1">
      <alignment horizontal="center" vertical="center"/>
      <protection locked="0"/>
    </xf>
    <xf numFmtId="0" fontId="17" fillId="0" borderId="187" xfId="0" applyFont="1" applyBorder="1"/>
    <xf numFmtId="0" fontId="17" fillId="0" borderId="188" xfId="0" applyFont="1" applyBorder="1"/>
    <xf numFmtId="0" fontId="0" fillId="5" borderId="189" xfId="0" applyFont="1" applyFill="1" applyBorder="1" applyAlignment="1">
      <alignment horizontal="right" vertical="center"/>
    </xf>
    <xf numFmtId="164" fontId="4" fillId="3" borderId="189" xfId="0" applyNumberFormat="1" applyFont="1" applyFill="1" applyBorder="1" applyAlignment="1" applyProtection="1">
      <alignment horizontal="center" vertical="center"/>
      <protection locked="0"/>
    </xf>
    <xf numFmtId="0" fontId="0" fillId="0" borderId="8" xfId="0" applyFont="1" applyFill="1" applyBorder="1" applyAlignment="1">
      <alignment horizontal="center" vertical="center"/>
    </xf>
    <xf numFmtId="0" fontId="3" fillId="2" borderId="68" xfId="2" applyFont="1" applyFill="1" applyBorder="1" applyAlignment="1">
      <alignment vertical="center"/>
    </xf>
    <xf numFmtId="0" fontId="4" fillId="0" borderId="192" xfId="4" applyFont="1" applyFill="1" applyBorder="1" applyAlignment="1" applyProtection="1">
      <alignment horizontal="center" vertical="center"/>
      <protection locked="0"/>
    </xf>
    <xf numFmtId="0" fontId="4" fillId="0" borderId="193" xfId="4" applyFont="1" applyFill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left" vertical="top"/>
      <protection locked="0"/>
    </xf>
    <xf numFmtId="0" fontId="0" fillId="0" borderId="194" xfId="0" applyFont="1" applyFill="1" applyBorder="1" applyAlignment="1">
      <alignment horizontal="center" vertical="center"/>
    </xf>
    <xf numFmtId="0" fontId="4" fillId="0" borderId="195" xfId="4" applyFont="1" applyFill="1" applyBorder="1" applyAlignment="1" applyProtection="1">
      <alignment horizontal="center" vertical="center" wrapText="1"/>
      <protection locked="0"/>
    </xf>
    <xf numFmtId="0" fontId="4" fillId="0" borderId="195" xfId="4" applyFont="1" applyFill="1" applyBorder="1" applyAlignment="1" applyProtection="1">
      <alignment vertical="center" wrapText="1"/>
      <protection locked="0"/>
    </xf>
    <xf numFmtId="0" fontId="4" fillId="0" borderId="196" xfId="4" applyFont="1" applyFill="1" applyBorder="1" applyAlignment="1" applyProtection="1">
      <alignment horizontal="center" vertical="center"/>
      <protection locked="0"/>
    </xf>
    <xf numFmtId="0" fontId="4" fillId="0" borderId="118" xfId="4" applyFont="1" applyFill="1" applyBorder="1" applyAlignment="1" applyProtection="1">
      <alignment horizontal="center" vertical="center" wrapText="1"/>
      <protection locked="0"/>
    </xf>
    <xf numFmtId="0" fontId="4" fillId="0" borderId="197" xfId="0" applyFont="1" applyBorder="1" applyAlignment="1">
      <alignment horizontal="center" vertical="center" wrapText="1"/>
    </xf>
    <xf numFmtId="0" fontId="3" fillId="2" borderId="198" xfId="2" applyFont="1" applyFill="1" applyBorder="1" applyAlignment="1">
      <alignment horizontal="center" vertical="center" wrapText="1"/>
    </xf>
    <xf numFmtId="0" fontId="4" fillId="0" borderId="199" xfId="4" applyFont="1" applyFill="1" applyBorder="1" applyAlignment="1" applyProtection="1">
      <alignment horizontal="center" vertical="center" wrapText="1"/>
      <protection locked="0"/>
    </xf>
    <xf numFmtId="0" fontId="0" fillId="0" borderId="200" xfId="0" applyFont="1" applyFill="1" applyBorder="1" applyAlignment="1">
      <alignment horizontal="center" vertical="center"/>
    </xf>
    <xf numFmtId="0" fontId="4" fillId="0" borderId="202" xfId="4" applyFont="1" applyFill="1" applyBorder="1" applyAlignment="1" applyProtection="1">
      <alignment horizontal="center" vertical="center" wrapText="1"/>
      <protection locked="0"/>
    </xf>
    <xf numFmtId="0" fontId="4" fillId="0" borderId="203" xfId="4" applyFont="1" applyFill="1" applyBorder="1" applyAlignment="1" applyProtection="1">
      <alignment vertical="center" wrapText="1"/>
      <protection locked="0"/>
    </xf>
    <xf numFmtId="0" fontId="4" fillId="0" borderId="203" xfId="4" applyFont="1" applyFill="1" applyBorder="1" applyAlignment="1" applyProtection="1">
      <alignment horizontal="center" vertical="center"/>
      <protection locked="0"/>
    </xf>
    <xf numFmtId="0" fontId="4" fillId="0" borderId="204" xfId="4" applyFont="1" applyFill="1" applyBorder="1" applyAlignment="1" applyProtection="1">
      <alignment horizontal="center" vertical="center" wrapText="1"/>
      <protection locked="0"/>
    </xf>
    <xf numFmtId="0" fontId="15" fillId="0" borderId="206" xfId="4" applyFont="1" applyFill="1" applyBorder="1" applyAlignment="1" applyProtection="1">
      <alignment vertical="center" wrapText="1"/>
      <protection locked="0"/>
    </xf>
    <xf numFmtId="0" fontId="0" fillId="0" borderId="206" xfId="0" applyFont="1" applyFill="1" applyBorder="1" applyAlignment="1">
      <alignment horizontal="center" vertical="center"/>
    </xf>
    <xf numFmtId="0" fontId="15" fillId="0" borderId="10" xfId="4" applyFont="1" applyFill="1" applyBorder="1" applyAlignment="1" applyProtection="1">
      <alignment vertical="center" wrapText="1"/>
      <protection locked="0"/>
    </xf>
    <xf numFmtId="0" fontId="0" fillId="0" borderId="10" xfId="0" applyFont="1" applyFill="1" applyBorder="1" applyAlignment="1">
      <alignment horizontal="center" vertical="center"/>
    </xf>
    <xf numFmtId="0" fontId="0" fillId="0" borderId="139" xfId="0" applyFont="1" applyFill="1" applyBorder="1" applyAlignment="1">
      <alignment horizontal="center" vertical="center"/>
    </xf>
    <xf numFmtId="0" fontId="4" fillId="0" borderId="85" xfId="4" applyFont="1" applyFill="1" applyBorder="1" applyAlignment="1" applyProtection="1">
      <alignment horizontal="center" vertical="center" wrapText="1"/>
      <protection locked="0"/>
    </xf>
    <xf numFmtId="14" fontId="4" fillId="0" borderId="91" xfId="4" applyNumberFormat="1" applyFont="1" applyFill="1" applyBorder="1" applyAlignment="1" applyProtection="1">
      <alignment horizontal="center" vertical="center" wrapText="1"/>
      <protection locked="0"/>
    </xf>
    <xf numFmtId="0" fontId="6" fillId="0" borderId="207" xfId="0" applyFont="1" applyBorder="1" applyAlignment="1" applyProtection="1">
      <alignment horizontal="left" vertical="center"/>
      <protection locked="0"/>
    </xf>
    <xf numFmtId="0" fontId="17" fillId="0" borderId="30" xfId="0" applyFont="1" applyBorder="1"/>
    <xf numFmtId="0" fontId="17" fillId="0" borderId="86" xfId="0" applyFont="1" applyBorder="1"/>
    <xf numFmtId="0" fontId="0" fillId="5" borderId="33" xfId="0" applyFont="1" applyFill="1" applyBorder="1" applyAlignment="1">
      <alignment horizontal="right" vertical="center"/>
    </xf>
    <xf numFmtId="164" fontId="4" fillId="3" borderId="33" xfId="0" applyNumberFormat="1" applyFont="1" applyFill="1" applyBorder="1" applyAlignment="1" applyProtection="1">
      <alignment horizontal="center" vertical="center"/>
      <protection locked="0"/>
    </xf>
    <xf numFmtId="0" fontId="17" fillId="0" borderId="212" xfId="0" applyFont="1" applyBorder="1"/>
    <xf numFmtId="0" fontId="0" fillId="5" borderId="190" xfId="0" applyFont="1" applyFill="1" applyBorder="1" applyAlignment="1">
      <alignment horizontal="right" vertical="center"/>
    </xf>
    <xf numFmtId="164" fontId="4" fillId="3" borderId="190" xfId="0" applyNumberFormat="1" applyFont="1" applyFill="1" applyBorder="1" applyAlignment="1" applyProtection="1">
      <alignment horizontal="center" vertical="center"/>
      <protection locked="0"/>
    </xf>
    <xf numFmtId="0" fontId="4" fillId="0" borderId="215" xfId="4" applyFont="1" applyFill="1" applyBorder="1" applyAlignment="1" applyProtection="1">
      <alignment horizontal="center" vertical="center" wrapText="1"/>
      <protection locked="0"/>
    </xf>
    <xf numFmtId="0" fontId="3" fillId="2" borderId="69" xfId="0" applyFont="1" applyFill="1" applyBorder="1" applyAlignment="1">
      <alignment horizontal="center" vertical="center"/>
    </xf>
    <xf numFmtId="0" fontId="15" fillId="0" borderId="81" xfId="4" applyFont="1" applyFill="1" applyBorder="1" applyAlignment="1" applyProtection="1">
      <alignment vertical="center" wrapText="1"/>
      <protection locked="0"/>
    </xf>
    <xf numFmtId="0" fontId="4" fillId="0" borderId="81" xfId="4" applyFont="1" applyFill="1" applyBorder="1" applyAlignment="1" applyProtection="1">
      <alignment horizontal="center" vertical="center"/>
      <protection locked="0"/>
    </xf>
    <xf numFmtId="0" fontId="4" fillId="0" borderId="218" xfId="4" applyFont="1" applyFill="1" applyBorder="1" applyAlignment="1" applyProtection="1">
      <alignment horizontal="center" vertical="center" wrapText="1"/>
      <protection locked="0"/>
    </xf>
    <xf numFmtId="0" fontId="15" fillId="0" borderId="219" xfId="4" applyFont="1" applyFill="1" applyBorder="1" applyAlignment="1" applyProtection="1">
      <alignment vertical="center" wrapText="1"/>
      <protection locked="0"/>
    </xf>
    <xf numFmtId="0" fontId="4" fillId="0" borderId="219" xfId="4" applyFont="1" applyFill="1" applyBorder="1" applyAlignment="1" applyProtection="1">
      <alignment horizontal="center" vertical="center" wrapText="1"/>
      <protection locked="0"/>
    </xf>
    <xf numFmtId="0" fontId="4" fillId="0" borderId="220" xfId="4" applyFont="1" applyFill="1" applyBorder="1" applyAlignment="1" applyProtection="1">
      <alignment horizontal="center" vertical="center"/>
      <protection locked="0"/>
    </xf>
    <xf numFmtId="0" fontId="15" fillId="0" borderId="96" xfId="4" applyFont="1" applyFill="1" applyBorder="1" applyAlignment="1" applyProtection="1">
      <alignment vertical="center" wrapText="1"/>
      <protection locked="0"/>
    </xf>
    <xf numFmtId="0" fontId="3" fillId="2" borderId="152" xfId="2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/>
    </xf>
    <xf numFmtId="0" fontId="17" fillId="0" borderId="208" xfId="0" applyFont="1" applyBorder="1"/>
    <xf numFmtId="0" fontId="0" fillId="0" borderId="187" xfId="0" applyBorder="1"/>
    <xf numFmtId="0" fontId="11" fillId="0" borderId="148" xfId="4" applyFont="1" applyFill="1" applyBorder="1" applyAlignment="1" applyProtection="1">
      <alignment horizontal="center" vertical="center"/>
    </xf>
    <xf numFmtId="0" fontId="7" fillId="0" borderId="149" xfId="0" applyFont="1" applyFill="1" applyBorder="1" applyAlignment="1">
      <alignment horizontal="center" vertical="center"/>
    </xf>
    <xf numFmtId="0" fontId="4" fillId="0" borderId="223" xfId="4" applyFont="1" applyFill="1" applyBorder="1" applyAlignment="1" applyProtection="1">
      <alignment horizontal="center" vertical="center"/>
      <protection locked="0"/>
    </xf>
    <xf numFmtId="14" fontId="4" fillId="0" borderId="225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223" xfId="4" applyFont="1" applyFill="1" applyBorder="1" applyAlignment="1" applyProtection="1">
      <alignment horizontal="center" vertical="center" wrapText="1"/>
      <protection locked="0"/>
    </xf>
    <xf numFmtId="0" fontId="0" fillId="0" borderId="226" xfId="0" applyBorder="1"/>
    <xf numFmtId="0" fontId="0" fillId="5" borderId="227" xfId="0" applyFont="1" applyFill="1" applyBorder="1" applyAlignment="1">
      <alignment horizontal="right" vertical="center"/>
    </xf>
    <xf numFmtId="164" fontId="4" fillId="3" borderId="227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horizontal="right" vertical="center"/>
    </xf>
    <xf numFmtId="0" fontId="2" fillId="0" borderId="0" xfId="2" applyFill="1" applyBorder="1" applyAlignment="1">
      <alignment horizontal="left" vertical="center"/>
    </xf>
    <xf numFmtId="0" fontId="3" fillId="2" borderId="37" xfId="2" applyFont="1" applyFill="1" applyBorder="1" applyAlignment="1">
      <alignment horizontal="left" vertical="center" wrapText="1"/>
    </xf>
    <xf numFmtId="14" fontId="4" fillId="0" borderId="210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97" xfId="0" applyFont="1" applyFill="1" applyBorder="1" applyAlignment="1">
      <alignment horizontal="center" vertical="center" wrapText="1"/>
    </xf>
    <xf numFmtId="0" fontId="3" fillId="2" borderId="130" xfId="0" applyFont="1" applyFill="1" applyBorder="1" applyAlignment="1">
      <alignment horizontal="center" vertical="center" wrapText="1"/>
    </xf>
    <xf numFmtId="0" fontId="0" fillId="0" borderId="229" xfId="0" applyFont="1" applyFill="1" applyBorder="1" applyAlignment="1">
      <alignment horizontal="center" vertical="center"/>
    </xf>
    <xf numFmtId="0" fontId="4" fillId="0" borderId="224" xfId="4" applyFont="1" applyFill="1" applyBorder="1" applyAlignment="1" applyProtection="1">
      <alignment horizontal="center" vertical="center"/>
      <protection locked="0"/>
    </xf>
    <xf numFmtId="0" fontId="4" fillId="0" borderId="230" xfId="4" applyFont="1" applyFill="1" applyBorder="1" applyAlignment="1" applyProtection="1">
      <alignment horizontal="center" vertical="center"/>
      <protection locked="0"/>
    </xf>
    <xf numFmtId="0" fontId="15" fillId="0" borderId="203" xfId="4" applyFont="1" applyFill="1" applyBorder="1" applyAlignment="1" applyProtection="1">
      <alignment vertical="center" wrapText="1"/>
      <protection locked="0"/>
    </xf>
    <xf numFmtId="0" fontId="4" fillId="0" borderId="231" xfId="4" applyFont="1" applyFill="1" applyBorder="1" applyAlignment="1" applyProtection="1">
      <alignment horizontal="center" vertical="center" wrapText="1"/>
      <protection locked="0"/>
    </xf>
    <xf numFmtId="0" fontId="15" fillId="0" borderId="232" xfId="4" applyFont="1" applyFill="1" applyBorder="1" applyAlignment="1" applyProtection="1">
      <alignment vertical="center" wrapText="1"/>
      <protection locked="0"/>
    </xf>
    <xf numFmtId="0" fontId="7" fillId="0" borderId="23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17" fillId="0" borderId="226" xfId="0" applyFont="1" applyBorder="1"/>
    <xf numFmtId="0" fontId="4" fillId="5" borderId="233" xfId="0" applyFont="1" applyFill="1" applyBorder="1" applyAlignment="1">
      <alignment horizontal="right" vertical="center"/>
    </xf>
    <xf numFmtId="164" fontId="4" fillId="3" borderId="214" xfId="0" applyNumberFormat="1" applyFont="1" applyFill="1" applyBorder="1" applyAlignment="1" applyProtection="1">
      <alignment horizontal="center" vertical="center"/>
      <protection locked="0"/>
    </xf>
    <xf numFmtId="0" fontId="17" fillId="0" borderId="135" xfId="0" applyFont="1" applyBorder="1"/>
    <xf numFmtId="0" fontId="0" fillId="5" borderId="132" xfId="0" applyFont="1" applyFill="1" applyBorder="1" applyAlignment="1">
      <alignment horizontal="right" vertical="center"/>
    </xf>
    <xf numFmtId="164" fontId="4" fillId="3" borderId="132" xfId="0" applyNumberFormat="1" applyFont="1" applyFill="1" applyBorder="1" applyAlignment="1" applyProtection="1">
      <alignment horizontal="center" vertical="center"/>
      <protection locked="0"/>
    </xf>
    <xf numFmtId="0" fontId="0" fillId="0" borderId="196" xfId="0" applyFont="1" applyFill="1" applyBorder="1" applyAlignment="1">
      <alignment horizontal="center" vertical="center"/>
    </xf>
    <xf numFmtId="0" fontId="0" fillId="0" borderId="234" xfId="0" applyFont="1" applyFill="1" applyBorder="1" applyAlignment="1">
      <alignment horizontal="center" vertical="center"/>
    </xf>
    <xf numFmtId="0" fontId="0" fillId="0" borderId="203" xfId="0" applyFont="1" applyFill="1" applyBorder="1" applyAlignment="1">
      <alignment horizontal="center" vertical="center"/>
    </xf>
    <xf numFmtId="0" fontId="4" fillId="0" borderId="204" xfId="4" applyFont="1" applyFill="1" applyBorder="1" applyAlignment="1" applyProtection="1">
      <alignment horizontal="center" vertical="center"/>
      <protection locked="0"/>
    </xf>
    <xf numFmtId="0" fontId="4" fillId="0" borderId="197" xfId="4" applyFont="1" applyFill="1" applyBorder="1" applyAlignment="1" applyProtection="1">
      <alignment horizontal="center" vertical="center"/>
      <protection locked="0"/>
    </xf>
    <xf numFmtId="164" fontId="4" fillId="0" borderId="191" xfId="4" applyNumberFormat="1" applyFont="1" applyFill="1" applyBorder="1" applyAlignment="1" applyProtection="1">
      <alignment horizontal="center" vertical="center"/>
      <protection locked="0"/>
    </xf>
    <xf numFmtId="14" fontId="14" fillId="0" borderId="217" xfId="4" applyNumberFormat="1" applyFont="1" applyFill="1" applyBorder="1" applyAlignment="1" applyProtection="1">
      <alignment horizontal="center" vertical="center" wrapText="1"/>
      <protection locked="0"/>
    </xf>
    <xf numFmtId="0" fontId="3" fillId="2" borderId="121" xfId="2" applyFont="1" applyFill="1" applyBorder="1" applyAlignment="1">
      <alignment horizontal="center" vertical="center" wrapText="1"/>
    </xf>
    <xf numFmtId="0" fontId="4" fillId="0" borderId="235" xfId="4" applyFont="1" applyFill="1" applyBorder="1" applyAlignment="1" applyProtection="1">
      <alignment horizontal="center" vertical="center"/>
      <protection locked="0"/>
    </xf>
    <xf numFmtId="0" fontId="0" fillId="0" borderId="236" xfId="0" applyFont="1" applyFill="1" applyBorder="1" applyAlignment="1">
      <alignment horizontal="center" vertical="center"/>
    </xf>
    <xf numFmtId="0" fontId="4" fillId="0" borderId="237" xfId="4" applyFont="1" applyFill="1" applyBorder="1" applyAlignment="1" applyProtection="1">
      <alignment horizontal="center" vertical="center" wrapText="1"/>
      <protection locked="0"/>
    </xf>
    <xf numFmtId="0" fontId="4" fillId="0" borderId="237" xfId="4" applyFont="1" applyFill="1" applyBorder="1" applyAlignment="1" applyProtection="1">
      <alignment vertical="center" wrapText="1"/>
      <protection locked="0"/>
    </xf>
    <xf numFmtId="0" fontId="4" fillId="0" borderId="238" xfId="4" applyFont="1" applyFill="1" applyBorder="1" applyAlignment="1" applyProtection="1">
      <alignment horizontal="center" vertical="center"/>
      <protection locked="0"/>
    </xf>
    <xf numFmtId="0" fontId="4" fillId="0" borderId="234" xfId="4" applyFont="1" applyFill="1" applyBorder="1" applyAlignment="1" applyProtection="1">
      <alignment horizontal="center" vertical="center"/>
      <protection locked="0"/>
    </xf>
    <xf numFmtId="164" fontId="4" fillId="1" borderId="216" xfId="4" applyNumberFormat="1" applyFont="1" applyFill="1" applyBorder="1" applyAlignment="1" applyProtection="1">
      <alignment horizontal="center" vertical="center"/>
      <protection locked="0"/>
    </xf>
    <xf numFmtId="164" fontId="4" fillId="3" borderId="239" xfId="4" applyNumberFormat="1" applyFont="1" applyFill="1" applyBorder="1" applyAlignment="1" applyProtection="1">
      <alignment horizontal="center" vertical="center"/>
      <protection locked="0"/>
    </xf>
    <xf numFmtId="0" fontId="4" fillId="0" borderId="243" xfId="4" applyFont="1" applyFill="1" applyBorder="1" applyAlignment="1" applyProtection="1">
      <alignment vertical="center" wrapText="1"/>
      <protection locked="0"/>
    </xf>
    <xf numFmtId="0" fontId="0" fillId="0" borderId="129" xfId="0" applyFont="1" applyFill="1" applyBorder="1" applyAlignment="1">
      <alignment horizontal="center" vertical="center"/>
    </xf>
    <xf numFmtId="0" fontId="4" fillId="0" borderId="244" xfId="4" applyFont="1" applyFill="1" applyBorder="1" applyAlignment="1" applyProtection="1">
      <alignment horizontal="center" vertical="center"/>
      <protection locked="0"/>
    </xf>
    <xf numFmtId="0" fontId="0" fillId="0" borderId="245" xfId="0" applyFont="1" applyFill="1" applyBorder="1" applyAlignment="1">
      <alignment horizontal="center" vertical="center"/>
    </xf>
    <xf numFmtId="0" fontId="4" fillId="0" borderId="246" xfId="4" applyFont="1" applyFill="1" applyBorder="1" applyAlignment="1" applyProtection="1">
      <alignment horizontal="center" vertical="center"/>
      <protection locked="0"/>
    </xf>
    <xf numFmtId="0" fontId="4" fillId="0" borderId="247" xfId="4" applyFont="1" applyFill="1" applyBorder="1" applyAlignment="1" applyProtection="1">
      <alignment horizontal="center" vertical="center"/>
      <protection locked="0"/>
    </xf>
    <xf numFmtId="0" fontId="4" fillId="0" borderId="248" xfId="4" applyFont="1" applyFill="1" applyBorder="1" applyAlignment="1" applyProtection="1">
      <alignment horizontal="center" vertical="center"/>
      <protection locked="0"/>
    </xf>
    <xf numFmtId="0" fontId="3" fillId="2" borderId="36" xfId="2" applyFont="1" applyFill="1" applyBorder="1" applyAlignment="1">
      <alignment horizontal="left" vertical="center" wrapText="1"/>
    </xf>
    <xf numFmtId="0" fontId="4" fillId="0" borderId="249" xfId="4" applyFont="1" applyFill="1" applyBorder="1" applyAlignment="1" applyProtection="1">
      <alignment horizontal="center" vertical="center"/>
      <protection locked="0"/>
    </xf>
    <xf numFmtId="0" fontId="4" fillId="0" borderId="182" xfId="4" applyFont="1" applyFill="1" applyBorder="1" applyAlignment="1" applyProtection="1">
      <alignment horizontal="center" vertical="center"/>
      <protection locked="0"/>
    </xf>
    <xf numFmtId="0" fontId="0" fillId="0" borderId="60" xfId="0" applyFont="1" applyFill="1" applyBorder="1" applyAlignment="1">
      <alignment horizontal="center" vertical="center"/>
    </xf>
    <xf numFmtId="0" fontId="4" fillId="0" borderId="14" xfId="4" applyFont="1" applyFill="1" applyBorder="1" applyAlignment="1" applyProtection="1">
      <alignment horizontal="center" vertical="center"/>
      <protection locked="0"/>
    </xf>
    <xf numFmtId="0" fontId="4" fillId="0" borderId="251" xfId="4" applyFont="1" applyFill="1" applyBorder="1" applyAlignment="1" applyProtection="1">
      <alignment horizontal="center" vertical="center"/>
      <protection locked="0"/>
    </xf>
    <xf numFmtId="0" fontId="4" fillId="0" borderId="172" xfId="4" applyFont="1" applyFill="1" applyBorder="1" applyAlignment="1" applyProtection="1">
      <alignment vertical="center" wrapText="1"/>
      <protection locked="0"/>
    </xf>
    <xf numFmtId="0" fontId="4" fillId="0" borderId="172" xfId="4" applyFont="1" applyFill="1" applyBorder="1" applyAlignment="1" applyProtection="1">
      <alignment horizontal="center" vertical="center"/>
      <protection locked="0"/>
    </xf>
    <xf numFmtId="0" fontId="4" fillId="0" borderId="252" xfId="4" applyFont="1" applyFill="1" applyBorder="1" applyAlignment="1" applyProtection="1">
      <alignment horizontal="center" vertical="center"/>
      <protection locked="0"/>
    </xf>
    <xf numFmtId="0" fontId="4" fillId="0" borderId="253" xfId="4" applyFont="1" applyFill="1" applyBorder="1" applyAlignment="1" applyProtection="1">
      <alignment horizontal="center" vertical="center" wrapText="1"/>
      <protection locked="0"/>
    </xf>
    <xf numFmtId="0" fontId="4" fillId="0" borderId="254" xfId="4" applyFont="1" applyFill="1" applyBorder="1" applyAlignment="1" applyProtection="1">
      <alignment vertical="center" wrapText="1"/>
      <protection locked="0"/>
    </xf>
    <xf numFmtId="0" fontId="4" fillId="0" borderId="254" xfId="4" applyFont="1" applyFill="1" applyBorder="1" applyAlignment="1" applyProtection="1">
      <alignment horizontal="center" vertical="center"/>
      <protection locked="0"/>
    </xf>
    <xf numFmtId="0" fontId="4" fillId="0" borderId="255" xfId="4" applyFont="1" applyFill="1" applyBorder="1" applyAlignment="1" applyProtection="1">
      <alignment horizontal="center" vertical="center"/>
      <protection locked="0"/>
    </xf>
    <xf numFmtId="0" fontId="4" fillId="0" borderId="256" xfId="4" applyFont="1" applyFill="1" applyBorder="1" applyAlignment="1" applyProtection="1">
      <alignment horizontal="center" vertical="center" wrapText="1"/>
      <protection locked="0"/>
    </xf>
    <xf numFmtId="0" fontId="4" fillId="0" borderId="257" xfId="4" applyFont="1" applyFill="1" applyBorder="1" applyAlignment="1" applyProtection="1">
      <alignment vertical="center" wrapText="1"/>
      <protection locked="0"/>
    </xf>
    <xf numFmtId="0" fontId="4" fillId="0" borderId="257" xfId="4" applyFont="1" applyFill="1" applyBorder="1" applyAlignment="1" applyProtection="1">
      <alignment horizontal="center" vertical="center"/>
      <protection locked="0"/>
    </xf>
    <xf numFmtId="0" fontId="4" fillId="0" borderId="258" xfId="4" applyFont="1" applyFill="1" applyBorder="1" applyAlignment="1" applyProtection="1">
      <alignment horizontal="center" vertical="center" wrapText="1"/>
      <protection locked="0"/>
    </xf>
    <xf numFmtId="164" fontId="4" fillId="3" borderId="259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260" xfId="4" applyFont="1" applyFill="1" applyBorder="1" applyAlignment="1" applyProtection="1">
      <alignment horizontal="center" vertical="center" wrapText="1"/>
      <protection locked="0"/>
    </xf>
    <xf numFmtId="0" fontId="4" fillId="0" borderId="261" xfId="4" applyFont="1" applyFill="1" applyBorder="1" applyAlignment="1" applyProtection="1">
      <alignment vertical="center" wrapText="1"/>
      <protection locked="0"/>
    </xf>
    <xf numFmtId="0" fontId="4" fillId="0" borderId="261" xfId="4" applyFont="1" applyFill="1" applyBorder="1" applyAlignment="1" applyProtection="1">
      <alignment horizontal="center" vertical="center"/>
      <protection locked="0"/>
    </xf>
    <xf numFmtId="0" fontId="4" fillId="0" borderId="262" xfId="4" applyFont="1" applyFill="1" applyBorder="1" applyAlignment="1" applyProtection="1">
      <alignment horizontal="center" vertical="center"/>
      <protection locked="0"/>
    </xf>
    <xf numFmtId="0" fontId="4" fillId="0" borderId="243" xfId="4" applyFont="1" applyFill="1" applyBorder="1" applyAlignment="1" applyProtection="1">
      <alignment horizontal="center" vertical="center"/>
      <protection locked="0"/>
    </xf>
    <xf numFmtId="0" fontId="4" fillId="0" borderId="228" xfId="4" applyFont="1" applyFill="1" applyBorder="1" applyAlignment="1" applyProtection="1">
      <alignment horizontal="center" vertical="center" wrapText="1"/>
      <protection locked="0"/>
    </xf>
    <xf numFmtId="0" fontId="4" fillId="0" borderId="263" xfId="4" applyFont="1" applyFill="1" applyBorder="1" applyAlignment="1" applyProtection="1">
      <alignment horizontal="center" vertical="center" wrapText="1"/>
      <protection locked="0"/>
    </xf>
    <xf numFmtId="164" fontId="0" fillId="3" borderId="264" xfId="1" applyNumberFormat="1" applyFont="1" applyFill="1" applyBorder="1" applyAlignment="1" applyProtection="1">
      <alignment vertical="center" wrapText="1"/>
      <protection locked="0"/>
    </xf>
    <xf numFmtId="0" fontId="17" fillId="0" borderId="266" xfId="0" applyFont="1" applyBorder="1"/>
    <xf numFmtId="0" fontId="0" fillId="5" borderId="265" xfId="0" applyFont="1" applyFill="1" applyBorder="1" applyAlignment="1">
      <alignment horizontal="right" vertical="center"/>
    </xf>
    <xf numFmtId="164" fontId="4" fillId="3" borderId="265" xfId="0" applyNumberFormat="1" applyFont="1" applyFill="1" applyBorder="1" applyAlignment="1" applyProtection="1">
      <alignment horizontal="center" vertical="center"/>
      <protection locked="0"/>
    </xf>
    <xf numFmtId="0" fontId="17" fillId="0" borderId="250" xfId="0" applyFont="1" applyBorder="1"/>
    <xf numFmtId="0" fontId="17" fillId="0" borderId="267" xfId="0" applyFont="1" applyBorder="1"/>
    <xf numFmtId="0" fontId="15" fillId="0" borderId="0" xfId="2" applyFont="1" applyFill="1" applyBorder="1" applyAlignment="1">
      <alignment vertical="center" wrapText="1"/>
    </xf>
    <xf numFmtId="164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8" xfId="4" applyFont="1" applyFill="1" applyBorder="1" applyAlignment="1" applyProtection="1">
      <alignment horizontal="center" vertical="center" wrapText="1"/>
      <protection locked="0"/>
    </xf>
    <xf numFmtId="0" fontId="17" fillId="0" borderId="268" xfId="0" applyFont="1" applyBorder="1"/>
    <xf numFmtId="0" fontId="0" fillId="0" borderId="190" xfId="0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left" vertical="center"/>
    </xf>
    <xf numFmtId="0" fontId="0" fillId="0" borderId="0" xfId="0" applyFill="1"/>
    <xf numFmtId="0" fontId="3" fillId="0" borderId="213" xfId="0" applyFont="1" applyFill="1" applyBorder="1" applyAlignment="1">
      <alignment horizontal="center" vertical="center" wrapText="1"/>
    </xf>
    <xf numFmtId="0" fontId="3" fillId="2" borderId="0" xfId="2" applyFont="1" applyFill="1" applyBorder="1" applyAlignment="1">
      <alignment horizontal="center" vertical="center" wrapText="1"/>
    </xf>
    <xf numFmtId="0" fontId="3" fillId="2" borderId="37" xfId="2" applyFont="1" applyFill="1" applyBorder="1" applyAlignment="1">
      <alignment horizontal="center" vertical="center" wrapText="1"/>
    </xf>
    <xf numFmtId="0" fontId="3" fillId="2" borderId="38" xfId="2" applyFont="1" applyFill="1" applyBorder="1" applyAlignment="1">
      <alignment horizontal="center" vertical="center" wrapText="1"/>
    </xf>
    <xf numFmtId="164" fontId="0" fillId="3" borderId="69" xfId="2" applyNumberFormat="1" applyFont="1" applyFill="1" applyBorder="1" applyAlignment="1" applyProtection="1">
      <alignment vertical="center" wrapText="1"/>
      <protection locked="0"/>
    </xf>
    <xf numFmtId="164" fontId="0" fillId="3" borderId="112" xfId="2" applyNumberFormat="1" applyFont="1" applyFill="1" applyBorder="1" applyAlignment="1" applyProtection="1">
      <alignment vertical="center" wrapText="1"/>
      <protection locked="0"/>
    </xf>
    <xf numFmtId="164" fontId="0" fillId="3" borderId="39" xfId="2" applyNumberFormat="1" applyFont="1" applyFill="1" applyBorder="1" applyAlignment="1" applyProtection="1">
      <alignment vertical="center" wrapText="1"/>
      <protection locked="0"/>
    </xf>
    <xf numFmtId="164" fontId="4" fillId="3" borderId="206" xfId="4" applyNumberFormat="1" applyFont="1" applyFill="1" applyBorder="1" applyAlignment="1" applyProtection="1">
      <alignment horizontal="center" vertical="center"/>
      <protection locked="0"/>
    </xf>
    <xf numFmtId="164" fontId="4" fillId="3" borderId="8" xfId="4" applyNumberFormat="1" applyFont="1" applyFill="1" applyBorder="1" applyAlignment="1" applyProtection="1">
      <alignment horizontal="center" vertical="center"/>
      <protection locked="0"/>
    </xf>
    <xf numFmtId="164" fontId="0" fillId="3" borderId="206" xfId="2" applyNumberFormat="1" applyFont="1" applyFill="1" applyBorder="1" applyAlignment="1" applyProtection="1">
      <alignment vertical="center" wrapText="1"/>
      <protection locked="0"/>
    </xf>
    <xf numFmtId="164" fontId="0" fillId="3" borderId="245" xfId="2" applyNumberFormat="1" applyFont="1" applyFill="1" applyBorder="1" applyAlignment="1" applyProtection="1">
      <alignment vertical="center" wrapText="1"/>
      <protection locked="0"/>
    </xf>
    <xf numFmtId="164" fontId="0" fillId="0" borderId="70" xfId="2" applyNumberFormat="1" applyFont="1" applyFill="1" applyBorder="1" applyAlignment="1" applyProtection="1">
      <alignment vertical="center" wrapText="1"/>
      <protection locked="0"/>
    </xf>
    <xf numFmtId="164" fontId="0" fillId="0" borderId="51" xfId="2" applyNumberFormat="1" applyFont="1" applyFill="1" applyBorder="1" applyAlignment="1" applyProtection="1">
      <alignment vertical="center" wrapText="1"/>
      <protection locked="0"/>
    </xf>
    <xf numFmtId="164" fontId="0" fillId="0" borderId="40" xfId="2" applyNumberFormat="1" applyFont="1" applyFill="1" applyBorder="1" applyAlignment="1" applyProtection="1">
      <alignment vertical="center" wrapText="1"/>
      <protection locked="0"/>
    </xf>
    <xf numFmtId="164" fontId="4" fillId="0" borderId="98" xfId="4" applyNumberFormat="1" applyFont="1" applyFill="1" applyBorder="1" applyAlignment="1" applyProtection="1">
      <alignment horizontal="center" vertical="center"/>
      <protection locked="0"/>
    </xf>
    <xf numFmtId="164" fontId="4" fillId="0" borderId="21" xfId="4" applyNumberFormat="1" applyFont="1" applyFill="1" applyBorder="1" applyAlignment="1" applyProtection="1">
      <alignment horizontal="center" vertical="center"/>
      <protection locked="0"/>
    </xf>
    <xf numFmtId="164" fontId="0" fillId="0" borderId="98" xfId="2" applyNumberFormat="1" applyFont="1" applyFill="1" applyBorder="1" applyAlignment="1" applyProtection="1">
      <alignment vertical="center" wrapText="1"/>
      <protection locked="0"/>
    </xf>
    <xf numFmtId="164" fontId="0" fillId="0" borderId="246" xfId="2" applyNumberFormat="1" applyFont="1" applyFill="1" applyBorder="1" applyAlignment="1" applyProtection="1">
      <alignment vertical="center" wrapText="1"/>
      <protection locked="0"/>
    </xf>
    <xf numFmtId="164" fontId="4" fillId="0" borderId="51" xfId="4" applyNumberFormat="1" applyFont="1" applyFill="1" applyBorder="1" applyAlignment="1" applyProtection="1">
      <alignment horizontal="center" vertical="center"/>
      <protection locked="0"/>
    </xf>
    <xf numFmtId="164" fontId="4" fillId="0" borderId="269" xfId="4" applyNumberFormat="1" applyFont="1" applyFill="1" applyBorder="1" applyAlignment="1" applyProtection="1">
      <alignment horizontal="center" vertical="center" wrapText="1"/>
      <protection locked="0"/>
    </xf>
    <xf numFmtId="164" fontId="4" fillId="3" borderId="112" xfId="4" applyNumberFormat="1" applyFont="1" applyFill="1" applyBorder="1" applyAlignment="1" applyProtection="1">
      <alignment horizontal="center" vertical="center"/>
      <protection locked="0"/>
    </xf>
    <xf numFmtId="164" fontId="4" fillId="3" borderId="270" xfId="4" applyNumberFormat="1" applyFont="1" applyFill="1" applyBorder="1" applyAlignment="1" applyProtection="1">
      <alignment horizontal="center" vertical="center" wrapText="1"/>
      <protection locked="0"/>
    </xf>
    <xf numFmtId="0" fontId="3" fillId="2" borderId="271" xfId="2" applyFont="1" applyFill="1" applyBorder="1" applyAlignment="1">
      <alignment horizontal="center" vertical="center" wrapText="1"/>
    </xf>
    <xf numFmtId="0" fontId="3" fillId="2" borderId="72" xfId="2" applyFont="1" applyFill="1" applyBorder="1" applyAlignment="1">
      <alignment horizontal="center" vertical="center" wrapText="1"/>
    </xf>
    <xf numFmtId="164" fontId="4" fillId="3" borderId="272" xfId="4" applyNumberFormat="1" applyFont="1" applyFill="1" applyBorder="1" applyAlignment="1" applyProtection="1">
      <alignment horizontal="center" vertical="center"/>
      <protection locked="0"/>
    </xf>
    <xf numFmtId="164" fontId="4" fillId="3" borderId="273" xfId="4" applyNumberFormat="1" applyFont="1" applyFill="1" applyBorder="1" applyAlignment="1" applyProtection="1">
      <alignment horizontal="center" vertical="center"/>
      <protection locked="0"/>
    </xf>
    <xf numFmtId="164" fontId="4" fillId="3" borderId="274" xfId="4" applyNumberFormat="1" applyFont="1" applyFill="1" applyBorder="1" applyAlignment="1" applyProtection="1">
      <alignment horizontal="center" vertical="center"/>
      <protection locked="0"/>
    </xf>
    <xf numFmtId="164" fontId="4" fillId="3" borderId="275" xfId="4" applyNumberFormat="1" applyFont="1" applyFill="1" applyBorder="1" applyAlignment="1" applyProtection="1">
      <alignment horizontal="center" vertical="center"/>
      <protection locked="0"/>
    </xf>
    <xf numFmtId="164" fontId="4" fillId="3" borderId="276" xfId="4" applyNumberFormat="1" applyFont="1" applyFill="1" applyBorder="1" applyAlignment="1" applyProtection="1">
      <alignment horizontal="center" vertical="center"/>
      <protection locked="0"/>
    </xf>
    <xf numFmtId="164" fontId="4" fillId="1" borderId="221" xfId="4" applyNumberFormat="1" applyFont="1" applyFill="1" applyBorder="1" applyAlignment="1" applyProtection="1">
      <alignment horizontal="center" vertical="center"/>
      <protection locked="0"/>
    </xf>
    <xf numFmtId="164" fontId="4" fillId="1" borderId="222" xfId="4" applyNumberFormat="1" applyFont="1" applyFill="1" applyBorder="1" applyAlignment="1" applyProtection="1">
      <alignment horizontal="center" vertical="center"/>
      <protection locked="0"/>
    </xf>
    <xf numFmtId="164" fontId="4" fillId="1" borderId="279" xfId="4" applyNumberFormat="1" applyFont="1" applyFill="1" applyBorder="1" applyAlignment="1" applyProtection="1">
      <alignment horizontal="center" vertical="center"/>
      <protection locked="0"/>
    </xf>
    <xf numFmtId="164" fontId="4" fillId="1" borderId="280" xfId="4" applyNumberFormat="1" applyFont="1" applyFill="1" applyBorder="1" applyAlignment="1" applyProtection="1">
      <alignment horizontal="center" vertical="center"/>
      <protection locked="0"/>
    </xf>
    <xf numFmtId="164" fontId="4" fillId="3" borderId="222" xfId="4" applyNumberFormat="1" applyFont="1" applyFill="1" applyBorder="1" applyAlignment="1" applyProtection="1">
      <alignment horizontal="center" vertical="center"/>
      <protection locked="0"/>
    </xf>
    <xf numFmtId="164" fontId="4" fillId="1" borderId="281" xfId="4" applyNumberFormat="1" applyFont="1" applyFill="1" applyBorder="1" applyAlignment="1" applyProtection="1">
      <alignment horizontal="center" vertical="center"/>
      <protection locked="0"/>
    </xf>
    <xf numFmtId="164" fontId="4" fillId="1" borderId="282" xfId="4" applyNumberFormat="1" applyFont="1" applyFill="1" applyBorder="1" applyAlignment="1" applyProtection="1">
      <alignment vertical="center"/>
      <protection locked="0"/>
    </xf>
    <xf numFmtId="164" fontId="4" fillId="1" borderId="73" xfId="4" applyNumberFormat="1" applyFont="1" applyFill="1" applyBorder="1" applyAlignment="1" applyProtection="1">
      <alignment vertical="center"/>
      <protection locked="0"/>
    </xf>
    <xf numFmtId="0" fontId="2" fillId="0" borderId="0" xfId="2" applyFont="1" applyFill="1" applyAlignment="1">
      <alignment vertical="center"/>
    </xf>
    <xf numFmtId="164" fontId="0" fillId="3" borderId="207" xfId="2" applyNumberFormat="1" applyFont="1" applyFill="1" applyBorder="1" applyAlignment="1" applyProtection="1">
      <alignment vertical="center" wrapText="1"/>
      <protection locked="0"/>
    </xf>
    <xf numFmtId="164" fontId="0" fillId="0" borderId="283" xfId="2" applyNumberFormat="1" applyFont="1" applyFill="1" applyBorder="1" applyAlignment="1" applyProtection="1">
      <alignment vertical="center" wrapText="1"/>
      <protection locked="0"/>
    </xf>
    <xf numFmtId="0" fontId="21" fillId="0" borderId="28" xfId="2" applyFont="1" applyFill="1" applyBorder="1" applyAlignment="1">
      <alignment horizontal="right" vertical="center"/>
    </xf>
    <xf numFmtId="164" fontId="0" fillId="0" borderId="28" xfId="1" applyNumberFormat="1" applyFont="1" applyFill="1" applyBorder="1" applyAlignment="1" applyProtection="1">
      <alignment vertical="center" wrapText="1"/>
      <protection locked="0"/>
    </xf>
    <xf numFmtId="164" fontId="0" fillId="0" borderId="28" xfId="2" applyNumberFormat="1" applyFont="1" applyFill="1" applyBorder="1" applyAlignment="1" applyProtection="1">
      <alignment vertical="center" wrapText="1"/>
      <protection locked="0"/>
    </xf>
    <xf numFmtId="0" fontId="7" fillId="0" borderId="0" xfId="2" applyFont="1" applyFill="1" applyBorder="1" applyAlignment="1">
      <alignment horizontal="center" vertical="center"/>
    </xf>
    <xf numFmtId="164" fontId="0" fillId="0" borderId="0" xfId="1" applyNumberFormat="1" applyFont="1" applyFill="1" applyBorder="1" applyAlignment="1" applyProtection="1">
      <alignment vertical="center" wrapText="1"/>
      <protection locked="0"/>
    </xf>
    <xf numFmtId="164" fontId="0" fillId="0" borderId="0" xfId="2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/>
    <xf numFmtId="0" fontId="25" fillId="0" borderId="0" xfId="0" applyFont="1" applyFill="1" applyBorder="1" applyAlignment="1">
      <alignment vertical="center"/>
    </xf>
    <xf numFmtId="164" fontId="4" fillId="3" borderId="284" xfId="4" applyNumberFormat="1" applyFont="1" applyFill="1" applyBorder="1" applyAlignment="1" applyProtection="1">
      <alignment horizontal="center" vertical="center"/>
      <protection locked="0"/>
    </xf>
    <xf numFmtId="164" fontId="4" fillId="3" borderId="285" xfId="4" applyNumberFormat="1" applyFont="1" applyFill="1" applyBorder="1" applyAlignment="1" applyProtection="1">
      <alignment horizontal="center" vertical="center"/>
      <protection locked="0"/>
    </xf>
    <xf numFmtId="164" fontId="4" fillId="3" borderId="286" xfId="4" applyNumberFormat="1" applyFont="1" applyFill="1" applyBorder="1" applyAlignment="1" applyProtection="1">
      <alignment horizontal="center" vertical="center" wrapText="1"/>
      <protection locked="0"/>
    </xf>
    <xf numFmtId="164" fontId="4" fillId="3" borderId="287" xfId="4" applyNumberFormat="1" applyFont="1" applyFill="1" applyBorder="1" applyAlignment="1" applyProtection="1">
      <alignment horizontal="center" vertical="center"/>
      <protection locked="0"/>
    </xf>
    <xf numFmtId="0" fontId="4" fillId="0" borderId="50" xfId="4" applyFont="1" applyFill="1" applyBorder="1" applyAlignment="1" applyProtection="1">
      <alignment horizontal="center" vertical="center"/>
      <protection locked="0"/>
    </xf>
    <xf numFmtId="0" fontId="4" fillId="0" borderId="288" xfId="4" applyFont="1" applyFill="1" applyBorder="1" applyAlignment="1" applyProtection="1">
      <alignment horizontal="center" vertical="center"/>
      <protection locked="0"/>
    </xf>
    <xf numFmtId="0" fontId="4" fillId="0" borderId="289" xfId="4" applyFont="1" applyFill="1" applyBorder="1" applyAlignment="1" applyProtection="1">
      <alignment horizontal="center" vertical="center"/>
      <protection locked="0"/>
    </xf>
    <xf numFmtId="0" fontId="4" fillId="0" borderId="290" xfId="4" applyFont="1" applyFill="1" applyBorder="1" applyAlignment="1" applyProtection="1">
      <alignment horizontal="center" vertical="center"/>
      <protection locked="0"/>
    </xf>
    <xf numFmtId="0" fontId="4" fillId="0" borderId="291" xfId="4" applyFont="1" applyFill="1" applyBorder="1" applyAlignment="1" applyProtection="1">
      <alignment horizontal="center" vertical="center"/>
      <protection locked="0"/>
    </xf>
    <xf numFmtId="49" fontId="4" fillId="0" borderId="50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292" xfId="0" applyFont="1" applyBorder="1" applyAlignment="1">
      <alignment horizontal="center" vertical="center" wrapText="1"/>
    </xf>
    <xf numFmtId="164" fontId="4" fillId="3" borderId="293" xfId="4" applyNumberFormat="1" applyFont="1" applyFill="1" applyBorder="1" applyAlignment="1" applyProtection="1">
      <alignment horizontal="center" vertical="center"/>
      <protection locked="0"/>
    </xf>
    <xf numFmtId="164" fontId="4" fillId="3" borderId="294" xfId="4" applyNumberFormat="1" applyFont="1" applyFill="1" applyBorder="1" applyAlignment="1" applyProtection="1">
      <alignment horizontal="center" vertical="center"/>
      <protection locked="0"/>
    </xf>
    <xf numFmtId="164" fontId="4" fillId="0" borderId="283" xfId="4" applyNumberFormat="1" applyFont="1" applyFill="1" applyBorder="1" applyAlignment="1" applyProtection="1">
      <alignment horizontal="center" vertical="center"/>
      <protection locked="0"/>
    </xf>
    <xf numFmtId="164" fontId="0" fillId="3" borderId="295" xfId="2" applyNumberFormat="1" applyFont="1" applyFill="1" applyBorder="1" applyAlignment="1" applyProtection="1">
      <alignment vertical="center" wrapText="1"/>
      <protection locked="0"/>
    </xf>
    <xf numFmtId="164" fontId="0" fillId="3" borderId="218" xfId="2" applyNumberFormat="1" applyFont="1" applyFill="1" applyBorder="1" applyAlignment="1" applyProtection="1">
      <alignment vertical="center" wrapText="1"/>
      <protection locked="0"/>
    </xf>
    <xf numFmtId="164" fontId="4" fillId="3" borderId="296" xfId="4" applyNumberFormat="1" applyFont="1" applyFill="1" applyBorder="1" applyAlignment="1" applyProtection="1">
      <alignment horizontal="center" vertical="center"/>
      <protection locked="0"/>
    </xf>
    <xf numFmtId="164" fontId="4" fillId="3" borderId="297" xfId="4" applyNumberFormat="1" applyFont="1" applyFill="1" applyBorder="1" applyAlignment="1" applyProtection="1">
      <alignment horizontal="center" vertical="center"/>
      <protection locked="0"/>
    </xf>
    <xf numFmtId="164" fontId="4" fillId="0" borderId="298" xfId="4" applyNumberFormat="1" applyFont="1" applyFill="1" applyBorder="1" applyAlignment="1" applyProtection="1">
      <alignment horizontal="center" vertical="center"/>
      <protection locked="0"/>
    </xf>
    <xf numFmtId="164" fontId="4" fillId="3" borderId="159" xfId="4" applyNumberFormat="1" applyFont="1" applyFill="1" applyBorder="1" applyAlignment="1" applyProtection="1">
      <alignment horizontal="center" vertical="center"/>
      <protection locked="0"/>
    </xf>
    <xf numFmtId="164" fontId="4" fillId="3" borderId="160" xfId="4" applyNumberFormat="1" applyFont="1" applyFill="1" applyBorder="1" applyAlignment="1" applyProtection="1">
      <alignment horizontal="center" vertical="center"/>
      <protection locked="0"/>
    </xf>
    <xf numFmtId="164" fontId="4" fillId="0" borderId="74" xfId="4" applyNumberFormat="1" applyFont="1" applyFill="1" applyBorder="1" applyAlignment="1" applyProtection="1">
      <alignment horizontal="center" vertical="center"/>
      <protection locked="0"/>
    </xf>
    <xf numFmtId="164" fontId="0" fillId="3" borderId="8" xfId="2" applyNumberFormat="1" applyFont="1" applyFill="1" applyBorder="1" applyAlignment="1" applyProtection="1">
      <alignment vertical="center" wrapText="1"/>
      <protection locked="0"/>
    </xf>
    <xf numFmtId="164" fontId="0" fillId="0" borderId="21" xfId="2" applyNumberFormat="1" applyFont="1" applyFill="1" applyBorder="1" applyAlignment="1" applyProtection="1">
      <alignment vertical="center" wrapText="1"/>
      <protection locked="0"/>
    </xf>
    <xf numFmtId="0" fontId="3" fillId="2" borderId="299" xfId="2" applyFont="1" applyFill="1" applyBorder="1" applyAlignment="1">
      <alignment horizontal="center" vertical="center" wrapText="1"/>
    </xf>
    <xf numFmtId="0" fontId="3" fillId="2" borderId="26" xfId="2" applyFont="1" applyFill="1" applyBorder="1" applyAlignment="1">
      <alignment horizontal="center" vertical="center" wrapText="1"/>
    </xf>
    <xf numFmtId="0" fontId="0" fillId="0" borderId="30" xfId="0" applyBorder="1"/>
    <xf numFmtId="0" fontId="4" fillId="0" borderId="300" xfId="4" applyFont="1" applyFill="1" applyBorder="1" applyAlignment="1" applyProtection="1">
      <alignment horizontal="center" vertical="center"/>
      <protection locked="0"/>
    </xf>
    <xf numFmtId="0" fontId="4" fillId="0" borderId="301" xfId="4" applyFont="1" applyFill="1" applyBorder="1" applyAlignment="1" applyProtection="1">
      <alignment horizontal="center" vertical="center"/>
      <protection locked="0"/>
    </xf>
    <xf numFmtId="0" fontId="4" fillId="0" borderId="119" xfId="0" applyNumberFormat="1" applyFont="1" applyBorder="1" applyAlignment="1">
      <alignment horizontal="center" vertical="center"/>
    </xf>
    <xf numFmtId="165" fontId="4" fillId="0" borderId="117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17" xfId="0" applyFont="1" applyFill="1" applyBorder="1" applyAlignment="1">
      <alignment horizontal="center" vertical="center"/>
    </xf>
    <xf numFmtId="0" fontId="4" fillId="0" borderId="145" xfId="4" applyNumberFormat="1" applyFont="1" applyFill="1" applyBorder="1" applyAlignment="1" applyProtection="1">
      <alignment horizontal="center" vertical="center"/>
      <protection locked="0"/>
    </xf>
    <xf numFmtId="164" fontId="4" fillId="3" borderId="302" xfId="4" applyNumberFormat="1" applyFont="1" applyFill="1" applyBorder="1" applyAlignment="1" applyProtection="1">
      <alignment horizontal="center" vertical="center"/>
      <protection locked="0"/>
    </xf>
    <xf numFmtId="164" fontId="4" fillId="1" borderId="130" xfId="4" applyNumberFormat="1" applyFont="1" applyFill="1" applyBorder="1" applyAlignment="1" applyProtection="1">
      <alignment horizontal="center" vertical="center"/>
      <protection locked="0"/>
    </xf>
    <xf numFmtId="164" fontId="4" fillId="1" borderId="304" xfId="4" applyNumberFormat="1" applyFont="1" applyFill="1" applyBorder="1" applyAlignment="1" applyProtection="1">
      <alignment horizontal="center" vertical="center"/>
      <protection locked="0"/>
    </xf>
    <xf numFmtId="164" fontId="4" fillId="1" borderId="105" xfId="4" applyNumberFormat="1" applyFont="1" applyFill="1" applyBorder="1" applyAlignment="1" applyProtection="1">
      <alignment horizontal="center" vertical="center"/>
      <protection locked="0"/>
    </xf>
    <xf numFmtId="164" fontId="4" fillId="1" borderId="116" xfId="4" applyNumberFormat="1" applyFont="1" applyFill="1" applyBorder="1" applyAlignment="1" applyProtection="1">
      <alignment horizontal="center" vertical="center"/>
      <protection locked="0"/>
    </xf>
    <xf numFmtId="0" fontId="4" fillId="0" borderId="304" xfId="4" applyFont="1" applyFill="1" applyBorder="1" applyAlignment="1" applyProtection="1">
      <alignment horizontal="center" vertical="center"/>
      <protection locked="0"/>
    </xf>
    <xf numFmtId="164" fontId="4" fillId="1" borderId="305" xfId="4" applyNumberFormat="1" applyFont="1" applyFill="1" applyBorder="1" applyAlignment="1" applyProtection="1">
      <alignment horizontal="center" vertical="center"/>
      <protection locked="0"/>
    </xf>
    <xf numFmtId="164" fontId="4" fillId="1" borderId="61" xfId="4" applyNumberFormat="1" applyFont="1" applyFill="1" applyBorder="1" applyAlignment="1" applyProtection="1">
      <alignment vertical="center"/>
      <protection locked="0"/>
    </xf>
    <xf numFmtId="164" fontId="4" fillId="1" borderId="0" xfId="4" applyNumberFormat="1" applyFont="1" applyFill="1" applyBorder="1" applyAlignment="1" applyProtection="1">
      <alignment vertical="center"/>
      <protection locked="0"/>
    </xf>
    <xf numFmtId="0" fontId="3" fillId="2" borderId="306" xfId="2" applyFont="1" applyFill="1" applyBorder="1" applyAlignment="1">
      <alignment horizontal="center" vertical="center" wrapText="1"/>
    </xf>
    <xf numFmtId="0" fontId="3" fillId="2" borderId="307" xfId="2" applyFont="1" applyFill="1" applyBorder="1" applyAlignment="1">
      <alignment horizontal="center" vertical="center" wrapText="1"/>
    </xf>
    <xf numFmtId="0" fontId="4" fillId="1" borderId="308" xfId="4" applyNumberFormat="1" applyFont="1" applyFill="1" applyBorder="1" applyAlignment="1" applyProtection="1">
      <alignment horizontal="center" vertical="center"/>
      <protection locked="0"/>
    </xf>
    <xf numFmtId="0" fontId="4" fillId="1" borderId="309" xfId="4" applyNumberFormat="1" applyFont="1" applyFill="1" applyBorder="1" applyAlignment="1" applyProtection="1">
      <alignment horizontal="center" vertical="center"/>
      <protection locked="0"/>
    </xf>
    <xf numFmtId="0" fontId="4" fillId="1" borderId="310" xfId="4" applyNumberFormat="1" applyFont="1" applyFill="1" applyBorder="1" applyAlignment="1" applyProtection="1">
      <alignment horizontal="center" vertical="center"/>
      <protection locked="0"/>
    </xf>
    <xf numFmtId="0" fontId="4" fillId="1" borderId="311" xfId="4" applyNumberFormat="1" applyFont="1" applyFill="1" applyBorder="1" applyAlignment="1" applyProtection="1">
      <alignment horizontal="center" vertical="center"/>
      <protection locked="0"/>
    </xf>
    <xf numFmtId="0" fontId="4" fillId="1" borderId="312" xfId="4" applyNumberFormat="1" applyFont="1" applyFill="1" applyBorder="1" applyAlignment="1" applyProtection="1">
      <alignment horizontal="center" vertical="center"/>
      <protection locked="0"/>
    </xf>
    <xf numFmtId="0" fontId="4" fillId="1" borderId="313" xfId="4" applyNumberFormat="1" applyFont="1" applyFill="1" applyBorder="1" applyAlignment="1" applyProtection="1">
      <alignment horizontal="center" vertical="center"/>
      <protection locked="0"/>
    </xf>
    <xf numFmtId="0" fontId="4" fillId="1" borderId="314" xfId="4" applyNumberFormat="1" applyFont="1" applyFill="1" applyBorder="1" applyAlignment="1" applyProtection="1">
      <alignment horizontal="center" vertical="center"/>
      <protection locked="0"/>
    </xf>
    <xf numFmtId="0" fontId="4" fillId="1" borderId="315" xfId="4" applyNumberFormat="1" applyFont="1" applyFill="1" applyBorder="1" applyAlignment="1" applyProtection="1">
      <alignment horizontal="center" vertical="center"/>
      <protection locked="0"/>
    </xf>
    <xf numFmtId="0" fontId="4" fillId="1" borderId="316" xfId="4" applyNumberFormat="1" applyFont="1" applyFill="1" applyBorder="1" applyAlignment="1" applyProtection="1">
      <alignment horizontal="center" vertical="center"/>
      <protection locked="0"/>
    </xf>
    <xf numFmtId="0" fontId="4" fillId="1" borderId="317" xfId="4" applyNumberFormat="1" applyFont="1" applyFill="1" applyBorder="1" applyAlignment="1" applyProtection="1">
      <alignment horizontal="center" vertical="center"/>
      <protection locked="0"/>
    </xf>
    <xf numFmtId="0" fontId="3" fillId="2" borderId="322" xfId="2" applyFont="1" applyFill="1" applyBorder="1" applyAlignment="1">
      <alignment horizontal="center" vertical="center" wrapText="1"/>
    </xf>
    <xf numFmtId="164" fontId="4" fillId="1" borderId="323" xfId="4" applyNumberFormat="1" applyFont="1" applyFill="1" applyBorder="1" applyAlignment="1" applyProtection="1">
      <alignment horizontal="center" vertical="center"/>
      <protection locked="0"/>
    </xf>
    <xf numFmtId="0" fontId="3" fillId="2" borderId="324" xfId="2" applyFont="1" applyFill="1" applyBorder="1" applyAlignment="1">
      <alignment horizontal="center" vertical="center" wrapText="1"/>
    </xf>
    <xf numFmtId="164" fontId="4" fillId="3" borderId="325" xfId="4" applyNumberFormat="1" applyFont="1" applyFill="1" applyBorder="1" applyAlignment="1" applyProtection="1">
      <alignment horizontal="center" vertical="center"/>
      <protection locked="0"/>
    </xf>
    <xf numFmtId="164" fontId="0" fillId="3" borderId="7" xfId="2" applyNumberFormat="1" applyFont="1" applyFill="1" applyBorder="1" applyAlignment="1" applyProtection="1">
      <alignment vertical="center" wrapText="1"/>
      <protection locked="0"/>
    </xf>
    <xf numFmtId="164" fontId="4" fillId="0" borderId="0" xfId="0" applyNumberFormat="1" applyFont="1" applyFill="1" applyBorder="1" applyAlignment="1" applyProtection="1">
      <alignment vertical="center"/>
      <protection locked="0"/>
    </xf>
    <xf numFmtId="164" fontId="0" fillId="3" borderId="9" xfId="2" applyNumberFormat="1" applyFont="1" applyFill="1" applyBorder="1" applyAlignment="1" applyProtection="1">
      <alignment vertical="center" wrapText="1"/>
      <protection locked="0"/>
    </xf>
    <xf numFmtId="164" fontId="0" fillId="3" borderId="10" xfId="2" applyNumberFormat="1" applyFont="1" applyFill="1" applyBorder="1" applyAlignment="1" applyProtection="1">
      <alignment vertical="center" wrapText="1"/>
      <protection locked="0"/>
    </xf>
    <xf numFmtId="164" fontId="0" fillId="0" borderId="24" xfId="2" applyNumberFormat="1" applyFont="1" applyFill="1" applyBorder="1" applyAlignment="1" applyProtection="1">
      <alignment vertical="center" wrapText="1"/>
      <protection locked="0"/>
    </xf>
    <xf numFmtId="164" fontId="0" fillId="3" borderId="326" xfId="2" applyNumberFormat="1" applyFont="1" applyFill="1" applyBorder="1" applyAlignment="1" applyProtection="1">
      <alignment vertical="center" wrapText="1"/>
      <protection locked="0"/>
    </xf>
    <xf numFmtId="164" fontId="0" fillId="0" borderId="327" xfId="2" applyNumberFormat="1" applyFont="1" applyFill="1" applyBorder="1" applyAlignment="1" applyProtection="1">
      <alignment vertical="center" wrapText="1"/>
      <protection locked="0"/>
    </xf>
    <xf numFmtId="164" fontId="0" fillId="3" borderId="328" xfId="2" applyNumberFormat="1" applyFont="1" applyFill="1" applyBorder="1" applyAlignment="1" applyProtection="1">
      <alignment vertical="center" wrapText="1"/>
      <protection locked="0"/>
    </xf>
    <xf numFmtId="164" fontId="0" fillId="3" borderId="294" xfId="2" applyNumberFormat="1" applyFont="1" applyFill="1" applyBorder="1" applyAlignment="1" applyProtection="1">
      <alignment vertical="center" wrapText="1"/>
      <protection locked="0"/>
    </xf>
    <xf numFmtId="0" fontId="3" fillId="2" borderId="36" xfId="2" applyFont="1" applyFill="1" applyBorder="1" applyAlignment="1">
      <alignment horizontal="center" vertical="center" wrapText="1"/>
    </xf>
    <xf numFmtId="0" fontId="4" fillId="0" borderId="303" xfId="4" applyFont="1" applyFill="1" applyBorder="1" applyAlignment="1" applyProtection="1">
      <alignment horizontal="center" vertical="center"/>
      <protection locked="0"/>
    </xf>
    <xf numFmtId="164" fontId="0" fillId="3" borderId="329" xfId="2" applyNumberFormat="1" applyFont="1" applyFill="1" applyBorder="1" applyAlignment="1" applyProtection="1">
      <alignment vertical="center" wrapText="1"/>
      <protection locked="0"/>
    </xf>
    <xf numFmtId="164" fontId="0" fillId="3" borderId="330" xfId="2" applyNumberFormat="1" applyFont="1" applyFill="1" applyBorder="1" applyAlignment="1" applyProtection="1">
      <alignment vertical="center" wrapText="1"/>
      <protection locked="0"/>
    </xf>
    <xf numFmtId="164" fontId="0" fillId="0" borderId="331" xfId="2" applyNumberFormat="1" applyFont="1" applyFill="1" applyBorder="1" applyAlignment="1" applyProtection="1">
      <alignment vertical="center" wrapText="1"/>
      <protection locked="0"/>
    </xf>
    <xf numFmtId="164" fontId="0" fillId="3" borderId="332" xfId="2" applyNumberFormat="1" applyFont="1" applyFill="1" applyBorder="1" applyAlignment="1" applyProtection="1">
      <alignment vertical="center" wrapText="1"/>
      <protection locked="0"/>
    </xf>
    <xf numFmtId="164" fontId="0" fillId="3" borderId="333" xfId="2" applyNumberFormat="1" applyFont="1" applyFill="1" applyBorder="1" applyAlignment="1" applyProtection="1">
      <alignment vertical="center" wrapText="1"/>
      <protection locked="0"/>
    </xf>
    <xf numFmtId="164" fontId="0" fillId="0" borderId="334" xfId="2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164" fontId="4" fillId="3" borderId="336" xfId="4" applyNumberFormat="1" applyFont="1" applyFill="1" applyBorder="1" applyAlignment="1" applyProtection="1">
      <alignment horizontal="center" vertical="center"/>
      <protection locked="0"/>
    </xf>
    <xf numFmtId="164" fontId="0" fillId="3" borderId="337" xfId="2" applyNumberFormat="1" applyFont="1" applyFill="1" applyBorder="1" applyAlignment="1" applyProtection="1">
      <alignment vertical="center" wrapText="1"/>
      <protection locked="0"/>
    </xf>
    <xf numFmtId="164" fontId="0" fillId="3" borderId="338" xfId="2" applyNumberFormat="1" applyFont="1" applyFill="1" applyBorder="1" applyAlignment="1" applyProtection="1">
      <alignment vertical="center" wrapText="1"/>
      <protection locked="0"/>
    </xf>
    <xf numFmtId="164" fontId="0" fillId="0" borderId="339" xfId="2" applyNumberFormat="1" applyFont="1" applyFill="1" applyBorder="1" applyAlignment="1" applyProtection="1">
      <alignment vertical="center" wrapText="1"/>
      <protection locked="0"/>
    </xf>
    <xf numFmtId="164" fontId="0" fillId="3" borderId="340" xfId="2" applyNumberFormat="1" applyFont="1" applyFill="1" applyBorder="1" applyAlignment="1" applyProtection="1">
      <alignment vertical="center" wrapText="1"/>
      <protection locked="0"/>
    </xf>
    <xf numFmtId="0" fontId="3" fillId="2" borderId="341" xfId="2" applyFont="1" applyFill="1" applyBorder="1" applyAlignment="1">
      <alignment horizontal="center" vertical="center" wrapText="1"/>
    </xf>
    <xf numFmtId="0" fontId="3" fillId="2" borderId="342" xfId="2" applyFont="1" applyFill="1" applyBorder="1" applyAlignment="1">
      <alignment horizontal="center" vertical="center" wrapText="1"/>
    </xf>
    <xf numFmtId="164" fontId="0" fillId="3" borderId="344" xfId="2" applyNumberFormat="1" applyFont="1" applyFill="1" applyBorder="1" applyAlignment="1" applyProtection="1">
      <alignment vertical="center" wrapText="1"/>
      <protection locked="0"/>
    </xf>
    <xf numFmtId="164" fontId="0" fillId="3" borderId="345" xfId="2" applyNumberFormat="1" applyFont="1" applyFill="1" applyBorder="1" applyAlignment="1" applyProtection="1">
      <alignment vertical="center" wrapText="1"/>
      <protection locked="0"/>
    </xf>
    <xf numFmtId="164" fontId="0" fillId="0" borderId="92" xfId="2" applyNumberFormat="1" applyFont="1" applyFill="1" applyBorder="1" applyAlignment="1" applyProtection="1">
      <alignment vertical="center" wrapText="1"/>
      <protection locked="0"/>
    </xf>
    <xf numFmtId="164" fontId="0" fillId="3" borderId="36" xfId="2" applyNumberFormat="1" applyFont="1" applyFill="1" applyBorder="1" applyAlignment="1" applyProtection="1">
      <alignment vertical="center" wrapText="1"/>
      <protection locked="0"/>
    </xf>
    <xf numFmtId="164" fontId="0" fillId="3" borderId="37" xfId="2" applyNumberFormat="1" applyFont="1" applyFill="1" applyBorder="1" applyAlignment="1" applyProtection="1">
      <alignment vertical="center" wrapText="1"/>
      <protection locked="0"/>
    </xf>
    <xf numFmtId="164" fontId="0" fillId="0" borderId="38" xfId="2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Alignment="1">
      <alignment horizontal="center" wrapText="1"/>
    </xf>
    <xf numFmtId="164" fontId="3" fillId="0" borderId="38" xfId="2" applyNumberFormat="1" applyFont="1" applyFill="1" applyBorder="1" applyAlignment="1" applyProtection="1">
      <alignment vertical="center" wrapText="1"/>
      <protection locked="0"/>
    </xf>
    <xf numFmtId="164" fontId="0" fillId="3" borderId="341" xfId="2" applyNumberFormat="1" applyFont="1" applyFill="1" applyBorder="1" applyAlignment="1" applyProtection="1">
      <alignment vertical="center" wrapText="1"/>
      <protection locked="0"/>
    </xf>
    <xf numFmtId="164" fontId="0" fillId="3" borderId="342" xfId="2" applyNumberFormat="1" applyFont="1" applyFill="1" applyBorder="1" applyAlignment="1" applyProtection="1">
      <alignment vertical="center" wrapText="1"/>
      <protection locked="0"/>
    </xf>
    <xf numFmtId="164" fontId="0" fillId="0" borderId="343" xfId="2" applyNumberFormat="1" applyFont="1" applyFill="1" applyBorder="1" applyAlignment="1" applyProtection="1">
      <alignment vertical="center" wrapText="1"/>
      <protection locked="0"/>
    </xf>
    <xf numFmtId="164" fontId="0" fillId="3" borderId="347" xfId="2" applyNumberFormat="1" applyFont="1" applyFill="1" applyBorder="1" applyAlignment="1" applyProtection="1">
      <alignment vertical="center" wrapText="1"/>
      <protection locked="0"/>
    </xf>
    <xf numFmtId="164" fontId="0" fillId="3" borderId="41" xfId="2" applyNumberFormat="1" applyFont="1" applyFill="1" applyBorder="1" applyAlignment="1" applyProtection="1">
      <alignment vertical="center" wrapText="1"/>
      <protection locked="0"/>
    </xf>
    <xf numFmtId="164" fontId="0" fillId="0" borderId="42" xfId="2" applyNumberFormat="1" applyFont="1" applyFill="1" applyBorder="1" applyAlignment="1" applyProtection="1">
      <alignment vertical="center" wrapText="1"/>
      <protection locked="0"/>
    </xf>
    <xf numFmtId="0" fontId="2" fillId="0" borderId="30" xfId="2" applyFont="1" applyBorder="1" applyAlignment="1">
      <alignment horizontal="center" vertical="center"/>
    </xf>
    <xf numFmtId="0" fontId="0" fillId="0" borderId="0" xfId="0" applyFont="1" applyFill="1"/>
    <xf numFmtId="0" fontId="3" fillId="2" borderId="348" xfId="2" applyFont="1" applyFill="1" applyBorder="1" applyAlignment="1">
      <alignment horizontal="center" vertical="center" wrapText="1"/>
    </xf>
    <xf numFmtId="164" fontId="4" fillId="3" borderId="349" xfId="4" applyNumberFormat="1" applyFont="1" applyFill="1" applyBorder="1" applyAlignment="1" applyProtection="1">
      <alignment horizontal="center" vertical="center"/>
      <protection locked="0"/>
    </xf>
    <xf numFmtId="164" fontId="4" fillId="1" borderId="350" xfId="4" applyNumberFormat="1" applyFont="1" applyFill="1" applyBorder="1" applyAlignment="1" applyProtection="1">
      <alignment horizontal="center" vertical="center"/>
      <protection locked="0"/>
    </xf>
    <xf numFmtId="164" fontId="4" fillId="3" borderId="321" xfId="4" applyNumberFormat="1" applyFont="1" applyFill="1" applyBorder="1" applyAlignment="1" applyProtection="1">
      <alignment horizontal="center" vertical="center"/>
      <protection locked="0"/>
    </xf>
    <xf numFmtId="0" fontId="4" fillId="0" borderId="320" xfId="4" applyFont="1" applyFill="1" applyBorder="1" applyAlignment="1" applyProtection="1">
      <alignment horizontal="center" vertical="center"/>
      <protection locked="0"/>
    </xf>
    <xf numFmtId="0" fontId="17" fillId="0" borderId="351" xfId="0" applyFont="1" applyBorder="1"/>
    <xf numFmtId="0" fontId="0" fillId="5" borderId="352" xfId="0" applyFont="1" applyFill="1" applyBorder="1" applyAlignment="1">
      <alignment horizontal="right" vertical="center"/>
    </xf>
    <xf numFmtId="164" fontId="4" fillId="3" borderId="352" xfId="0" applyNumberFormat="1" applyFont="1" applyFill="1" applyBorder="1" applyAlignment="1" applyProtection="1">
      <alignment horizontal="center" vertical="center"/>
      <protection locked="0"/>
    </xf>
    <xf numFmtId="164" fontId="0" fillId="3" borderId="353" xfId="2" applyNumberFormat="1" applyFont="1" applyFill="1" applyBorder="1" applyAlignment="1" applyProtection="1">
      <alignment vertical="center" wrapText="1"/>
      <protection locked="0"/>
    </xf>
    <xf numFmtId="164" fontId="0" fillId="3" borderId="354" xfId="2" applyNumberFormat="1" applyFont="1" applyFill="1" applyBorder="1" applyAlignment="1" applyProtection="1">
      <alignment vertical="center" wrapText="1"/>
      <protection locked="0"/>
    </xf>
    <xf numFmtId="164" fontId="0" fillId="0" borderId="355" xfId="2" applyNumberFormat="1" applyFont="1" applyFill="1" applyBorder="1" applyAlignment="1" applyProtection="1">
      <alignment vertical="center" wrapText="1"/>
      <protection locked="0"/>
    </xf>
    <xf numFmtId="0" fontId="4" fillId="0" borderId="96" xfId="4" applyFont="1" applyFill="1" applyBorder="1" applyAlignment="1" applyProtection="1">
      <alignment horizontal="center" vertical="center" wrapText="1"/>
      <protection locked="0"/>
    </xf>
    <xf numFmtId="0" fontId="3" fillId="2" borderId="356" xfId="2" applyFont="1" applyFill="1" applyBorder="1" applyAlignment="1">
      <alignment vertical="center"/>
    </xf>
    <xf numFmtId="0" fontId="3" fillId="2" borderId="356" xfId="2" applyFont="1" applyFill="1" applyBorder="1" applyAlignment="1">
      <alignment horizontal="center" vertical="center" wrapText="1"/>
    </xf>
    <xf numFmtId="0" fontId="3" fillId="2" borderId="335" xfId="2" applyFont="1" applyFill="1" applyBorder="1" applyAlignment="1">
      <alignment horizontal="center" vertical="center" wrapText="1"/>
    </xf>
    <xf numFmtId="164" fontId="4" fillId="1" borderId="357" xfId="4" applyNumberFormat="1" applyFont="1" applyFill="1" applyBorder="1" applyAlignment="1" applyProtection="1">
      <alignment horizontal="center" vertical="center"/>
      <protection locked="0"/>
    </xf>
    <xf numFmtId="164" fontId="4" fillId="1" borderId="358" xfId="4" applyNumberFormat="1" applyFont="1" applyFill="1" applyBorder="1" applyAlignment="1" applyProtection="1">
      <alignment horizontal="center" vertical="center"/>
      <protection locked="0"/>
    </xf>
    <xf numFmtId="164" fontId="4" fillId="1" borderId="359" xfId="4" applyNumberFormat="1" applyFont="1" applyFill="1" applyBorder="1" applyAlignment="1" applyProtection="1">
      <alignment horizontal="center" vertical="center"/>
      <protection locked="0"/>
    </xf>
    <xf numFmtId="165" fontId="4" fillId="0" borderId="360" xfId="4" applyNumberFormat="1" applyFont="1" applyFill="1" applyBorder="1" applyAlignment="1" applyProtection="1">
      <alignment horizontal="center" vertical="center" wrapText="1"/>
      <protection locked="0"/>
    </xf>
    <xf numFmtId="164" fontId="4" fillId="1" borderId="361" xfId="4" applyNumberFormat="1" applyFont="1" applyFill="1" applyBorder="1" applyAlignment="1" applyProtection="1">
      <alignment horizontal="center" vertical="center"/>
      <protection locked="0"/>
    </xf>
    <xf numFmtId="0" fontId="7" fillId="6" borderId="361" xfId="0" applyFont="1" applyFill="1" applyBorder="1" applyAlignment="1">
      <alignment horizontal="center"/>
    </xf>
    <xf numFmtId="164" fontId="4" fillId="1" borderId="362" xfId="4" applyNumberFormat="1" applyFont="1" applyFill="1" applyBorder="1" applyAlignment="1" applyProtection="1">
      <alignment horizontal="center" vertical="center"/>
      <protection locked="0"/>
    </xf>
    <xf numFmtId="164" fontId="4" fillId="3" borderId="363" xfId="4" applyNumberFormat="1" applyFont="1" applyFill="1" applyBorder="1" applyAlignment="1" applyProtection="1">
      <alignment horizontal="center" vertical="center"/>
      <protection locked="0"/>
    </xf>
    <xf numFmtId="164" fontId="4" fillId="3" borderId="364" xfId="4" applyNumberFormat="1" applyFont="1" applyFill="1" applyBorder="1" applyAlignment="1" applyProtection="1">
      <alignment horizontal="center" vertical="center"/>
      <protection locked="0"/>
    </xf>
    <xf numFmtId="164" fontId="4" fillId="3" borderId="365" xfId="4" applyNumberFormat="1" applyFont="1" applyFill="1" applyBorder="1" applyAlignment="1" applyProtection="1">
      <alignment horizontal="center" vertical="center"/>
      <protection locked="0"/>
    </xf>
    <xf numFmtId="164" fontId="4" fillId="3" borderId="366" xfId="4" applyNumberFormat="1" applyFont="1" applyFill="1" applyBorder="1" applyAlignment="1" applyProtection="1">
      <alignment horizontal="center" vertical="center"/>
      <protection locked="0"/>
    </xf>
    <xf numFmtId="164" fontId="4" fillId="3" borderId="367" xfId="4" applyNumberFormat="1" applyFont="1" applyFill="1" applyBorder="1" applyAlignment="1" applyProtection="1">
      <alignment vertical="center"/>
      <protection locked="0"/>
    </xf>
    <xf numFmtId="164" fontId="4" fillId="3" borderId="368" xfId="4" applyNumberFormat="1" applyFont="1" applyFill="1" applyBorder="1" applyAlignment="1" applyProtection="1">
      <alignment vertical="center"/>
      <protection locked="0"/>
    </xf>
    <xf numFmtId="0" fontId="4" fillId="0" borderId="369" xfId="4" applyFont="1" applyFill="1" applyBorder="1" applyAlignment="1" applyProtection="1">
      <alignment vertical="center" wrapText="1"/>
      <protection locked="0"/>
    </xf>
    <xf numFmtId="0" fontId="3" fillId="2" borderId="371" xfId="2" applyFont="1" applyFill="1" applyBorder="1" applyAlignment="1">
      <alignment horizontal="center" vertical="center" wrapText="1"/>
    </xf>
    <xf numFmtId="0" fontId="4" fillId="0" borderId="374" xfId="4" applyFont="1" applyFill="1" applyBorder="1" applyAlignment="1" applyProtection="1">
      <alignment vertical="center" wrapText="1"/>
      <protection locked="0"/>
    </xf>
    <xf numFmtId="0" fontId="4" fillId="0" borderId="375" xfId="4" applyFont="1" applyFill="1" applyBorder="1" applyAlignment="1" applyProtection="1">
      <alignment horizontal="center" vertical="center" wrapText="1"/>
      <protection locked="0"/>
    </xf>
    <xf numFmtId="0" fontId="4" fillId="0" borderId="376" xfId="4" applyFont="1" applyFill="1" applyBorder="1" applyAlignment="1" applyProtection="1">
      <alignment vertical="center" wrapText="1"/>
      <protection locked="0"/>
    </xf>
    <xf numFmtId="0" fontId="0" fillId="0" borderId="376" xfId="0" applyFont="1" applyFill="1" applyBorder="1" applyAlignment="1">
      <alignment horizontal="center" vertical="center"/>
    </xf>
    <xf numFmtId="0" fontId="4" fillId="0" borderId="377" xfId="4" applyFont="1" applyFill="1" applyBorder="1" applyAlignment="1" applyProtection="1">
      <alignment horizontal="center" vertical="center"/>
      <protection locked="0"/>
    </xf>
    <xf numFmtId="0" fontId="4" fillId="0" borderId="378" xfId="4" applyFont="1" applyFill="1" applyBorder="1" applyAlignment="1" applyProtection="1">
      <alignment horizontal="center" vertical="center"/>
      <protection locked="0"/>
    </xf>
    <xf numFmtId="164" fontId="0" fillId="3" borderId="379" xfId="2" applyNumberFormat="1" applyFont="1" applyFill="1" applyBorder="1" applyAlignment="1" applyProtection="1">
      <alignment vertical="center" wrapText="1"/>
      <protection locked="0"/>
    </xf>
    <xf numFmtId="0" fontId="4" fillId="0" borderId="81" xfId="4" applyFont="1" applyFill="1" applyBorder="1" applyAlignment="1" applyProtection="1">
      <alignment vertical="center" wrapText="1"/>
      <protection locked="0"/>
    </xf>
    <xf numFmtId="0" fontId="4" fillId="0" borderId="39" xfId="4" applyFont="1" applyFill="1" applyBorder="1" applyAlignment="1" applyProtection="1">
      <alignment vertical="center" wrapText="1"/>
      <protection locked="0"/>
    </xf>
    <xf numFmtId="0" fontId="4" fillId="0" borderId="7" xfId="4" applyFont="1" applyFill="1" applyBorder="1" applyAlignment="1" applyProtection="1">
      <alignment horizontal="center" vertical="center" wrapText="1"/>
      <protection locked="0"/>
    </xf>
    <xf numFmtId="0" fontId="4" fillId="0" borderId="380" xfId="4" applyFont="1" applyFill="1" applyBorder="1" applyAlignment="1" applyProtection="1">
      <alignment horizontal="center" vertical="center" wrapText="1"/>
      <protection locked="0"/>
    </xf>
    <xf numFmtId="0" fontId="4" fillId="0" borderId="381" xfId="4" applyFont="1" applyFill="1" applyBorder="1" applyAlignment="1" applyProtection="1">
      <alignment horizontal="center" vertical="center"/>
      <protection locked="0"/>
    </xf>
    <xf numFmtId="164" fontId="4" fillId="3" borderId="382" xfId="4" applyNumberFormat="1" applyFont="1" applyFill="1" applyBorder="1" applyAlignment="1" applyProtection="1">
      <alignment horizontal="center" vertical="center"/>
      <protection locked="0"/>
    </xf>
    <xf numFmtId="0" fontId="4" fillId="1" borderId="383" xfId="4" applyNumberFormat="1" applyFont="1" applyFill="1" applyBorder="1" applyAlignment="1" applyProtection="1">
      <alignment horizontal="center" vertical="center"/>
      <protection locked="0"/>
    </xf>
    <xf numFmtId="0" fontId="4" fillId="1" borderId="384" xfId="4" applyNumberFormat="1" applyFont="1" applyFill="1" applyBorder="1" applyAlignment="1" applyProtection="1">
      <alignment horizontal="center" vertical="center"/>
      <protection locked="0"/>
    </xf>
    <xf numFmtId="164" fontId="4" fillId="1" borderId="385" xfId="4" applyNumberFormat="1" applyFont="1" applyFill="1" applyBorder="1" applyAlignment="1" applyProtection="1">
      <alignment horizontal="center" vertical="center"/>
      <protection locked="0"/>
    </xf>
    <xf numFmtId="164" fontId="4" fillId="1" borderId="386" xfId="4" applyNumberFormat="1" applyFont="1" applyFill="1" applyBorder="1" applyAlignment="1" applyProtection="1">
      <alignment horizontal="center" vertical="center"/>
      <protection locked="0"/>
    </xf>
    <xf numFmtId="0" fontId="4" fillId="0" borderId="329" xfId="4" applyFont="1" applyFill="1" applyBorder="1" applyAlignment="1" applyProtection="1">
      <alignment horizontal="center" vertical="center" wrapText="1"/>
      <protection locked="0"/>
    </xf>
    <xf numFmtId="0" fontId="15" fillId="0" borderId="387" xfId="4" applyFont="1" applyFill="1" applyBorder="1" applyAlignment="1" applyProtection="1">
      <alignment vertical="center" wrapText="1"/>
      <protection locked="0"/>
    </xf>
    <xf numFmtId="0" fontId="4" fillId="0" borderId="387" xfId="4" applyFont="1" applyFill="1" applyBorder="1" applyAlignment="1" applyProtection="1">
      <alignment horizontal="center" vertical="center"/>
      <protection locked="0"/>
    </xf>
    <xf numFmtId="0" fontId="4" fillId="0" borderId="388" xfId="4" applyFont="1" applyFill="1" applyBorder="1" applyAlignment="1" applyProtection="1">
      <alignment horizontal="center" vertical="center"/>
      <protection locked="0"/>
    </xf>
    <xf numFmtId="0" fontId="4" fillId="0" borderId="389" xfId="4" applyFont="1" applyFill="1" applyBorder="1" applyAlignment="1" applyProtection="1">
      <alignment horizontal="center" vertical="center"/>
      <protection locked="0"/>
    </xf>
    <xf numFmtId="164" fontId="0" fillId="3" borderId="387" xfId="2" applyNumberFormat="1" applyFont="1" applyFill="1" applyBorder="1" applyAlignment="1" applyProtection="1">
      <alignment vertical="center" wrapText="1"/>
      <protection locked="0"/>
    </xf>
    <xf numFmtId="164" fontId="0" fillId="0" borderId="388" xfId="2" applyNumberFormat="1" applyFont="1" applyFill="1" applyBorder="1" applyAlignment="1" applyProtection="1">
      <alignment vertical="center" wrapText="1"/>
      <protection locked="0"/>
    </xf>
    <xf numFmtId="0" fontId="0" fillId="0" borderId="390" xfId="0" applyFont="1" applyFill="1" applyBorder="1" applyAlignment="1">
      <alignment horizontal="center" vertical="center"/>
    </xf>
    <xf numFmtId="14" fontId="4" fillId="0" borderId="391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392" xfId="4" applyFont="1" applyFill="1" applyBorder="1" applyAlignment="1" applyProtection="1">
      <alignment horizontal="center" vertical="center" wrapText="1"/>
      <protection locked="0"/>
    </xf>
    <xf numFmtId="0" fontId="4" fillId="0" borderId="393" xfId="4" applyFont="1" applyFill="1" applyBorder="1" applyAlignment="1" applyProtection="1">
      <alignment vertical="center" wrapText="1"/>
      <protection locked="0"/>
    </xf>
    <xf numFmtId="0" fontId="4" fillId="0" borderId="393" xfId="4" applyFont="1" applyFill="1" applyBorder="1" applyAlignment="1" applyProtection="1">
      <alignment horizontal="center" vertical="center"/>
      <protection locked="0"/>
    </xf>
    <xf numFmtId="0" fontId="4" fillId="0" borderId="394" xfId="4" applyFont="1" applyFill="1" applyBorder="1" applyAlignment="1" applyProtection="1">
      <alignment horizontal="center" vertical="center"/>
      <protection locked="0"/>
    </xf>
    <xf numFmtId="0" fontId="4" fillId="0" borderId="60" xfId="4" applyFont="1" applyFill="1" applyBorder="1" applyAlignment="1" applyProtection="1">
      <alignment horizontal="center" vertical="center"/>
      <protection locked="0"/>
    </xf>
    <xf numFmtId="0" fontId="4" fillId="0" borderId="395" xfId="4" applyFont="1" applyFill="1" applyBorder="1" applyAlignment="1" applyProtection="1">
      <alignment horizontal="center" vertical="center"/>
      <protection locked="0"/>
    </xf>
    <xf numFmtId="164" fontId="4" fillId="3" borderId="396" xfId="4" applyNumberFormat="1" applyFont="1" applyFill="1" applyBorder="1" applyAlignment="1" applyProtection="1">
      <alignment horizontal="center" vertical="center"/>
      <protection locked="0"/>
    </xf>
    <xf numFmtId="0" fontId="4" fillId="0" borderId="397" xfId="4" applyFont="1" applyFill="1" applyBorder="1" applyAlignment="1" applyProtection="1">
      <alignment horizontal="center" vertical="center"/>
      <protection locked="0"/>
    </xf>
    <xf numFmtId="164" fontId="4" fillId="3" borderId="398" xfId="4" applyNumberFormat="1" applyFont="1" applyFill="1" applyBorder="1" applyAlignment="1" applyProtection="1">
      <alignment horizontal="center" vertical="center"/>
      <protection locked="0"/>
    </xf>
    <xf numFmtId="0" fontId="4" fillId="1" borderId="397" xfId="4" applyFont="1" applyFill="1" applyBorder="1" applyAlignment="1" applyProtection="1">
      <alignment horizontal="center" vertical="center"/>
      <protection locked="0"/>
    </xf>
    <xf numFmtId="164" fontId="4" fillId="6" borderId="398" xfId="4" applyNumberFormat="1" applyFont="1" applyFill="1" applyBorder="1" applyAlignment="1" applyProtection="1">
      <alignment horizontal="center" vertical="center"/>
      <protection locked="0"/>
    </xf>
    <xf numFmtId="0" fontId="0" fillId="0" borderId="148" xfId="0" applyFont="1" applyFill="1" applyBorder="1" applyAlignment="1">
      <alignment horizontal="center" vertical="center"/>
    </xf>
    <xf numFmtId="0" fontId="4" fillId="0" borderId="145" xfId="4" applyFont="1" applyFill="1" applyBorder="1" applyAlignment="1" applyProtection="1">
      <alignment horizontal="center" vertical="center" wrapText="1"/>
      <protection locked="0"/>
    </xf>
    <xf numFmtId="0" fontId="4" fillId="1" borderId="399" xfId="4" applyFont="1" applyFill="1" applyBorder="1" applyAlignment="1" applyProtection="1">
      <alignment horizontal="center" vertical="center"/>
      <protection locked="0"/>
    </xf>
    <xf numFmtId="0" fontId="4" fillId="1" borderId="400" xfId="4" applyFont="1" applyFill="1" applyBorder="1" applyAlignment="1" applyProtection="1">
      <alignment horizontal="center" vertical="center"/>
      <protection locked="0"/>
    </xf>
    <xf numFmtId="0" fontId="4" fillId="1" borderId="401" xfId="4" applyFont="1" applyFill="1" applyBorder="1" applyAlignment="1" applyProtection="1">
      <alignment horizontal="center" vertical="center"/>
      <protection locked="0"/>
    </xf>
    <xf numFmtId="164" fontId="4" fillId="3" borderId="402" xfId="4" applyNumberFormat="1" applyFon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Fill="1" applyBorder="1" applyAlignment="1">
      <alignment vertical="center" wrapText="1"/>
    </xf>
    <xf numFmtId="0" fontId="4" fillId="0" borderId="370" xfId="4" applyFont="1" applyFill="1" applyBorder="1" applyAlignment="1" applyProtection="1">
      <alignment vertical="center" wrapText="1"/>
      <protection locked="0"/>
    </xf>
    <xf numFmtId="0" fontId="26" fillId="0" borderId="0" xfId="0" applyFont="1"/>
    <xf numFmtId="0" fontId="0" fillId="0" borderId="403" xfId="0" applyFont="1" applyFill="1" applyBorder="1" applyAlignment="1">
      <alignment horizontal="center" vertical="center"/>
    </xf>
    <xf numFmtId="0" fontId="4" fillId="0" borderId="404" xfId="4" applyFont="1" applyFill="1" applyBorder="1" applyAlignment="1" applyProtection="1">
      <alignment horizontal="center" vertical="center" wrapText="1"/>
      <protection locked="0"/>
    </xf>
    <xf numFmtId="0" fontId="4" fillId="0" borderId="405" xfId="4" applyFont="1" applyFill="1" applyBorder="1" applyAlignment="1" applyProtection="1">
      <alignment vertical="center" wrapText="1"/>
      <protection locked="0"/>
    </xf>
    <xf numFmtId="0" fontId="4" fillId="0" borderId="405" xfId="4" applyFont="1" applyFill="1" applyBorder="1" applyAlignment="1" applyProtection="1">
      <alignment horizontal="center" vertical="center"/>
      <protection locked="0"/>
    </xf>
    <xf numFmtId="0" fontId="4" fillId="0" borderId="406" xfId="4" applyFont="1" applyFill="1" applyBorder="1" applyAlignment="1" applyProtection="1">
      <alignment horizontal="center" vertical="center"/>
      <protection locked="0"/>
    </xf>
    <xf numFmtId="14" fontId="4" fillId="0" borderId="407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408" xfId="4" applyFont="1" applyFill="1" applyBorder="1" applyAlignment="1" applyProtection="1">
      <alignment horizontal="center" vertical="center"/>
      <protection locked="0"/>
    </xf>
    <xf numFmtId="164" fontId="0" fillId="3" borderId="407" xfId="2" applyNumberFormat="1" applyFont="1" applyFill="1" applyBorder="1" applyAlignment="1" applyProtection="1">
      <alignment vertical="center" wrapText="1"/>
      <protection locked="0"/>
    </xf>
    <xf numFmtId="164" fontId="0" fillId="3" borderId="409" xfId="2" applyNumberFormat="1" applyFont="1" applyFill="1" applyBorder="1" applyAlignment="1" applyProtection="1">
      <alignment vertical="center" wrapText="1"/>
      <protection locked="0"/>
    </xf>
    <xf numFmtId="164" fontId="0" fillId="0" borderId="410" xfId="2" applyNumberFormat="1" applyFont="1" applyFill="1" applyBorder="1" applyAlignment="1" applyProtection="1">
      <alignment vertical="center" wrapText="1"/>
      <protection locked="0"/>
    </xf>
    <xf numFmtId="164" fontId="0" fillId="3" borderId="101" xfId="2" applyNumberFormat="1" applyFont="1" applyFill="1" applyBorder="1" applyAlignment="1" applyProtection="1">
      <alignment vertical="center" wrapText="1"/>
      <protection locked="0"/>
    </xf>
    <xf numFmtId="164" fontId="0" fillId="3" borderId="411" xfId="2" applyNumberFormat="1" applyFont="1" applyFill="1" applyBorder="1" applyAlignment="1" applyProtection="1">
      <alignment vertical="center" wrapText="1"/>
      <protection locked="0"/>
    </xf>
    <xf numFmtId="164" fontId="0" fillId="0" borderId="412" xfId="2" applyNumberFormat="1" applyFont="1" applyFill="1" applyBorder="1" applyAlignment="1" applyProtection="1">
      <alignment vertical="center" wrapText="1"/>
      <protection locked="0"/>
    </xf>
    <xf numFmtId="164" fontId="0" fillId="0" borderId="148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413" xfId="4" applyFont="1" applyFill="1" applyBorder="1" applyAlignment="1" applyProtection="1">
      <alignment horizontal="center" vertical="center" wrapText="1"/>
      <protection locked="0"/>
    </xf>
    <xf numFmtId="0" fontId="15" fillId="0" borderId="411" xfId="4" applyFont="1" applyFill="1" applyBorder="1" applyAlignment="1" applyProtection="1">
      <alignment vertical="center" wrapText="1"/>
      <protection locked="0"/>
    </xf>
    <xf numFmtId="0" fontId="4" fillId="0" borderId="411" xfId="4" applyFont="1" applyFill="1" applyBorder="1" applyAlignment="1" applyProtection="1">
      <alignment horizontal="center" vertical="center"/>
      <protection locked="0"/>
    </xf>
    <xf numFmtId="0" fontId="4" fillId="0" borderId="414" xfId="4" applyFont="1" applyFill="1" applyBorder="1" applyAlignment="1" applyProtection="1">
      <alignment horizontal="center" vertical="center"/>
      <protection locked="0"/>
    </xf>
    <xf numFmtId="164" fontId="4" fillId="3" borderId="415" xfId="4" applyNumberFormat="1" applyFont="1" applyFill="1" applyBorder="1" applyAlignment="1" applyProtection="1">
      <alignment horizontal="center" vertical="center"/>
      <protection locked="0"/>
    </xf>
    <xf numFmtId="164" fontId="4" fillId="3" borderId="162" xfId="4" applyNumberFormat="1" applyFont="1" applyFill="1" applyBorder="1" applyAlignment="1" applyProtection="1">
      <alignment horizontal="center" vertical="center"/>
      <protection locked="0"/>
    </xf>
    <xf numFmtId="164" fontId="0" fillId="0" borderId="107" xfId="2" applyNumberFormat="1" applyFont="1" applyFill="1" applyBorder="1" applyAlignment="1" applyProtection="1">
      <alignment vertical="center" wrapText="1"/>
      <protection locked="0"/>
    </xf>
    <xf numFmtId="164" fontId="4" fillId="3" borderId="416" xfId="4" applyNumberFormat="1" applyFont="1" applyFill="1" applyBorder="1" applyAlignment="1" applyProtection="1">
      <alignment horizontal="center" vertical="center"/>
      <protection locked="0"/>
    </xf>
    <xf numFmtId="164" fontId="4" fillId="3" borderId="417" xfId="4" applyNumberFormat="1" applyFont="1" applyFill="1" applyBorder="1" applyAlignment="1" applyProtection="1">
      <alignment horizontal="center" vertical="center"/>
      <protection locked="0"/>
    </xf>
    <xf numFmtId="164" fontId="4" fillId="0" borderId="42" xfId="4" applyNumberFormat="1" applyFont="1" applyFill="1" applyBorder="1" applyAlignment="1" applyProtection="1">
      <alignment horizontal="center" vertical="center"/>
      <protection locked="0"/>
    </xf>
    <xf numFmtId="0" fontId="11" fillId="0" borderId="418" xfId="4" applyFont="1" applyFill="1" applyBorder="1" applyAlignment="1" applyProtection="1">
      <alignment horizontal="center" vertical="center"/>
      <protection locked="0"/>
    </xf>
    <xf numFmtId="0" fontId="7" fillId="0" borderId="419" xfId="0" applyFont="1" applyFill="1" applyBorder="1" applyAlignment="1">
      <alignment horizontal="center" vertical="center"/>
    </xf>
    <xf numFmtId="0" fontId="4" fillId="0" borderId="420" xfId="4" applyFont="1" applyFill="1" applyBorder="1" applyAlignment="1" applyProtection="1">
      <alignment horizontal="center" vertical="center" wrapText="1"/>
      <protection locked="0"/>
    </xf>
    <xf numFmtId="0" fontId="4" fillId="0" borderId="420" xfId="4" applyFont="1" applyFill="1" applyBorder="1" applyAlignment="1" applyProtection="1">
      <alignment vertical="center" wrapText="1"/>
      <protection locked="0"/>
    </xf>
    <xf numFmtId="0" fontId="4" fillId="0" borderId="420" xfId="4" applyFont="1" applyFill="1" applyBorder="1" applyAlignment="1" applyProtection="1">
      <alignment horizontal="center" vertical="center"/>
      <protection locked="0"/>
    </xf>
    <xf numFmtId="49" fontId="4" fillId="0" borderId="421" xfId="4" applyNumberFormat="1" applyFont="1" applyFill="1" applyBorder="1" applyAlignment="1" applyProtection="1">
      <alignment horizontal="center" vertical="center"/>
      <protection locked="0"/>
    </xf>
    <xf numFmtId="0" fontId="4" fillId="0" borderId="419" xfId="4" applyFont="1" applyFill="1" applyBorder="1" applyAlignment="1" applyProtection="1">
      <alignment horizontal="center" vertical="center"/>
      <protection locked="0"/>
    </xf>
    <xf numFmtId="164" fontId="4" fillId="3" borderId="423" xfId="4" applyNumberFormat="1" applyFont="1" applyFill="1" applyBorder="1" applyAlignment="1" applyProtection="1">
      <alignment horizontal="center" vertical="center"/>
      <protection locked="0"/>
    </xf>
    <xf numFmtId="0" fontId="4" fillId="0" borderId="424" xfId="4" applyFont="1" applyFill="1" applyBorder="1" applyAlignment="1" applyProtection="1">
      <alignment horizontal="center" vertical="center"/>
      <protection locked="0"/>
    </xf>
    <xf numFmtId="164" fontId="4" fillId="3" borderId="422" xfId="4" applyNumberFormat="1" applyFont="1" applyFill="1" applyBorder="1" applyAlignment="1" applyProtection="1">
      <alignment horizontal="center" vertical="center"/>
      <protection locked="0"/>
    </xf>
    <xf numFmtId="0" fontId="4" fillId="0" borderId="421" xfId="4" applyFont="1" applyFill="1" applyBorder="1" applyAlignment="1" applyProtection="1">
      <alignment horizontal="center" vertical="center"/>
      <protection locked="0"/>
    </xf>
    <xf numFmtId="164" fontId="4" fillId="1" borderId="424" xfId="4" applyNumberFormat="1" applyFont="1" applyFill="1" applyBorder="1" applyAlignment="1" applyProtection="1">
      <alignment horizontal="center" vertical="center"/>
      <protection locked="0"/>
    </xf>
    <xf numFmtId="164" fontId="4" fillId="1" borderId="422" xfId="4" applyNumberFormat="1" applyFont="1" applyFill="1" applyBorder="1" applyAlignment="1" applyProtection="1">
      <alignment horizontal="center" vertical="center"/>
      <protection locked="0"/>
    </xf>
    <xf numFmtId="14" fontId="14" fillId="0" borderId="181" xfId="4" applyNumberFormat="1" applyFont="1" applyFill="1" applyBorder="1" applyAlignment="1" applyProtection="1">
      <alignment horizontal="center" vertical="center" wrapText="1"/>
      <protection locked="0"/>
    </xf>
    <xf numFmtId="0" fontId="3" fillId="2" borderId="73" xfId="2" applyFont="1" applyFill="1" applyBorder="1" applyAlignment="1">
      <alignment horizontal="center" vertical="center" wrapText="1"/>
    </xf>
    <xf numFmtId="164" fontId="4" fillId="3" borderId="437" xfId="4" applyNumberFormat="1" applyFont="1" applyFill="1" applyBorder="1" applyAlignment="1" applyProtection="1">
      <alignment horizontal="center" vertical="center"/>
      <protection locked="0"/>
    </xf>
    <xf numFmtId="164" fontId="4" fillId="3" borderId="438" xfId="4" applyNumberFormat="1" applyFont="1" applyFill="1" applyBorder="1" applyAlignment="1" applyProtection="1">
      <alignment horizontal="center" vertical="center"/>
      <protection locked="0"/>
    </xf>
    <xf numFmtId="0" fontId="8" fillId="0" borderId="0" xfId="2" applyFont="1" applyFill="1" applyBorder="1" applyAlignment="1">
      <alignment horizontal="center" vertical="center" wrapText="1"/>
    </xf>
    <xf numFmtId="165" fontId="19" fillId="0" borderId="0" xfId="0" applyNumberFormat="1" applyFont="1" applyFill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 wrapText="1"/>
    </xf>
    <xf numFmtId="0" fontId="0" fillId="0" borderId="122" xfId="0" applyFont="1" applyFill="1" applyBorder="1" applyAlignment="1">
      <alignment horizontal="center" vertical="center" wrapText="1"/>
    </xf>
    <xf numFmtId="0" fontId="0" fillId="0" borderId="102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240" xfId="0" applyFont="1" applyFill="1" applyBorder="1" applyAlignment="1">
      <alignment horizontal="center" vertical="center"/>
    </xf>
    <xf numFmtId="0" fontId="4" fillId="0" borderId="161" xfId="4" applyFont="1" applyFill="1" applyBorder="1" applyAlignment="1" applyProtection="1">
      <alignment horizontal="center" vertical="center" wrapText="1"/>
      <protection locked="0"/>
    </xf>
    <xf numFmtId="0" fontId="4" fillId="0" borderId="7" xfId="4" applyFont="1" applyFill="1" applyBorder="1" applyAlignment="1" applyProtection="1">
      <alignment horizontal="center" vertical="center" wrapText="1"/>
      <protection locked="0"/>
    </xf>
    <xf numFmtId="0" fontId="4" fillId="0" borderId="242" xfId="4" applyFont="1" applyFill="1" applyBorder="1" applyAlignment="1" applyProtection="1">
      <alignment horizontal="center" vertical="center" wrapText="1"/>
      <protection locked="0"/>
    </xf>
    <xf numFmtId="0" fontId="0" fillId="0" borderId="208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119" xfId="0" applyFont="1" applyFill="1" applyBorder="1" applyAlignment="1">
      <alignment horizontal="center" vertical="center" wrapText="1"/>
    </xf>
    <xf numFmtId="0" fontId="0" fillId="0" borderId="102" xfId="0" applyFont="1" applyFill="1" applyBorder="1" applyAlignment="1">
      <alignment horizontal="center" vertical="center" wrapText="1"/>
    </xf>
    <xf numFmtId="0" fontId="4" fillId="0" borderId="1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4" fontId="4" fillId="0" borderId="79" xfId="4" applyNumberFormat="1" applyFont="1" applyFill="1" applyBorder="1" applyAlignment="1" applyProtection="1">
      <alignment horizontal="center" vertical="center" wrapText="1"/>
      <protection locked="0"/>
    </xf>
    <xf numFmtId="14" fontId="4" fillId="0" borderId="15" xfId="4" applyNumberFormat="1" applyFont="1" applyFill="1" applyBorder="1" applyAlignment="1" applyProtection="1">
      <alignment horizontal="center" vertical="center" wrapText="1"/>
      <protection locked="0"/>
    </xf>
    <xf numFmtId="14" fontId="4" fillId="0" borderId="427" xfId="4" applyNumberFormat="1" applyFont="1" applyFill="1" applyBorder="1" applyAlignment="1" applyProtection="1">
      <alignment horizontal="center" vertical="center" wrapText="1"/>
      <protection locked="0"/>
    </xf>
    <xf numFmtId="14" fontId="4" fillId="0" borderId="428" xfId="4" applyNumberFormat="1" applyFont="1" applyFill="1" applyBorder="1" applyAlignment="1" applyProtection="1">
      <alignment horizontal="center" vertical="center" wrapText="1"/>
      <protection locked="0"/>
    </xf>
    <xf numFmtId="14" fontId="4" fillId="0" borderId="429" xfId="4" applyNumberFormat="1" applyFont="1" applyFill="1" applyBorder="1" applyAlignment="1" applyProtection="1">
      <alignment horizontal="center" vertical="center" wrapText="1"/>
      <protection locked="0"/>
    </xf>
    <xf numFmtId="14" fontId="4" fillId="0" borderId="430" xfId="4" applyNumberFormat="1" applyFont="1" applyFill="1" applyBorder="1" applyAlignment="1" applyProtection="1">
      <alignment horizontal="center" vertical="center" wrapText="1"/>
      <protection locked="0"/>
    </xf>
    <xf numFmtId="165" fontId="21" fillId="0" borderId="0" xfId="0" applyNumberFormat="1" applyFont="1" applyFill="1" applyBorder="1" applyAlignment="1">
      <alignment horizontal="center" vertical="center"/>
    </xf>
    <xf numFmtId="0" fontId="0" fillId="0" borderId="104" xfId="0" applyFont="1" applyFill="1" applyBorder="1" applyAlignment="1">
      <alignment horizontal="center" vertical="center" wrapText="1"/>
    </xf>
    <xf numFmtId="0" fontId="0" fillId="0" borderId="104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4" fillId="0" borderId="128" xfId="4" applyFont="1" applyFill="1" applyBorder="1" applyAlignment="1" applyProtection="1">
      <alignment horizontal="center" vertical="center" wrapText="1"/>
      <protection locked="0"/>
    </xf>
    <xf numFmtId="0" fontId="4" fillId="0" borderId="14" xfId="4" applyFont="1" applyFill="1" applyBorder="1" applyAlignment="1" applyProtection="1">
      <alignment horizontal="center" vertical="center" wrapText="1"/>
      <protection locked="0"/>
    </xf>
    <xf numFmtId="0" fontId="4" fillId="0" borderId="102" xfId="4" applyNumberFormat="1" applyFont="1" applyFill="1" applyBorder="1" applyAlignment="1" applyProtection="1">
      <alignment horizontal="center" vertical="center"/>
      <protection locked="0"/>
    </xf>
    <xf numFmtId="0" fontId="4" fillId="0" borderId="14" xfId="4" applyNumberFormat="1" applyFont="1" applyFill="1" applyBorder="1" applyAlignment="1" applyProtection="1">
      <alignment horizontal="center" vertical="center"/>
      <protection locked="0"/>
    </xf>
    <xf numFmtId="0" fontId="4" fillId="0" borderId="318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306" xfId="4" applyNumberFormat="1" applyFont="1" applyFill="1" applyBorder="1" applyAlignment="1" applyProtection="1">
      <alignment horizontal="center" vertical="center" wrapText="1"/>
      <protection locked="0"/>
    </xf>
    <xf numFmtId="164" fontId="4" fillId="3" borderId="277" xfId="4" applyNumberFormat="1" applyFont="1" applyFill="1" applyBorder="1" applyAlignment="1" applyProtection="1">
      <alignment horizontal="center" vertical="center"/>
      <protection locked="0"/>
    </xf>
    <xf numFmtId="164" fontId="4" fillId="3" borderId="278" xfId="4" applyNumberFormat="1" applyFont="1" applyFill="1" applyBorder="1" applyAlignment="1" applyProtection="1">
      <alignment horizontal="center" vertical="center"/>
      <protection locked="0"/>
    </xf>
    <xf numFmtId="164" fontId="4" fillId="3" borderId="319" xfId="4" applyNumberFormat="1" applyFont="1" applyFill="1" applyBorder="1" applyAlignment="1" applyProtection="1">
      <alignment horizontal="center" vertical="center"/>
      <protection locked="0"/>
    </xf>
    <xf numFmtId="164" fontId="4" fillId="3" borderId="48" xfId="4" applyNumberFormat="1" applyFont="1" applyFill="1" applyBorder="1" applyAlignment="1" applyProtection="1">
      <alignment horizontal="center" vertical="center"/>
      <protection locked="0"/>
    </xf>
    <xf numFmtId="0" fontId="4" fillId="0" borderId="99" xfId="4" applyFont="1" applyFill="1" applyBorder="1" applyAlignment="1" applyProtection="1">
      <alignment horizontal="center" vertical="center" wrapText="1"/>
      <protection locked="0"/>
    </xf>
    <xf numFmtId="0" fontId="4" fillId="0" borderId="113" xfId="4" applyFont="1" applyFill="1" applyBorder="1" applyAlignment="1" applyProtection="1">
      <alignment horizontal="center" vertical="center" wrapText="1"/>
      <protection locked="0"/>
    </xf>
    <xf numFmtId="0" fontId="3" fillId="2" borderId="75" xfId="2" applyFont="1" applyFill="1" applyBorder="1" applyAlignment="1">
      <alignment horizontal="center" vertical="center" wrapText="1"/>
    </xf>
    <xf numFmtId="0" fontId="3" fillId="2" borderId="76" xfId="2" applyFont="1" applyFill="1" applyBorder="1" applyAlignment="1">
      <alignment horizontal="center" vertical="center" wrapText="1"/>
    </xf>
    <xf numFmtId="0" fontId="3" fillId="2" borderId="77" xfId="2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 applyProtection="1">
      <alignment horizontal="center" vertical="center"/>
      <protection locked="0"/>
    </xf>
    <xf numFmtId="164" fontId="4" fillId="0" borderId="45" xfId="0" applyNumberFormat="1" applyFon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Fill="1" applyBorder="1" applyAlignment="1">
      <alignment horizontal="center" vertical="center" wrapText="1"/>
    </xf>
    <xf numFmtId="0" fontId="0" fillId="0" borderId="156" xfId="0" applyFont="1" applyFill="1" applyBorder="1" applyAlignment="1">
      <alignment horizontal="center" vertical="center"/>
    </xf>
    <xf numFmtId="0" fontId="0" fillId="0" borderId="75" xfId="0" applyFont="1" applyFill="1" applyBorder="1" applyAlignment="1">
      <alignment horizontal="center" vertical="center" wrapText="1"/>
    </xf>
    <xf numFmtId="0" fontId="0" fillId="0" borderId="172" xfId="0" applyFont="1" applyFill="1" applyBorder="1" applyAlignment="1">
      <alignment horizontal="center" vertical="center"/>
    </xf>
    <xf numFmtId="0" fontId="4" fillId="0" borderId="431" xfId="4" applyFont="1" applyFill="1" applyBorder="1" applyAlignment="1" applyProtection="1">
      <alignment horizontal="center" vertical="center" wrapText="1"/>
    </xf>
    <xf numFmtId="0" fontId="4" fillId="0" borderId="33" xfId="4" applyFont="1" applyFill="1" applyBorder="1" applyAlignment="1" applyProtection="1">
      <alignment horizontal="center" vertical="center" wrapText="1"/>
    </xf>
    <xf numFmtId="0" fontId="4" fillId="0" borderId="432" xfId="4" applyFont="1" applyFill="1" applyBorder="1" applyAlignment="1" applyProtection="1">
      <alignment horizontal="center" vertical="center" wrapText="1"/>
    </xf>
    <xf numFmtId="14" fontId="4" fillId="0" borderId="214" xfId="4" applyNumberFormat="1" applyFont="1" applyFill="1" applyBorder="1" applyAlignment="1" applyProtection="1">
      <alignment horizontal="center" vertical="center" wrapText="1"/>
      <protection locked="0"/>
    </xf>
    <xf numFmtId="14" fontId="4" fillId="0" borderId="425" xfId="4" applyNumberFormat="1" applyFont="1" applyFill="1" applyBorder="1" applyAlignment="1" applyProtection="1">
      <alignment horizontal="center" vertical="center"/>
      <protection locked="0"/>
    </xf>
    <xf numFmtId="0" fontId="0" fillId="0" borderId="75" xfId="0" applyFont="1" applyFill="1" applyBorder="1" applyAlignment="1">
      <alignment horizontal="center" vertical="center"/>
    </xf>
    <xf numFmtId="0" fontId="0" fillId="0" borderId="71" xfId="0" applyFont="1" applyFill="1" applyBorder="1" applyAlignment="1">
      <alignment horizontal="center" vertical="center"/>
    </xf>
    <xf numFmtId="0" fontId="0" fillId="0" borderId="50" xfId="0" applyFont="1" applyFill="1" applyBorder="1" applyAlignment="1">
      <alignment horizontal="center" vertical="center"/>
    </xf>
    <xf numFmtId="0" fontId="3" fillId="2" borderId="372" xfId="2" applyFont="1" applyFill="1" applyBorder="1" applyAlignment="1">
      <alignment horizontal="center" vertical="center" wrapText="1"/>
    </xf>
    <xf numFmtId="0" fontId="3" fillId="2" borderId="346" xfId="2" applyFont="1" applyFill="1" applyBorder="1" applyAlignment="1">
      <alignment horizontal="center" vertical="center" wrapText="1"/>
    </xf>
    <xf numFmtId="0" fontId="3" fillId="2" borderId="373" xfId="2" applyFont="1" applyFill="1" applyBorder="1" applyAlignment="1">
      <alignment horizontal="center" vertical="center" wrapText="1"/>
    </xf>
    <xf numFmtId="0" fontId="4" fillId="0" borderId="428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429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433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201" xfId="0" applyFont="1" applyFill="1" applyBorder="1" applyAlignment="1">
      <alignment horizontal="center" vertical="center"/>
    </xf>
    <xf numFmtId="0" fontId="0" fillId="0" borderId="64" xfId="0" applyFont="1" applyFill="1" applyBorder="1" applyAlignment="1">
      <alignment horizontal="center" vertical="center"/>
    </xf>
    <xf numFmtId="0" fontId="4" fillId="0" borderId="205" xfId="4" applyFont="1" applyFill="1" applyBorder="1" applyAlignment="1" applyProtection="1">
      <alignment horizontal="center" vertical="center" wrapText="1"/>
      <protection locked="0"/>
    </xf>
    <xf numFmtId="0" fontId="4" fillId="0" borderId="9" xfId="4" applyFont="1" applyFill="1" applyBorder="1" applyAlignment="1" applyProtection="1">
      <alignment horizontal="center" vertical="center" wrapText="1"/>
      <protection locked="0"/>
    </xf>
    <xf numFmtId="14" fontId="4" fillId="0" borderId="434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208" xfId="0" applyFont="1" applyFill="1" applyBorder="1" applyAlignment="1">
      <alignment horizontal="center" vertical="center"/>
    </xf>
    <xf numFmtId="0" fontId="0" fillId="0" borderId="119" xfId="0" applyFont="1" applyFill="1" applyBorder="1" applyAlignment="1">
      <alignment horizontal="center" vertical="center"/>
    </xf>
    <xf numFmtId="0" fontId="4" fillId="0" borderId="211" xfId="0" applyFont="1" applyFill="1" applyBorder="1" applyAlignment="1">
      <alignment horizontal="center" vertical="center" wrapText="1"/>
    </xf>
    <xf numFmtId="0" fontId="4" fillId="0" borderId="89" xfId="0" applyFont="1" applyFill="1" applyBorder="1" applyAlignment="1">
      <alignment horizontal="center" vertical="center" wrapText="1"/>
    </xf>
    <xf numFmtId="0" fontId="4" fillId="0" borderId="115" xfId="0" applyFont="1" applyFill="1" applyBorder="1" applyAlignment="1">
      <alignment horizontal="center" vertical="center" wrapText="1"/>
    </xf>
    <xf numFmtId="14" fontId="4" fillId="0" borderId="435" xfId="4" applyNumberFormat="1" applyFont="1" applyFill="1" applyBorder="1" applyAlignment="1" applyProtection="1">
      <alignment horizontal="center" vertical="center" wrapText="1"/>
      <protection locked="0"/>
    </xf>
    <xf numFmtId="164" fontId="4" fillId="0" borderId="55" xfId="0" applyNumberFormat="1" applyFont="1" applyFill="1" applyBorder="1" applyAlignment="1" applyProtection="1">
      <alignment horizontal="center" vertical="center"/>
      <protection locked="0"/>
    </xf>
    <xf numFmtId="14" fontId="4" fillId="0" borderId="372" xfId="4" applyNumberFormat="1" applyFont="1" applyFill="1" applyBorder="1" applyAlignment="1" applyProtection="1">
      <alignment horizontal="center" vertical="center" wrapText="1"/>
      <protection locked="0"/>
    </xf>
    <xf numFmtId="14" fontId="4" fillId="0" borderId="436" xfId="4" applyNumberFormat="1" applyFont="1" applyFill="1" applyBorder="1" applyAlignment="1" applyProtection="1">
      <alignment horizontal="center" vertical="center" wrapText="1"/>
      <protection locked="0"/>
    </xf>
    <xf numFmtId="0" fontId="3" fillId="2" borderId="208" xfId="2" applyFont="1" applyFill="1" applyBorder="1" applyAlignment="1">
      <alignment horizontal="center" vertical="center" wrapText="1"/>
    </xf>
    <xf numFmtId="0" fontId="3" fillId="2" borderId="209" xfId="2" applyFont="1" applyFill="1" applyBorder="1" applyAlignment="1">
      <alignment horizontal="center" vertical="center" wrapText="1"/>
    </xf>
    <xf numFmtId="0" fontId="3" fillId="2" borderId="233" xfId="2" applyFont="1" applyFill="1" applyBorder="1" applyAlignment="1">
      <alignment horizontal="center" vertical="center" wrapText="1"/>
    </xf>
    <xf numFmtId="14" fontId="4" fillId="0" borderId="432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240" xfId="0" applyFont="1" applyFill="1" applyBorder="1" applyAlignment="1">
      <alignment horizontal="center" vertical="center" wrapText="1"/>
    </xf>
    <xf numFmtId="0" fontId="4" fillId="0" borderId="241" xfId="4" applyFont="1" applyFill="1" applyBorder="1" applyAlignment="1" applyProtection="1">
      <alignment vertical="center" wrapText="1"/>
      <protection locked="0"/>
    </xf>
    <xf numFmtId="0" fontId="4" fillId="0" borderId="243" xfId="4" applyFont="1" applyFill="1" applyBorder="1" applyAlignment="1" applyProtection="1">
      <alignment vertical="center" wrapText="1"/>
      <protection locked="0"/>
    </xf>
    <xf numFmtId="14" fontId="4" fillId="0" borderId="104" xfId="4" applyNumberFormat="1" applyFont="1" applyFill="1" applyBorder="1" applyAlignment="1" applyProtection="1">
      <alignment horizontal="center" vertical="center" wrapText="1"/>
      <protection locked="0"/>
    </xf>
    <xf numFmtId="14" fontId="4" fillId="0" borderId="426" xfId="4" applyNumberFormat="1" applyFont="1" applyFill="1" applyBorder="1" applyAlignment="1" applyProtection="1">
      <alignment horizontal="center" vertical="center"/>
      <protection locked="0"/>
    </xf>
    <xf numFmtId="0" fontId="17" fillId="0" borderId="440" xfId="0" applyFont="1" applyBorder="1"/>
    <xf numFmtId="0" fontId="0" fillId="5" borderId="439" xfId="0" applyFont="1" applyFill="1" applyBorder="1" applyAlignment="1">
      <alignment horizontal="right" vertical="center"/>
    </xf>
    <xf numFmtId="164" fontId="4" fillId="3" borderId="439" xfId="0" applyNumberFormat="1" applyFont="1" applyFill="1" applyBorder="1" applyAlignment="1" applyProtection="1">
      <alignment horizontal="center" vertical="center"/>
      <protection locked="0"/>
    </xf>
  </cellXfs>
  <cellStyles count="7">
    <cellStyle name="Normal" xfId="0" builtinId="0"/>
    <cellStyle name="Normal 2" xfId="2"/>
    <cellStyle name="Normal 2 2" xfId="4"/>
    <cellStyle name="Normal 2 3" xfId="6"/>
    <cellStyle name="Normal 2 5" xfId="5"/>
    <cellStyle name="Pourcentage" xfId="1" builtinId="5"/>
    <cellStyle name="Pourcentage 2" xfId="3"/>
  </cellStyles>
  <dxfs count="0"/>
  <tableStyles count="0" defaultTableStyle="TableStyleMedium2" defaultPivotStyle="PivotStyleLight16"/>
  <colors>
    <mruColors>
      <color rgb="FFFF4B94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4"/>
  <sheetViews>
    <sheetView tabSelected="1" topLeftCell="A28" zoomScale="80" zoomScaleNormal="80" workbookViewId="0">
      <selection activeCell="G16" sqref="G16"/>
    </sheetView>
  </sheetViews>
  <sheetFormatPr baseColWidth="10" defaultColWidth="11.44140625" defaultRowHeight="14.4" x14ac:dyDescent="0.25"/>
  <cols>
    <col min="1" max="1" width="20.33203125" style="20" customWidth="1"/>
    <col min="2" max="2" width="19" style="21" customWidth="1"/>
    <col min="3" max="3" width="29.6640625" style="21" customWidth="1"/>
    <col min="4" max="4" width="16.44140625" style="22" customWidth="1"/>
    <col min="5" max="5" width="15.109375" style="22" customWidth="1"/>
    <col min="6" max="6" width="14.33203125" style="22" customWidth="1"/>
    <col min="7" max="7" width="14.33203125" style="23" customWidth="1"/>
    <col min="8" max="8" width="15.109375" style="24" customWidth="1"/>
    <col min="9" max="9" width="17.44140625" style="24" customWidth="1"/>
    <col min="10" max="10" width="18.5546875" style="24" customWidth="1"/>
    <col min="11" max="11" width="10.44140625" style="24" customWidth="1"/>
    <col min="12" max="12" width="13" style="24" customWidth="1"/>
    <col min="13" max="13" width="15.44140625" style="24" customWidth="1"/>
    <col min="14" max="14" width="15.5546875" style="24" customWidth="1"/>
    <col min="15" max="15" width="16.109375" style="24" customWidth="1"/>
    <col min="16" max="17" width="14.33203125" style="24" customWidth="1"/>
    <col min="18" max="18" width="16.33203125" style="19" customWidth="1"/>
    <col min="19" max="16384" width="11.44140625" style="19"/>
  </cols>
  <sheetData>
    <row r="1" spans="1:18" s="1" customFormat="1" ht="76.2" customHeight="1" x14ac:dyDescent="0.25">
      <c r="A1" s="707" t="s">
        <v>195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4"/>
      <c r="P1" s="4"/>
      <c r="Q1" s="4"/>
      <c r="R1" s="4"/>
    </row>
    <row r="2" spans="1:18" s="1" customFormat="1" ht="36.6" customHeight="1" x14ac:dyDescent="0.25">
      <c r="A2" s="2"/>
      <c r="B2" s="2"/>
      <c r="C2" s="2"/>
      <c r="D2" s="2"/>
      <c r="E2" s="75"/>
      <c r="F2" s="2"/>
      <c r="G2" s="3"/>
      <c r="H2" s="2"/>
      <c r="I2" s="2"/>
      <c r="J2" s="2"/>
      <c r="K2" s="2"/>
      <c r="L2" s="2"/>
      <c r="M2" s="77"/>
      <c r="N2" s="2"/>
      <c r="O2" s="2"/>
      <c r="P2" s="2"/>
      <c r="Q2" s="2"/>
      <c r="R2" s="4"/>
    </row>
    <row r="3" spans="1:18" customFormat="1" ht="18" customHeight="1" x14ac:dyDescent="0.25">
      <c r="A3" s="441" t="s">
        <v>164</v>
      </c>
      <c r="B3" s="442"/>
      <c r="C3" s="5"/>
      <c r="E3" s="78"/>
      <c r="G3" s="7"/>
    </row>
    <row r="4" spans="1:18" ht="18" customHeight="1" thickBot="1" x14ac:dyDescent="0.3">
      <c r="A4" s="82"/>
      <c r="B4" s="83"/>
      <c r="C4" s="84"/>
      <c r="D4" s="85"/>
      <c r="E4" s="86"/>
      <c r="F4" s="87"/>
      <c r="G4" s="443"/>
      <c r="H4" s="443"/>
      <c r="I4" s="86"/>
      <c r="J4" s="436"/>
      <c r="K4" s="436"/>
      <c r="L4" s="436"/>
      <c r="M4" s="19"/>
      <c r="N4" s="19"/>
      <c r="O4" s="19"/>
      <c r="P4" s="19"/>
      <c r="Q4" s="19"/>
    </row>
    <row r="5" spans="1:18" customFormat="1" ht="97.2" customHeight="1" thickBot="1" x14ac:dyDescent="0.3">
      <c r="A5" s="107" t="s">
        <v>5</v>
      </c>
      <c r="B5" s="66" t="s">
        <v>6</v>
      </c>
      <c r="C5" s="50" t="s">
        <v>7</v>
      </c>
      <c r="D5" s="105" t="s">
        <v>8</v>
      </c>
      <c r="E5" s="106" t="s">
        <v>9</v>
      </c>
      <c r="F5" s="18" t="s">
        <v>1</v>
      </c>
      <c r="G5" s="101" t="s">
        <v>168</v>
      </c>
      <c r="H5" s="88" t="s">
        <v>171</v>
      </c>
      <c r="I5" s="445" t="s">
        <v>165</v>
      </c>
      <c r="J5" s="446" t="s">
        <v>178</v>
      </c>
      <c r="K5" s="36"/>
      <c r="L5" s="36"/>
      <c r="M5" s="36"/>
      <c r="N5" s="36"/>
    </row>
    <row r="6" spans="1:18" customFormat="1" ht="18.600000000000001" customHeight="1" x14ac:dyDescent="0.25">
      <c r="A6" s="718" t="s">
        <v>129</v>
      </c>
      <c r="B6" s="268" t="s">
        <v>13</v>
      </c>
      <c r="C6" s="143" t="s">
        <v>179</v>
      </c>
      <c r="D6" s="144" t="s">
        <v>15</v>
      </c>
      <c r="E6" s="145" t="s">
        <v>16</v>
      </c>
      <c r="F6" s="724" t="s">
        <v>127</v>
      </c>
      <c r="G6" s="160" t="s">
        <v>12</v>
      </c>
      <c r="H6" s="161"/>
      <c r="I6" s="447"/>
      <c r="J6" s="454">
        <f>H6+I6</f>
        <v>0</v>
      </c>
    </row>
    <row r="7" spans="1:18" customFormat="1" ht="18.600000000000001" customHeight="1" x14ac:dyDescent="0.25">
      <c r="A7" s="719"/>
      <c r="B7" s="621" t="s">
        <v>17</v>
      </c>
      <c r="C7" s="622" t="s">
        <v>14</v>
      </c>
      <c r="D7" s="623" t="s">
        <v>180</v>
      </c>
      <c r="E7" s="624">
        <v>920210</v>
      </c>
      <c r="F7" s="725"/>
      <c r="G7" s="625" t="s">
        <v>12</v>
      </c>
      <c r="H7" s="626"/>
      <c r="I7" s="448"/>
      <c r="J7" s="455">
        <f>H7+I7</f>
        <v>0</v>
      </c>
    </row>
    <row r="8" spans="1:18" customFormat="1" ht="18.600000000000001" customHeight="1" x14ac:dyDescent="0.25">
      <c r="A8" s="719"/>
      <c r="B8" s="289" t="s">
        <v>17</v>
      </c>
      <c r="C8" s="411" t="s">
        <v>14</v>
      </c>
      <c r="D8" s="412" t="s">
        <v>18</v>
      </c>
      <c r="E8" s="413">
        <v>983709</v>
      </c>
      <c r="F8" s="725"/>
      <c r="G8" s="164" t="s">
        <v>12</v>
      </c>
      <c r="H8" s="165"/>
      <c r="I8" s="448"/>
      <c r="J8" s="455">
        <f t="shared" ref="J8:J18" si="0">H8+I8</f>
        <v>0</v>
      </c>
    </row>
    <row r="9" spans="1:18" customFormat="1" ht="37.200000000000003" customHeight="1" x14ac:dyDescent="0.25">
      <c r="A9" s="720"/>
      <c r="B9" s="269" t="s">
        <v>19</v>
      </c>
      <c r="C9" s="149" t="s">
        <v>181</v>
      </c>
      <c r="D9" s="601" t="s">
        <v>182</v>
      </c>
      <c r="E9" s="68">
        <v>942205</v>
      </c>
      <c r="F9" s="725"/>
      <c r="G9" s="162" t="s">
        <v>141</v>
      </c>
      <c r="H9" s="163"/>
      <c r="I9" s="449"/>
      <c r="J9" s="456">
        <f t="shared" si="0"/>
        <v>0</v>
      </c>
    </row>
    <row r="10" spans="1:18" customFormat="1" ht="27.6" customHeight="1" x14ac:dyDescent="0.25">
      <c r="A10" s="721" t="s">
        <v>20</v>
      </c>
      <c r="B10" s="142" t="s">
        <v>21</v>
      </c>
      <c r="C10" s="152" t="s">
        <v>22</v>
      </c>
      <c r="D10" s="151" t="s">
        <v>23</v>
      </c>
      <c r="E10" s="166">
        <v>960211</v>
      </c>
      <c r="F10" s="725"/>
      <c r="G10" s="722" t="s">
        <v>118</v>
      </c>
      <c r="H10" s="174"/>
      <c r="I10" s="450"/>
      <c r="J10" s="457">
        <f t="shared" si="0"/>
        <v>0</v>
      </c>
    </row>
    <row r="11" spans="1:18" customFormat="1" ht="18.600000000000001" customHeight="1" x14ac:dyDescent="0.25">
      <c r="A11" s="719"/>
      <c r="B11" s="414" t="s">
        <v>24</v>
      </c>
      <c r="C11" s="415" t="s">
        <v>25</v>
      </c>
      <c r="D11" s="416" t="s">
        <v>26</v>
      </c>
      <c r="E11" s="417" t="s">
        <v>27</v>
      </c>
      <c r="F11" s="725"/>
      <c r="G11" s="723"/>
      <c r="H11" s="180"/>
      <c r="I11" s="463"/>
      <c r="J11" s="461">
        <f t="shared" si="0"/>
        <v>0</v>
      </c>
    </row>
    <row r="12" spans="1:18" customFormat="1" ht="18.600000000000001" customHeight="1" x14ac:dyDescent="0.25">
      <c r="A12" s="719"/>
      <c r="B12" s="142" t="s">
        <v>28</v>
      </c>
      <c r="C12" s="152" t="s">
        <v>29</v>
      </c>
      <c r="D12" s="169" t="s">
        <v>30</v>
      </c>
      <c r="E12" s="153">
        <v>30393</v>
      </c>
      <c r="F12" s="725"/>
      <c r="G12" s="723"/>
      <c r="H12" s="180"/>
      <c r="I12" s="463"/>
      <c r="J12" s="461">
        <f t="shared" si="0"/>
        <v>0</v>
      </c>
    </row>
    <row r="13" spans="1:18" customFormat="1" ht="24" customHeight="1" x14ac:dyDescent="0.25">
      <c r="A13" s="719"/>
      <c r="B13" s="418" t="s">
        <v>21</v>
      </c>
      <c r="C13" s="419" t="s">
        <v>31</v>
      </c>
      <c r="D13" s="420" t="s">
        <v>140</v>
      </c>
      <c r="E13" s="421" t="s">
        <v>32</v>
      </c>
      <c r="F13" s="725"/>
      <c r="G13" s="723"/>
      <c r="H13" s="422"/>
      <c r="I13" s="464"/>
      <c r="J13" s="462">
        <f t="shared" si="0"/>
        <v>0</v>
      </c>
    </row>
    <row r="14" spans="1:18" s="36" customFormat="1" ht="18.600000000000001" customHeight="1" x14ac:dyDescent="0.25">
      <c r="A14" s="721" t="s">
        <v>130</v>
      </c>
      <c r="B14" s="423"/>
      <c r="C14" s="424" t="s">
        <v>33</v>
      </c>
      <c r="D14" s="425" t="s">
        <v>34</v>
      </c>
      <c r="E14" s="426">
        <v>20959</v>
      </c>
      <c r="F14" s="725"/>
      <c r="G14" s="744" t="s">
        <v>119</v>
      </c>
      <c r="H14" s="174"/>
      <c r="I14" s="450"/>
      <c r="J14" s="457">
        <f t="shared" si="0"/>
        <v>0</v>
      </c>
    </row>
    <row r="15" spans="1:18" customFormat="1" ht="18.600000000000001" customHeight="1" x14ac:dyDescent="0.25">
      <c r="A15" s="720"/>
      <c r="B15" s="289"/>
      <c r="C15" s="411" t="s">
        <v>35</v>
      </c>
      <c r="D15" s="412" t="s">
        <v>36</v>
      </c>
      <c r="E15" s="413">
        <v>21286</v>
      </c>
      <c r="F15" s="725"/>
      <c r="G15" s="745"/>
      <c r="H15" s="210"/>
      <c r="I15" s="451"/>
      <c r="J15" s="458">
        <f t="shared" si="0"/>
        <v>0</v>
      </c>
    </row>
    <row r="16" spans="1:18" customFormat="1" ht="28.2" customHeight="1" x14ac:dyDescent="0.25">
      <c r="A16" s="712" t="s">
        <v>37</v>
      </c>
      <c r="B16" s="715" t="s">
        <v>40</v>
      </c>
      <c r="C16" s="190" t="s">
        <v>41</v>
      </c>
      <c r="D16" s="191" t="s">
        <v>42</v>
      </c>
      <c r="E16" s="192" t="s">
        <v>43</v>
      </c>
      <c r="F16" s="725"/>
      <c r="G16" s="179" t="s">
        <v>119</v>
      </c>
      <c r="H16" s="181"/>
      <c r="I16" s="452"/>
      <c r="J16" s="459">
        <f t="shared" si="0"/>
        <v>0</v>
      </c>
    </row>
    <row r="17" spans="1:19" customFormat="1" ht="18.600000000000001" customHeight="1" x14ac:dyDescent="0.25">
      <c r="A17" s="713"/>
      <c r="B17" s="716"/>
      <c r="C17" s="175" t="s">
        <v>38</v>
      </c>
      <c r="D17" s="176" t="s">
        <v>44</v>
      </c>
      <c r="E17" s="177">
        <v>31583</v>
      </c>
      <c r="F17" s="725"/>
      <c r="G17" s="178" t="s">
        <v>12</v>
      </c>
      <c r="H17" s="182"/>
      <c r="I17" s="448"/>
      <c r="J17" s="455">
        <f t="shared" si="0"/>
        <v>0</v>
      </c>
    </row>
    <row r="18" spans="1:19" customFormat="1" ht="18.600000000000001" customHeight="1" thickBot="1" x14ac:dyDescent="0.3">
      <c r="A18" s="714"/>
      <c r="B18" s="717"/>
      <c r="C18" s="398" t="s">
        <v>39</v>
      </c>
      <c r="D18" s="427" t="s">
        <v>45</v>
      </c>
      <c r="E18" s="428">
        <v>1120961</v>
      </c>
      <c r="F18" s="726"/>
      <c r="G18" s="429" t="s">
        <v>12</v>
      </c>
      <c r="H18" s="430"/>
      <c r="I18" s="453"/>
      <c r="J18" s="460">
        <f t="shared" si="0"/>
        <v>0</v>
      </c>
    </row>
    <row r="19" spans="1:19" ht="22.2" customHeight="1" x14ac:dyDescent="0.25">
      <c r="D19" s="92"/>
      <c r="E19" s="93"/>
      <c r="F19" s="93"/>
      <c r="G19" s="94"/>
      <c r="H19" s="93"/>
      <c r="I19" s="26"/>
      <c r="J19" s="19"/>
      <c r="K19" s="25"/>
      <c r="L19" s="19"/>
      <c r="M19" s="19"/>
      <c r="N19" s="19"/>
      <c r="O19" s="19"/>
      <c r="P19" s="19"/>
      <c r="Q19" s="19"/>
    </row>
    <row r="20" spans="1:19" ht="18.75" customHeight="1" x14ac:dyDescent="0.25">
      <c r="J20" s="185"/>
      <c r="K20" s="184"/>
      <c r="L20" s="26"/>
      <c r="M20" s="65"/>
      <c r="N20" s="65"/>
      <c r="O20" s="65"/>
      <c r="P20" s="65"/>
      <c r="Q20" s="65"/>
      <c r="R20" s="25"/>
      <c r="S20" s="25"/>
    </row>
    <row r="21" spans="1:19" s="28" customFormat="1" ht="27" customHeight="1" thickBot="1" x14ac:dyDescent="0.35">
      <c r="A21" s="130" t="s">
        <v>166</v>
      </c>
      <c r="B21" s="131"/>
      <c r="E21" s="79"/>
      <c r="G21" s="21"/>
      <c r="H21" s="21"/>
      <c r="I21" s="22"/>
      <c r="J21" s="186"/>
    </row>
    <row r="22" spans="1:19" s="28" customFormat="1" ht="22.2" customHeight="1" thickBot="1" x14ac:dyDescent="0.35">
      <c r="C22" s="32" t="s">
        <v>0</v>
      </c>
      <c r="D22" s="79"/>
      <c r="F22" s="95"/>
      <c r="G22" s="95"/>
      <c r="H22" s="95"/>
      <c r="I22" s="95"/>
      <c r="J22" s="187"/>
      <c r="K22" s="663"/>
      <c r="L22" s="663"/>
    </row>
    <row r="23" spans="1:19" s="28" customFormat="1" ht="18.600000000000001" customHeight="1" x14ac:dyDescent="0.3">
      <c r="A23" s="124"/>
      <c r="B23" s="126" t="s">
        <v>52</v>
      </c>
      <c r="C23" s="127"/>
      <c r="D23" s="79"/>
      <c r="F23" s="95"/>
      <c r="G23" s="333" t="s">
        <v>2</v>
      </c>
      <c r="H23" s="52"/>
      <c r="I23" s="52"/>
      <c r="J23" s="122"/>
      <c r="K23" s="550"/>
      <c r="L23" s="550"/>
    </row>
    <row r="24" spans="1:19" s="28" customFormat="1" ht="18.600000000000001" customHeight="1" x14ac:dyDescent="0.3">
      <c r="A24" s="155"/>
      <c r="B24" s="156" t="s">
        <v>53</v>
      </c>
      <c r="C24" s="157"/>
      <c r="D24" s="79"/>
      <c r="F24" s="95"/>
      <c r="G24" s="54" t="s">
        <v>3</v>
      </c>
      <c r="H24" s="33"/>
      <c r="I24" s="33"/>
      <c r="J24" s="122"/>
      <c r="K24" s="550"/>
      <c r="L24" s="550"/>
    </row>
    <row r="25" spans="1:19" s="28" customFormat="1" ht="18.600000000000001" customHeight="1" x14ac:dyDescent="0.3">
      <c r="A25" s="155"/>
      <c r="B25" s="158" t="s">
        <v>54</v>
      </c>
      <c r="C25" s="159"/>
      <c r="D25" s="79"/>
      <c r="F25" s="95"/>
      <c r="G25" s="54" t="s">
        <v>4</v>
      </c>
      <c r="H25" s="33"/>
      <c r="I25" s="33"/>
      <c r="J25" s="122"/>
      <c r="K25" s="550"/>
      <c r="L25" s="550"/>
    </row>
    <row r="26" spans="1:19" s="28" customFormat="1" ht="18.600000000000001" customHeight="1" x14ac:dyDescent="0.3">
      <c r="A26" s="89"/>
      <c r="B26" s="45" t="s">
        <v>55</v>
      </c>
      <c r="C26" s="46"/>
      <c r="D26" s="79"/>
      <c r="F26" s="95"/>
      <c r="G26" s="54"/>
      <c r="H26" s="33"/>
      <c r="I26" s="33"/>
      <c r="J26" s="122"/>
      <c r="K26" s="550"/>
      <c r="L26" s="550"/>
    </row>
    <row r="27" spans="1:19" s="28" customFormat="1" ht="18.600000000000001" customHeight="1" x14ac:dyDescent="0.3">
      <c r="A27" s="47"/>
      <c r="B27" s="45" t="s">
        <v>56</v>
      </c>
      <c r="C27" s="46"/>
      <c r="D27" s="79"/>
      <c r="F27" s="95"/>
      <c r="G27" s="54"/>
      <c r="H27" s="33"/>
      <c r="I27" s="33"/>
      <c r="J27" s="122"/>
      <c r="K27" s="550"/>
      <c r="L27" s="550"/>
    </row>
    <row r="28" spans="1:19" s="28" customFormat="1" ht="18.600000000000001" customHeight="1" x14ac:dyDescent="0.3">
      <c r="A28" s="89"/>
      <c r="B28" s="45" t="s">
        <v>57</v>
      </c>
      <c r="C28" s="46"/>
      <c r="D28" s="79"/>
      <c r="G28" s="334"/>
      <c r="H28" s="30"/>
      <c r="I28" s="30"/>
      <c r="J28" s="334"/>
      <c r="K28" s="30"/>
      <c r="L28" s="30"/>
    </row>
    <row r="29" spans="1:19" s="28" customFormat="1" ht="18.600000000000001" customHeight="1" thickBot="1" x14ac:dyDescent="0.35">
      <c r="A29" s="91"/>
      <c r="B29" s="48" t="s">
        <v>60</v>
      </c>
      <c r="C29" s="49"/>
      <c r="D29" s="79"/>
      <c r="G29" s="335"/>
      <c r="H29" s="435"/>
      <c r="I29" s="435"/>
      <c r="J29" s="334"/>
      <c r="Q29" s="19"/>
    </row>
    <row r="30" spans="1:19" ht="18.600000000000001" customHeight="1" x14ac:dyDescent="0.25">
      <c r="F30" s="23"/>
      <c r="G30" s="24"/>
    </row>
    <row r="31" spans="1:19" ht="30.6" customHeight="1" thickBot="1" x14ac:dyDescent="0.3">
      <c r="Q31" s="19"/>
    </row>
    <row r="32" spans="1:19" ht="24.6" customHeight="1" thickBot="1" x14ac:dyDescent="0.35">
      <c r="A32" s="27" t="s">
        <v>167</v>
      </c>
      <c r="B32" s="83"/>
      <c r="C32" s="84"/>
      <c r="D32" s="85"/>
      <c r="E32" s="86"/>
      <c r="F32" s="87"/>
      <c r="G32" s="746" t="s">
        <v>169</v>
      </c>
      <c r="H32" s="747"/>
      <c r="I32" s="747"/>
      <c r="J32" s="747"/>
      <c r="K32" s="747"/>
      <c r="L32" s="748"/>
      <c r="M32" s="87"/>
      <c r="N32" s="87"/>
      <c r="O32" s="87"/>
      <c r="P32" s="87"/>
      <c r="Q32" s="19"/>
    </row>
    <row r="33" spans="1:18" customFormat="1" ht="75.599999999999994" customHeight="1" thickBot="1" x14ac:dyDescent="0.3">
      <c r="A33" s="189" t="s">
        <v>5</v>
      </c>
      <c r="B33" s="17" t="s">
        <v>6</v>
      </c>
      <c r="C33" s="50" t="s">
        <v>7</v>
      </c>
      <c r="D33" s="105" t="s">
        <v>8</v>
      </c>
      <c r="E33" s="106" t="s">
        <v>9</v>
      </c>
      <c r="F33" s="18" t="s">
        <v>1</v>
      </c>
      <c r="G33" s="204" t="s">
        <v>152</v>
      </c>
      <c r="H33" s="465" t="s">
        <v>143</v>
      </c>
      <c r="I33" s="533" t="s">
        <v>10</v>
      </c>
      <c r="J33" s="534" t="s">
        <v>143</v>
      </c>
      <c r="K33" s="444" t="s">
        <v>11</v>
      </c>
      <c r="L33" s="110" t="s">
        <v>143</v>
      </c>
      <c r="M33" s="96"/>
      <c r="N33" s="96"/>
      <c r="O33" s="96"/>
      <c r="P33" s="96"/>
    </row>
    <row r="34" spans="1:18" customFormat="1" ht="19.95" customHeight="1" x14ac:dyDescent="0.25">
      <c r="A34" s="709" t="s">
        <v>129</v>
      </c>
      <c r="B34" s="193" t="s">
        <v>13</v>
      </c>
      <c r="C34" s="143" t="s">
        <v>179</v>
      </c>
      <c r="D34" s="144" t="s">
        <v>15</v>
      </c>
      <c r="E34" s="145" t="s">
        <v>16</v>
      </c>
      <c r="F34" s="727" t="s">
        <v>127</v>
      </c>
      <c r="G34" s="205" t="s">
        <v>12</v>
      </c>
      <c r="H34" s="467"/>
      <c r="I34" s="535"/>
      <c r="J34" s="536"/>
      <c r="K34" s="525"/>
      <c r="L34" s="472"/>
      <c r="M34" s="708"/>
      <c r="N34" s="708"/>
      <c r="O34" s="708"/>
      <c r="P34" s="730"/>
    </row>
    <row r="35" spans="1:18" customFormat="1" ht="19.95" customHeight="1" x14ac:dyDescent="0.25">
      <c r="A35" s="710"/>
      <c r="B35" s="630" t="s">
        <v>17</v>
      </c>
      <c r="C35" s="622" t="s">
        <v>14</v>
      </c>
      <c r="D35" s="623" t="s">
        <v>180</v>
      </c>
      <c r="E35" s="624">
        <v>920210</v>
      </c>
      <c r="F35" s="728"/>
      <c r="G35" s="631" t="s">
        <v>12</v>
      </c>
      <c r="H35" s="632"/>
      <c r="I35" s="633"/>
      <c r="J35" s="634"/>
      <c r="K35" s="635"/>
      <c r="L35" s="636"/>
      <c r="M35" s="708"/>
      <c r="N35" s="708"/>
      <c r="O35" s="708"/>
      <c r="P35" s="730"/>
    </row>
    <row r="36" spans="1:18" customFormat="1" ht="19.95" customHeight="1" x14ac:dyDescent="0.25">
      <c r="A36" s="710"/>
      <c r="B36" s="194" t="s">
        <v>17</v>
      </c>
      <c r="C36" s="146" t="s">
        <v>14</v>
      </c>
      <c r="D36" s="147" t="s">
        <v>18</v>
      </c>
      <c r="E36" s="148">
        <v>983709</v>
      </c>
      <c r="F36" s="728"/>
      <c r="G36" s="206" t="s">
        <v>12</v>
      </c>
      <c r="H36" s="468"/>
      <c r="I36" s="537"/>
      <c r="J36" s="538"/>
      <c r="K36" s="526"/>
      <c r="L36" s="473"/>
      <c r="M36" s="708"/>
      <c r="N36" s="708"/>
      <c r="O36" s="708"/>
      <c r="P36" s="730"/>
    </row>
    <row r="37" spans="1:18" customFormat="1" ht="34.200000000000003" customHeight="1" x14ac:dyDescent="0.25">
      <c r="A37" s="711"/>
      <c r="B37" s="195" t="s">
        <v>19</v>
      </c>
      <c r="C37" s="149" t="s">
        <v>181</v>
      </c>
      <c r="D37" s="601" t="s">
        <v>182</v>
      </c>
      <c r="E37" s="68">
        <v>942205</v>
      </c>
      <c r="F37" s="728"/>
      <c r="G37" s="207" t="s">
        <v>12</v>
      </c>
      <c r="H37" s="469"/>
      <c r="I37" s="539"/>
      <c r="J37" s="540"/>
      <c r="K37" s="527"/>
      <c r="L37" s="474"/>
      <c r="M37" s="708"/>
      <c r="N37" s="708"/>
      <c r="O37" s="708"/>
      <c r="P37" s="730"/>
    </row>
    <row r="38" spans="1:18" customFormat="1" ht="25.95" customHeight="1" x14ac:dyDescent="0.25">
      <c r="A38" s="731" t="s">
        <v>20</v>
      </c>
      <c r="B38" s="196" t="s">
        <v>21</v>
      </c>
      <c r="C38" s="152" t="s">
        <v>22</v>
      </c>
      <c r="D38" s="151" t="s">
        <v>23</v>
      </c>
      <c r="E38" s="166">
        <v>960211</v>
      </c>
      <c r="F38" s="728"/>
      <c r="G38" s="208" t="s">
        <v>12</v>
      </c>
      <c r="H38" s="470"/>
      <c r="I38" s="541"/>
      <c r="J38" s="542"/>
      <c r="K38" s="528"/>
      <c r="L38" s="475"/>
      <c r="M38" s="708"/>
      <c r="N38" s="708"/>
      <c r="O38" s="708"/>
      <c r="P38" s="730"/>
    </row>
    <row r="39" spans="1:18" customFormat="1" ht="19.95" customHeight="1" x14ac:dyDescent="0.25">
      <c r="A39" s="710"/>
      <c r="B39" s="197" t="s">
        <v>24</v>
      </c>
      <c r="C39" s="171" t="s">
        <v>25</v>
      </c>
      <c r="D39" s="172" t="s">
        <v>26</v>
      </c>
      <c r="E39" s="173" t="s">
        <v>27</v>
      </c>
      <c r="F39" s="728"/>
      <c r="G39" s="206" t="s">
        <v>12</v>
      </c>
      <c r="H39" s="468"/>
      <c r="I39" s="537"/>
      <c r="J39" s="538"/>
      <c r="K39" s="526"/>
      <c r="L39" s="473"/>
      <c r="M39" s="708"/>
      <c r="N39" s="708"/>
      <c r="O39" s="708"/>
      <c r="P39" s="730"/>
    </row>
    <row r="40" spans="1:18" customFormat="1" ht="19.95" customHeight="1" x14ac:dyDescent="0.25">
      <c r="A40" s="710"/>
      <c r="B40" s="196" t="s">
        <v>28</v>
      </c>
      <c r="C40" s="152" t="s">
        <v>29</v>
      </c>
      <c r="D40" s="169" t="s">
        <v>30</v>
      </c>
      <c r="E40" s="153">
        <v>30393</v>
      </c>
      <c r="F40" s="728"/>
      <c r="G40" s="206" t="s">
        <v>12</v>
      </c>
      <c r="H40" s="468"/>
      <c r="I40" s="537"/>
      <c r="J40" s="538"/>
      <c r="K40" s="529" t="s">
        <v>12</v>
      </c>
      <c r="L40" s="476"/>
      <c r="M40" s="708"/>
      <c r="N40" s="708"/>
      <c r="O40" s="708"/>
      <c r="P40" s="730"/>
    </row>
    <row r="41" spans="1:18" customFormat="1" ht="25.2" customHeight="1" x14ac:dyDescent="0.25">
      <c r="A41" s="710"/>
      <c r="B41" s="198" t="s">
        <v>21</v>
      </c>
      <c r="C41" s="167" t="s">
        <v>31</v>
      </c>
      <c r="D41" s="168" t="s">
        <v>140</v>
      </c>
      <c r="E41" s="170" t="s">
        <v>32</v>
      </c>
      <c r="F41" s="728"/>
      <c r="G41" s="209" t="s">
        <v>12</v>
      </c>
      <c r="H41" s="471"/>
      <c r="I41" s="543"/>
      <c r="J41" s="544"/>
      <c r="K41" s="530"/>
      <c r="L41" s="477"/>
      <c r="M41" s="708"/>
      <c r="N41" s="708"/>
      <c r="O41" s="708"/>
      <c r="P41" s="730"/>
    </row>
    <row r="42" spans="1:18" customFormat="1" ht="25.95" customHeight="1" x14ac:dyDescent="0.25">
      <c r="A42" s="732" t="s">
        <v>37</v>
      </c>
      <c r="B42" s="734" t="s">
        <v>40</v>
      </c>
      <c r="C42" s="190" t="s">
        <v>41</v>
      </c>
      <c r="D42" s="191" t="s">
        <v>42</v>
      </c>
      <c r="E42" s="192" t="s">
        <v>43</v>
      </c>
      <c r="F42" s="728"/>
      <c r="G42" s="736" t="s">
        <v>12</v>
      </c>
      <c r="H42" s="740"/>
      <c r="I42" s="738" t="s">
        <v>117</v>
      </c>
      <c r="J42" s="742"/>
      <c r="K42" s="531"/>
      <c r="L42" s="478"/>
      <c r="M42" s="708"/>
      <c r="N42" s="708"/>
      <c r="O42" s="708"/>
      <c r="P42" s="730"/>
    </row>
    <row r="43" spans="1:18" s="36" customFormat="1" ht="16.2" customHeight="1" x14ac:dyDescent="0.25">
      <c r="A43" s="733"/>
      <c r="B43" s="735"/>
      <c r="C43" s="175" t="s">
        <v>38</v>
      </c>
      <c r="D43" s="176" t="s">
        <v>44</v>
      </c>
      <c r="E43" s="177">
        <v>31583</v>
      </c>
      <c r="F43" s="728"/>
      <c r="G43" s="737"/>
      <c r="H43" s="741"/>
      <c r="I43" s="739"/>
      <c r="J43" s="743"/>
      <c r="K43" s="532"/>
      <c r="L43" s="479"/>
      <c r="M43" s="708"/>
      <c r="N43" s="708"/>
      <c r="O43" s="708"/>
      <c r="P43" s="730"/>
    </row>
    <row r="44" spans="1:18" customFormat="1" ht="16.2" customHeight="1" x14ac:dyDescent="0.25">
      <c r="A44" s="733"/>
      <c r="B44" s="735"/>
      <c r="C44" s="152" t="s">
        <v>39</v>
      </c>
      <c r="D44" s="151" t="s">
        <v>45</v>
      </c>
      <c r="E44" s="76">
        <v>1120961</v>
      </c>
      <c r="F44" s="728"/>
      <c r="G44" s="737"/>
      <c r="H44" s="741"/>
      <c r="I44" s="739"/>
      <c r="J44" s="743"/>
      <c r="K44" s="532"/>
      <c r="L44" s="479"/>
      <c r="M44" s="708"/>
      <c r="N44" s="708"/>
      <c r="O44" s="708"/>
      <c r="P44" s="730"/>
    </row>
    <row r="45" spans="1:18" customFormat="1" ht="25.2" customHeight="1" thickBot="1" x14ac:dyDescent="0.3">
      <c r="A45" s="657" t="s">
        <v>47</v>
      </c>
      <c r="B45" s="658" t="s">
        <v>48</v>
      </c>
      <c r="C45" s="242" t="s">
        <v>49</v>
      </c>
      <c r="D45" s="241" t="s">
        <v>142</v>
      </c>
      <c r="E45" s="303">
        <v>893534</v>
      </c>
      <c r="F45" s="729"/>
      <c r="G45" s="659"/>
      <c r="H45" s="660"/>
      <c r="I45" s="661"/>
      <c r="J45" s="660"/>
      <c r="K45" s="244" t="s">
        <v>12</v>
      </c>
      <c r="L45" s="662"/>
      <c r="M45" s="135"/>
      <c r="N45" s="135"/>
      <c r="O45" s="135"/>
      <c r="P45" s="137"/>
    </row>
    <row r="46" spans="1:18" ht="22.2" customHeight="1" x14ac:dyDescent="0.25">
      <c r="D46" s="92"/>
      <c r="E46" s="93"/>
      <c r="F46" s="94"/>
      <c r="G46" s="93"/>
      <c r="I46" s="93"/>
      <c r="K46" s="93"/>
      <c r="L46" s="98"/>
      <c r="M46" s="99"/>
      <c r="N46" s="99"/>
      <c r="O46" s="99"/>
      <c r="P46" s="99"/>
      <c r="Q46" s="25"/>
      <c r="R46" s="25"/>
    </row>
    <row r="47" spans="1:18" x14ac:dyDescent="0.25">
      <c r="G47" s="24"/>
      <c r="K47" s="100"/>
      <c r="L47" s="100"/>
      <c r="M47" s="100"/>
      <c r="N47" s="100"/>
      <c r="O47" s="100"/>
      <c r="P47" s="100"/>
      <c r="Q47" s="87"/>
    </row>
    <row r="48" spans="1:18" ht="15" thickBot="1" x14ac:dyDescent="0.3">
      <c r="G48" s="24"/>
      <c r="Q48" s="19"/>
    </row>
    <row r="49" spans="5:12" x14ac:dyDescent="0.3">
      <c r="E49" s="19"/>
      <c r="G49" s="19"/>
      <c r="H49" s="51" t="s">
        <v>2</v>
      </c>
      <c r="I49" s="52"/>
      <c r="J49" s="52"/>
      <c r="K49" s="53"/>
      <c r="L49" s="19"/>
    </row>
    <row r="50" spans="5:12" ht="16.95" customHeight="1" x14ac:dyDescent="0.3">
      <c r="H50" s="54" t="s">
        <v>3</v>
      </c>
      <c r="I50" s="33"/>
      <c r="J50" s="33"/>
      <c r="K50" s="55"/>
    </row>
    <row r="51" spans="5:12" ht="16.95" customHeight="1" x14ac:dyDescent="0.3">
      <c r="H51" s="54" t="s">
        <v>4</v>
      </c>
      <c r="I51" s="33"/>
      <c r="J51" s="33"/>
      <c r="K51" s="55"/>
    </row>
    <row r="52" spans="5:12" ht="16.95" customHeight="1" x14ac:dyDescent="0.3">
      <c r="H52" s="54"/>
      <c r="I52" s="33"/>
      <c r="J52" s="33"/>
      <c r="K52" s="55"/>
    </row>
    <row r="53" spans="5:12" ht="16.95" customHeight="1" x14ac:dyDescent="0.3">
      <c r="H53" s="54"/>
      <c r="I53" s="33"/>
      <c r="J53" s="33"/>
      <c r="K53" s="55"/>
    </row>
    <row r="54" spans="5:12" ht="16.95" customHeight="1" thickBot="1" x14ac:dyDescent="0.35">
      <c r="H54" s="56"/>
      <c r="I54" s="57"/>
      <c r="J54" s="58"/>
      <c r="K54" s="59"/>
    </row>
  </sheetData>
  <sheetProtection selectLockedCells="1"/>
  <mergeCells count="31">
    <mergeCell ref="P42:P44"/>
    <mergeCell ref="A42:A44"/>
    <mergeCell ref="B42:B44"/>
    <mergeCell ref="G42:G44"/>
    <mergeCell ref="I42:I44"/>
    <mergeCell ref="O42:O44"/>
    <mergeCell ref="H42:H44"/>
    <mergeCell ref="J42:J44"/>
    <mergeCell ref="P34:P38"/>
    <mergeCell ref="M39:M41"/>
    <mergeCell ref="N39:N41"/>
    <mergeCell ref="O39:O41"/>
    <mergeCell ref="A38:A41"/>
    <mergeCell ref="P39:P41"/>
    <mergeCell ref="M34:M38"/>
    <mergeCell ref="N34:N38"/>
    <mergeCell ref="O34:O38"/>
    <mergeCell ref="A1:N1"/>
    <mergeCell ref="M42:M44"/>
    <mergeCell ref="N42:N44"/>
    <mergeCell ref="A34:A37"/>
    <mergeCell ref="A16:A18"/>
    <mergeCell ref="B16:B18"/>
    <mergeCell ref="A6:A9"/>
    <mergeCell ref="A10:A13"/>
    <mergeCell ref="G10:G13"/>
    <mergeCell ref="A14:A15"/>
    <mergeCell ref="F6:F18"/>
    <mergeCell ref="F34:F45"/>
    <mergeCell ref="G14:G15"/>
    <mergeCell ref="G32:L32"/>
  </mergeCells>
  <pageMargins left="0.15748031496062992" right="0.11811023622047245" top="0.23622047244094491" bottom="0.19685039370078741" header="0.19685039370078741" footer="0.19685039370078741"/>
  <pageSetup paperSize="9" scale="70" orientation="landscape" r:id="rId1"/>
  <rowBreaks count="1" manualBreakCount="1">
    <brk id="29" max="11" man="1"/>
  </row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8"/>
  <sheetViews>
    <sheetView topLeftCell="A4" zoomScale="80" zoomScaleNormal="80" workbookViewId="0">
      <selection activeCell="E20" sqref="E20"/>
    </sheetView>
  </sheetViews>
  <sheetFormatPr baseColWidth="10" defaultColWidth="11.44140625" defaultRowHeight="14.4" x14ac:dyDescent="0.25"/>
  <cols>
    <col min="1" max="1" width="12" style="19" customWidth="1"/>
    <col min="2" max="2" width="15.88671875" style="20" customWidth="1"/>
    <col min="3" max="3" width="17.88671875" style="21" customWidth="1"/>
    <col min="4" max="4" width="20.33203125" style="21" customWidth="1"/>
    <col min="5" max="5" width="14.33203125" style="22" customWidth="1"/>
    <col min="6" max="6" width="13.5546875" style="22" customWidth="1"/>
    <col min="7" max="7" width="14.33203125" style="22" customWidth="1"/>
    <col min="8" max="8" width="14.33203125" style="23" customWidth="1"/>
    <col min="9" max="9" width="12.88671875" style="24" customWidth="1"/>
    <col min="10" max="10" width="17.109375" style="24" customWidth="1"/>
    <col min="11" max="11" width="15.109375" style="24" customWidth="1"/>
    <col min="12" max="12" width="15.88671875" style="24" customWidth="1"/>
    <col min="13" max="13" width="14.109375" style="24" customWidth="1"/>
    <col min="14" max="14" width="15.44140625" style="24" customWidth="1"/>
    <col min="15" max="15" width="15.5546875" style="24" customWidth="1"/>
    <col min="16" max="16" width="16.109375" style="24" customWidth="1"/>
    <col min="17" max="18" width="14.33203125" style="24" customWidth="1"/>
    <col min="19" max="19" width="16.33203125" style="19" customWidth="1"/>
    <col min="20" max="16384" width="11.44140625" style="19"/>
  </cols>
  <sheetData>
    <row r="1" spans="1:21" s="1" customFormat="1" ht="90" customHeight="1" x14ac:dyDescent="0.25">
      <c r="A1" s="707" t="s">
        <v>204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4"/>
      <c r="Q1" s="4"/>
      <c r="R1" s="4"/>
      <c r="S1" s="4"/>
    </row>
    <row r="2" spans="1:21" s="1" customFormat="1" ht="93" customHeight="1" x14ac:dyDescent="0.25">
      <c r="B2" s="134"/>
      <c r="C2" s="134"/>
      <c r="D2" s="134"/>
      <c r="E2" s="134"/>
      <c r="F2" s="134"/>
      <c r="G2" s="134"/>
      <c r="H2" s="3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4"/>
    </row>
    <row r="3" spans="1:21" customFormat="1" ht="18" customHeight="1" x14ac:dyDescent="0.25">
      <c r="A3" s="441" t="s">
        <v>175</v>
      </c>
      <c r="B3" s="480"/>
      <c r="C3" s="442"/>
      <c r="D3" s="580"/>
      <c r="E3" s="442"/>
      <c r="F3" s="78"/>
      <c r="H3" s="7"/>
    </row>
    <row r="4" spans="1:21" ht="18" customHeight="1" thickBot="1" x14ac:dyDescent="0.3">
      <c r="B4" s="82"/>
      <c r="C4" s="83"/>
      <c r="D4" s="84"/>
      <c r="E4" s="85"/>
      <c r="F4" s="86"/>
      <c r="G4" s="87"/>
      <c r="H4" s="443"/>
      <c r="I4" s="443"/>
      <c r="J4" s="86"/>
      <c r="K4" s="436"/>
      <c r="L4" s="436"/>
      <c r="M4" s="436"/>
      <c r="N4" s="436"/>
      <c r="O4" s="19"/>
      <c r="P4" s="19"/>
      <c r="Q4" s="19"/>
      <c r="R4" s="19"/>
    </row>
    <row r="5" spans="1:21" customFormat="1" ht="97.2" customHeight="1" thickBot="1" x14ac:dyDescent="0.3">
      <c r="A5" s="16" t="s">
        <v>144</v>
      </c>
      <c r="B5" s="107" t="s">
        <v>5</v>
      </c>
      <c r="C5" s="364" t="s">
        <v>6</v>
      </c>
      <c r="D5" s="67" t="s">
        <v>7</v>
      </c>
      <c r="E5" s="109" t="s">
        <v>8</v>
      </c>
      <c r="F5" s="214" t="s">
        <v>9</v>
      </c>
      <c r="G5" s="64" t="s">
        <v>1</v>
      </c>
      <c r="H5" s="108" t="s">
        <v>123</v>
      </c>
      <c r="I5" s="572" t="s">
        <v>171</v>
      </c>
      <c r="J5" s="573" t="s">
        <v>165</v>
      </c>
      <c r="K5" s="446" t="s">
        <v>178</v>
      </c>
      <c r="L5" s="36"/>
      <c r="M5" s="36"/>
      <c r="N5" s="36"/>
    </row>
    <row r="6" spans="1:21" customFormat="1" ht="36.6" customHeight="1" thickBot="1" x14ac:dyDescent="0.3">
      <c r="A6" s="354" t="s">
        <v>149</v>
      </c>
      <c r="B6" s="240" t="s">
        <v>128</v>
      </c>
      <c r="C6" s="241" t="s">
        <v>17</v>
      </c>
      <c r="D6" s="302" t="s">
        <v>125</v>
      </c>
      <c r="E6" s="355" t="s">
        <v>126</v>
      </c>
      <c r="F6" s="356">
        <v>11215</v>
      </c>
      <c r="G6" s="357" t="s">
        <v>127</v>
      </c>
      <c r="H6" s="358" t="s">
        <v>12</v>
      </c>
      <c r="I6" s="577"/>
      <c r="J6" s="578"/>
      <c r="K6" s="579">
        <f>I6+J6</f>
        <v>0</v>
      </c>
    </row>
    <row r="7" spans="1:21" ht="22.2" customHeight="1" x14ac:dyDescent="0.25">
      <c r="E7" s="92"/>
      <c r="F7" s="93"/>
      <c r="G7" s="93"/>
      <c r="H7" s="94"/>
      <c r="I7" s="93"/>
      <c r="J7" s="93"/>
      <c r="K7" s="93"/>
      <c r="L7" s="93"/>
      <c r="M7" s="93"/>
      <c r="N7" s="93"/>
      <c r="O7" s="93"/>
      <c r="P7" s="93"/>
      <c r="Q7"/>
      <c r="R7"/>
      <c r="S7"/>
      <c r="T7"/>
    </row>
    <row r="8" spans="1:21" ht="22.2" customHeight="1" x14ac:dyDescent="0.25">
      <c r="E8" s="92"/>
      <c r="F8" s="93"/>
      <c r="G8" s="93"/>
      <c r="H8" s="94"/>
      <c r="I8" s="93"/>
      <c r="J8" s="26"/>
      <c r="K8" s="65"/>
      <c r="L8" s="65"/>
      <c r="M8" s="65"/>
      <c r="N8" s="65"/>
      <c r="O8" s="65"/>
      <c r="P8" s="19"/>
      <c r="Q8" s="25"/>
      <c r="R8" s="25"/>
    </row>
    <row r="9" spans="1:21" ht="26.4" customHeight="1" x14ac:dyDescent="0.25">
      <c r="K9" s="185"/>
      <c r="L9" s="184"/>
      <c r="M9" s="184"/>
      <c r="N9" s="26"/>
      <c r="O9" s="65"/>
      <c r="P9" s="65"/>
      <c r="Q9" s="65"/>
      <c r="R9" s="65"/>
      <c r="S9" s="65"/>
      <c r="T9" s="25"/>
      <c r="U9" s="25"/>
    </row>
    <row r="10" spans="1:21" s="28" customFormat="1" ht="27" customHeight="1" thickBot="1" x14ac:dyDescent="0.35">
      <c r="A10" s="130" t="s">
        <v>176</v>
      </c>
      <c r="B10" s="131"/>
      <c r="C10" s="131"/>
      <c r="F10" s="79"/>
      <c r="H10" s="21"/>
      <c r="I10" s="21"/>
      <c r="J10" s="22"/>
      <c r="K10" s="186"/>
    </row>
    <row r="11" spans="1:21" s="28" customFormat="1" ht="22.2" customHeight="1" thickBot="1" x14ac:dyDescent="0.35">
      <c r="D11" s="32" t="s">
        <v>0</v>
      </c>
      <c r="E11" s="79"/>
      <c r="G11" s="95"/>
      <c r="H11" s="51" t="s">
        <v>2</v>
      </c>
      <c r="I11" s="52"/>
      <c r="J11" s="52"/>
      <c r="K11" s="53"/>
      <c r="L11" s="751"/>
      <c r="M11" s="751"/>
    </row>
    <row r="12" spans="1:21" s="28" customFormat="1" ht="18.600000000000001" customHeight="1" x14ac:dyDescent="0.3">
      <c r="B12" s="124"/>
      <c r="C12" s="126" t="s">
        <v>52</v>
      </c>
      <c r="D12" s="127"/>
      <c r="E12" s="79"/>
      <c r="G12" s="95"/>
      <c r="H12" s="54" t="s">
        <v>3</v>
      </c>
      <c r="I12" s="33"/>
      <c r="J12" s="33"/>
      <c r="K12" s="55"/>
      <c r="L12" s="749"/>
      <c r="M12" s="749"/>
    </row>
    <row r="13" spans="1:21" s="28" customFormat="1" ht="18.600000000000001" customHeight="1" x14ac:dyDescent="0.3">
      <c r="B13" s="155"/>
      <c r="C13" s="156" t="s">
        <v>53</v>
      </c>
      <c r="D13" s="157"/>
      <c r="E13" s="79"/>
      <c r="G13" s="95"/>
      <c r="H13" s="54" t="s">
        <v>4</v>
      </c>
      <c r="I13" s="33"/>
      <c r="J13" s="33"/>
      <c r="K13" s="55"/>
      <c r="L13" s="749"/>
      <c r="M13" s="749"/>
    </row>
    <row r="14" spans="1:21" s="28" customFormat="1" ht="18.600000000000001" customHeight="1" x14ac:dyDescent="0.3">
      <c r="B14" s="155"/>
      <c r="C14" s="45" t="s">
        <v>54</v>
      </c>
      <c r="D14" s="159"/>
      <c r="E14" s="79"/>
      <c r="G14" s="95"/>
      <c r="H14" s="54"/>
      <c r="I14" s="33"/>
      <c r="J14" s="33"/>
      <c r="K14" s="55"/>
      <c r="L14" s="780"/>
      <c r="M14" s="749"/>
    </row>
    <row r="15" spans="1:21" s="28" customFormat="1" ht="18.600000000000001" customHeight="1" x14ac:dyDescent="0.3">
      <c r="B15" s="47"/>
      <c r="C15" s="45" t="s">
        <v>60</v>
      </c>
      <c r="D15" s="46"/>
      <c r="E15" s="79"/>
      <c r="G15" s="95"/>
      <c r="H15" s="54"/>
      <c r="I15" s="33"/>
      <c r="J15" s="33"/>
      <c r="K15" s="55"/>
    </row>
    <row r="16" spans="1:21" s="28" customFormat="1" ht="18.600000000000001" customHeight="1" thickBot="1" x14ac:dyDescent="0.35">
      <c r="B16" s="359"/>
      <c r="C16" s="360" t="s">
        <v>61</v>
      </c>
      <c r="D16" s="361"/>
      <c r="E16" s="79"/>
      <c r="G16" s="95"/>
      <c r="H16" s="56"/>
      <c r="I16" s="57"/>
      <c r="J16" s="58"/>
      <c r="K16" s="59"/>
    </row>
    <row r="17" spans="1:18" s="28" customFormat="1" ht="18.600000000000001" customHeight="1" thickBot="1" x14ac:dyDescent="0.35">
      <c r="B17" s="792"/>
      <c r="C17" s="793" t="s">
        <v>55</v>
      </c>
      <c r="D17" s="794"/>
      <c r="E17" s="79"/>
    </row>
    <row r="18" spans="1:18" s="28" customFormat="1" ht="18.600000000000001" customHeight="1" x14ac:dyDescent="0.3">
      <c r="B18" s="95"/>
      <c r="C18" s="362"/>
      <c r="D18" s="136"/>
      <c r="E18" s="79"/>
      <c r="R18" s="19"/>
    </row>
    <row r="19" spans="1:18" s="28" customFormat="1" ht="18.600000000000001" customHeight="1" x14ac:dyDescent="0.3">
      <c r="B19" s="363"/>
      <c r="C19" s="95"/>
      <c r="D19" s="136"/>
      <c r="E19" s="79"/>
      <c r="H19" s="30"/>
      <c r="I19" s="73"/>
      <c r="R19" s="19"/>
    </row>
    <row r="20" spans="1:18" s="28" customFormat="1" ht="18.600000000000001" customHeight="1" x14ac:dyDescent="0.3">
      <c r="B20" s="363"/>
      <c r="C20" s="95"/>
      <c r="D20" s="136"/>
      <c r="E20" s="79"/>
      <c r="R20" s="19"/>
    </row>
    <row r="21" spans="1:18" s="28" customFormat="1" ht="18.600000000000001" customHeight="1" x14ac:dyDescent="0.3">
      <c r="A21" s="19"/>
      <c r="B21" s="20"/>
      <c r="C21" s="21"/>
      <c r="D21" s="21"/>
      <c r="E21" s="79"/>
      <c r="R21" s="19"/>
    </row>
    <row r="22" spans="1:18" ht="18.600000000000001" customHeight="1" x14ac:dyDescent="0.25">
      <c r="G22" s="23"/>
      <c r="H22" s="24"/>
    </row>
    <row r="23" spans="1:18" ht="41.4" customHeight="1" x14ac:dyDescent="0.25">
      <c r="R23" s="19"/>
    </row>
    <row r="24" spans="1:18" ht="16.95" customHeight="1" x14ac:dyDescent="0.25">
      <c r="H24" s="22"/>
      <c r="I24" s="22"/>
      <c r="J24" s="22"/>
      <c r="K24" s="22"/>
      <c r="L24" s="22"/>
      <c r="M24" s="22"/>
      <c r="N24" s="22"/>
    </row>
    <row r="25" spans="1:18" ht="16.95" customHeight="1" x14ac:dyDescent="0.25">
      <c r="H25" s="22"/>
      <c r="I25" s="22"/>
      <c r="J25" s="22"/>
      <c r="K25" s="22"/>
      <c r="L25" s="22"/>
      <c r="M25" s="22"/>
      <c r="N25" s="22"/>
    </row>
    <row r="26" spans="1:18" ht="16.95" customHeight="1" x14ac:dyDescent="0.25">
      <c r="H26" s="22"/>
      <c r="I26" s="22"/>
      <c r="J26" s="22"/>
      <c r="K26" s="22"/>
      <c r="L26" s="22"/>
      <c r="M26" s="22"/>
      <c r="N26" s="22"/>
    </row>
    <row r="27" spans="1:18" ht="16.95" customHeight="1" x14ac:dyDescent="0.25">
      <c r="H27" s="22"/>
      <c r="I27" s="22"/>
      <c r="J27" s="22"/>
      <c r="K27" s="22"/>
      <c r="L27" s="22"/>
      <c r="M27" s="22"/>
      <c r="N27" s="22"/>
    </row>
    <row r="28" spans="1:18" ht="16.95" customHeight="1" x14ac:dyDescent="0.25">
      <c r="H28" s="22"/>
      <c r="I28" s="22"/>
      <c r="J28" s="22"/>
      <c r="K28" s="22"/>
      <c r="L28" s="22"/>
      <c r="M28" s="22"/>
      <c r="N28" s="22"/>
    </row>
  </sheetData>
  <sheetProtection selectLockedCells="1"/>
  <mergeCells count="5">
    <mergeCell ref="L11:M11"/>
    <mergeCell ref="L12:M12"/>
    <mergeCell ref="L13:M13"/>
    <mergeCell ref="L14:M14"/>
    <mergeCell ref="A1:O1"/>
  </mergeCells>
  <pageMargins left="0.15748031496062992" right="0.11811023622047245" top="0.23622047244094491" bottom="0.19685039370078741" header="0.19685039370078741" footer="0.19685039370078741"/>
  <pageSetup paperSize="9" scale="80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0"/>
  <sheetViews>
    <sheetView topLeftCell="A4" zoomScale="80" zoomScaleNormal="80" workbookViewId="0">
      <selection activeCell="N11" sqref="N11"/>
    </sheetView>
  </sheetViews>
  <sheetFormatPr baseColWidth="10" defaultColWidth="11.44140625" defaultRowHeight="14.4" x14ac:dyDescent="0.25"/>
  <cols>
    <col min="1" max="1" width="14.88671875" style="20" customWidth="1"/>
    <col min="2" max="2" width="13.109375" style="21" customWidth="1"/>
    <col min="3" max="3" width="18" style="21" customWidth="1"/>
    <col min="4" max="4" width="16" style="22" customWidth="1"/>
    <col min="5" max="5" width="14.6640625" style="22" customWidth="1"/>
    <col min="6" max="6" width="12.6640625" style="22" customWidth="1"/>
    <col min="7" max="7" width="14.33203125" style="23" customWidth="1"/>
    <col min="8" max="8" width="14.5546875" style="23" customWidth="1"/>
    <col min="9" max="9" width="17" style="24" customWidth="1"/>
    <col min="10" max="13" width="14.33203125" style="24" customWidth="1"/>
    <col min="14" max="14" width="16.33203125" style="19" customWidth="1"/>
    <col min="15" max="16384" width="11.44140625" style="19"/>
  </cols>
  <sheetData>
    <row r="1" spans="1:16" s="1" customFormat="1" ht="96.6" customHeight="1" x14ac:dyDescent="0.25">
      <c r="A1" s="707" t="s">
        <v>205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</row>
    <row r="2" spans="1:16" s="1" customFormat="1" ht="35.4" customHeight="1" x14ac:dyDescent="0.25">
      <c r="A2" s="61"/>
      <c r="B2" s="61"/>
      <c r="C2" s="61"/>
      <c r="D2" s="61"/>
      <c r="E2" s="61"/>
      <c r="F2" s="61"/>
      <c r="G2" s="3"/>
      <c r="H2" s="3"/>
      <c r="I2" s="61"/>
      <c r="J2" s="61"/>
      <c r="K2" s="61"/>
      <c r="L2" s="61"/>
      <c r="M2" s="61"/>
      <c r="N2" s="4"/>
    </row>
    <row r="3" spans="1:16" customFormat="1" ht="18" customHeight="1" x14ac:dyDescent="0.25">
      <c r="A3" s="441" t="s">
        <v>164</v>
      </c>
      <c r="B3" s="442"/>
      <c r="C3" s="5"/>
      <c r="E3" s="6"/>
      <c r="G3" s="7"/>
      <c r="H3" s="7"/>
    </row>
    <row r="4" spans="1:16" s="8" customFormat="1" ht="13.95" customHeight="1" x14ac:dyDescent="0.3">
      <c r="A4" s="15"/>
      <c r="C4" s="9"/>
      <c r="D4" s="10"/>
      <c r="E4" s="11"/>
      <c r="F4" s="11"/>
      <c r="G4" s="12"/>
      <c r="H4" s="12"/>
      <c r="I4" s="14"/>
      <c r="J4" s="14"/>
      <c r="K4" s="14"/>
      <c r="L4" s="14"/>
      <c r="M4" s="14"/>
    </row>
    <row r="5" spans="1:16" ht="24.6" customHeight="1" thickBot="1" x14ac:dyDescent="0.3">
      <c r="A5" s="37"/>
      <c r="B5" s="38"/>
      <c r="C5" s="39"/>
      <c r="D5" s="40"/>
      <c r="E5" s="41"/>
      <c r="F5" s="42"/>
      <c r="G5" s="12"/>
      <c r="H5" s="443"/>
      <c r="I5" s="86"/>
      <c r="J5" s="436"/>
      <c r="K5" s="19"/>
      <c r="L5" s="436"/>
      <c r="M5" s="19"/>
    </row>
    <row r="6" spans="1:16" customFormat="1" ht="103.2" customHeight="1" thickBot="1" x14ac:dyDescent="0.3">
      <c r="A6" s="115" t="s">
        <v>5</v>
      </c>
      <c r="B6" s="250" t="s">
        <v>6</v>
      </c>
      <c r="C6" s="253" t="s">
        <v>7</v>
      </c>
      <c r="D6" s="342" t="s">
        <v>8</v>
      </c>
      <c r="E6" s="367" t="s">
        <v>9</v>
      </c>
      <c r="F6" s="129" t="s">
        <v>1</v>
      </c>
      <c r="G6" s="129" t="s">
        <v>123</v>
      </c>
      <c r="H6" s="572" t="s">
        <v>171</v>
      </c>
      <c r="I6" s="573" t="s">
        <v>165</v>
      </c>
      <c r="J6" s="446" t="s">
        <v>178</v>
      </c>
      <c r="L6" s="36"/>
    </row>
    <row r="7" spans="1:16" customFormat="1" ht="55.95" customHeight="1" x14ac:dyDescent="0.25">
      <c r="A7" s="321" t="s">
        <v>20</v>
      </c>
      <c r="B7" s="322" t="s">
        <v>28</v>
      </c>
      <c r="C7" s="371" t="s">
        <v>97</v>
      </c>
      <c r="D7" s="324" t="s">
        <v>98</v>
      </c>
      <c r="E7" s="369" t="s">
        <v>160</v>
      </c>
      <c r="F7" s="781" t="s">
        <v>127</v>
      </c>
      <c r="G7" s="366" t="s">
        <v>162</v>
      </c>
      <c r="H7" s="582"/>
      <c r="I7" s="583"/>
      <c r="J7" s="584">
        <f>H7+I7</f>
        <v>0</v>
      </c>
    </row>
    <row r="8" spans="1:16" customFormat="1" ht="32.4" customHeight="1" thickBot="1" x14ac:dyDescent="0.3">
      <c r="A8" s="368" t="s">
        <v>161</v>
      </c>
      <c r="B8" s="372" t="s">
        <v>134</v>
      </c>
      <c r="C8" s="373" t="s">
        <v>135</v>
      </c>
      <c r="D8" s="374" t="s">
        <v>136</v>
      </c>
      <c r="E8" s="370" t="s">
        <v>137</v>
      </c>
      <c r="F8" s="782"/>
      <c r="G8" s="375" t="s">
        <v>12</v>
      </c>
      <c r="H8" s="585"/>
      <c r="I8" s="586"/>
      <c r="J8" s="587">
        <f t="shared" ref="J8" si="0">H8+I8</f>
        <v>0</v>
      </c>
    </row>
    <row r="9" spans="1:16" ht="18.75" customHeight="1" x14ac:dyDescent="0.25">
      <c r="I9" s="23"/>
      <c r="J9" s="23"/>
      <c r="K9" s="80"/>
      <c r="L9"/>
      <c r="M9" s="19"/>
    </row>
    <row r="10" spans="1:16" ht="39" customHeight="1" x14ac:dyDescent="0.25">
      <c r="I10" s="26"/>
      <c r="J10" s="65"/>
      <c r="K10" s="65"/>
      <c r="L10" s="65"/>
      <c r="M10" s="65"/>
      <c r="N10" s="65"/>
      <c r="O10" s="25"/>
      <c r="P10" s="25"/>
    </row>
    <row r="11" spans="1:16" s="28" customFormat="1" ht="48" customHeight="1" thickBot="1" x14ac:dyDescent="0.35">
      <c r="A11" s="130" t="s">
        <v>173</v>
      </c>
      <c r="B11" s="131"/>
      <c r="E11" s="29"/>
      <c r="F11" s="30"/>
      <c r="G11" s="31"/>
      <c r="H11" s="31"/>
    </row>
    <row r="12" spans="1:16" s="28" customFormat="1" ht="22.2" customHeight="1" thickBot="1" x14ac:dyDescent="0.35">
      <c r="E12" s="32" t="s">
        <v>0</v>
      </c>
      <c r="I12" s="51" t="s">
        <v>2</v>
      </c>
      <c r="J12" s="52"/>
      <c r="K12" s="52"/>
      <c r="L12" s="334"/>
    </row>
    <row r="13" spans="1:16" s="28" customFormat="1" ht="17.399999999999999" customHeight="1" x14ac:dyDescent="0.3">
      <c r="A13" s="30"/>
      <c r="C13" s="352"/>
      <c r="D13" s="377" t="s">
        <v>52</v>
      </c>
      <c r="E13" s="378"/>
      <c r="I13" s="54" t="s">
        <v>3</v>
      </c>
      <c r="J13" s="33"/>
      <c r="K13" s="33"/>
      <c r="L13" s="334"/>
      <c r="M13" s="33"/>
      <c r="N13"/>
    </row>
    <row r="14" spans="1:16" s="28" customFormat="1" ht="17.399999999999999" customHeight="1" x14ac:dyDescent="0.3">
      <c r="A14" s="30"/>
      <c r="C14" s="155"/>
      <c r="D14" s="112" t="s">
        <v>53</v>
      </c>
      <c r="E14" s="157"/>
      <c r="I14" s="54" t="s">
        <v>4</v>
      </c>
      <c r="J14" s="33"/>
      <c r="K14" s="33"/>
      <c r="L14" s="334"/>
      <c r="M14" s="33"/>
      <c r="N14"/>
    </row>
    <row r="15" spans="1:16" s="28" customFormat="1" ht="17.399999999999999" customHeight="1" x14ac:dyDescent="0.3">
      <c r="A15" s="30"/>
      <c r="C15" s="379"/>
      <c r="D15" s="380" t="s">
        <v>55</v>
      </c>
      <c r="E15" s="381"/>
      <c r="I15" s="54"/>
      <c r="J15" s="33"/>
      <c r="K15" s="33"/>
      <c r="L15" s="334"/>
      <c r="M15" s="33"/>
      <c r="N15" s="19"/>
    </row>
    <row r="16" spans="1:16" s="28" customFormat="1" ht="17.399999999999999" customHeight="1" x14ac:dyDescent="0.3">
      <c r="A16" s="30"/>
      <c r="C16" s="338"/>
      <c r="D16" s="339" t="s">
        <v>56</v>
      </c>
      <c r="E16" s="340"/>
      <c r="I16" s="54"/>
      <c r="J16" s="33"/>
      <c r="K16" s="33"/>
      <c r="L16" s="334"/>
      <c r="M16" s="33"/>
      <c r="N16" s="19"/>
    </row>
    <row r="17" spans="1:14" s="28" customFormat="1" ht="17.399999999999999" customHeight="1" x14ac:dyDescent="0.3">
      <c r="A17" s="30"/>
      <c r="C17" s="338"/>
      <c r="D17" s="339" t="s">
        <v>62</v>
      </c>
      <c r="E17" s="340"/>
      <c r="I17" s="54"/>
      <c r="J17" s="33"/>
      <c r="K17" s="33"/>
      <c r="L17" s="334"/>
      <c r="M17" s="33"/>
      <c r="N17" s="19"/>
    </row>
    <row r="18" spans="1:14" s="28" customFormat="1" ht="17.399999999999999" customHeight="1" x14ac:dyDescent="0.3">
      <c r="A18" s="30"/>
      <c r="C18" s="376"/>
      <c r="D18" s="339" t="s">
        <v>54</v>
      </c>
      <c r="E18" s="361"/>
      <c r="I18" s="116"/>
      <c r="J18" s="103"/>
      <c r="K18" s="103"/>
      <c r="L18" s="588"/>
      <c r="M18" s="33"/>
      <c r="N18" s="19"/>
    </row>
    <row r="19" spans="1:14" s="28" customFormat="1" ht="17.399999999999999" customHeight="1" thickBot="1" x14ac:dyDescent="0.35">
      <c r="A19" s="30"/>
      <c r="C19" s="304"/>
      <c r="D19" s="306" t="s">
        <v>163</v>
      </c>
      <c r="E19" s="307"/>
      <c r="I19" s="117"/>
      <c r="J19" s="118"/>
      <c r="K19" s="118"/>
      <c r="L19" s="588"/>
      <c r="M19" s="33"/>
      <c r="N19" s="19"/>
    </row>
    <row r="20" spans="1:14" s="28" customFormat="1" ht="14.4" customHeight="1" x14ac:dyDescent="0.3">
      <c r="A20" s="20"/>
      <c r="B20" s="21"/>
      <c r="C20" s="21"/>
      <c r="D20" s="22"/>
      <c r="I20" s="30"/>
      <c r="J20" s="30"/>
      <c r="K20" s="30"/>
      <c r="L20" s="30"/>
      <c r="M20" s="30"/>
      <c r="N20" s="19"/>
    </row>
    <row r="21" spans="1:14" s="28" customFormat="1" ht="14.4" customHeight="1" x14ac:dyDescent="0.3">
      <c r="A21" s="20"/>
      <c r="B21" s="21"/>
      <c r="C21" s="21"/>
      <c r="D21" s="22"/>
      <c r="N21" s="19"/>
    </row>
    <row r="22" spans="1:14" s="28" customFormat="1" ht="14.4" customHeight="1" x14ac:dyDescent="0.3">
      <c r="A22" s="20"/>
      <c r="B22" s="21"/>
      <c r="C22" s="21"/>
      <c r="D22" s="22"/>
      <c r="N22" s="19"/>
    </row>
    <row r="23" spans="1:14" s="28" customFormat="1" ht="21" customHeight="1" x14ac:dyDescent="0.3">
      <c r="A23" s="20"/>
      <c r="B23" s="21"/>
      <c r="C23" s="21"/>
      <c r="D23" s="22"/>
      <c r="G23" s="31"/>
      <c r="N23" s="19"/>
    </row>
    <row r="24" spans="1:14" x14ac:dyDescent="0.25">
      <c r="E24" s="19"/>
      <c r="F24" s="19"/>
      <c r="H24" s="19"/>
      <c r="I24" s="19"/>
      <c r="J24" s="19"/>
      <c r="K24" s="19"/>
    </row>
    <row r="25" spans="1:14" x14ac:dyDescent="0.25">
      <c r="E25" s="19"/>
      <c r="F25" s="19"/>
      <c r="H25" s="19"/>
      <c r="I25" s="19"/>
      <c r="J25" s="19"/>
      <c r="K25" s="19"/>
    </row>
    <row r="26" spans="1:14" x14ac:dyDescent="0.25">
      <c r="E26" s="19"/>
      <c r="F26" s="19"/>
      <c r="H26" s="19"/>
      <c r="I26" s="19"/>
      <c r="J26" s="19"/>
      <c r="K26" s="19"/>
    </row>
    <row r="27" spans="1:14" x14ac:dyDescent="0.25">
      <c r="H27" s="19"/>
      <c r="I27" s="19"/>
      <c r="J27" s="19"/>
      <c r="K27" s="19"/>
    </row>
    <row r="28" spans="1:14" x14ac:dyDescent="0.25">
      <c r="H28" s="19"/>
      <c r="I28" s="19"/>
      <c r="J28" s="19"/>
      <c r="K28" s="19"/>
    </row>
    <row r="29" spans="1:14" x14ac:dyDescent="0.25">
      <c r="H29" s="19"/>
      <c r="I29" s="19"/>
      <c r="J29" s="19"/>
      <c r="K29" s="19"/>
    </row>
    <row r="30" spans="1:14" x14ac:dyDescent="0.25">
      <c r="H30" s="19"/>
      <c r="I30" s="19"/>
      <c r="J30" s="19"/>
      <c r="K30" s="19"/>
    </row>
  </sheetData>
  <sheetProtection selectLockedCells="1"/>
  <mergeCells count="2">
    <mergeCell ref="A1:N1"/>
    <mergeCell ref="F7:F8"/>
  </mergeCells>
  <pageMargins left="0.15748031496062992" right="0.11811023622047245" top="0.27559055118110237" bottom="0.23622047244094491" header="0.19685039370078741" footer="0.19685039370078741"/>
  <pageSetup paperSize="9" scale="75" orientation="landscape" r:id="rId1"/>
  <rowBreaks count="1" manualBreakCount="1">
    <brk id="33" max="16383" man="1"/>
  </row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8"/>
  <sheetViews>
    <sheetView topLeftCell="A4" zoomScale="80" zoomScaleNormal="80" workbookViewId="0">
      <selection activeCell="B17" sqref="B17:D17"/>
    </sheetView>
  </sheetViews>
  <sheetFormatPr baseColWidth="10" defaultColWidth="11.44140625" defaultRowHeight="14.4" x14ac:dyDescent="0.25"/>
  <cols>
    <col min="1" max="1" width="12" style="19" customWidth="1"/>
    <col min="2" max="2" width="15.88671875" style="20" customWidth="1"/>
    <col min="3" max="3" width="17.88671875" style="21" customWidth="1"/>
    <col min="4" max="4" width="20.33203125" style="21" customWidth="1"/>
    <col min="5" max="5" width="14.33203125" style="22" customWidth="1"/>
    <col min="6" max="6" width="13.5546875" style="22" customWidth="1"/>
    <col min="7" max="7" width="14.33203125" style="22" customWidth="1"/>
    <col min="8" max="8" width="14.33203125" style="23" customWidth="1"/>
    <col min="9" max="9" width="12.88671875" style="24" customWidth="1"/>
    <col min="10" max="10" width="17.109375" style="24" customWidth="1"/>
    <col min="11" max="11" width="15.109375" style="24" customWidth="1"/>
    <col min="12" max="12" width="15.88671875" style="24" customWidth="1"/>
    <col min="13" max="13" width="14.109375" style="24" customWidth="1"/>
    <col min="14" max="14" width="15.44140625" style="24" customWidth="1"/>
    <col min="15" max="15" width="15.5546875" style="24" customWidth="1"/>
    <col min="16" max="16" width="16.109375" style="24" customWidth="1"/>
    <col min="17" max="18" width="14.33203125" style="24" customWidth="1"/>
    <col min="19" max="19" width="16.33203125" style="19" customWidth="1"/>
    <col min="20" max="16384" width="11.44140625" style="19"/>
  </cols>
  <sheetData>
    <row r="1" spans="1:21" s="1" customFormat="1" ht="88.2" customHeight="1" x14ac:dyDescent="0.25">
      <c r="A1" s="707" t="s">
        <v>206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4"/>
      <c r="M1" s="4"/>
      <c r="N1" s="4"/>
      <c r="O1" s="4"/>
      <c r="P1" s="4"/>
      <c r="Q1" s="4"/>
      <c r="R1" s="4"/>
      <c r="S1" s="4"/>
    </row>
    <row r="2" spans="1:21" s="1" customFormat="1" ht="93.6" customHeight="1" x14ac:dyDescent="0.25">
      <c r="B2" s="134"/>
      <c r="C2" s="134"/>
      <c r="D2" s="134"/>
      <c r="E2" s="134"/>
      <c r="F2" s="134"/>
      <c r="G2" s="134"/>
      <c r="H2" s="3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4"/>
    </row>
    <row r="3" spans="1:21" customFormat="1" ht="18" customHeight="1" x14ac:dyDescent="0.25">
      <c r="A3" s="441" t="s">
        <v>175</v>
      </c>
      <c r="B3" s="480"/>
      <c r="C3" s="442"/>
      <c r="D3" s="580"/>
      <c r="E3" s="442"/>
      <c r="F3" s="78"/>
      <c r="H3" s="7"/>
    </row>
    <row r="4" spans="1:21" ht="18" customHeight="1" thickBot="1" x14ac:dyDescent="0.3">
      <c r="B4" s="82"/>
      <c r="C4" s="83"/>
      <c r="D4" s="84"/>
      <c r="E4" s="85"/>
      <c r="F4" s="86"/>
      <c r="G4" s="87"/>
      <c r="H4" s="443"/>
      <c r="I4" s="443"/>
      <c r="J4" s="86"/>
      <c r="K4" s="436"/>
      <c r="L4" s="436"/>
      <c r="M4" s="436"/>
      <c r="N4" s="436"/>
      <c r="O4" s="19"/>
      <c r="P4" s="19"/>
      <c r="Q4" s="19"/>
      <c r="R4" s="19"/>
    </row>
    <row r="5" spans="1:21" customFormat="1" ht="97.2" customHeight="1" thickBot="1" x14ac:dyDescent="0.3">
      <c r="A5" s="16" t="s">
        <v>144</v>
      </c>
      <c r="B5" s="107" t="s">
        <v>5</v>
      </c>
      <c r="C5" s="364" t="s">
        <v>6</v>
      </c>
      <c r="D5" s="67" t="s">
        <v>7</v>
      </c>
      <c r="E5" s="109" t="s">
        <v>8</v>
      </c>
      <c r="F5" s="214" t="s">
        <v>9</v>
      </c>
      <c r="G5" s="64" t="s">
        <v>1</v>
      </c>
      <c r="H5" s="108" t="s">
        <v>123</v>
      </c>
      <c r="I5" s="572" t="s">
        <v>171</v>
      </c>
      <c r="J5" s="573" t="s">
        <v>165</v>
      </c>
      <c r="K5" s="446" t="s">
        <v>178</v>
      </c>
      <c r="L5" s="36"/>
      <c r="M5" s="36"/>
      <c r="N5" s="36"/>
    </row>
    <row r="6" spans="1:21" customFormat="1" ht="36.6" customHeight="1" thickBot="1" x14ac:dyDescent="0.3">
      <c r="A6" s="354" t="s">
        <v>149</v>
      </c>
      <c r="B6" s="240" t="s">
        <v>128</v>
      </c>
      <c r="C6" s="241" t="s">
        <v>17</v>
      </c>
      <c r="D6" s="302" t="s">
        <v>125</v>
      </c>
      <c r="E6" s="355" t="s">
        <v>126</v>
      </c>
      <c r="F6" s="356">
        <v>11215</v>
      </c>
      <c r="G6" s="357" t="s">
        <v>127</v>
      </c>
      <c r="H6" s="358" t="s">
        <v>12</v>
      </c>
      <c r="I6" s="577"/>
      <c r="J6" s="578"/>
      <c r="K6" s="581">
        <f>I6+J6</f>
        <v>0</v>
      </c>
    </row>
    <row r="7" spans="1:21" ht="22.2" customHeight="1" x14ac:dyDescent="0.25">
      <c r="E7" s="92"/>
      <c r="F7" s="93"/>
      <c r="G7" s="93"/>
      <c r="H7" s="94"/>
      <c r="I7" s="93"/>
      <c r="J7" s="93"/>
      <c r="K7" s="93"/>
      <c r="L7" s="93"/>
      <c r="M7" s="93"/>
      <c r="N7" s="93"/>
      <c r="O7" s="93"/>
      <c r="P7" s="93"/>
      <c r="Q7"/>
      <c r="R7"/>
      <c r="S7"/>
      <c r="T7"/>
    </row>
    <row r="8" spans="1:21" ht="22.2" customHeight="1" x14ac:dyDescent="0.25">
      <c r="E8" s="92"/>
      <c r="F8" s="93"/>
      <c r="G8" s="93"/>
      <c r="H8" s="94"/>
      <c r="I8" s="93"/>
      <c r="J8" s="26"/>
      <c r="K8" s="65"/>
      <c r="L8" s="65"/>
      <c r="M8" s="65"/>
      <c r="N8" s="65"/>
      <c r="O8" s="65"/>
      <c r="P8" s="19"/>
      <c r="Q8" s="25"/>
      <c r="R8" s="25"/>
    </row>
    <row r="9" spans="1:21" ht="26.4" customHeight="1" x14ac:dyDescent="0.25">
      <c r="K9" s="185"/>
      <c r="L9" s="184"/>
      <c r="M9" s="184"/>
      <c r="N9" s="26"/>
      <c r="O9" s="65"/>
      <c r="P9" s="65"/>
      <c r="Q9" s="65"/>
      <c r="R9" s="65"/>
      <c r="S9" s="65"/>
      <c r="T9" s="25"/>
      <c r="U9" s="25"/>
    </row>
    <row r="10" spans="1:21" s="28" customFormat="1" ht="27" customHeight="1" thickBot="1" x14ac:dyDescent="0.35">
      <c r="A10" s="130" t="s">
        <v>166</v>
      </c>
      <c r="B10" s="131"/>
      <c r="C10" s="131"/>
      <c r="F10" s="79"/>
      <c r="H10" s="21"/>
      <c r="I10" s="21"/>
      <c r="J10" s="22"/>
      <c r="K10" s="186"/>
    </row>
    <row r="11" spans="1:21" s="28" customFormat="1" ht="22.2" customHeight="1" thickBot="1" x14ac:dyDescent="0.35">
      <c r="D11" s="32" t="s">
        <v>0</v>
      </c>
      <c r="E11" s="79"/>
      <c r="G11" s="95"/>
      <c r="H11" s="95"/>
      <c r="I11" s="95"/>
      <c r="J11" s="95"/>
      <c r="K11" s="187"/>
      <c r="L11" s="751"/>
      <c r="M11" s="751"/>
    </row>
    <row r="12" spans="1:21" s="28" customFormat="1" ht="18.600000000000001" customHeight="1" x14ac:dyDescent="0.3">
      <c r="B12" s="124"/>
      <c r="C12" s="126" t="s">
        <v>52</v>
      </c>
      <c r="D12" s="127"/>
      <c r="E12" s="79"/>
      <c r="G12" s="95"/>
      <c r="H12" s="51" t="s">
        <v>2</v>
      </c>
      <c r="I12" s="52"/>
      <c r="J12" s="52"/>
      <c r="K12" s="53"/>
      <c r="L12" s="749"/>
      <c r="M12" s="749"/>
    </row>
    <row r="13" spans="1:21" s="28" customFormat="1" ht="18.600000000000001" customHeight="1" x14ac:dyDescent="0.3">
      <c r="B13" s="155"/>
      <c r="C13" s="156" t="s">
        <v>53</v>
      </c>
      <c r="D13" s="157"/>
      <c r="E13" s="79"/>
      <c r="G13" s="95"/>
      <c r="H13" s="54" t="s">
        <v>3</v>
      </c>
      <c r="I13" s="33"/>
      <c r="J13" s="33"/>
      <c r="K13" s="55"/>
      <c r="L13" s="749"/>
      <c r="M13" s="749"/>
    </row>
    <row r="14" spans="1:21" s="28" customFormat="1" ht="18.600000000000001" customHeight="1" x14ac:dyDescent="0.3">
      <c r="B14" s="155"/>
      <c r="C14" s="45" t="s">
        <v>54</v>
      </c>
      <c r="D14" s="159"/>
      <c r="E14" s="79"/>
      <c r="G14" s="95"/>
      <c r="H14" s="54" t="s">
        <v>4</v>
      </c>
      <c r="I14" s="33"/>
      <c r="J14" s="33"/>
      <c r="K14" s="55"/>
      <c r="L14" s="749"/>
      <c r="M14" s="749"/>
    </row>
    <row r="15" spans="1:21" s="28" customFormat="1" ht="18.600000000000001" customHeight="1" x14ac:dyDescent="0.3">
      <c r="B15" s="47"/>
      <c r="C15" s="45" t="s">
        <v>60</v>
      </c>
      <c r="D15" s="46"/>
      <c r="E15" s="79"/>
      <c r="G15" s="95"/>
      <c r="H15" s="54"/>
      <c r="I15" s="33"/>
      <c r="J15" s="33"/>
      <c r="K15" s="55"/>
    </row>
    <row r="16" spans="1:21" s="28" customFormat="1" ht="18.600000000000001" customHeight="1" x14ac:dyDescent="0.3">
      <c r="B16" s="359"/>
      <c r="C16" s="360" t="s">
        <v>61</v>
      </c>
      <c r="D16" s="361"/>
      <c r="E16" s="79"/>
      <c r="G16" s="95"/>
      <c r="H16" s="54"/>
      <c r="I16" s="33"/>
      <c r="J16" s="33"/>
      <c r="K16" s="55"/>
    </row>
    <row r="17" spans="1:18" s="28" customFormat="1" ht="18.600000000000001" customHeight="1" thickBot="1" x14ac:dyDescent="0.35">
      <c r="B17" s="792"/>
      <c r="C17" s="793" t="s">
        <v>55</v>
      </c>
      <c r="D17" s="794"/>
      <c r="E17" s="79"/>
      <c r="H17" s="56"/>
      <c r="I17" s="57"/>
      <c r="J17" s="58"/>
      <c r="K17" s="59"/>
    </row>
    <row r="18" spans="1:18" s="28" customFormat="1" ht="18.600000000000001" customHeight="1" x14ac:dyDescent="0.3">
      <c r="B18" s="95"/>
      <c r="C18" s="362"/>
      <c r="D18" s="437"/>
      <c r="E18" s="79"/>
      <c r="R18" s="19"/>
    </row>
    <row r="19" spans="1:18" s="28" customFormat="1" ht="18.600000000000001" customHeight="1" x14ac:dyDescent="0.3">
      <c r="B19" s="363"/>
      <c r="C19" s="95"/>
      <c r="D19" s="437"/>
      <c r="E19" s="79"/>
      <c r="H19" s="30"/>
      <c r="I19" s="73"/>
      <c r="R19" s="19"/>
    </row>
    <row r="20" spans="1:18" s="28" customFormat="1" ht="18.600000000000001" customHeight="1" x14ac:dyDescent="0.3">
      <c r="B20" s="363"/>
      <c r="C20" s="95"/>
      <c r="D20" s="437"/>
      <c r="E20" s="79"/>
      <c r="R20" s="19"/>
    </row>
    <row r="21" spans="1:18" s="28" customFormat="1" ht="18.600000000000001" customHeight="1" x14ac:dyDescent="0.3">
      <c r="A21" s="19"/>
      <c r="B21" s="20"/>
      <c r="C21" s="21"/>
      <c r="D21" s="21"/>
      <c r="E21" s="79"/>
      <c r="R21" s="19"/>
    </row>
    <row r="22" spans="1:18" ht="18.600000000000001" customHeight="1" x14ac:dyDescent="0.25">
      <c r="G22" s="23"/>
      <c r="H22" s="24"/>
    </row>
    <row r="23" spans="1:18" ht="41.4" customHeight="1" x14ac:dyDescent="0.25">
      <c r="R23" s="19"/>
    </row>
    <row r="24" spans="1:18" ht="16.95" customHeight="1" x14ac:dyDescent="0.25">
      <c r="H24" s="22"/>
      <c r="I24" s="22"/>
      <c r="J24" s="22"/>
      <c r="K24" s="22"/>
      <c r="L24" s="22"/>
      <c r="M24" s="22"/>
      <c r="N24" s="22"/>
    </row>
    <row r="25" spans="1:18" ht="16.95" customHeight="1" x14ac:dyDescent="0.25">
      <c r="H25" s="22"/>
      <c r="I25" s="22"/>
      <c r="J25" s="22"/>
      <c r="K25" s="22"/>
      <c r="L25" s="22"/>
      <c r="M25" s="22"/>
      <c r="N25" s="22"/>
    </row>
    <row r="26" spans="1:18" ht="16.95" customHeight="1" x14ac:dyDescent="0.25">
      <c r="H26" s="22"/>
      <c r="I26" s="22"/>
      <c r="J26" s="22"/>
      <c r="K26" s="22"/>
      <c r="L26" s="22"/>
      <c r="M26" s="22"/>
      <c r="N26" s="22"/>
    </row>
    <row r="27" spans="1:18" ht="16.95" customHeight="1" x14ac:dyDescent="0.25">
      <c r="H27" s="22"/>
      <c r="I27" s="22"/>
      <c r="J27" s="22"/>
      <c r="K27" s="22"/>
      <c r="L27" s="22"/>
      <c r="M27" s="22"/>
      <c r="N27" s="22"/>
    </row>
    <row r="28" spans="1:18" ht="16.95" customHeight="1" x14ac:dyDescent="0.25">
      <c r="H28" s="22"/>
      <c r="I28" s="22"/>
      <c r="J28" s="22"/>
      <c r="K28" s="22"/>
      <c r="L28" s="22"/>
      <c r="M28" s="22"/>
      <c r="N28" s="22"/>
    </row>
  </sheetData>
  <sheetProtection selectLockedCells="1"/>
  <mergeCells count="5">
    <mergeCell ref="L14:M14"/>
    <mergeCell ref="L11:M11"/>
    <mergeCell ref="L12:M12"/>
    <mergeCell ref="L13:M13"/>
    <mergeCell ref="A1:K1"/>
  </mergeCells>
  <pageMargins left="0.15748031496062992" right="0.11811023622047245" top="0.23622047244094491" bottom="0.19685039370078741" header="0.19685039370078741" footer="0.19685039370078741"/>
  <pageSetup paperSize="9" scale="80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5"/>
  <sheetViews>
    <sheetView topLeftCell="A10" zoomScale="80" zoomScaleNormal="80" workbookViewId="0">
      <selection activeCell="O13" sqref="O13"/>
    </sheetView>
  </sheetViews>
  <sheetFormatPr baseColWidth="10" defaultColWidth="11.44140625" defaultRowHeight="14.4" x14ac:dyDescent="0.25"/>
  <cols>
    <col min="1" max="1" width="13.5546875" style="20" customWidth="1"/>
    <col min="2" max="2" width="17.6640625" style="21" customWidth="1"/>
    <col min="3" max="3" width="15" style="21" customWidth="1"/>
    <col min="4" max="4" width="12" style="22" customWidth="1"/>
    <col min="5" max="5" width="11.5546875" style="22" customWidth="1"/>
    <col min="6" max="6" width="12.5546875" style="22" customWidth="1"/>
    <col min="7" max="7" width="14.109375" style="23" customWidth="1"/>
    <col min="8" max="8" width="14.6640625" style="24" customWidth="1"/>
    <col min="9" max="9" width="18" style="24" customWidth="1"/>
    <col min="10" max="10" width="15.6640625" style="24" customWidth="1"/>
    <col min="11" max="11" width="8.6640625" style="24" customWidth="1"/>
    <col min="12" max="12" width="13" style="24" customWidth="1"/>
    <col min="13" max="13" width="18.109375" style="24" customWidth="1"/>
    <col min="14" max="14" width="14.44140625" style="24" customWidth="1"/>
    <col min="15" max="16" width="14.33203125" style="24" customWidth="1"/>
    <col min="17" max="17" width="16.33203125" style="19" customWidth="1"/>
    <col min="18" max="16384" width="11.44140625" style="19"/>
  </cols>
  <sheetData>
    <row r="1" spans="1:18" s="1" customFormat="1" ht="96.6" customHeight="1" x14ac:dyDescent="0.25">
      <c r="A1" s="707" t="s">
        <v>207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4"/>
      <c r="N1" s="4"/>
      <c r="O1" s="4"/>
      <c r="P1" s="4"/>
      <c r="Q1" s="4"/>
    </row>
    <row r="2" spans="1:18" s="1" customFormat="1" ht="25.95" customHeight="1" x14ac:dyDescent="0.25">
      <c r="A2" s="61"/>
      <c r="B2" s="61"/>
      <c r="C2" s="61"/>
      <c r="D2" s="61"/>
      <c r="E2" s="61"/>
      <c r="F2" s="61"/>
      <c r="G2" s="3"/>
      <c r="H2" s="61"/>
      <c r="I2" s="61"/>
      <c r="J2" s="61"/>
      <c r="K2" s="61"/>
      <c r="L2" s="61"/>
      <c r="M2" s="61"/>
      <c r="N2" s="61"/>
      <c r="O2" s="61"/>
      <c r="P2" s="61"/>
      <c r="Q2" s="4"/>
    </row>
    <row r="3" spans="1:18" customFormat="1" ht="18" customHeight="1" x14ac:dyDescent="0.25">
      <c r="A3" s="441" t="s">
        <v>164</v>
      </c>
      <c r="B3" s="442"/>
      <c r="C3" s="5"/>
      <c r="E3" s="6"/>
      <c r="G3" s="7"/>
    </row>
    <row r="4" spans="1:18" ht="24.6" customHeight="1" thickBot="1" x14ac:dyDescent="0.3">
      <c r="A4" s="37"/>
      <c r="B4" s="38"/>
      <c r="C4" s="39"/>
      <c r="D4" s="40"/>
      <c r="E4" s="41"/>
      <c r="F4" s="42"/>
      <c r="G4" s="12"/>
      <c r="H4" s="443"/>
      <c r="I4" s="86"/>
      <c r="J4" s="436"/>
      <c r="K4" s="19"/>
      <c r="L4" s="436"/>
      <c r="M4" s="19"/>
      <c r="N4" s="19"/>
      <c r="O4" s="19"/>
      <c r="P4" s="19"/>
    </row>
    <row r="5" spans="1:18" customFormat="1" ht="99" customHeight="1" thickBot="1" x14ac:dyDescent="0.3">
      <c r="A5" s="107" t="s">
        <v>5</v>
      </c>
      <c r="B5" s="66" t="s">
        <v>6</v>
      </c>
      <c r="C5" s="67" t="s">
        <v>7</v>
      </c>
      <c r="D5" s="109" t="s">
        <v>8</v>
      </c>
      <c r="E5" s="106" t="s">
        <v>9</v>
      </c>
      <c r="F5" s="108" t="s">
        <v>1</v>
      </c>
      <c r="G5" s="129" t="s">
        <v>168</v>
      </c>
      <c r="H5" s="558" t="s">
        <v>171</v>
      </c>
      <c r="I5" s="445" t="s">
        <v>165</v>
      </c>
      <c r="J5" s="446" t="s">
        <v>178</v>
      </c>
      <c r="L5" s="36"/>
    </row>
    <row r="6" spans="1:18" customFormat="1" ht="54" customHeight="1" x14ac:dyDescent="0.25">
      <c r="A6" s="383" t="s">
        <v>128</v>
      </c>
      <c r="B6" s="322" t="s">
        <v>101</v>
      </c>
      <c r="C6" s="323" t="s">
        <v>107</v>
      </c>
      <c r="D6" s="384" t="s">
        <v>108</v>
      </c>
      <c r="E6" s="385" t="s">
        <v>112</v>
      </c>
      <c r="F6" s="365" t="s">
        <v>213</v>
      </c>
      <c r="G6" s="386" t="s">
        <v>12</v>
      </c>
      <c r="H6" s="568"/>
      <c r="I6" s="569"/>
      <c r="J6" s="570">
        <f>H6+I6</f>
        <v>0</v>
      </c>
    </row>
    <row r="7" spans="1:18" s="80" customFormat="1" ht="34.200000000000003" customHeight="1" thickBot="1" x14ac:dyDescent="0.3">
      <c r="A7" s="255" t="s">
        <v>50</v>
      </c>
      <c r="B7" s="265" t="s">
        <v>110</v>
      </c>
      <c r="C7" s="242" t="s">
        <v>25</v>
      </c>
      <c r="D7" s="243" t="s">
        <v>111</v>
      </c>
      <c r="E7" s="303" t="s">
        <v>113</v>
      </c>
      <c r="F7" s="388">
        <v>46023</v>
      </c>
      <c r="G7" s="387" t="s">
        <v>12</v>
      </c>
      <c r="H7" s="549"/>
      <c r="I7" s="513"/>
      <c r="J7" s="514">
        <f t="shared" ref="J7" si="0">H7+I7</f>
        <v>0</v>
      </c>
      <c r="K7"/>
    </row>
    <row r="8" spans="1:18" s="28" customFormat="1" ht="27" customHeight="1" x14ac:dyDescent="0.3">
      <c r="E8" s="29"/>
      <c r="F8" s="30"/>
      <c r="G8" s="31"/>
      <c r="H8" s="485"/>
      <c r="I8" s="485"/>
      <c r="J8" s="485"/>
      <c r="K8" s="589"/>
      <c r="L8" s="589"/>
    </row>
    <row r="9" spans="1:18" s="28" customFormat="1" ht="18.600000000000001" customHeight="1" thickBot="1" x14ac:dyDescent="0.35">
      <c r="E9" s="29"/>
      <c r="F9" s="30"/>
      <c r="G9" s="31"/>
      <c r="J9" s="65"/>
      <c r="K9" s="65"/>
      <c r="L9" s="65"/>
      <c r="M9" s="65"/>
      <c r="N9" s="65"/>
    </row>
    <row r="10" spans="1:18" s="28" customFormat="1" ht="27" customHeight="1" thickBot="1" x14ac:dyDescent="0.35">
      <c r="A10" s="130" t="s">
        <v>173</v>
      </c>
      <c r="B10" s="131"/>
      <c r="E10" s="29"/>
      <c r="F10" s="30"/>
      <c r="G10" s="31"/>
      <c r="I10" s="333" t="s">
        <v>2</v>
      </c>
      <c r="J10" s="52"/>
      <c r="K10" s="121"/>
    </row>
    <row r="11" spans="1:18" s="28" customFormat="1" ht="22.2" customHeight="1" thickBot="1" x14ac:dyDescent="0.35">
      <c r="D11" s="32" t="s">
        <v>0</v>
      </c>
      <c r="F11" s="30"/>
      <c r="G11" s="31"/>
      <c r="I11" s="54" t="s">
        <v>3</v>
      </c>
      <c r="J11" s="33"/>
      <c r="K11" s="104"/>
      <c r="L11" s="33"/>
    </row>
    <row r="12" spans="1:18" s="28" customFormat="1" ht="19.2" customHeight="1" x14ac:dyDescent="0.3">
      <c r="A12" s="124"/>
      <c r="B12" s="125"/>
      <c r="C12" s="126" t="s">
        <v>52</v>
      </c>
      <c r="D12" s="127"/>
      <c r="F12" s="30"/>
      <c r="G12" s="31"/>
      <c r="I12" s="312" t="s">
        <v>4</v>
      </c>
      <c r="J12" s="33"/>
      <c r="K12" s="104"/>
      <c r="L12" s="33"/>
      <c r="O12" s="33"/>
      <c r="P12" s="33"/>
      <c r="Q12" s="33"/>
      <c r="R12"/>
    </row>
    <row r="13" spans="1:18" s="28" customFormat="1" ht="19.2" customHeight="1" x14ac:dyDescent="0.3">
      <c r="A13" s="155"/>
      <c r="B13" s="111"/>
      <c r="C13" s="112" t="s">
        <v>53</v>
      </c>
      <c r="D13" s="157"/>
      <c r="F13" s="30"/>
      <c r="G13" s="31"/>
      <c r="I13" s="54"/>
      <c r="J13" s="33"/>
      <c r="K13" s="104"/>
      <c r="L13" s="33"/>
      <c r="O13" s="33"/>
      <c r="P13" s="33"/>
      <c r="Q13" s="33"/>
      <c r="R13"/>
    </row>
    <row r="14" spans="1:18" s="28" customFormat="1" ht="19.2" customHeight="1" x14ac:dyDescent="0.3">
      <c r="A14" s="155"/>
      <c r="B14" s="111"/>
      <c r="C14" s="158" t="s">
        <v>54</v>
      </c>
      <c r="D14" s="159"/>
      <c r="F14" s="30"/>
      <c r="G14" s="31"/>
      <c r="I14" s="54"/>
      <c r="J14" s="33"/>
      <c r="K14" s="104"/>
      <c r="L14" s="33"/>
      <c r="O14" s="33"/>
      <c r="P14" s="33"/>
      <c r="Q14" s="33"/>
      <c r="R14" s="19"/>
    </row>
    <row r="15" spans="1:18" s="28" customFormat="1" ht="19.2" customHeight="1" x14ac:dyDescent="0.3">
      <c r="A15" s="71"/>
      <c r="B15" s="595"/>
      <c r="C15" s="596" t="s">
        <v>62</v>
      </c>
      <c r="D15" s="597"/>
      <c r="F15" s="30"/>
      <c r="G15" s="31"/>
      <c r="I15" s="334"/>
      <c r="J15" s="30"/>
      <c r="K15" s="128"/>
      <c r="L15" s="33"/>
      <c r="O15" s="33"/>
      <c r="P15" s="33"/>
      <c r="Q15" s="33"/>
      <c r="R15" s="19"/>
    </row>
    <row r="16" spans="1:18" s="28" customFormat="1" ht="19.2" customHeight="1" thickBot="1" x14ac:dyDescent="0.35">
      <c r="A16" s="304"/>
      <c r="B16" s="305"/>
      <c r="C16" s="306" t="s">
        <v>61</v>
      </c>
      <c r="D16" s="307"/>
      <c r="F16" s="30"/>
      <c r="G16" s="31"/>
      <c r="I16" s="335"/>
      <c r="J16" s="74"/>
      <c r="K16" s="123"/>
      <c r="L16" s="30"/>
      <c r="O16" s="33"/>
      <c r="P16" s="33"/>
      <c r="Q16" s="33"/>
      <c r="R16" s="19"/>
    </row>
    <row r="17" spans="1:18" s="28" customFormat="1" ht="33" customHeight="1" x14ac:dyDescent="0.3">
      <c r="A17" s="20"/>
      <c r="B17" s="21"/>
      <c r="C17" s="21"/>
      <c r="D17" s="22"/>
      <c r="J17" s="30"/>
      <c r="O17" s="30"/>
      <c r="P17" s="30"/>
      <c r="Q17" s="30"/>
      <c r="R17" s="19"/>
    </row>
    <row r="18" spans="1:18" s="28" customFormat="1" ht="34.950000000000003" customHeight="1" thickBot="1" x14ac:dyDescent="0.35">
      <c r="A18" s="20"/>
      <c r="B18" s="21"/>
      <c r="C18" s="21"/>
      <c r="D18" s="22"/>
      <c r="M18" s="30"/>
      <c r="N18" s="33"/>
      <c r="R18" s="19"/>
    </row>
    <row r="19" spans="1:18" ht="30" customHeight="1" thickBot="1" x14ac:dyDescent="0.35">
      <c r="A19" s="27" t="s">
        <v>167</v>
      </c>
      <c r="B19" s="83"/>
      <c r="C19" s="84"/>
      <c r="D19" s="85"/>
      <c r="E19" s="86"/>
      <c r="F19" s="87"/>
      <c r="G19" s="783" t="s">
        <v>131</v>
      </c>
      <c r="H19" s="784"/>
      <c r="I19" s="784"/>
      <c r="J19" s="785"/>
      <c r="K19" s="19"/>
      <c r="L19" s="19"/>
      <c r="M19" s="102"/>
      <c r="N19" s="33"/>
      <c r="O19" s="19"/>
      <c r="P19" s="19"/>
    </row>
    <row r="20" spans="1:18" customFormat="1" ht="74.400000000000006" customHeight="1" thickBot="1" x14ac:dyDescent="0.35">
      <c r="A20" s="309" t="s">
        <v>5</v>
      </c>
      <c r="B20" s="250" t="s">
        <v>6</v>
      </c>
      <c r="C20" s="199" t="s">
        <v>7</v>
      </c>
      <c r="D20" s="342" t="s">
        <v>8</v>
      </c>
      <c r="E20" s="200" t="s">
        <v>9</v>
      </c>
      <c r="F20" s="113" t="s">
        <v>1</v>
      </c>
      <c r="G20" s="204" t="s">
        <v>152</v>
      </c>
      <c r="H20" s="590" t="s">
        <v>143</v>
      </c>
      <c r="I20" s="533" t="s">
        <v>11</v>
      </c>
      <c r="J20" s="389" t="s">
        <v>143</v>
      </c>
      <c r="K20" s="24"/>
      <c r="L20" s="24"/>
      <c r="M20" s="103"/>
      <c r="N20" s="33"/>
    </row>
    <row r="21" spans="1:18" customFormat="1" ht="55.95" customHeight="1" x14ac:dyDescent="0.3">
      <c r="A21" s="313" t="s">
        <v>128</v>
      </c>
      <c r="B21" s="314" t="s">
        <v>101</v>
      </c>
      <c r="C21" s="315" t="s">
        <v>107</v>
      </c>
      <c r="D21" s="382" t="s">
        <v>108</v>
      </c>
      <c r="E21" s="316" t="s">
        <v>112</v>
      </c>
      <c r="F21" s="758" t="s">
        <v>127</v>
      </c>
      <c r="G21" s="395" t="s">
        <v>12</v>
      </c>
      <c r="H21" s="591"/>
      <c r="I21" s="592"/>
      <c r="J21" s="396"/>
      <c r="K21" s="24"/>
      <c r="L21" s="24"/>
      <c r="M21" s="103"/>
      <c r="N21" s="33"/>
    </row>
    <row r="22" spans="1:18" customFormat="1" ht="31.95" customHeight="1" thickBot="1" x14ac:dyDescent="0.35">
      <c r="A22" s="391" t="s">
        <v>82</v>
      </c>
      <c r="B22" s="392" t="s">
        <v>51</v>
      </c>
      <c r="C22" s="393" t="s">
        <v>14</v>
      </c>
      <c r="D22" s="394" t="s">
        <v>109</v>
      </c>
      <c r="E22" s="394">
        <v>3357</v>
      </c>
      <c r="F22" s="786"/>
      <c r="G22" s="390" t="s">
        <v>12</v>
      </c>
      <c r="H22" s="593"/>
      <c r="I22" s="594" t="s">
        <v>12</v>
      </c>
      <c r="J22" s="397"/>
      <c r="K22" s="24"/>
      <c r="L22" s="24"/>
      <c r="M22" s="103"/>
      <c r="N22" s="33"/>
    </row>
    <row r="23" spans="1:18" ht="22.2" customHeight="1" x14ac:dyDescent="0.3">
      <c r="D23" s="92"/>
      <c r="E23" s="93"/>
      <c r="F23" s="94"/>
      <c r="G23" s="93"/>
      <c r="I23" s="93"/>
      <c r="L23" s="73"/>
      <c r="M23" s="30"/>
      <c r="N23" s="30"/>
      <c r="O23" s="19"/>
      <c r="P23" s="19"/>
    </row>
    <row r="24" spans="1:18" x14ac:dyDescent="0.25">
      <c r="G24" s="24"/>
      <c r="K24" s="19"/>
      <c r="L24" s="19"/>
      <c r="M24" s="19"/>
      <c r="N24" s="19"/>
      <c r="O24" s="100"/>
      <c r="P24" s="100"/>
      <c r="Q24" s="87"/>
    </row>
    <row r="25" spans="1:18" x14ac:dyDescent="0.25">
      <c r="G25" s="24"/>
      <c r="K25" s="19"/>
      <c r="L25" s="19"/>
      <c r="M25" s="19"/>
      <c r="N25" s="19"/>
    </row>
    <row r="26" spans="1:18" x14ac:dyDescent="0.25">
      <c r="F26" s="19"/>
      <c r="G26" s="19"/>
      <c r="H26" s="19"/>
      <c r="I26" s="19"/>
      <c r="J26" s="19"/>
      <c r="K26" s="19"/>
    </row>
    <row r="27" spans="1:18" x14ac:dyDescent="0.25"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97"/>
      <c r="P27" s="19"/>
    </row>
    <row r="28" spans="1:18" x14ac:dyDescent="0.25">
      <c r="G28" s="22"/>
      <c r="H28" s="22"/>
      <c r="I28" s="22"/>
      <c r="J28" s="22"/>
      <c r="K28" s="22"/>
      <c r="L28" s="22"/>
      <c r="M28" s="22"/>
      <c r="N28" s="19"/>
      <c r="O28" s="97"/>
      <c r="P28" s="19"/>
    </row>
    <row r="29" spans="1:18" x14ac:dyDescent="0.25">
      <c r="G29" s="22"/>
      <c r="H29" s="22"/>
      <c r="I29" s="22"/>
      <c r="J29" s="22"/>
      <c r="K29" s="22"/>
      <c r="L29" s="22"/>
      <c r="M29" s="22"/>
      <c r="N29" s="19"/>
      <c r="O29" s="97"/>
      <c r="P29" s="19"/>
    </row>
    <row r="30" spans="1:18" x14ac:dyDescent="0.25">
      <c r="G30" s="22"/>
      <c r="H30" s="22"/>
      <c r="I30" s="22"/>
      <c r="J30" s="22"/>
      <c r="K30" s="22"/>
      <c r="L30" s="22"/>
      <c r="M30" s="22"/>
      <c r="N30" s="19"/>
      <c r="O30" s="97"/>
      <c r="P30" s="19"/>
    </row>
    <row r="31" spans="1:18" x14ac:dyDescent="0.25">
      <c r="G31" s="22"/>
      <c r="H31" s="22"/>
      <c r="I31" s="22"/>
      <c r="J31" s="22"/>
      <c r="K31" s="22"/>
      <c r="L31" s="22"/>
      <c r="M31" s="22"/>
      <c r="N31" s="19"/>
      <c r="O31" s="97"/>
      <c r="P31" s="19"/>
    </row>
    <row r="32" spans="1:18" x14ac:dyDescent="0.25">
      <c r="G32" s="22"/>
      <c r="H32" s="22"/>
      <c r="I32" s="22"/>
      <c r="J32" s="22"/>
      <c r="K32" s="22"/>
      <c r="L32" s="22"/>
      <c r="M32" s="22"/>
      <c r="N32" s="19"/>
      <c r="O32" s="97"/>
      <c r="P32" s="19"/>
    </row>
    <row r="33" spans="7:16" x14ac:dyDescent="0.25">
      <c r="G33" s="22"/>
      <c r="H33" s="22"/>
      <c r="I33" s="22"/>
      <c r="J33" s="22"/>
      <c r="K33" s="22"/>
      <c r="L33" s="22"/>
      <c r="M33" s="22"/>
      <c r="N33" s="19"/>
      <c r="O33" s="19"/>
      <c r="P33" s="97"/>
    </row>
    <row r="34" spans="7:16" x14ac:dyDescent="0.25">
      <c r="G34" s="22"/>
      <c r="H34" s="22"/>
      <c r="I34" s="22"/>
      <c r="J34" s="22"/>
      <c r="K34" s="22"/>
      <c r="L34" s="22"/>
      <c r="M34" s="22"/>
      <c r="N34" s="19"/>
      <c r="O34" s="19"/>
      <c r="P34" s="97"/>
    </row>
    <row r="35" spans="7:16" x14ac:dyDescent="0.25">
      <c r="G35" s="19"/>
      <c r="H35" s="19"/>
      <c r="I35" s="19"/>
    </row>
  </sheetData>
  <sheetProtection selectLockedCells="1"/>
  <mergeCells count="3">
    <mergeCell ref="G19:J19"/>
    <mergeCell ref="A1:L1"/>
    <mergeCell ref="F21:F22"/>
  </mergeCells>
  <pageMargins left="0.15748031496062992" right="0.11811023622047245" top="0.23622047244094491" bottom="0.19685039370078741" header="0.19685039370078741" footer="0.19685039370078741"/>
  <pageSetup paperSize="9" scale="70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8"/>
  <sheetViews>
    <sheetView topLeftCell="A4" zoomScale="80" zoomScaleNormal="80" workbookViewId="0">
      <selection activeCell="B16" sqref="B16:D16"/>
    </sheetView>
  </sheetViews>
  <sheetFormatPr baseColWidth="10" defaultColWidth="11.44140625" defaultRowHeight="14.4" x14ac:dyDescent="0.25"/>
  <cols>
    <col min="1" max="1" width="12" style="19" customWidth="1"/>
    <col min="2" max="2" width="20.33203125" style="20" customWidth="1"/>
    <col min="3" max="3" width="19" style="21" customWidth="1"/>
    <col min="4" max="4" width="20.33203125" style="21" customWidth="1"/>
    <col min="5" max="6" width="15.109375" style="22" customWidth="1"/>
    <col min="7" max="7" width="14.33203125" style="22" customWidth="1"/>
    <col min="8" max="8" width="14.33203125" style="23" customWidth="1"/>
    <col min="9" max="9" width="12.88671875" style="24" customWidth="1"/>
    <col min="10" max="10" width="17.109375" style="24" customWidth="1"/>
    <col min="11" max="11" width="15.109375" style="24" customWidth="1"/>
    <col min="12" max="12" width="15.88671875" style="24" customWidth="1"/>
    <col min="13" max="13" width="14.109375" style="24" customWidth="1"/>
    <col min="14" max="14" width="15.44140625" style="24" customWidth="1"/>
    <col min="15" max="15" width="15.5546875" style="24" customWidth="1"/>
    <col min="16" max="16" width="16.109375" style="24" customWidth="1"/>
    <col min="17" max="18" width="14.33203125" style="24" customWidth="1"/>
    <col min="19" max="19" width="16.33203125" style="19" customWidth="1"/>
    <col min="20" max="16384" width="11.44140625" style="19"/>
  </cols>
  <sheetData>
    <row r="1" spans="1:21" s="1" customFormat="1" ht="82.2" customHeight="1" x14ac:dyDescent="0.25">
      <c r="A1" s="707" t="s">
        <v>208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4"/>
      <c r="Q1" s="4"/>
      <c r="R1" s="4"/>
      <c r="S1" s="4"/>
    </row>
    <row r="2" spans="1:21" s="1" customFormat="1" ht="18.600000000000001" customHeight="1" x14ac:dyDescent="0.25">
      <c r="B2" s="134"/>
      <c r="C2" s="134"/>
      <c r="D2" s="134"/>
      <c r="E2" s="134"/>
      <c r="F2" s="134"/>
      <c r="G2" s="134"/>
      <c r="H2" s="3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4"/>
    </row>
    <row r="3" spans="1:21" customFormat="1" ht="18" customHeight="1" x14ac:dyDescent="0.25">
      <c r="A3" s="441" t="s">
        <v>164</v>
      </c>
      <c r="B3" s="442"/>
      <c r="C3" s="5"/>
      <c r="D3" s="5"/>
      <c r="F3" s="78"/>
      <c r="H3" s="7"/>
    </row>
    <row r="4" spans="1:21" ht="18" customHeight="1" thickBot="1" x14ac:dyDescent="0.3">
      <c r="B4" s="82"/>
      <c r="C4" s="83"/>
      <c r="D4" s="84"/>
      <c r="E4" s="85"/>
      <c r="F4" s="86"/>
      <c r="G4" s="87"/>
      <c r="H4" s="443"/>
      <c r="I4" s="443"/>
      <c r="J4" s="86"/>
      <c r="K4" s="436"/>
      <c r="L4" s="19"/>
      <c r="M4" s="19"/>
      <c r="N4" s="19"/>
      <c r="O4" s="19"/>
      <c r="P4" s="19"/>
      <c r="Q4" s="19"/>
      <c r="R4" s="19"/>
    </row>
    <row r="5" spans="1:21" customFormat="1" ht="97.2" customHeight="1" thickBot="1" x14ac:dyDescent="0.3">
      <c r="A5" s="16" t="s">
        <v>144</v>
      </c>
      <c r="B5" s="107" t="s">
        <v>5</v>
      </c>
      <c r="C5" s="220" t="s">
        <v>6</v>
      </c>
      <c r="D5" s="218" t="s">
        <v>7</v>
      </c>
      <c r="E5" s="109" t="s">
        <v>8</v>
      </c>
      <c r="F5" s="72" t="s">
        <v>9</v>
      </c>
      <c r="G5" s="64" t="s">
        <v>1</v>
      </c>
      <c r="H5" s="201" t="s">
        <v>168</v>
      </c>
      <c r="I5" s="515" t="s">
        <v>171</v>
      </c>
      <c r="J5" s="516" t="s">
        <v>165</v>
      </c>
      <c r="K5" s="446" t="s">
        <v>178</v>
      </c>
    </row>
    <row r="6" spans="1:21" customFormat="1" ht="51.6" customHeight="1" x14ac:dyDescent="0.25">
      <c r="A6" s="212" t="s">
        <v>145</v>
      </c>
      <c r="B6" s="219" t="s">
        <v>20</v>
      </c>
      <c r="C6" s="438" t="s">
        <v>21</v>
      </c>
      <c r="D6" s="221" t="s">
        <v>73</v>
      </c>
      <c r="E6" s="151" t="s">
        <v>74</v>
      </c>
      <c r="F6" s="81">
        <v>3671</v>
      </c>
      <c r="G6" s="724" t="s">
        <v>127</v>
      </c>
      <c r="H6" s="245" t="s">
        <v>151</v>
      </c>
      <c r="I6" s="481"/>
      <c r="J6" s="183"/>
      <c r="K6" s="454">
        <f>I6+J6</f>
        <v>0</v>
      </c>
    </row>
    <row r="7" spans="1:21" customFormat="1" ht="27.6" customHeight="1" x14ac:dyDescent="0.25">
      <c r="A7" s="235" t="s">
        <v>149</v>
      </c>
      <c r="B7" s="233" t="s">
        <v>128</v>
      </c>
      <c r="C7" s="234" t="s">
        <v>17</v>
      </c>
      <c r="D7" s="236" t="s">
        <v>125</v>
      </c>
      <c r="E7" s="237" t="s">
        <v>126</v>
      </c>
      <c r="F7" s="238">
        <v>11215</v>
      </c>
      <c r="G7" s="725"/>
      <c r="H7" s="246" t="s">
        <v>12</v>
      </c>
      <c r="I7" s="684"/>
      <c r="J7" s="685"/>
      <c r="K7" s="686">
        <f>I7+J7</f>
        <v>0</v>
      </c>
    </row>
    <row r="8" spans="1:21" customFormat="1" ht="18.600000000000001" customHeight="1" thickBot="1" x14ac:dyDescent="0.3">
      <c r="A8" s="239" t="s">
        <v>150</v>
      </c>
      <c r="B8" s="240" t="s">
        <v>46</v>
      </c>
      <c r="C8" s="241"/>
      <c r="D8" s="242" t="s">
        <v>14</v>
      </c>
      <c r="E8" s="243" t="s">
        <v>65</v>
      </c>
      <c r="F8" s="244">
        <v>8716</v>
      </c>
      <c r="G8" s="726"/>
      <c r="H8" s="244" t="s">
        <v>12</v>
      </c>
      <c r="I8" s="687"/>
      <c r="J8" s="688"/>
      <c r="K8" s="689">
        <f t="shared" ref="K8" si="0">I8+J8</f>
        <v>0</v>
      </c>
    </row>
    <row r="9" spans="1:21" ht="22.2" customHeight="1" x14ac:dyDescent="0.25">
      <c r="E9" s="92"/>
      <c r="F9" s="93"/>
      <c r="G9" s="93"/>
      <c r="H9" s="94"/>
      <c r="I9" s="93"/>
      <c r="J9" s="26"/>
      <c r="K9" s="19"/>
      <c r="L9"/>
      <c r="M9"/>
      <c r="N9"/>
      <c r="O9"/>
      <c r="P9" s="19"/>
      <c r="Q9" s="19"/>
      <c r="R9" s="19"/>
    </row>
    <row r="10" spans="1:21" ht="22.2" customHeight="1" x14ac:dyDescent="0.25">
      <c r="E10" s="92"/>
      <c r="F10" s="93"/>
      <c r="G10" s="93"/>
      <c r="H10" s="94"/>
      <c r="I10" s="93"/>
      <c r="J10" s="26"/>
      <c r="K10" s="19"/>
      <c r="L10"/>
      <c r="M10"/>
      <c r="N10"/>
      <c r="O10"/>
      <c r="P10" s="19"/>
      <c r="Q10" s="19"/>
      <c r="R10" s="19"/>
    </row>
    <row r="11" spans="1:21" ht="15.6" customHeight="1" thickBot="1" x14ac:dyDescent="0.3">
      <c r="K11" s="185"/>
      <c r="L11" s="184"/>
      <c r="M11" s="184"/>
      <c r="N11" s="26"/>
      <c r="O11" s="65"/>
      <c r="P11" s="65"/>
      <c r="Q11" s="65"/>
      <c r="R11" s="65"/>
      <c r="S11" s="65"/>
      <c r="T11" s="25"/>
      <c r="U11" s="25"/>
    </row>
    <row r="12" spans="1:21" s="28" customFormat="1" ht="27" customHeight="1" thickBot="1" x14ac:dyDescent="0.35">
      <c r="A12" s="130" t="s">
        <v>166</v>
      </c>
      <c r="B12" s="131"/>
      <c r="C12" s="131"/>
      <c r="F12" s="79"/>
      <c r="G12" s="51" t="s">
        <v>2</v>
      </c>
      <c r="H12" s="52"/>
      <c r="I12" s="52"/>
      <c r="J12" s="53"/>
      <c r="K12" s="186"/>
    </row>
    <row r="13" spans="1:21" s="28" customFormat="1" ht="22.2" customHeight="1" thickBot="1" x14ac:dyDescent="0.35">
      <c r="D13" s="32" t="s">
        <v>0</v>
      </c>
      <c r="E13" s="79"/>
      <c r="G13" s="54" t="s">
        <v>3</v>
      </c>
      <c r="H13" s="33"/>
      <c r="I13" s="33"/>
      <c r="J13" s="55"/>
      <c r="K13" s="187"/>
      <c r="L13" s="751"/>
      <c r="M13" s="751"/>
    </row>
    <row r="14" spans="1:21" s="28" customFormat="1" ht="18.600000000000001" customHeight="1" x14ac:dyDescent="0.3">
      <c r="B14" s="124"/>
      <c r="C14" s="126" t="s">
        <v>52</v>
      </c>
      <c r="D14" s="127"/>
      <c r="E14" s="79"/>
      <c r="G14" s="54" t="s">
        <v>4</v>
      </c>
      <c r="H14" s="33"/>
      <c r="I14" s="33"/>
      <c r="J14" s="55"/>
      <c r="K14" s="187"/>
      <c r="L14" s="749"/>
      <c r="M14" s="749"/>
    </row>
    <row r="15" spans="1:21" s="28" customFormat="1" ht="18.600000000000001" customHeight="1" x14ac:dyDescent="0.3">
      <c r="B15" s="155"/>
      <c r="C15" s="156" t="s">
        <v>53</v>
      </c>
      <c r="D15" s="157"/>
      <c r="E15" s="79"/>
      <c r="G15" s="54"/>
      <c r="H15" s="33"/>
      <c r="I15" s="33"/>
      <c r="J15" s="55"/>
      <c r="K15" s="187"/>
      <c r="L15" s="550"/>
      <c r="M15" s="550"/>
    </row>
    <row r="16" spans="1:21" s="28" customFormat="1" ht="18.600000000000001" customHeight="1" x14ac:dyDescent="0.3">
      <c r="B16" s="155"/>
      <c r="C16" s="158" t="s">
        <v>55</v>
      </c>
      <c r="D16" s="159"/>
      <c r="E16" s="79"/>
      <c r="G16" s="54"/>
      <c r="H16" s="33"/>
      <c r="I16" s="33"/>
      <c r="J16" s="55"/>
      <c r="K16" s="187"/>
      <c r="L16" s="550"/>
      <c r="M16" s="550"/>
    </row>
    <row r="17" spans="1:18" s="28" customFormat="1" ht="18.600000000000001" customHeight="1" thickBot="1" x14ac:dyDescent="0.35">
      <c r="B17" s="89"/>
      <c r="C17" s="45" t="s">
        <v>62</v>
      </c>
      <c r="D17" s="46"/>
      <c r="E17" s="79"/>
      <c r="G17" s="56"/>
      <c r="H17" s="57"/>
      <c r="I17" s="58"/>
      <c r="J17" s="59"/>
      <c r="K17" s="187"/>
      <c r="L17" s="550"/>
      <c r="M17" s="550"/>
    </row>
    <row r="18" spans="1:18" s="28" customFormat="1" ht="18.600000000000001" customHeight="1" x14ac:dyDescent="0.3">
      <c r="B18" s="47"/>
      <c r="C18" s="45" t="s">
        <v>54</v>
      </c>
      <c r="D18" s="46"/>
      <c r="E18" s="79"/>
      <c r="G18" s="95"/>
    </row>
    <row r="19" spans="1:18" s="28" customFormat="1" ht="18.600000000000001" customHeight="1" x14ac:dyDescent="0.3">
      <c r="B19" s="89"/>
      <c r="C19" s="45" t="s">
        <v>58</v>
      </c>
      <c r="D19" s="46"/>
      <c r="E19" s="79"/>
    </row>
    <row r="20" spans="1:18" s="28" customFormat="1" ht="18.600000000000001" customHeight="1" x14ac:dyDescent="0.3">
      <c r="B20" s="47"/>
      <c r="C20" s="217" t="s">
        <v>124</v>
      </c>
      <c r="D20" s="46"/>
      <c r="E20" s="79"/>
      <c r="R20" s="19"/>
    </row>
    <row r="21" spans="1:18" s="28" customFormat="1" ht="18.600000000000001" customHeight="1" x14ac:dyDescent="0.3">
      <c r="B21" s="215"/>
      <c r="C21" s="217" t="s">
        <v>59</v>
      </c>
      <c r="D21" s="216"/>
      <c r="E21" s="79"/>
      <c r="H21" s="30"/>
      <c r="I21" s="73"/>
      <c r="R21" s="19"/>
    </row>
    <row r="22" spans="1:18" s="28" customFormat="1" ht="18.600000000000001" customHeight="1" x14ac:dyDescent="0.3">
      <c r="B22" s="90"/>
      <c r="C22" s="45" t="s">
        <v>60</v>
      </c>
      <c r="D22" s="46"/>
      <c r="E22" s="79"/>
      <c r="R22" s="19"/>
    </row>
    <row r="23" spans="1:18" s="28" customFormat="1" ht="18.600000000000001" customHeight="1" thickBot="1" x14ac:dyDescent="0.35">
      <c r="B23" s="91"/>
      <c r="C23" s="48" t="s">
        <v>61</v>
      </c>
      <c r="D23" s="49"/>
      <c r="E23" s="79"/>
      <c r="R23" s="19"/>
    </row>
    <row r="24" spans="1:18" ht="18.600000000000001" customHeight="1" x14ac:dyDescent="0.25">
      <c r="G24" s="23"/>
      <c r="H24" s="24"/>
    </row>
    <row r="25" spans="1:18" ht="18" customHeight="1" thickBot="1" x14ac:dyDescent="0.3">
      <c r="R25" s="19"/>
    </row>
    <row r="26" spans="1:18" ht="24.6" customHeight="1" thickBot="1" x14ac:dyDescent="0.35">
      <c r="A26" s="27" t="s">
        <v>167</v>
      </c>
      <c r="B26" s="19"/>
      <c r="C26" s="83"/>
      <c r="D26" s="84"/>
      <c r="E26" s="85"/>
      <c r="F26" s="86"/>
      <c r="G26" s="87"/>
      <c r="H26" s="746" t="s">
        <v>169</v>
      </c>
      <c r="I26" s="747"/>
      <c r="J26" s="747"/>
      <c r="K26" s="748"/>
      <c r="L26" s="87"/>
      <c r="M26" s="87"/>
      <c r="N26" s="87"/>
      <c r="O26" s="87"/>
      <c r="P26" s="19"/>
      <c r="Q26" s="19"/>
      <c r="R26" s="19"/>
    </row>
    <row r="27" spans="1:18" customFormat="1" ht="69" customHeight="1" thickBot="1" x14ac:dyDescent="0.3">
      <c r="A27" s="119" t="s">
        <v>144</v>
      </c>
      <c r="B27" s="107" t="s">
        <v>5</v>
      </c>
      <c r="C27" s="220" t="s">
        <v>6</v>
      </c>
      <c r="D27" s="218" t="s">
        <v>7</v>
      </c>
      <c r="E27" s="109" t="s">
        <v>8</v>
      </c>
      <c r="F27" s="120" t="s">
        <v>9</v>
      </c>
      <c r="G27" s="203" t="s">
        <v>1</v>
      </c>
      <c r="H27" s="204" t="s">
        <v>152</v>
      </c>
      <c r="I27" s="547" t="s">
        <v>143</v>
      </c>
      <c r="J27" s="533" t="s">
        <v>11</v>
      </c>
      <c r="K27" s="211" t="s">
        <v>143</v>
      </c>
      <c r="L27" s="96"/>
      <c r="M27" s="96"/>
      <c r="N27" s="96"/>
      <c r="O27" s="96"/>
    </row>
    <row r="28" spans="1:18" customFormat="1" ht="55.2" customHeight="1" thickBot="1" x14ac:dyDescent="0.3">
      <c r="A28" s="224" t="s">
        <v>145</v>
      </c>
      <c r="B28" s="225" t="s">
        <v>20</v>
      </c>
      <c r="C28" s="226" t="s">
        <v>21</v>
      </c>
      <c r="D28" s="227" t="s">
        <v>73</v>
      </c>
      <c r="E28" s="228" t="s">
        <v>74</v>
      </c>
      <c r="F28" s="229">
        <v>3671</v>
      </c>
      <c r="G28" s="724" t="s">
        <v>127</v>
      </c>
      <c r="H28" s="230" t="s">
        <v>12</v>
      </c>
      <c r="I28" s="548"/>
      <c r="J28" s="546"/>
      <c r="K28" s="231"/>
      <c r="L28" s="708"/>
      <c r="M28" s="708"/>
      <c r="N28" s="708"/>
      <c r="O28" s="730"/>
    </row>
    <row r="29" spans="1:18" customFormat="1" ht="28.95" customHeight="1" thickBot="1" x14ac:dyDescent="0.3">
      <c r="A29" s="690" t="s">
        <v>146</v>
      </c>
      <c r="B29" s="691" t="s">
        <v>82</v>
      </c>
      <c r="C29" s="692" t="s">
        <v>51</v>
      </c>
      <c r="D29" s="693" t="s">
        <v>14</v>
      </c>
      <c r="E29" s="694" t="s">
        <v>147</v>
      </c>
      <c r="F29" s="695" t="s">
        <v>148</v>
      </c>
      <c r="G29" s="725"/>
      <c r="H29" s="696" t="s">
        <v>12</v>
      </c>
      <c r="I29" s="697"/>
      <c r="J29" s="698" t="s">
        <v>12</v>
      </c>
      <c r="K29" s="699"/>
      <c r="L29" s="708"/>
      <c r="M29" s="708"/>
      <c r="N29" s="708"/>
      <c r="O29" s="730"/>
    </row>
    <row r="30" spans="1:18" customFormat="1" ht="28.2" customHeight="1" thickBot="1" x14ac:dyDescent="0.3">
      <c r="A30" s="690" t="s">
        <v>150</v>
      </c>
      <c r="B30" s="691" t="s">
        <v>46</v>
      </c>
      <c r="C30" s="692"/>
      <c r="D30" s="693" t="s">
        <v>14</v>
      </c>
      <c r="E30" s="694" t="s">
        <v>65</v>
      </c>
      <c r="F30" s="700">
        <v>8716</v>
      </c>
      <c r="G30" s="726"/>
      <c r="H30" s="696" t="s">
        <v>12</v>
      </c>
      <c r="I30" s="697"/>
      <c r="J30" s="701"/>
      <c r="K30" s="702"/>
    </row>
    <row r="31" spans="1:18" x14ac:dyDescent="0.25">
      <c r="H31" s="24"/>
      <c r="J31" s="100"/>
      <c r="K31" s="100"/>
      <c r="L31" s="100"/>
      <c r="M31" s="100"/>
      <c r="N31" s="100"/>
      <c r="O31" s="100"/>
      <c r="P31" s="87"/>
      <c r="Q31" s="19"/>
      <c r="R31" s="19"/>
    </row>
    <row r="32" spans="1:18" x14ac:dyDescent="0.25">
      <c r="H32" s="24"/>
      <c r="R32" s="19"/>
    </row>
    <row r="33" spans="6:14" x14ac:dyDescent="0.25">
      <c r="F33" s="19"/>
      <c r="H33" s="22"/>
      <c r="I33" s="22"/>
      <c r="J33" s="22"/>
      <c r="K33" s="22"/>
      <c r="L33" s="22"/>
      <c r="M33" s="22"/>
      <c r="N33" s="22"/>
    </row>
    <row r="34" spans="6:14" ht="16.95" customHeight="1" x14ac:dyDescent="0.25">
      <c r="H34" s="22"/>
      <c r="I34" s="22"/>
      <c r="J34" s="22"/>
      <c r="K34" s="22"/>
      <c r="L34" s="22"/>
      <c r="M34" s="22"/>
      <c r="N34" s="22"/>
    </row>
    <row r="35" spans="6:14" ht="16.95" customHeight="1" x14ac:dyDescent="0.25">
      <c r="H35" s="22"/>
      <c r="I35" s="22"/>
      <c r="J35" s="22"/>
      <c r="K35" s="22"/>
      <c r="L35" s="22"/>
      <c r="M35" s="22"/>
      <c r="N35" s="22"/>
    </row>
    <row r="36" spans="6:14" ht="16.95" customHeight="1" x14ac:dyDescent="0.25">
      <c r="H36" s="22"/>
      <c r="I36" s="22"/>
      <c r="J36" s="22"/>
      <c r="K36" s="22"/>
      <c r="L36" s="22"/>
      <c r="M36" s="22"/>
      <c r="N36" s="22"/>
    </row>
    <row r="37" spans="6:14" ht="16.95" customHeight="1" x14ac:dyDescent="0.25">
      <c r="H37" s="22"/>
      <c r="I37" s="22"/>
      <c r="J37" s="22"/>
      <c r="K37" s="22"/>
      <c r="L37" s="22"/>
      <c r="M37" s="22"/>
      <c r="N37" s="22"/>
    </row>
    <row r="38" spans="6:14" ht="16.95" customHeight="1" x14ac:dyDescent="0.25">
      <c r="H38" s="22"/>
      <c r="I38" s="22"/>
      <c r="J38" s="22"/>
      <c r="K38" s="22"/>
      <c r="L38" s="22"/>
      <c r="M38" s="22"/>
      <c r="N38" s="22"/>
    </row>
  </sheetData>
  <sheetProtection selectLockedCells="1"/>
  <mergeCells count="10">
    <mergeCell ref="N28:N29"/>
    <mergeCell ref="O28:O29"/>
    <mergeCell ref="L13:M13"/>
    <mergeCell ref="L14:M14"/>
    <mergeCell ref="A1:O1"/>
    <mergeCell ref="H26:K26"/>
    <mergeCell ref="L28:L29"/>
    <mergeCell ref="M28:M29"/>
    <mergeCell ref="G6:G8"/>
    <mergeCell ref="G28:G30"/>
  </mergeCells>
  <pageMargins left="0.15748031496062992" right="0.11811023622047245" top="0.23622047244094491" bottom="0.19685039370078741" header="0.19685039370078741" footer="0.19685039370078741"/>
  <pageSetup paperSize="9" scale="70" orientation="landscape" r:id="rId1"/>
  <rowBreaks count="1" manualBreakCount="1">
    <brk id="31" max="16383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1"/>
  <sheetViews>
    <sheetView topLeftCell="A7" zoomScale="70" zoomScaleNormal="70" workbookViewId="0">
      <selection activeCell="L28" sqref="L27:L28"/>
    </sheetView>
  </sheetViews>
  <sheetFormatPr baseColWidth="10" defaultColWidth="11.44140625" defaultRowHeight="14.4" x14ac:dyDescent="0.25"/>
  <cols>
    <col min="1" max="1" width="16.33203125" style="20" customWidth="1"/>
    <col min="2" max="2" width="15" style="21" customWidth="1"/>
    <col min="3" max="3" width="20" style="21" customWidth="1"/>
    <col min="4" max="4" width="11.88671875" style="22" customWidth="1"/>
    <col min="5" max="5" width="11.6640625" style="22" customWidth="1"/>
    <col min="6" max="6" width="12.6640625" style="22" customWidth="1"/>
    <col min="7" max="7" width="14.6640625" style="23" customWidth="1"/>
    <col min="8" max="8" width="14" style="24" customWidth="1"/>
    <col min="9" max="9" width="17.88671875" style="24" customWidth="1"/>
    <col min="10" max="11" width="14.5546875" style="24" customWidth="1"/>
    <col min="12" max="12" width="14.44140625" style="24" customWidth="1"/>
    <col min="13" max="13" width="14.5546875" style="24" customWidth="1"/>
    <col min="14" max="17" width="14.33203125" style="24" customWidth="1"/>
    <col min="18" max="18" width="16.33203125" style="19" customWidth="1"/>
    <col min="19" max="16384" width="11.44140625" style="19"/>
  </cols>
  <sheetData>
    <row r="1" spans="1:18" s="1" customFormat="1" ht="105.6" customHeight="1" x14ac:dyDescent="0.25">
      <c r="A1" s="707" t="s">
        <v>209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4"/>
      <c r="Q1" s="4"/>
      <c r="R1" s="4"/>
    </row>
    <row r="2" spans="1:18" s="1" customFormat="1" ht="27" customHeight="1" x14ac:dyDescent="0.25">
      <c r="A2" s="61"/>
      <c r="B2" s="61"/>
      <c r="C2" s="61"/>
      <c r="D2" s="61"/>
      <c r="E2" s="61"/>
      <c r="F2" s="61"/>
      <c r="G2" s="3"/>
      <c r="H2" s="61"/>
      <c r="I2" s="61"/>
      <c r="J2" s="61"/>
      <c r="K2" s="61"/>
      <c r="L2" s="61"/>
      <c r="M2" s="61"/>
      <c r="N2" s="61"/>
      <c r="O2" s="61"/>
      <c r="P2" s="61"/>
      <c r="Q2" s="61"/>
      <c r="R2" s="4"/>
    </row>
    <row r="3" spans="1:18" customFormat="1" ht="18" customHeight="1" x14ac:dyDescent="0.25">
      <c r="A3" s="441" t="s">
        <v>164</v>
      </c>
      <c r="B3" s="442"/>
      <c r="C3" s="5"/>
      <c r="E3" s="6"/>
      <c r="G3" s="7"/>
    </row>
    <row r="4" spans="1:18" s="8" customFormat="1" ht="13.95" customHeight="1" x14ac:dyDescent="0.3">
      <c r="A4" s="15"/>
      <c r="C4" s="9"/>
      <c r="D4" s="10"/>
      <c r="E4" s="11"/>
      <c r="F4" s="11"/>
      <c r="G4" s="12"/>
      <c r="H4" s="13"/>
      <c r="I4" s="13"/>
      <c r="J4" s="14"/>
      <c r="K4" s="14"/>
      <c r="L4" s="14"/>
      <c r="M4" s="14"/>
      <c r="N4" s="14"/>
      <c r="O4" s="14"/>
      <c r="P4" s="14"/>
      <c r="Q4" s="14"/>
    </row>
    <row r="5" spans="1:18" ht="24.6" customHeight="1" thickBot="1" x14ac:dyDescent="0.3">
      <c r="A5" s="37"/>
      <c r="B5" s="38"/>
      <c r="C5" s="39"/>
      <c r="D5" s="40"/>
      <c r="E5" s="41"/>
      <c r="F5" s="42"/>
      <c r="G5" s="12"/>
      <c r="H5" s="443"/>
      <c r="I5" s="86"/>
      <c r="J5" s="436"/>
      <c r="K5" s="19"/>
      <c r="L5" s="436"/>
      <c r="M5" s="19"/>
      <c r="N5" s="19"/>
      <c r="O5" s="19"/>
      <c r="P5" s="19"/>
      <c r="Q5" s="19"/>
    </row>
    <row r="6" spans="1:18" customFormat="1" ht="99" customHeight="1" thickBot="1" x14ac:dyDescent="0.3">
      <c r="A6" s="107" t="s">
        <v>5</v>
      </c>
      <c r="B6" s="405" t="s">
        <v>6</v>
      </c>
      <c r="C6" s="67" t="s">
        <v>7</v>
      </c>
      <c r="D6" s="109" t="s">
        <v>8</v>
      </c>
      <c r="E6" s="106" t="s">
        <v>9</v>
      </c>
      <c r="F6" s="108" t="s">
        <v>1</v>
      </c>
      <c r="G6" s="129" t="s">
        <v>168</v>
      </c>
      <c r="H6" s="558" t="s">
        <v>171</v>
      </c>
      <c r="I6" s="445" t="s">
        <v>165</v>
      </c>
      <c r="J6" s="446" t="s">
        <v>178</v>
      </c>
    </row>
    <row r="7" spans="1:18" customFormat="1" ht="30.6" customHeight="1" x14ac:dyDescent="0.25">
      <c r="A7" s="721" t="s">
        <v>129</v>
      </c>
      <c r="B7" s="771" t="s">
        <v>90</v>
      </c>
      <c r="C7" s="788" t="s">
        <v>91</v>
      </c>
      <c r="D7" s="399" t="s">
        <v>92</v>
      </c>
      <c r="E7" s="400" t="s">
        <v>94</v>
      </c>
      <c r="F7" s="790" t="s">
        <v>214</v>
      </c>
      <c r="G7" s="403" t="s">
        <v>12</v>
      </c>
      <c r="H7" s="582"/>
      <c r="I7" s="583"/>
      <c r="J7" s="584">
        <f>H7+I7</f>
        <v>0</v>
      </c>
    </row>
    <row r="8" spans="1:18" s="80" customFormat="1" ht="30.6" customHeight="1" thickBot="1" x14ac:dyDescent="0.3">
      <c r="A8" s="787"/>
      <c r="B8" s="717"/>
      <c r="C8" s="789"/>
      <c r="D8" s="401" t="s">
        <v>93</v>
      </c>
      <c r="E8" s="402" t="s">
        <v>95</v>
      </c>
      <c r="F8" s="791"/>
      <c r="G8" s="404" t="s">
        <v>12</v>
      </c>
      <c r="H8" s="598"/>
      <c r="I8" s="599"/>
      <c r="J8" s="600">
        <f t="shared" ref="J8" si="0">H8+I8</f>
        <v>0</v>
      </c>
      <c r="K8"/>
    </row>
    <row r="9" spans="1:18" s="28" customFormat="1" ht="27" customHeight="1" x14ac:dyDescent="0.3">
      <c r="E9" s="29"/>
      <c r="F9" s="30"/>
      <c r="G9" s="31"/>
    </row>
    <row r="10" spans="1:18" s="28" customFormat="1" ht="23.4" customHeight="1" x14ac:dyDescent="0.3">
      <c r="E10" s="29"/>
      <c r="F10" s="30"/>
      <c r="G10" s="31"/>
      <c r="J10" s="65"/>
      <c r="K10" s="65"/>
      <c r="L10" s="65"/>
      <c r="M10" s="65"/>
      <c r="N10" s="65"/>
    </row>
    <row r="11" spans="1:18" s="28" customFormat="1" ht="27" customHeight="1" thickBot="1" x14ac:dyDescent="0.35">
      <c r="A11" s="130" t="s">
        <v>173</v>
      </c>
      <c r="B11" s="131"/>
      <c r="E11" s="29"/>
      <c r="F11" s="30"/>
      <c r="G11" s="31"/>
    </row>
    <row r="12" spans="1:18" s="28" customFormat="1" ht="22.2" customHeight="1" thickBot="1" x14ac:dyDescent="0.35">
      <c r="D12" s="32" t="s">
        <v>0</v>
      </c>
      <c r="F12" s="30"/>
      <c r="G12" s="31"/>
      <c r="K12" s="333" t="s">
        <v>2</v>
      </c>
      <c r="L12" s="52"/>
      <c r="M12" s="121"/>
    </row>
    <row r="13" spans="1:18" s="28" customFormat="1" ht="19.2" customHeight="1" x14ac:dyDescent="0.3">
      <c r="A13" s="124"/>
      <c r="B13" s="125"/>
      <c r="C13" s="126" t="s">
        <v>52</v>
      </c>
      <c r="D13" s="127"/>
      <c r="F13" s="30"/>
      <c r="G13" s="31"/>
      <c r="J13" s="30"/>
      <c r="K13" s="54" t="s">
        <v>3</v>
      </c>
      <c r="L13" s="33"/>
      <c r="M13" s="104"/>
      <c r="N13" s="33"/>
      <c r="O13" s="33"/>
      <c r="P13" s="33"/>
      <c r="Q13" s="33"/>
      <c r="R13"/>
    </row>
    <row r="14" spans="1:18" s="28" customFormat="1" ht="19.2" customHeight="1" x14ac:dyDescent="0.3">
      <c r="A14" s="155"/>
      <c r="B14" s="111"/>
      <c r="C14" s="112" t="s">
        <v>53</v>
      </c>
      <c r="D14" s="157"/>
      <c r="F14" s="30"/>
      <c r="G14" s="31"/>
      <c r="J14" s="30"/>
      <c r="K14" s="312" t="s">
        <v>4</v>
      </c>
      <c r="L14" s="33"/>
      <c r="M14" s="104"/>
      <c r="N14" s="33"/>
      <c r="O14" s="33"/>
      <c r="P14" s="33"/>
      <c r="Q14" s="33"/>
      <c r="R14"/>
    </row>
    <row r="15" spans="1:18" s="28" customFormat="1" ht="19.2" customHeight="1" x14ac:dyDescent="0.3">
      <c r="A15" s="155"/>
      <c r="B15" s="111"/>
      <c r="C15" s="158" t="s">
        <v>54</v>
      </c>
      <c r="D15" s="159"/>
      <c r="F15" s="30"/>
      <c r="G15" s="31"/>
      <c r="J15" s="30"/>
      <c r="K15" s="54"/>
      <c r="L15" s="33"/>
      <c r="M15" s="104"/>
      <c r="N15" s="33"/>
      <c r="O15" s="33"/>
      <c r="P15" s="33"/>
      <c r="Q15" s="33"/>
      <c r="R15" s="19"/>
    </row>
    <row r="16" spans="1:18" s="28" customFormat="1" ht="19.2" customHeight="1" thickBot="1" x14ac:dyDescent="0.35">
      <c r="A16" s="304"/>
      <c r="B16" s="305"/>
      <c r="C16" s="306" t="s">
        <v>163</v>
      </c>
      <c r="D16" s="307"/>
      <c r="F16" s="30"/>
      <c r="G16" s="31"/>
      <c r="J16" s="30"/>
      <c r="K16" s="334"/>
      <c r="L16" s="30"/>
      <c r="M16" s="128"/>
      <c r="N16" s="33"/>
      <c r="O16" s="33"/>
      <c r="P16" s="33"/>
      <c r="Q16" s="33"/>
      <c r="R16" s="19"/>
    </row>
    <row r="17" spans="1:18" s="28" customFormat="1" ht="28.2" customHeight="1" thickBot="1" x14ac:dyDescent="0.35">
      <c r="A17" s="20"/>
      <c r="B17" s="21"/>
      <c r="C17" s="21"/>
      <c r="D17" s="22"/>
      <c r="J17" s="30"/>
      <c r="K17" s="335"/>
      <c r="L17" s="74"/>
      <c r="M17" s="123"/>
      <c r="N17" s="30"/>
      <c r="O17" s="30"/>
      <c r="P17" s="30"/>
      <c r="Q17" s="30"/>
      <c r="R17" s="19"/>
    </row>
    <row r="18" spans="1:18" s="28" customFormat="1" ht="27" customHeight="1" thickBot="1" x14ac:dyDescent="0.35">
      <c r="A18" s="20"/>
      <c r="B18" s="21"/>
      <c r="C18" s="21"/>
      <c r="D18" s="22"/>
      <c r="M18" s="30"/>
      <c r="N18" s="33"/>
      <c r="R18" s="19"/>
    </row>
    <row r="19" spans="1:18" ht="30" customHeight="1" thickBot="1" x14ac:dyDescent="0.35">
      <c r="A19" s="27" t="s">
        <v>177</v>
      </c>
      <c r="B19" s="83"/>
      <c r="C19" s="84"/>
      <c r="D19" s="85"/>
      <c r="E19" s="86"/>
      <c r="F19" s="87"/>
      <c r="G19" s="783" t="s">
        <v>169</v>
      </c>
      <c r="H19" s="785"/>
      <c r="I19" s="28"/>
      <c r="J19" s="28"/>
      <c r="K19" s="19"/>
      <c r="L19" s="19"/>
      <c r="M19" s="102"/>
      <c r="N19" s="33"/>
      <c r="O19" s="19"/>
      <c r="P19" s="19"/>
      <c r="Q19" s="19"/>
    </row>
    <row r="20" spans="1:18" customFormat="1" ht="74.400000000000006" customHeight="1" thickBot="1" x14ac:dyDescent="0.35">
      <c r="A20" s="309" t="s">
        <v>5</v>
      </c>
      <c r="B20" s="250" t="s">
        <v>6</v>
      </c>
      <c r="C20" s="199" t="s">
        <v>7</v>
      </c>
      <c r="D20" s="342" t="s">
        <v>8</v>
      </c>
      <c r="E20" s="200" t="s">
        <v>9</v>
      </c>
      <c r="F20" s="201" t="s">
        <v>1</v>
      </c>
      <c r="G20" s="204" t="s">
        <v>152</v>
      </c>
      <c r="H20" s="704" t="s">
        <v>143</v>
      </c>
      <c r="I20" s="28"/>
      <c r="J20" s="28"/>
      <c r="K20" s="24"/>
      <c r="L20" s="24"/>
      <c r="M20" s="103"/>
      <c r="N20" s="33"/>
    </row>
    <row r="21" spans="1:18" customFormat="1" ht="35.4" customHeight="1" x14ac:dyDescent="0.3">
      <c r="A21" s="721" t="s">
        <v>129</v>
      </c>
      <c r="B21" s="771" t="s">
        <v>90</v>
      </c>
      <c r="C21" s="788" t="s">
        <v>91</v>
      </c>
      <c r="D21" s="399" t="s">
        <v>92</v>
      </c>
      <c r="E21" s="400" t="s">
        <v>94</v>
      </c>
      <c r="F21" s="790" t="s">
        <v>214</v>
      </c>
      <c r="G21" s="406" t="s">
        <v>12</v>
      </c>
      <c r="H21" s="705"/>
      <c r="I21" s="28"/>
      <c r="J21" s="28"/>
      <c r="K21" s="24"/>
      <c r="L21" s="24"/>
      <c r="M21" s="103"/>
      <c r="N21" s="33"/>
    </row>
    <row r="22" spans="1:18" customFormat="1" ht="35.4" customHeight="1" thickBot="1" x14ac:dyDescent="0.35">
      <c r="A22" s="787"/>
      <c r="B22" s="717"/>
      <c r="C22" s="789"/>
      <c r="D22" s="401" t="s">
        <v>93</v>
      </c>
      <c r="E22" s="402" t="s">
        <v>95</v>
      </c>
      <c r="F22" s="791"/>
      <c r="G22" s="407" t="s">
        <v>12</v>
      </c>
      <c r="H22" s="706"/>
      <c r="I22" s="28"/>
      <c r="J22" s="28"/>
      <c r="K22" s="24"/>
      <c r="L22" s="24"/>
      <c r="M22" s="103"/>
      <c r="N22" s="33"/>
    </row>
    <row r="23" spans="1:18" ht="22.2" customHeight="1" x14ac:dyDescent="0.3">
      <c r="D23" s="92"/>
      <c r="E23" s="93"/>
      <c r="F23" s="94"/>
      <c r="G23" s="93"/>
      <c r="I23" s="28"/>
      <c r="J23" s="28"/>
      <c r="L23" s="73"/>
      <c r="M23" s="30"/>
      <c r="N23" s="30"/>
      <c r="O23" s="19"/>
      <c r="P23" s="19"/>
      <c r="Q23" s="19"/>
    </row>
    <row r="24" spans="1:18" x14ac:dyDescent="0.3">
      <c r="G24" s="24"/>
      <c r="I24" s="28"/>
      <c r="J24" s="28"/>
      <c r="K24" s="19"/>
      <c r="L24" s="19"/>
      <c r="M24" s="19"/>
      <c r="N24" s="19"/>
      <c r="O24" s="100"/>
      <c r="P24" s="100"/>
      <c r="Q24" s="87"/>
    </row>
    <row r="25" spans="1:18" x14ac:dyDescent="0.25">
      <c r="A25" s="22"/>
      <c r="B25" s="22"/>
      <c r="C25" s="22"/>
      <c r="G25" s="19"/>
      <c r="H25" s="19"/>
      <c r="I25" s="19"/>
      <c r="L25" s="19"/>
      <c r="M25" s="19"/>
      <c r="N25" s="19"/>
      <c r="O25" s="97"/>
      <c r="P25" s="19"/>
      <c r="Q25" s="19"/>
    </row>
    <row r="26" spans="1:18" x14ac:dyDescent="0.25">
      <c r="A26" s="22"/>
      <c r="B26" s="22"/>
      <c r="C26" s="22"/>
      <c r="G26" s="19"/>
      <c r="H26" s="19"/>
      <c r="I26" s="19"/>
      <c r="L26" s="19"/>
      <c r="M26" s="19"/>
      <c r="N26" s="19"/>
      <c r="O26" s="97"/>
      <c r="P26" s="19"/>
      <c r="Q26" s="19"/>
    </row>
    <row r="27" spans="1:18" x14ac:dyDescent="0.25">
      <c r="A27" s="22"/>
      <c r="B27" s="22"/>
      <c r="C27" s="22"/>
      <c r="G27" s="19"/>
      <c r="H27" s="19"/>
      <c r="I27" s="19"/>
      <c r="L27" s="19"/>
      <c r="M27" s="19"/>
      <c r="N27" s="19"/>
      <c r="O27" s="97"/>
      <c r="P27" s="19"/>
      <c r="Q27" s="19"/>
    </row>
    <row r="28" spans="1:18" x14ac:dyDescent="0.25">
      <c r="A28" s="22"/>
      <c r="B28" s="22"/>
      <c r="C28" s="22"/>
      <c r="G28" s="19"/>
      <c r="H28" s="19"/>
      <c r="I28" s="19"/>
      <c r="L28" s="19"/>
      <c r="M28" s="19"/>
      <c r="N28" s="19"/>
      <c r="O28" s="97"/>
      <c r="P28" s="19"/>
      <c r="Q28" s="19"/>
    </row>
    <row r="29" spans="1:18" x14ac:dyDescent="0.25">
      <c r="A29" s="22"/>
      <c r="B29" s="22"/>
      <c r="C29" s="22"/>
      <c r="G29" s="19"/>
      <c r="H29" s="19"/>
      <c r="I29" s="19"/>
      <c r="M29" s="19"/>
      <c r="N29" s="19"/>
      <c r="O29" s="19"/>
      <c r="P29" s="97"/>
      <c r="Q29" s="19"/>
    </row>
    <row r="30" spans="1:18" x14ac:dyDescent="0.25">
      <c r="A30" s="22"/>
      <c r="B30" s="22"/>
      <c r="C30" s="22"/>
      <c r="G30" s="19"/>
      <c r="H30" s="19"/>
      <c r="I30" s="19"/>
      <c r="M30" s="19"/>
      <c r="N30" s="19"/>
      <c r="O30" s="19"/>
      <c r="P30" s="97"/>
      <c r="Q30" s="19"/>
    </row>
    <row r="31" spans="1:18" x14ac:dyDescent="0.25">
      <c r="A31" s="22"/>
      <c r="B31" s="22"/>
      <c r="C31" s="22"/>
      <c r="Q31" s="19"/>
    </row>
  </sheetData>
  <sheetProtection selectLockedCells="1"/>
  <mergeCells count="10">
    <mergeCell ref="A1:O1"/>
    <mergeCell ref="A7:A8"/>
    <mergeCell ref="B7:B8"/>
    <mergeCell ref="C7:C8"/>
    <mergeCell ref="F7:F8"/>
    <mergeCell ref="A21:A22"/>
    <mergeCell ref="B21:B22"/>
    <mergeCell ref="C21:C22"/>
    <mergeCell ref="F21:F22"/>
    <mergeCell ref="G19:H19"/>
  </mergeCells>
  <pageMargins left="0.19685039370078741" right="0.19685039370078741" top="0.19685039370078741" bottom="0.23622047244094491" header="0.19685039370078741" footer="0.19685039370078741"/>
  <pageSetup paperSize="9" scale="75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topLeftCell="A13" zoomScale="80" zoomScaleNormal="80" workbookViewId="0">
      <selection activeCell="M8" sqref="M8"/>
    </sheetView>
  </sheetViews>
  <sheetFormatPr baseColWidth="10" defaultColWidth="11.44140625" defaultRowHeight="14.4" x14ac:dyDescent="0.25"/>
  <cols>
    <col min="1" max="1" width="12" style="19" customWidth="1"/>
    <col min="2" max="2" width="20.33203125" style="20" customWidth="1"/>
    <col min="3" max="3" width="19" style="21" customWidth="1"/>
    <col min="4" max="4" width="20.33203125" style="21" customWidth="1"/>
    <col min="5" max="6" width="15.109375" style="22" customWidth="1"/>
    <col min="7" max="7" width="14.33203125" style="22" customWidth="1"/>
    <col min="8" max="8" width="14.33203125" style="23" customWidth="1"/>
    <col min="9" max="9" width="12.88671875" style="24" customWidth="1"/>
    <col min="10" max="10" width="17.109375" style="24" customWidth="1"/>
    <col min="11" max="11" width="15.109375" style="24" customWidth="1"/>
    <col min="12" max="12" width="15.88671875" style="24" customWidth="1"/>
    <col min="13" max="13" width="14.109375" style="24" customWidth="1"/>
    <col min="14" max="14" width="15.44140625" style="24" customWidth="1"/>
    <col min="15" max="15" width="15.5546875" style="24" customWidth="1"/>
    <col min="16" max="16" width="16.109375" style="24" customWidth="1"/>
    <col min="17" max="18" width="14.33203125" style="24" customWidth="1"/>
    <col min="19" max="19" width="16.33203125" style="19" customWidth="1"/>
    <col min="20" max="16384" width="11.44140625" style="19"/>
  </cols>
  <sheetData>
    <row r="1" spans="1:21" s="1" customFormat="1" ht="86.4" customHeight="1" x14ac:dyDescent="0.25">
      <c r="A1" s="707" t="s">
        <v>210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4"/>
      <c r="Q1" s="4"/>
      <c r="R1" s="4"/>
      <c r="S1" s="4"/>
    </row>
    <row r="2" spans="1:21" s="1" customFormat="1" ht="20.399999999999999" customHeight="1" x14ac:dyDescent="0.25">
      <c r="B2" s="134"/>
      <c r="C2" s="134"/>
      <c r="D2" s="134"/>
      <c r="E2" s="134"/>
      <c r="F2" s="134"/>
      <c r="G2" s="134"/>
      <c r="H2" s="3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4"/>
    </row>
    <row r="3" spans="1:21" customFormat="1" ht="18" customHeight="1" x14ac:dyDescent="0.25">
      <c r="A3" s="441" t="s">
        <v>164</v>
      </c>
      <c r="B3" s="442"/>
      <c r="C3" s="5"/>
      <c r="D3" s="5"/>
      <c r="F3" s="78"/>
      <c r="H3" s="7"/>
    </row>
    <row r="4" spans="1:21" ht="18" customHeight="1" thickBot="1" x14ac:dyDescent="0.3">
      <c r="B4" s="82"/>
      <c r="C4" s="83"/>
      <c r="D4" s="84"/>
      <c r="E4" s="85"/>
      <c r="F4" s="86"/>
      <c r="G4" s="87"/>
      <c r="H4" s="443"/>
      <c r="I4" s="443"/>
      <c r="J4" s="86"/>
      <c r="K4" s="436"/>
      <c r="L4" s="19"/>
      <c r="M4" s="19"/>
      <c r="N4" s="19"/>
      <c r="O4" s="19"/>
      <c r="P4" s="19"/>
      <c r="Q4" s="19"/>
      <c r="R4" s="19"/>
    </row>
    <row r="5" spans="1:21" customFormat="1" ht="97.2" customHeight="1" thickBot="1" x14ac:dyDescent="0.3">
      <c r="A5" s="16" t="s">
        <v>144</v>
      </c>
      <c r="B5" s="107" t="s">
        <v>5</v>
      </c>
      <c r="C5" s="220" t="s">
        <v>6</v>
      </c>
      <c r="D5" s="218" t="s">
        <v>7</v>
      </c>
      <c r="E5" s="109" t="s">
        <v>8</v>
      </c>
      <c r="F5" s="72" t="s">
        <v>9</v>
      </c>
      <c r="G5" s="64" t="s">
        <v>1</v>
      </c>
      <c r="H5" s="201" t="s">
        <v>168</v>
      </c>
      <c r="I5" s="515" t="s">
        <v>171</v>
      </c>
      <c r="J5" s="516" t="s">
        <v>165</v>
      </c>
      <c r="K5" s="446" t="s">
        <v>178</v>
      </c>
    </row>
    <row r="6" spans="1:21" customFormat="1" ht="51.6" customHeight="1" x14ac:dyDescent="0.25">
      <c r="A6" s="212" t="s">
        <v>145</v>
      </c>
      <c r="B6" s="219" t="s">
        <v>20</v>
      </c>
      <c r="C6" s="438" t="s">
        <v>21</v>
      </c>
      <c r="D6" s="221" t="s">
        <v>73</v>
      </c>
      <c r="E6" s="151" t="s">
        <v>74</v>
      </c>
      <c r="F6" s="81">
        <v>3671</v>
      </c>
      <c r="G6" s="724" t="s">
        <v>127</v>
      </c>
      <c r="H6" s="245" t="s">
        <v>151</v>
      </c>
      <c r="I6" s="481"/>
      <c r="J6" s="183"/>
      <c r="K6" s="454">
        <f>I6+J6</f>
        <v>0</v>
      </c>
    </row>
    <row r="7" spans="1:21" customFormat="1" ht="27.6" customHeight="1" x14ac:dyDescent="0.25">
      <c r="A7" s="235" t="s">
        <v>149</v>
      </c>
      <c r="B7" s="233" t="s">
        <v>128</v>
      </c>
      <c r="C7" s="234" t="s">
        <v>17</v>
      </c>
      <c r="D7" s="236" t="s">
        <v>125</v>
      </c>
      <c r="E7" s="237" t="s">
        <v>126</v>
      </c>
      <c r="F7" s="238">
        <v>11215</v>
      </c>
      <c r="G7" s="725"/>
      <c r="H7" s="246" t="s">
        <v>12</v>
      </c>
      <c r="I7" s="684"/>
      <c r="J7" s="685"/>
      <c r="K7" s="686">
        <f>I7+J7</f>
        <v>0</v>
      </c>
    </row>
    <row r="8" spans="1:21" customFormat="1" ht="18.600000000000001" customHeight="1" thickBot="1" x14ac:dyDescent="0.3">
      <c r="A8" s="239" t="s">
        <v>150</v>
      </c>
      <c r="B8" s="240" t="s">
        <v>46</v>
      </c>
      <c r="C8" s="241"/>
      <c r="D8" s="242" t="s">
        <v>14</v>
      </c>
      <c r="E8" s="243" t="s">
        <v>65</v>
      </c>
      <c r="F8" s="244">
        <v>8716</v>
      </c>
      <c r="G8" s="726"/>
      <c r="H8" s="244" t="s">
        <v>12</v>
      </c>
      <c r="I8" s="687"/>
      <c r="J8" s="688"/>
      <c r="K8" s="689">
        <f t="shared" ref="K8" si="0">I8+J8</f>
        <v>0</v>
      </c>
    </row>
    <row r="9" spans="1:21" ht="22.2" customHeight="1" x14ac:dyDescent="0.25">
      <c r="E9" s="92"/>
      <c r="F9" s="93"/>
      <c r="G9" s="93"/>
      <c r="H9" s="94"/>
      <c r="I9" s="93"/>
      <c r="J9" s="26"/>
      <c r="K9" s="19"/>
      <c r="L9"/>
      <c r="M9"/>
      <c r="N9"/>
      <c r="O9"/>
      <c r="P9" s="19"/>
      <c r="Q9" s="19"/>
      <c r="R9" s="19"/>
    </row>
    <row r="10" spans="1:21" ht="16.95" customHeight="1" x14ac:dyDescent="0.25">
      <c r="E10" s="92"/>
      <c r="F10" s="93"/>
      <c r="G10" s="93"/>
      <c r="H10" s="94"/>
      <c r="I10" s="93"/>
      <c r="J10" s="26"/>
      <c r="K10" s="19"/>
      <c r="L10"/>
      <c r="M10"/>
      <c r="N10"/>
      <c r="O10"/>
      <c r="P10" s="19"/>
      <c r="Q10" s="19"/>
      <c r="R10" s="19"/>
    </row>
    <row r="11" spans="1:21" ht="13.95" customHeight="1" x14ac:dyDescent="0.25">
      <c r="E11" s="92"/>
      <c r="F11" s="93"/>
      <c r="G11" s="93"/>
      <c r="H11" s="94"/>
      <c r="I11" s="93"/>
      <c r="J11" s="26"/>
      <c r="K11" s="65"/>
      <c r="L11" s="65"/>
      <c r="M11" s="65"/>
      <c r="N11" s="65"/>
      <c r="O11" s="65"/>
      <c r="P11" s="19"/>
      <c r="Q11" s="25"/>
      <c r="R11" s="25"/>
    </row>
    <row r="12" spans="1:21" ht="12" customHeight="1" thickBot="1" x14ac:dyDescent="0.3">
      <c r="K12" s="185"/>
      <c r="L12" s="184"/>
      <c r="M12" s="184"/>
      <c r="N12" s="26"/>
      <c r="O12" s="65"/>
      <c r="P12" s="65"/>
      <c r="Q12" s="65"/>
      <c r="R12" s="65"/>
      <c r="S12" s="65"/>
      <c r="T12" s="25"/>
      <c r="U12" s="25"/>
    </row>
    <row r="13" spans="1:21" s="28" customFormat="1" ht="27" customHeight="1" thickBot="1" x14ac:dyDescent="0.35">
      <c r="A13" s="130" t="s">
        <v>166</v>
      </c>
      <c r="B13" s="131"/>
      <c r="C13" s="131"/>
      <c r="F13" s="79"/>
      <c r="G13" s="51" t="s">
        <v>2</v>
      </c>
      <c r="H13" s="52"/>
      <c r="I13" s="52"/>
      <c r="J13" s="53"/>
      <c r="K13" s="186"/>
    </row>
    <row r="14" spans="1:21" s="28" customFormat="1" ht="22.2" customHeight="1" thickBot="1" x14ac:dyDescent="0.35">
      <c r="D14" s="32" t="s">
        <v>0</v>
      </c>
      <c r="E14" s="79"/>
      <c r="G14" s="54" t="s">
        <v>3</v>
      </c>
      <c r="H14" s="33"/>
      <c r="I14" s="33"/>
      <c r="J14" s="55"/>
      <c r="K14" s="187"/>
      <c r="L14" s="751"/>
      <c r="M14" s="751"/>
    </row>
    <row r="15" spans="1:21" s="28" customFormat="1" ht="18.600000000000001" customHeight="1" x14ac:dyDescent="0.3">
      <c r="B15" s="124"/>
      <c r="C15" s="126" t="s">
        <v>52</v>
      </c>
      <c r="D15" s="127"/>
      <c r="E15" s="79"/>
      <c r="G15" s="54" t="s">
        <v>4</v>
      </c>
      <c r="H15" s="33"/>
      <c r="I15" s="33"/>
      <c r="J15" s="55"/>
      <c r="K15" s="187"/>
      <c r="L15" s="749"/>
      <c r="M15" s="749"/>
    </row>
    <row r="16" spans="1:21" s="28" customFormat="1" ht="18.600000000000001" customHeight="1" x14ac:dyDescent="0.3">
      <c r="B16" s="155"/>
      <c r="C16" s="156" t="s">
        <v>53</v>
      </c>
      <c r="D16" s="157"/>
      <c r="E16" s="79"/>
      <c r="G16" s="54"/>
      <c r="H16" s="33"/>
      <c r="I16" s="33"/>
      <c r="J16" s="55"/>
      <c r="K16" s="187"/>
      <c r="L16" s="550"/>
      <c r="M16" s="550"/>
    </row>
    <row r="17" spans="1:18" s="28" customFormat="1" ht="18.600000000000001" customHeight="1" x14ac:dyDescent="0.3">
      <c r="B17" s="155"/>
      <c r="C17" s="158" t="s">
        <v>55</v>
      </c>
      <c r="D17" s="159"/>
      <c r="E17" s="79"/>
      <c r="G17" s="54"/>
      <c r="H17" s="33"/>
      <c r="I17" s="33"/>
      <c r="J17" s="55"/>
      <c r="K17" s="187"/>
      <c r="L17" s="550"/>
      <c r="M17" s="550"/>
    </row>
    <row r="18" spans="1:18" s="28" customFormat="1" ht="18.600000000000001" customHeight="1" thickBot="1" x14ac:dyDescent="0.35">
      <c r="B18" s="89"/>
      <c r="C18" s="45" t="s">
        <v>62</v>
      </c>
      <c r="D18" s="46"/>
      <c r="E18" s="79"/>
      <c r="G18" s="56"/>
      <c r="H18" s="57"/>
      <c r="I18" s="58"/>
      <c r="J18" s="59"/>
      <c r="K18" s="187"/>
      <c r="L18" s="550"/>
      <c r="M18" s="550"/>
    </row>
    <row r="19" spans="1:18" s="28" customFormat="1" ht="18.600000000000001" customHeight="1" x14ac:dyDescent="0.3">
      <c r="B19" s="47"/>
      <c r="C19" s="45" t="s">
        <v>54</v>
      </c>
      <c r="D19" s="46"/>
      <c r="E19" s="79"/>
      <c r="G19" s="95"/>
    </row>
    <row r="20" spans="1:18" s="28" customFormat="1" ht="18.600000000000001" customHeight="1" x14ac:dyDescent="0.3">
      <c r="B20" s="89"/>
      <c r="C20" s="45" t="s">
        <v>58</v>
      </c>
      <c r="D20" s="46"/>
      <c r="E20" s="79"/>
    </row>
    <row r="21" spans="1:18" s="28" customFormat="1" ht="18.600000000000001" customHeight="1" x14ac:dyDescent="0.3">
      <c r="B21" s="47"/>
      <c r="C21" s="217" t="s">
        <v>124</v>
      </c>
      <c r="D21" s="46"/>
      <c r="E21" s="79"/>
      <c r="R21" s="19"/>
    </row>
    <row r="22" spans="1:18" s="28" customFormat="1" ht="18.600000000000001" customHeight="1" x14ac:dyDescent="0.3">
      <c r="B22" s="215"/>
      <c r="C22" s="217" t="s">
        <v>59</v>
      </c>
      <c r="D22" s="216"/>
      <c r="E22" s="79"/>
      <c r="H22" s="30"/>
      <c r="I22" s="73"/>
      <c r="R22" s="19"/>
    </row>
    <row r="23" spans="1:18" s="28" customFormat="1" ht="18.600000000000001" customHeight="1" x14ac:dyDescent="0.3">
      <c r="B23" s="90"/>
      <c r="C23" s="45" t="s">
        <v>60</v>
      </c>
      <c r="D23" s="46"/>
      <c r="E23" s="79"/>
      <c r="R23" s="19"/>
    </row>
    <row r="24" spans="1:18" s="28" customFormat="1" ht="18.600000000000001" customHeight="1" thickBot="1" x14ac:dyDescent="0.35">
      <c r="B24" s="91"/>
      <c r="C24" s="48" t="s">
        <v>61</v>
      </c>
      <c r="D24" s="49"/>
      <c r="E24" s="79"/>
      <c r="R24" s="19"/>
    </row>
    <row r="25" spans="1:18" ht="18.600000000000001" customHeight="1" x14ac:dyDescent="0.25">
      <c r="G25" s="23"/>
      <c r="H25" s="24"/>
    </row>
    <row r="26" spans="1:18" ht="16.95" customHeight="1" thickBot="1" x14ac:dyDescent="0.3">
      <c r="R26" s="19"/>
    </row>
    <row r="27" spans="1:18" ht="24.6" customHeight="1" thickBot="1" x14ac:dyDescent="0.35">
      <c r="A27" s="27" t="s">
        <v>167</v>
      </c>
      <c r="B27" s="19"/>
      <c r="C27" s="83"/>
      <c r="D27" s="84"/>
      <c r="E27" s="85"/>
      <c r="F27" s="86"/>
      <c r="G27" s="87"/>
      <c r="H27" s="746" t="s">
        <v>169</v>
      </c>
      <c r="I27" s="747"/>
      <c r="J27" s="747"/>
      <c r="K27" s="748"/>
      <c r="L27" s="87"/>
      <c r="M27" s="87"/>
      <c r="N27" s="87"/>
      <c r="O27" s="87"/>
      <c r="P27" s="19"/>
      <c r="Q27" s="19"/>
      <c r="R27" s="19"/>
    </row>
    <row r="28" spans="1:18" customFormat="1" ht="69" customHeight="1" thickBot="1" x14ac:dyDescent="0.3">
      <c r="A28" s="119" t="s">
        <v>144</v>
      </c>
      <c r="B28" s="107" t="s">
        <v>5</v>
      </c>
      <c r="C28" s="220" t="s">
        <v>6</v>
      </c>
      <c r="D28" s="218" t="s">
        <v>7</v>
      </c>
      <c r="E28" s="109" t="s">
        <v>8</v>
      </c>
      <c r="F28" s="120" t="s">
        <v>9</v>
      </c>
      <c r="G28" s="203" t="s">
        <v>1</v>
      </c>
      <c r="H28" s="204" t="s">
        <v>152</v>
      </c>
      <c r="I28" s="547" t="s">
        <v>143</v>
      </c>
      <c r="J28" s="533" t="s">
        <v>11</v>
      </c>
      <c r="K28" s="211" t="s">
        <v>143</v>
      </c>
      <c r="L28" s="96"/>
      <c r="M28" s="96"/>
      <c r="N28" s="96"/>
      <c r="O28" s="96"/>
    </row>
    <row r="29" spans="1:18" customFormat="1" ht="55.2" customHeight="1" thickBot="1" x14ac:dyDescent="0.3">
      <c r="A29" s="224" t="s">
        <v>145</v>
      </c>
      <c r="B29" s="225" t="s">
        <v>20</v>
      </c>
      <c r="C29" s="226" t="s">
        <v>21</v>
      </c>
      <c r="D29" s="227" t="s">
        <v>73</v>
      </c>
      <c r="E29" s="228" t="s">
        <v>74</v>
      </c>
      <c r="F29" s="229">
        <v>3671</v>
      </c>
      <c r="G29" s="724" t="s">
        <v>127</v>
      </c>
      <c r="H29" s="230" t="s">
        <v>12</v>
      </c>
      <c r="I29" s="548"/>
      <c r="J29" s="546"/>
      <c r="K29" s="231"/>
      <c r="L29" s="708"/>
      <c r="M29" s="708"/>
      <c r="N29" s="708"/>
      <c r="O29" s="730"/>
    </row>
    <row r="30" spans="1:18" customFormat="1" ht="28.95" customHeight="1" thickBot="1" x14ac:dyDescent="0.3">
      <c r="A30" s="690" t="s">
        <v>146</v>
      </c>
      <c r="B30" s="691" t="s">
        <v>82</v>
      </c>
      <c r="C30" s="692" t="s">
        <v>51</v>
      </c>
      <c r="D30" s="693" t="s">
        <v>14</v>
      </c>
      <c r="E30" s="694" t="s">
        <v>147</v>
      </c>
      <c r="F30" s="695" t="s">
        <v>148</v>
      </c>
      <c r="G30" s="725"/>
      <c r="H30" s="696" t="s">
        <v>12</v>
      </c>
      <c r="I30" s="697"/>
      <c r="J30" s="698" t="s">
        <v>12</v>
      </c>
      <c r="K30" s="699"/>
      <c r="L30" s="708"/>
      <c r="M30" s="708"/>
      <c r="N30" s="708"/>
      <c r="O30" s="730"/>
    </row>
    <row r="31" spans="1:18" customFormat="1" ht="28.2" customHeight="1" thickBot="1" x14ac:dyDescent="0.3">
      <c r="A31" s="690" t="s">
        <v>150</v>
      </c>
      <c r="B31" s="691" t="s">
        <v>46</v>
      </c>
      <c r="C31" s="692"/>
      <c r="D31" s="693" t="s">
        <v>14</v>
      </c>
      <c r="E31" s="694" t="s">
        <v>65</v>
      </c>
      <c r="F31" s="700">
        <v>8716</v>
      </c>
      <c r="G31" s="726"/>
      <c r="H31" s="696" t="s">
        <v>12</v>
      </c>
      <c r="I31" s="697"/>
      <c r="J31" s="701"/>
      <c r="K31" s="702"/>
    </row>
    <row r="32" spans="1:18" x14ac:dyDescent="0.25">
      <c r="H32" s="24"/>
      <c r="J32" s="100"/>
      <c r="K32" s="100"/>
      <c r="L32" s="100"/>
      <c r="M32" s="100"/>
      <c r="N32" s="100"/>
      <c r="O32" s="100"/>
      <c r="P32" s="87"/>
      <c r="Q32" s="19"/>
      <c r="R32" s="19"/>
    </row>
    <row r="33" spans="6:18" x14ac:dyDescent="0.25">
      <c r="H33" s="24"/>
      <c r="R33" s="19"/>
    </row>
    <row r="34" spans="6:18" x14ac:dyDescent="0.25">
      <c r="F34" s="19"/>
      <c r="H34" s="22"/>
      <c r="I34" s="22"/>
      <c r="J34" s="22"/>
      <c r="K34" s="22"/>
      <c r="L34" s="22"/>
      <c r="M34" s="22"/>
      <c r="N34" s="22"/>
    </row>
    <row r="35" spans="6:18" ht="16.95" customHeight="1" x14ac:dyDescent="0.25">
      <c r="H35" s="22"/>
      <c r="I35" s="22"/>
      <c r="J35" s="22"/>
      <c r="K35" s="22"/>
      <c r="L35" s="22"/>
      <c r="M35" s="22"/>
      <c r="N35" s="22"/>
    </row>
    <row r="36" spans="6:18" ht="16.95" customHeight="1" x14ac:dyDescent="0.25">
      <c r="H36" s="22"/>
      <c r="I36" s="22"/>
      <c r="J36" s="22"/>
      <c r="K36" s="22"/>
      <c r="L36" s="22"/>
      <c r="M36" s="22"/>
      <c r="N36" s="22"/>
    </row>
    <row r="37" spans="6:18" ht="16.95" customHeight="1" x14ac:dyDescent="0.25">
      <c r="H37" s="22"/>
      <c r="I37" s="22"/>
      <c r="J37" s="22"/>
      <c r="K37" s="22"/>
      <c r="L37" s="22"/>
      <c r="M37" s="22"/>
      <c r="N37" s="22"/>
    </row>
    <row r="38" spans="6:18" ht="16.95" customHeight="1" x14ac:dyDescent="0.25">
      <c r="H38" s="22"/>
      <c r="I38" s="22"/>
      <c r="J38" s="22"/>
      <c r="K38" s="22"/>
      <c r="L38" s="22"/>
      <c r="M38" s="22"/>
      <c r="N38" s="22"/>
    </row>
    <row r="39" spans="6:18" ht="16.95" customHeight="1" x14ac:dyDescent="0.25">
      <c r="H39" s="22"/>
      <c r="I39" s="22"/>
      <c r="J39" s="22"/>
      <c r="K39" s="22"/>
      <c r="L39" s="22"/>
      <c r="M39" s="22"/>
      <c r="N39" s="22"/>
    </row>
  </sheetData>
  <sheetProtection selectLockedCells="1"/>
  <mergeCells count="10">
    <mergeCell ref="N29:N30"/>
    <mergeCell ref="O29:O30"/>
    <mergeCell ref="L14:M14"/>
    <mergeCell ref="L15:M15"/>
    <mergeCell ref="A1:O1"/>
    <mergeCell ref="H27:K27"/>
    <mergeCell ref="L29:L30"/>
    <mergeCell ref="M29:M30"/>
    <mergeCell ref="G6:G8"/>
    <mergeCell ref="G29:G31"/>
  </mergeCells>
  <pageMargins left="0.15748031496062992" right="0.11811023622047245" top="0.23622047244094491" bottom="0.19685039370078741" header="0.19685039370078741" footer="0.19685039370078741"/>
  <pageSetup paperSize="9" scale="70" orientation="landscape" r:id="rId1"/>
  <rowBreaks count="1" manualBreakCount="1">
    <brk id="32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8"/>
  <sheetViews>
    <sheetView topLeftCell="A10" zoomScale="80" zoomScaleNormal="80" workbookViewId="0">
      <selection activeCell="G28" sqref="G28:G30"/>
    </sheetView>
  </sheetViews>
  <sheetFormatPr baseColWidth="10" defaultColWidth="11.44140625" defaultRowHeight="14.4" x14ac:dyDescent="0.25"/>
  <cols>
    <col min="1" max="1" width="12" style="19" customWidth="1"/>
    <col min="2" max="2" width="20.33203125" style="20" customWidth="1"/>
    <col min="3" max="3" width="19" style="21" customWidth="1"/>
    <col min="4" max="4" width="20.33203125" style="21" customWidth="1"/>
    <col min="5" max="6" width="15.109375" style="22" customWidth="1"/>
    <col min="7" max="7" width="14.33203125" style="22" customWidth="1"/>
    <col min="8" max="8" width="14.33203125" style="23" customWidth="1"/>
    <col min="9" max="9" width="12.88671875" style="24" customWidth="1"/>
    <col min="10" max="10" width="17.109375" style="24" customWidth="1"/>
    <col min="11" max="11" width="15.109375" style="24" customWidth="1"/>
    <col min="12" max="12" width="15.88671875" style="24" customWidth="1"/>
    <col min="13" max="13" width="14.109375" style="24" customWidth="1"/>
    <col min="14" max="14" width="15.44140625" style="24" customWidth="1"/>
    <col min="15" max="15" width="15.5546875" style="24" customWidth="1"/>
    <col min="16" max="16" width="16.109375" style="24" customWidth="1"/>
    <col min="17" max="18" width="14.33203125" style="24" customWidth="1"/>
    <col min="19" max="19" width="16.33203125" style="19" customWidth="1"/>
    <col min="20" max="16384" width="11.44140625" style="19"/>
  </cols>
  <sheetData>
    <row r="1" spans="1:21" s="1" customFormat="1" ht="88.2" customHeight="1" x14ac:dyDescent="0.25">
      <c r="A1" s="707" t="s">
        <v>196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4"/>
      <c r="Q1" s="4"/>
      <c r="R1" s="4"/>
      <c r="S1" s="4"/>
    </row>
    <row r="2" spans="1:21" s="1" customFormat="1" ht="28.2" customHeight="1" x14ac:dyDescent="0.25">
      <c r="B2" s="134"/>
      <c r="C2" s="134"/>
      <c r="D2" s="134"/>
      <c r="E2" s="134"/>
      <c r="F2" s="134"/>
      <c r="G2" s="134"/>
      <c r="H2" s="3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4"/>
    </row>
    <row r="3" spans="1:21" customFormat="1" ht="18" customHeight="1" x14ac:dyDescent="0.25">
      <c r="A3" s="441" t="s">
        <v>164</v>
      </c>
      <c r="B3" s="480"/>
      <c r="C3" s="442"/>
      <c r="D3" s="5"/>
      <c r="F3" s="78"/>
      <c r="H3" s="7"/>
    </row>
    <row r="4" spans="1:21" ht="18" customHeight="1" thickBot="1" x14ac:dyDescent="0.3">
      <c r="B4" s="82"/>
      <c r="C4" s="83"/>
      <c r="D4" s="84"/>
      <c r="E4" s="85"/>
      <c r="F4" s="86"/>
      <c r="G4" s="87"/>
      <c r="H4" s="443"/>
      <c r="I4" s="443"/>
      <c r="J4" s="443"/>
      <c r="K4" s="19"/>
      <c r="L4" s="19"/>
      <c r="M4" s="19"/>
      <c r="N4" s="19"/>
      <c r="O4" s="19"/>
      <c r="P4" s="19"/>
      <c r="Q4" s="19"/>
      <c r="R4" s="19"/>
    </row>
    <row r="5" spans="1:21" customFormat="1" ht="97.2" customHeight="1" thickBot="1" x14ac:dyDescent="0.3">
      <c r="A5" s="16" t="s">
        <v>144</v>
      </c>
      <c r="B5" s="107" t="s">
        <v>5</v>
      </c>
      <c r="C5" s="220" t="s">
        <v>6</v>
      </c>
      <c r="D5" s="218" t="s">
        <v>7</v>
      </c>
      <c r="E5" s="109" t="s">
        <v>8</v>
      </c>
      <c r="F5" s="72" t="s">
        <v>9</v>
      </c>
      <c r="G5" s="64" t="s">
        <v>1</v>
      </c>
      <c r="H5" s="202" t="s">
        <v>168</v>
      </c>
      <c r="I5" s="88" t="s">
        <v>171</v>
      </c>
      <c r="J5" s="445" t="s">
        <v>165</v>
      </c>
      <c r="K5" s="446" t="s">
        <v>178</v>
      </c>
    </row>
    <row r="6" spans="1:21" customFormat="1" ht="51.6" customHeight="1" x14ac:dyDescent="0.25">
      <c r="A6" s="212" t="s">
        <v>145</v>
      </c>
      <c r="B6" s="219" t="s">
        <v>20</v>
      </c>
      <c r="C6" s="140" t="s">
        <v>21</v>
      </c>
      <c r="D6" s="221" t="s">
        <v>73</v>
      </c>
      <c r="E6" s="151" t="s">
        <v>74</v>
      </c>
      <c r="F6" s="81">
        <v>3671</v>
      </c>
      <c r="G6" s="724" t="s">
        <v>127</v>
      </c>
      <c r="H6" s="245" t="s">
        <v>151</v>
      </c>
      <c r="I6" s="481"/>
      <c r="J6" s="183"/>
      <c r="K6" s="454">
        <f>I6+J6</f>
        <v>0</v>
      </c>
    </row>
    <row r="7" spans="1:21" customFormat="1" ht="27.6" customHeight="1" x14ac:dyDescent="0.25">
      <c r="A7" s="235" t="s">
        <v>149</v>
      </c>
      <c r="B7" s="233" t="s">
        <v>128</v>
      </c>
      <c r="C7" s="234" t="s">
        <v>17</v>
      </c>
      <c r="D7" s="236" t="s">
        <v>125</v>
      </c>
      <c r="E7" s="237" t="s">
        <v>126</v>
      </c>
      <c r="F7" s="238">
        <v>11215</v>
      </c>
      <c r="G7" s="725"/>
      <c r="H7" s="246" t="s">
        <v>12</v>
      </c>
      <c r="I7" s="684"/>
      <c r="J7" s="685"/>
      <c r="K7" s="686">
        <f>I7+J7</f>
        <v>0</v>
      </c>
    </row>
    <row r="8" spans="1:21" customFormat="1" ht="18.600000000000001" customHeight="1" thickBot="1" x14ac:dyDescent="0.3">
      <c r="A8" s="239" t="s">
        <v>150</v>
      </c>
      <c r="B8" s="240" t="s">
        <v>46</v>
      </c>
      <c r="C8" s="241"/>
      <c r="D8" s="242" t="s">
        <v>14</v>
      </c>
      <c r="E8" s="243" t="s">
        <v>65</v>
      </c>
      <c r="F8" s="244">
        <v>8716</v>
      </c>
      <c r="G8" s="726"/>
      <c r="H8" s="244" t="s">
        <v>12</v>
      </c>
      <c r="I8" s="687"/>
      <c r="J8" s="688"/>
      <c r="K8" s="689">
        <f t="shared" ref="K8" si="0">I8+J8</f>
        <v>0</v>
      </c>
    </row>
    <row r="9" spans="1:21" ht="22.2" customHeight="1" x14ac:dyDescent="0.25">
      <c r="E9" s="92"/>
      <c r="F9" s="93"/>
      <c r="G9" s="93"/>
      <c r="H9" s="94"/>
      <c r="I9" s="93"/>
      <c r="J9" s="26"/>
      <c r="K9" s="19"/>
      <c r="L9"/>
      <c r="M9"/>
      <c r="N9"/>
      <c r="O9"/>
      <c r="P9" s="19"/>
      <c r="Q9" s="19"/>
      <c r="R9" s="19"/>
    </row>
    <row r="10" spans="1:21" ht="22.2" customHeight="1" x14ac:dyDescent="0.25">
      <c r="E10" s="92"/>
      <c r="F10" s="93"/>
      <c r="G10" s="93"/>
      <c r="H10" s="94"/>
      <c r="I10" s="93"/>
      <c r="J10" s="26"/>
      <c r="K10" s="65"/>
      <c r="L10" s="65"/>
      <c r="M10" s="65"/>
      <c r="N10" s="65"/>
      <c r="O10" s="65"/>
      <c r="P10" s="19"/>
      <c r="Q10" s="25"/>
      <c r="R10" s="25"/>
    </row>
    <row r="11" spans="1:21" ht="26.4" customHeight="1" x14ac:dyDescent="0.25">
      <c r="K11" s="185"/>
      <c r="L11" s="184"/>
      <c r="M11" s="184"/>
      <c r="N11" s="26"/>
      <c r="O11" s="65"/>
      <c r="P11" s="65"/>
      <c r="Q11" s="65"/>
      <c r="R11" s="65"/>
      <c r="S11" s="65"/>
      <c r="T11" s="25"/>
      <c r="U11" s="25"/>
    </row>
    <row r="12" spans="1:21" s="28" customFormat="1" ht="27" customHeight="1" thickBot="1" x14ac:dyDescent="0.35">
      <c r="A12" s="130" t="s">
        <v>166</v>
      </c>
      <c r="B12" s="131"/>
      <c r="C12" s="131"/>
      <c r="F12" s="79"/>
      <c r="H12" s="21"/>
      <c r="I12" s="21"/>
      <c r="J12" s="22"/>
      <c r="K12" s="186"/>
    </row>
    <row r="13" spans="1:21" s="28" customFormat="1" ht="22.2" customHeight="1" thickBot="1" x14ac:dyDescent="0.35">
      <c r="D13" s="32" t="s">
        <v>0</v>
      </c>
      <c r="E13" s="79"/>
      <c r="G13" s="95"/>
      <c r="H13" s="95"/>
      <c r="I13" s="95"/>
      <c r="J13" s="95"/>
      <c r="K13" s="187"/>
      <c r="L13" s="751"/>
      <c r="M13" s="751"/>
    </row>
    <row r="14" spans="1:21" s="28" customFormat="1" ht="18.600000000000001" customHeight="1" x14ac:dyDescent="0.3">
      <c r="B14" s="124"/>
      <c r="C14" s="126" t="s">
        <v>52</v>
      </c>
      <c r="D14" s="127"/>
      <c r="E14" s="79"/>
      <c r="G14" s="95"/>
      <c r="H14" s="95"/>
      <c r="I14" s="95"/>
      <c r="J14" s="95"/>
      <c r="K14" s="187"/>
      <c r="L14" s="749"/>
      <c r="M14" s="749"/>
    </row>
    <row r="15" spans="1:21" s="28" customFormat="1" ht="18.600000000000001" customHeight="1" x14ac:dyDescent="0.3">
      <c r="B15" s="155"/>
      <c r="C15" s="156" t="s">
        <v>53</v>
      </c>
      <c r="D15" s="157"/>
      <c r="E15" s="79"/>
      <c r="G15" s="95"/>
      <c r="K15" s="187"/>
      <c r="L15" s="749"/>
      <c r="M15" s="749"/>
    </row>
    <row r="16" spans="1:21" s="28" customFormat="1" ht="18.600000000000001" customHeight="1" thickBot="1" x14ac:dyDescent="0.35">
      <c r="B16" s="155"/>
      <c r="C16" s="158" t="s">
        <v>55</v>
      </c>
      <c r="D16" s="159"/>
      <c r="E16" s="79"/>
      <c r="G16" s="95"/>
      <c r="K16" s="247"/>
      <c r="L16" s="750"/>
      <c r="M16" s="750"/>
    </row>
    <row r="17" spans="1:18" s="28" customFormat="1" ht="18.600000000000001" customHeight="1" x14ac:dyDescent="0.3">
      <c r="B17" s="89"/>
      <c r="C17" s="45" t="s">
        <v>62</v>
      </c>
      <c r="D17" s="46"/>
      <c r="E17" s="79"/>
      <c r="G17" s="95"/>
      <c r="J17" s="51" t="s">
        <v>2</v>
      </c>
      <c r="K17" s="52"/>
      <c r="L17" s="52"/>
      <c r="M17" s="53"/>
    </row>
    <row r="18" spans="1:18" s="28" customFormat="1" ht="18.600000000000001" customHeight="1" x14ac:dyDescent="0.3">
      <c r="B18" s="47"/>
      <c r="C18" s="45" t="s">
        <v>54</v>
      </c>
      <c r="D18" s="46"/>
      <c r="E18" s="79"/>
      <c r="G18" s="95"/>
      <c r="J18" s="54" t="s">
        <v>3</v>
      </c>
      <c r="K18" s="33"/>
      <c r="L18" s="33"/>
      <c r="M18" s="55"/>
    </row>
    <row r="19" spans="1:18" s="28" customFormat="1" ht="18.600000000000001" customHeight="1" x14ac:dyDescent="0.3">
      <c r="B19" s="89"/>
      <c r="C19" s="45" t="s">
        <v>58</v>
      </c>
      <c r="D19" s="46"/>
      <c r="E19" s="79"/>
      <c r="J19" s="54" t="s">
        <v>4</v>
      </c>
      <c r="K19" s="33"/>
      <c r="L19" s="33"/>
      <c r="M19" s="55"/>
    </row>
    <row r="20" spans="1:18" s="28" customFormat="1" ht="18.600000000000001" customHeight="1" x14ac:dyDescent="0.3">
      <c r="B20" s="47"/>
      <c r="C20" s="217" t="s">
        <v>124</v>
      </c>
      <c r="D20" s="46"/>
      <c r="E20" s="79"/>
      <c r="J20" s="54"/>
      <c r="K20" s="33"/>
      <c r="L20" s="33"/>
      <c r="M20" s="55"/>
      <c r="R20" s="19"/>
    </row>
    <row r="21" spans="1:18" s="28" customFormat="1" ht="18.600000000000001" customHeight="1" x14ac:dyDescent="0.3">
      <c r="B21" s="215"/>
      <c r="C21" s="217" t="s">
        <v>59</v>
      </c>
      <c r="D21" s="216"/>
      <c r="E21" s="79"/>
      <c r="H21" s="30"/>
      <c r="I21" s="73"/>
      <c r="J21" s="54"/>
      <c r="K21" s="33"/>
      <c r="L21" s="33"/>
      <c r="M21" s="55"/>
      <c r="R21" s="19"/>
    </row>
    <row r="22" spans="1:18" s="28" customFormat="1" ht="18.600000000000001" customHeight="1" thickBot="1" x14ac:dyDescent="0.35">
      <c r="B22" s="90"/>
      <c r="C22" s="45" t="s">
        <v>60</v>
      </c>
      <c r="D22" s="46"/>
      <c r="E22" s="79"/>
      <c r="J22" s="56"/>
      <c r="K22" s="57"/>
      <c r="L22" s="58"/>
      <c r="M22" s="59"/>
      <c r="R22" s="19"/>
    </row>
    <row r="23" spans="1:18" s="28" customFormat="1" ht="18.600000000000001" customHeight="1" thickBot="1" x14ac:dyDescent="0.35">
      <c r="B23" s="91"/>
      <c r="C23" s="48" t="s">
        <v>61</v>
      </c>
      <c r="D23" s="49"/>
      <c r="E23" s="79"/>
      <c r="R23" s="19"/>
    </row>
    <row r="24" spans="1:18" ht="18.600000000000001" customHeight="1" x14ac:dyDescent="0.25">
      <c r="G24" s="23"/>
      <c r="H24" s="24"/>
    </row>
    <row r="25" spans="1:18" ht="41.4" customHeight="1" thickBot="1" x14ac:dyDescent="0.3">
      <c r="R25" s="19"/>
    </row>
    <row r="26" spans="1:18" ht="24.6" customHeight="1" thickBot="1" x14ac:dyDescent="0.35">
      <c r="A26" s="27" t="s">
        <v>167</v>
      </c>
      <c r="B26" s="19"/>
      <c r="C26" s="83"/>
      <c r="D26" s="84"/>
      <c r="E26" s="85"/>
      <c r="F26" s="86"/>
      <c r="G26" s="87"/>
      <c r="H26" s="746" t="s">
        <v>170</v>
      </c>
      <c r="I26" s="747"/>
      <c r="J26" s="747"/>
      <c r="K26" s="748"/>
      <c r="L26" s="87"/>
      <c r="M26" s="87"/>
      <c r="N26" s="87"/>
      <c r="O26" s="87"/>
      <c r="P26" s="19"/>
      <c r="Q26" s="19"/>
      <c r="R26" s="19"/>
    </row>
    <row r="27" spans="1:18" customFormat="1" ht="69" customHeight="1" thickBot="1" x14ac:dyDescent="0.3">
      <c r="A27" s="119" t="s">
        <v>144</v>
      </c>
      <c r="B27" s="107" t="s">
        <v>5</v>
      </c>
      <c r="C27" s="220" t="s">
        <v>6</v>
      </c>
      <c r="D27" s="218" t="s">
        <v>7</v>
      </c>
      <c r="E27" s="109" t="s">
        <v>8</v>
      </c>
      <c r="F27" s="72" t="s">
        <v>9</v>
      </c>
      <c r="G27" s="203" t="s">
        <v>1</v>
      </c>
      <c r="H27" s="204" t="s">
        <v>152</v>
      </c>
      <c r="I27" s="547" t="s">
        <v>143</v>
      </c>
      <c r="J27" s="545" t="s">
        <v>11</v>
      </c>
      <c r="K27" s="211" t="s">
        <v>143</v>
      </c>
      <c r="L27" s="96"/>
      <c r="M27" s="96"/>
      <c r="N27" s="96"/>
      <c r="O27" s="96"/>
    </row>
    <row r="28" spans="1:18" customFormat="1" ht="55.2" customHeight="1" thickBot="1" x14ac:dyDescent="0.3">
      <c r="A28" s="224" t="s">
        <v>145</v>
      </c>
      <c r="B28" s="225" t="s">
        <v>20</v>
      </c>
      <c r="C28" s="226" t="s">
        <v>21</v>
      </c>
      <c r="D28" s="227" t="s">
        <v>73</v>
      </c>
      <c r="E28" s="228" t="s">
        <v>74</v>
      </c>
      <c r="F28" s="229">
        <v>3671</v>
      </c>
      <c r="G28" s="724" t="s">
        <v>127</v>
      </c>
      <c r="H28" s="230" t="s">
        <v>12</v>
      </c>
      <c r="I28" s="548"/>
      <c r="J28" s="546"/>
      <c r="K28" s="231"/>
      <c r="L28" s="708"/>
      <c r="M28" s="708"/>
      <c r="N28" s="708"/>
      <c r="O28" s="730"/>
    </row>
    <row r="29" spans="1:18" customFormat="1" ht="28.95" customHeight="1" thickBot="1" x14ac:dyDescent="0.3">
      <c r="A29" s="690" t="s">
        <v>146</v>
      </c>
      <c r="B29" s="691" t="s">
        <v>82</v>
      </c>
      <c r="C29" s="692" t="s">
        <v>51</v>
      </c>
      <c r="D29" s="693" t="s">
        <v>14</v>
      </c>
      <c r="E29" s="694" t="s">
        <v>147</v>
      </c>
      <c r="F29" s="695" t="s">
        <v>148</v>
      </c>
      <c r="G29" s="725"/>
      <c r="H29" s="696" t="s">
        <v>12</v>
      </c>
      <c r="I29" s="697"/>
      <c r="J29" s="698" t="s">
        <v>12</v>
      </c>
      <c r="K29" s="699"/>
      <c r="L29" s="708"/>
      <c r="M29" s="708"/>
      <c r="N29" s="708"/>
      <c r="O29" s="730"/>
    </row>
    <row r="30" spans="1:18" customFormat="1" ht="28.2" customHeight="1" thickBot="1" x14ac:dyDescent="0.3">
      <c r="A30" s="690" t="s">
        <v>150</v>
      </c>
      <c r="B30" s="691" t="s">
        <v>46</v>
      </c>
      <c r="C30" s="692"/>
      <c r="D30" s="693" t="s">
        <v>14</v>
      </c>
      <c r="E30" s="694" t="s">
        <v>65</v>
      </c>
      <c r="F30" s="700">
        <v>8716</v>
      </c>
      <c r="G30" s="726"/>
      <c r="H30" s="696" t="s">
        <v>12</v>
      </c>
      <c r="I30" s="697"/>
      <c r="J30" s="701"/>
      <c r="K30" s="702"/>
    </row>
    <row r="31" spans="1:18" x14ac:dyDescent="0.25">
      <c r="H31" s="24"/>
      <c r="J31" s="100"/>
      <c r="K31" s="100"/>
      <c r="L31" s="100"/>
      <c r="M31" s="100"/>
      <c r="N31" s="100"/>
      <c r="O31" s="100"/>
      <c r="P31" s="87"/>
      <c r="Q31" s="19"/>
      <c r="R31" s="19"/>
    </row>
    <row r="32" spans="1:18" x14ac:dyDescent="0.25">
      <c r="H32" s="24"/>
      <c r="R32" s="19"/>
    </row>
    <row r="33" spans="6:14" x14ac:dyDescent="0.25">
      <c r="F33" s="19"/>
      <c r="H33" s="22"/>
      <c r="I33" s="22"/>
      <c r="J33" s="22"/>
      <c r="K33" s="22"/>
      <c r="L33" s="22"/>
      <c r="M33" s="22"/>
      <c r="N33" s="22"/>
    </row>
    <row r="34" spans="6:14" ht="16.95" customHeight="1" x14ac:dyDescent="0.25">
      <c r="H34" s="22"/>
      <c r="I34" s="22"/>
      <c r="J34" s="22"/>
      <c r="K34" s="22"/>
      <c r="L34" s="22"/>
      <c r="M34" s="22"/>
      <c r="N34" s="22"/>
    </row>
    <row r="35" spans="6:14" ht="16.95" customHeight="1" x14ac:dyDescent="0.25">
      <c r="H35" s="22"/>
      <c r="I35" s="22"/>
      <c r="J35" s="22"/>
      <c r="K35" s="22"/>
      <c r="L35" s="22"/>
      <c r="M35" s="22"/>
      <c r="N35" s="22"/>
    </row>
    <row r="36" spans="6:14" ht="16.95" customHeight="1" x14ac:dyDescent="0.25">
      <c r="H36" s="22"/>
      <c r="I36" s="22"/>
      <c r="J36" s="22"/>
      <c r="K36" s="22"/>
      <c r="L36" s="22"/>
      <c r="M36" s="22"/>
      <c r="N36" s="22"/>
    </row>
    <row r="37" spans="6:14" ht="16.95" customHeight="1" x14ac:dyDescent="0.25">
      <c r="H37" s="22"/>
      <c r="I37" s="22"/>
      <c r="J37" s="22"/>
      <c r="K37" s="22"/>
      <c r="L37" s="22"/>
      <c r="M37" s="22"/>
      <c r="N37" s="22"/>
    </row>
    <row r="38" spans="6:14" ht="16.95" customHeight="1" x14ac:dyDescent="0.25">
      <c r="H38" s="22"/>
      <c r="I38" s="22"/>
      <c r="J38" s="22"/>
      <c r="K38" s="22"/>
      <c r="L38" s="22"/>
      <c r="M38" s="22"/>
      <c r="N38" s="22"/>
    </row>
  </sheetData>
  <sheetProtection selectLockedCells="1"/>
  <mergeCells count="12">
    <mergeCell ref="G28:G30"/>
    <mergeCell ref="H26:K26"/>
    <mergeCell ref="M28:M29"/>
    <mergeCell ref="N28:N29"/>
    <mergeCell ref="O28:O29"/>
    <mergeCell ref="L28:L29"/>
    <mergeCell ref="A1:O1"/>
    <mergeCell ref="L15:M15"/>
    <mergeCell ref="L16:M16"/>
    <mergeCell ref="L14:M14"/>
    <mergeCell ref="L13:M13"/>
    <mergeCell ref="G6:G8"/>
  </mergeCells>
  <pageMargins left="0.15748031496062992" right="0.11811023622047245" top="0.23622047244094491" bottom="0.19685039370078741" header="0.19685039370078741" footer="0.19685039370078741"/>
  <pageSetup paperSize="9" scale="62" orientation="landscape" r:id="rId1"/>
  <rowBreaks count="1" manualBreakCount="1">
    <brk id="31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48"/>
  <sheetViews>
    <sheetView topLeftCell="A22" zoomScale="80" zoomScaleNormal="80" workbookViewId="0">
      <selection activeCell="G38" sqref="G38"/>
    </sheetView>
  </sheetViews>
  <sheetFormatPr baseColWidth="10" defaultColWidth="11.44140625" defaultRowHeight="14.4" x14ac:dyDescent="0.25"/>
  <cols>
    <col min="1" max="1" width="14.88671875" style="20" customWidth="1"/>
    <col min="2" max="2" width="16.109375" style="21" customWidth="1"/>
    <col min="3" max="3" width="18.6640625" style="21" customWidth="1"/>
    <col min="4" max="4" width="13.6640625" style="22" customWidth="1"/>
    <col min="5" max="5" width="12.33203125" style="22" customWidth="1"/>
    <col min="6" max="6" width="20" style="22" customWidth="1"/>
    <col min="7" max="7" width="21" style="23" customWidth="1"/>
    <col min="8" max="8" width="20.33203125" style="24" customWidth="1"/>
    <col min="9" max="9" width="24" style="24" customWidth="1"/>
    <col min="10" max="13" width="15.33203125" style="24" customWidth="1"/>
    <col min="14" max="14" width="16.33203125" style="24" customWidth="1"/>
    <col min="15" max="17" width="14.33203125" style="24" customWidth="1"/>
    <col min="18" max="18" width="16.33203125" style="19" customWidth="1"/>
    <col min="19" max="16384" width="11.44140625" style="19"/>
  </cols>
  <sheetData>
    <row r="1" spans="1:20" s="1" customFormat="1" ht="84" customHeight="1" x14ac:dyDescent="0.25">
      <c r="A1" s="707" t="s">
        <v>197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4"/>
      <c r="P1" s="4"/>
      <c r="Q1" s="4"/>
      <c r="R1" s="4"/>
    </row>
    <row r="2" spans="1:20" s="1" customFormat="1" ht="17.399999999999999" customHeight="1" x14ac:dyDescent="0.25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4"/>
      <c r="P2" s="4"/>
      <c r="Q2" s="4"/>
      <c r="R2" s="4"/>
    </row>
    <row r="3" spans="1:20" customFormat="1" ht="18" customHeight="1" x14ac:dyDescent="0.25">
      <c r="A3" s="441" t="s">
        <v>164</v>
      </c>
      <c r="B3" s="442"/>
      <c r="C3" s="5"/>
      <c r="E3" s="78"/>
      <c r="G3" s="7"/>
    </row>
    <row r="4" spans="1:20" ht="18" customHeight="1" thickBot="1" x14ac:dyDescent="0.3">
      <c r="A4" s="82"/>
      <c r="B4" s="83"/>
      <c r="C4" s="84"/>
      <c r="D4" s="85"/>
      <c r="E4" s="86"/>
      <c r="F4" s="87"/>
      <c r="G4" s="86"/>
      <c r="H4" s="86"/>
      <c r="I4" s="86"/>
      <c r="J4" s="436"/>
      <c r="K4" s="436"/>
      <c r="L4" s="436"/>
      <c r="M4" s="19"/>
      <c r="N4" s="19"/>
      <c r="O4" s="19"/>
      <c r="P4" s="19"/>
      <c r="Q4" s="19"/>
    </row>
    <row r="5" spans="1:20" customFormat="1" ht="72" customHeight="1" thickBot="1" x14ac:dyDescent="0.3">
      <c r="A5" s="602" t="s">
        <v>5</v>
      </c>
      <c r="B5" s="66" t="s">
        <v>6</v>
      </c>
      <c r="C5" s="67" t="s">
        <v>7</v>
      </c>
      <c r="D5" s="105" t="s">
        <v>8</v>
      </c>
      <c r="E5" s="106" t="s">
        <v>9</v>
      </c>
      <c r="F5" s="603" t="s">
        <v>1</v>
      </c>
      <c r="G5" s="604" t="s">
        <v>168</v>
      </c>
      <c r="H5" s="558" t="s">
        <v>171</v>
      </c>
      <c r="I5" s="445" t="s">
        <v>165</v>
      </c>
      <c r="J5" s="446" t="s">
        <v>178</v>
      </c>
      <c r="K5" s="36"/>
    </row>
    <row r="6" spans="1:20" customFormat="1" ht="19.2" customHeight="1" x14ac:dyDescent="0.25">
      <c r="A6" s="719" t="s">
        <v>153</v>
      </c>
      <c r="B6" s="142" t="s">
        <v>183</v>
      </c>
      <c r="C6" s="620" t="s">
        <v>14</v>
      </c>
      <c r="D6" s="408" t="s">
        <v>66</v>
      </c>
      <c r="E6" s="410">
        <v>3284</v>
      </c>
      <c r="F6" s="755" t="s">
        <v>127</v>
      </c>
      <c r="G6" s="495" t="s">
        <v>12</v>
      </c>
      <c r="H6" s="505"/>
      <c r="I6" s="452"/>
      <c r="J6" s="459">
        <f t="shared" ref="J6:J12" si="0">H6+I6</f>
        <v>0</v>
      </c>
    </row>
    <row r="7" spans="1:20" customFormat="1" ht="19.2" customHeight="1" x14ac:dyDescent="0.25">
      <c r="A7" s="719"/>
      <c r="B7" s="256" t="s">
        <v>90</v>
      </c>
      <c r="C7" s="618" t="s">
        <v>14</v>
      </c>
      <c r="D7" s="257" t="s">
        <v>67</v>
      </c>
      <c r="E7" s="248">
        <v>1472</v>
      </c>
      <c r="F7" s="756"/>
      <c r="G7" s="496" t="s">
        <v>12</v>
      </c>
      <c r="H7" s="506"/>
      <c r="I7" s="448"/>
      <c r="J7" s="455">
        <f t="shared" si="0"/>
        <v>0</v>
      </c>
    </row>
    <row r="8" spans="1:20" customFormat="1" ht="18.600000000000001" customHeight="1" x14ac:dyDescent="0.25">
      <c r="A8" s="719"/>
      <c r="B8" s="256" t="s">
        <v>17</v>
      </c>
      <c r="C8" s="618" t="s">
        <v>179</v>
      </c>
      <c r="D8" s="257" t="s">
        <v>114</v>
      </c>
      <c r="E8" s="248">
        <v>1601</v>
      </c>
      <c r="F8" s="756"/>
      <c r="G8" s="497" t="s">
        <v>12</v>
      </c>
      <c r="H8" s="507"/>
      <c r="I8" s="508"/>
      <c r="J8" s="509">
        <f t="shared" si="0"/>
        <v>0</v>
      </c>
    </row>
    <row r="9" spans="1:20" customFormat="1" ht="18" customHeight="1" x14ac:dyDescent="0.25">
      <c r="A9" s="719"/>
      <c r="B9" s="256" t="s">
        <v>184</v>
      </c>
      <c r="C9" s="618" t="s">
        <v>179</v>
      </c>
      <c r="D9" s="752" t="s">
        <v>115</v>
      </c>
      <c r="E9" s="248">
        <v>1602</v>
      </c>
      <c r="F9" s="756"/>
      <c r="G9" s="498" t="s">
        <v>12</v>
      </c>
      <c r="H9" s="502"/>
      <c r="I9" s="503"/>
      <c r="J9" s="504">
        <f t="shared" si="0"/>
        <v>0</v>
      </c>
    </row>
    <row r="10" spans="1:20" customFormat="1" ht="18.600000000000001" customHeight="1" x14ac:dyDescent="0.25">
      <c r="A10" s="719"/>
      <c r="B10" s="256" t="s">
        <v>185</v>
      </c>
      <c r="C10" s="618" t="s">
        <v>179</v>
      </c>
      <c r="D10" s="752"/>
      <c r="E10" s="248">
        <v>1640</v>
      </c>
      <c r="F10" s="756"/>
      <c r="G10" s="496" t="s">
        <v>12</v>
      </c>
      <c r="H10" s="492"/>
      <c r="I10" s="463"/>
      <c r="J10" s="461">
        <f t="shared" si="0"/>
        <v>0</v>
      </c>
    </row>
    <row r="11" spans="1:20" customFormat="1" ht="18.600000000000001" customHeight="1" x14ac:dyDescent="0.25">
      <c r="A11" s="720"/>
      <c r="B11" s="258" t="s">
        <v>186</v>
      </c>
      <c r="C11" s="664" t="s">
        <v>179</v>
      </c>
      <c r="D11" s="259" t="s">
        <v>69</v>
      </c>
      <c r="E11" s="251">
        <v>1636</v>
      </c>
      <c r="F11" s="756"/>
      <c r="G11" s="499" t="s">
        <v>12</v>
      </c>
      <c r="H11" s="493"/>
      <c r="I11" s="464"/>
      <c r="J11" s="462">
        <f t="shared" si="0"/>
        <v>0</v>
      </c>
    </row>
    <row r="12" spans="1:20" customFormat="1" ht="26.4" customHeight="1" x14ac:dyDescent="0.25">
      <c r="A12" s="213" t="s">
        <v>20</v>
      </c>
      <c r="B12" s="262" t="s">
        <v>68</v>
      </c>
      <c r="C12" s="270" t="s">
        <v>25</v>
      </c>
      <c r="D12" s="264" t="s">
        <v>69</v>
      </c>
      <c r="E12" s="249">
        <v>1329</v>
      </c>
      <c r="F12" s="756"/>
      <c r="G12" s="500" t="s">
        <v>156</v>
      </c>
      <c r="H12" s="510"/>
      <c r="I12" s="511"/>
      <c r="J12" s="512">
        <f t="shared" si="0"/>
        <v>0</v>
      </c>
      <c r="K12" s="36"/>
    </row>
    <row r="13" spans="1:20" customFormat="1" ht="40.950000000000003" customHeight="1" thickBot="1" x14ac:dyDescent="0.3">
      <c r="A13" s="255" t="s">
        <v>70</v>
      </c>
      <c r="B13" s="265" t="s">
        <v>116</v>
      </c>
      <c r="C13" s="271" t="s">
        <v>25</v>
      </c>
      <c r="D13" s="267" t="s">
        <v>71</v>
      </c>
      <c r="E13" s="252">
        <v>3238</v>
      </c>
      <c r="F13" s="757"/>
      <c r="G13" s="501" t="s">
        <v>157</v>
      </c>
      <c r="H13" s="494"/>
      <c r="I13" s="491"/>
      <c r="J13" s="458">
        <f>H13+I13</f>
        <v>0</v>
      </c>
      <c r="K13" s="517"/>
    </row>
    <row r="14" spans="1:20" ht="22.2" customHeight="1" x14ac:dyDescent="0.25">
      <c r="D14" s="92"/>
      <c r="E14" s="93"/>
      <c r="F14" s="93"/>
      <c r="G14" s="483"/>
      <c r="H14" s="484"/>
      <c r="I14" s="485"/>
      <c r="J14" s="485"/>
      <c r="K14" s="489"/>
      <c r="L14" s="489"/>
      <c r="M14" s="19"/>
      <c r="N14" s="19"/>
      <c r="O14" s="19"/>
      <c r="P14" s="19"/>
      <c r="Q14" s="19"/>
    </row>
    <row r="15" spans="1:20" ht="18.75" customHeight="1" x14ac:dyDescent="0.25">
      <c r="G15" s="486"/>
      <c r="H15" s="487"/>
      <c r="I15" s="488"/>
      <c r="J15" s="488"/>
      <c r="K15" s="489"/>
      <c r="L15" s="489"/>
      <c r="M15" s="26"/>
      <c r="N15" s="65"/>
      <c r="O15" s="65"/>
      <c r="P15" s="65"/>
      <c r="Q15" s="65"/>
      <c r="R15" s="65"/>
      <c r="S15" s="25"/>
      <c r="T15" s="25"/>
    </row>
    <row r="16" spans="1:20" s="28" customFormat="1" ht="18.600000000000001" customHeight="1" thickBot="1" x14ac:dyDescent="0.35">
      <c r="A16" s="130" t="s">
        <v>166</v>
      </c>
      <c r="B16" s="131"/>
      <c r="E16" s="79"/>
      <c r="G16" s="363"/>
      <c r="H16" s="487"/>
      <c r="I16" s="488"/>
      <c r="J16" s="488"/>
      <c r="K16" s="489"/>
      <c r="L16" s="490"/>
    </row>
    <row r="17" spans="1:17" s="28" customFormat="1" ht="22.2" customHeight="1" thickBot="1" x14ac:dyDescent="0.35">
      <c r="D17" s="32" t="s">
        <v>0</v>
      </c>
      <c r="F17" s="95"/>
      <c r="G17" s="95"/>
      <c r="H17" s="95"/>
      <c r="I17" s="95"/>
      <c r="J17" s="187"/>
      <c r="K17" s="51" t="s">
        <v>2</v>
      </c>
      <c r="L17" s="52"/>
      <c r="M17" s="52"/>
      <c r="N17" s="53"/>
    </row>
    <row r="18" spans="1:17" s="28" customFormat="1" ht="18.600000000000001" customHeight="1" x14ac:dyDescent="0.3">
      <c r="B18" s="124"/>
      <c r="C18" s="126" t="s">
        <v>52</v>
      </c>
      <c r="D18" s="127"/>
      <c r="F18" s="95"/>
      <c r="G18" s="95"/>
      <c r="H18" s="95"/>
      <c r="I18" s="95"/>
      <c r="J18" s="188"/>
      <c r="K18" s="54" t="s">
        <v>3</v>
      </c>
      <c r="L18" s="73"/>
      <c r="M18" s="30"/>
      <c r="N18" s="434"/>
    </row>
    <row r="19" spans="1:17" s="28" customFormat="1" ht="18.600000000000001" customHeight="1" x14ac:dyDescent="0.3">
      <c r="B19" s="155"/>
      <c r="C19" s="112" t="s">
        <v>53</v>
      </c>
      <c r="D19" s="157"/>
      <c r="F19" s="95"/>
      <c r="K19" s="54" t="s">
        <v>4</v>
      </c>
      <c r="L19" s="33"/>
      <c r="M19" s="33"/>
      <c r="N19" s="55"/>
    </row>
    <row r="20" spans="1:17" s="28" customFormat="1" ht="18.600000000000001" customHeight="1" x14ac:dyDescent="0.3">
      <c r="B20" s="431"/>
      <c r="C20" s="432" t="s">
        <v>58</v>
      </c>
      <c r="D20" s="433"/>
      <c r="K20" s="54"/>
      <c r="L20" s="33"/>
      <c r="M20" s="33"/>
      <c r="N20" s="55"/>
      <c r="Q20" s="19"/>
    </row>
    <row r="21" spans="1:17" s="28" customFormat="1" ht="18.600000000000001" customHeight="1" x14ac:dyDescent="0.3">
      <c r="B21" s="71"/>
      <c r="C21" s="336" t="s">
        <v>54</v>
      </c>
      <c r="D21" s="337"/>
      <c r="F21" s="95"/>
      <c r="K21" s="54"/>
      <c r="L21" s="33"/>
      <c r="M21" s="33"/>
      <c r="N21" s="55"/>
    </row>
    <row r="22" spans="1:17" s="28" customFormat="1" ht="18.600000000000001" customHeight="1" thickBot="1" x14ac:dyDescent="0.35">
      <c r="B22" s="272"/>
      <c r="C22" s="273" t="s">
        <v>62</v>
      </c>
      <c r="D22" s="274"/>
      <c r="F22" s="95"/>
      <c r="K22" s="56"/>
      <c r="L22" s="57"/>
      <c r="M22" s="58"/>
      <c r="N22" s="59"/>
    </row>
    <row r="23" spans="1:17" s="28" customFormat="1" ht="18.600000000000001" customHeight="1" x14ac:dyDescent="0.3">
      <c r="B23" s="275"/>
      <c r="C23" s="273" t="s">
        <v>106</v>
      </c>
      <c r="D23" s="274"/>
      <c r="F23" s="95"/>
      <c r="K23" s="550"/>
      <c r="L23" s="550"/>
    </row>
    <row r="24" spans="1:17" s="28" customFormat="1" ht="18.600000000000001" customHeight="1" x14ac:dyDescent="0.3">
      <c r="B24" s="272"/>
      <c r="C24" s="273" t="s">
        <v>55</v>
      </c>
      <c r="D24" s="274"/>
      <c r="K24" s="30"/>
      <c r="L24" s="30"/>
    </row>
    <row r="25" spans="1:17" s="28" customFormat="1" ht="18.600000000000001" customHeight="1" thickBot="1" x14ac:dyDescent="0.35">
      <c r="B25" s="276"/>
      <c r="C25" s="277" t="s">
        <v>72</v>
      </c>
      <c r="D25" s="278"/>
      <c r="K25" s="30"/>
      <c r="L25" s="30"/>
      <c r="Q25" s="19"/>
    </row>
    <row r="26" spans="1:17" ht="18.600000000000001" customHeight="1" thickBot="1" x14ac:dyDescent="0.3">
      <c r="F26" s="23"/>
      <c r="G26" s="24"/>
    </row>
    <row r="27" spans="1:17" ht="24.6" customHeight="1" thickBot="1" x14ac:dyDescent="0.35">
      <c r="A27" s="27" t="s">
        <v>167</v>
      </c>
      <c r="B27" s="83"/>
      <c r="C27" s="84"/>
      <c r="D27" s="85"/>
      <c r="E27" s="86"/>
      <c r="F27" s="87"/>
      <c r="G27" s="746" t="s">
        <v>169</v>
      </c>
      <c r="H27" s="747"/>
      <c r="I27" s="747"/>
      <c r="J27" s="748"/>
      <c r="K27" s="87"/>
      <c r="L27" s="87"/>
      <c r="M27" s="19"/>
      <c r="N27" s="19"/>
      <c r="O27" s="19"/>
      <c r="P27" s="19"/>
      <c r="Q27" s="19"/>
    </row>
    <row r="28" spans="1:17" customFormat="1" ht="69" customHeight="1" thickBot="1" x14ac:dyDescent="0.3">
      <c r="A28" s="115" t="s">
        <v>5</v>
      </c>
      <c r="B28" s="66" t="s">
        <v>6</v>
      </c>
      <c r="C28" s="218" t="s">
        <v>7</v>
      </c>
      <c r="D28" s="109" t="s">
        <v>8</v>
      </c>
      <c r="E28" s="120" t="s">
        <v>9</v>
      </c>
      <c r="F28" s="18" t="s">
        <v>1</v>
      </c>
      <c r="G28" s="204" t="s">
        <v>152</v>
      </c>
      <c r="H28" s="547" t="s">
        <v>143</v>
      </c>
      <c r="I28" s="545" t="s">
        <v>11</v>
      </c>
      <c r="J28" s="211" t="s">
        <v>143</v>
      </c>
      <c r="K28" s="96"/>
      <c r="L28" s="96"/>
      <c r="M28" s="24"/>
      <c r="N28" s="24"/>
      <c r="O28" s="24"/>
      <c r="P28" s="24"/>
    </row>
    <row r="29" spans="1:17" customFormat="1" ht="26.4" customHeight="1" x14ac:dyDescent="0.25">
      <c r="A29" s="753" t="s">
        <v>153</v>
      </c>
      <c r="B29" s="139" t="s">
        <v>183</v>
      </c>
      <c r="C29" s="627" t="s">
        <v>14</v>
      </c>
      <c r="D29" s="284" t="s">
        <v>66</v>
      </c>
      <c r="E29" s="132">
        <v>3284</v>
      </c>
      <c r="F29" s="755" t="s">
        <v>127</v>
      </c>
      <c r="G29" s="311" t="s">
        <v>12</v>
      </c>
      <c r="H29" s="612"/>
      <c r="I29" s="605"/>
      <c r="J29" s="295"/>
      <c r="K29" s="708"/>
      <c r="L29" s="708"/>
      <c r="M29" s="708"/>
      <c r="N29" s="730"/>
    </row>
    <row r="30" spans="1:17" customFormat="1" ht="26.4" customHeight="1" x14ac:dyDescent="0.25">
      <c r="A30" s="719"/>
      <c r="B30" s="289" t="s">
        <v>90</v>
      </c>
      <c r="C30" s="175" t="s">
        <v>14</v>
      </c>
      <c r="D30" s="285" t="s">
        <v>67</v>
      </c>
      <c r="E30" s="279">
        <v>1472</v>
      </c>
      <c r="F30" s="756"/>
      <c r="G30" s="518" t="s">
        <v>12</v>
      </c>
      <c r="H30" s="613"/>
      <c r="I30" s="606"/>
      <c r="J30" s="292"/>
      <c r="K30" s="708"/>
      <c r="L30" s="708"/>
      <c r="M30" s="708"/>
      <c r="N30" s="730"/>
    </row>
    <row r="31" spans="1:17" customFormat="1" ht="18" customHeight="1" x14ac:dyDescent="0.25">
      <c r="A31" s="719"/>
      <c r="B31" s="289" t="s">
        <v>17</v>
      </c>
      <c r="C31" s="175" t="s">
        <v>179</v>
      </c>
      <c r="D31" s="285" t="s">
        <v>114</v>
      </c>
      <c r="E31" s="279">
        <v>1601</v>
      </c>
      <c r="F31" s="756"/>
      <c r="G31" s="518" t="s">
        <v>12</v>
      </c>
      <c r="H31" s="613"/>
      <c r="I31" s="606"/>
      <c r="J31" s="292"/>
      <c r="K31" s="708"/>
      <c r="L31" s="708"/>
      <c r="M31" s="708"/>
      <c r="N31" s="730"/>
    </row>
    <row r="32" spans="1:17" customFormat="1" ht="18" customHeight="1" x14ac:dyDescent="0.25">
      <c r="A32" s="719"/>
      <c r="B32" s="289" t="s">
        <v>184</v>
      </c>
      <c r="C32" s="175" t="s">
        <v>179</v>
      </c>
      <c r="D32" s="754" t="s">
        <v>115</v>
      </c>
      <c r="E32" s="279">
        <v>1602</v>
      </c>
      <c r="F32" s="756"/>
      <c r="G32" s="518" t="s">
        <v>12</v>
      </c>
      <c r="H32" s="613"/>
      <c r="I32" s="606"/>
      <c r="J32" s="292"/>
      <c r="K32" s="708"/>
      <c r="L32" s="708"/>
      <c r="M32" s="708"/>
      <c r="N32" s="730"/>
    </row>
    <row r="33" spans="1:17" customFormat="1" ht="18" customHeight="1" x14ac:dyDescent="0.25">
      <c r="A33" s="719"/>
      <c r="B33" s="289" t="s">
        <v>185</v>
      </c>
      <c r="C33" s="175" t="s">
        <v>179</v>
      </c>
      <c r="D33" s="754"/>
      <c r="E33" s="279">
        <v>1640</v>
      </c>
      <c r="F33" s="756"/>
      <c r="G33" s="518" t="s">
        <v>12</v>
      </c>
      <c r="H33" s="613"/>
      <c r="I33" s="606"/>
      <c r="J33" s="292"/>
      <c r="K33" s="708"/>
      <c r="L33" s="708"/>
      <c r="M33" s="708"/>
      <c r="N33" s="730"/>
    </row>
    <row r="34" spans="1:17" customFormat="1" ht="25.95" customHeight="1" x14ac:dyDescent="0.25">
      <c r="A34" s="720"/>
      <c r="B34" s="290" t="s">
        <v>186</v>
      </c>
      <c r="C34" s="628" t="s">
        <v>179</v>
      </c>
      <c r="D34" s="286" t="s">
        <v>69</v>
      </c>
      <c r="E34" s="280">
        <v>1636</v>
      </c>
      <c r="F34" s="756"/>
      <c r="G34" s="519" t="s">
        <v>12</v>
      </c>
      <c r="H34" s="614"/>
      <c r="I34" s="607"/>
      <c r="J34" s="293"/>
      <c r="K34" s="708"/>
      <c r="L34" s="708"/>
      <c r="M34" s="708"/>
      <c r="N34" s="730"/>
    </row>
    <row r="35" spans="1:17" customFormat="1" ht="25.2" customHeight="1" x14ac:dyDescent="0.25">
      <c r="A35" s="254" t="s">
        <v>82</v>
      </c>
      <c r="B35" s="260" t="s">
        <v>120</v>
      </c>
      <c r="C35" s="261" t="s">
        <v>14</v>
      </c>
      <c r="D35" s="291" t="s">
        <v>121</v>
      </c>
      <c r="E35" s="281">
        <v>3361</v>
      </c>
      <c r="F35" s="756"/>
      <c r="G35" s="520" t="s">
        <v>12</v>
      </c>
      <c r="H35" s="615"/>
      <c r="I35" s="608" t="s">
        <v>12</v>
      </c>
      <c r="J35" s="294"/>
      <c r="K35" s="708"/>
      <c r="L35" s="708"/>
      <c r="M35" s="708"/>
      <c r="N35" s="730"/>
    </row>
    <row r="36" spans="1:17" customFormat="1" ht="19.2" customHeight="1" x14ac:dyDescent="0.25">
      <c r="A36" s="254" t="s">
        <v>104</v>
      </c>
      <c r="B36" s="260"/>
      <c r="C36" s="261" t="s">
        <v>154</v>
      </c>
      <c r="D36" s="287" t="s">
        <v>155</v>
      </c>
      <c r="E36" s="282">
        <v>12170043</v>
      </c>
      <c r="F36" s="756"/>
      <c r="G36" s="521" t="s">
        <v>12</v>
      </c>
      <c r="H36" s="616"/>
      <c r="I36" s="609"/>
      <c r="J36" s="296"/>
      <c r="K36" s="708"/>
      <c r="L36" s="708"/>
      <c r="M36" s="708"/>
      <c r="N36" s="730"/>
    </row>
    <row r="37" spans="1:17" s="36" customFormat="1" ht="16.2" customHeight="1" x14ac:dyDescent="0.25">
      <c r="A37" s="213" t="s">
        <v>20</v>
      </c>
      <c r="B37" s="262" t="s">
        <v>68</v>
      </c>
      <c r="C37" s="263" t="s">
        <v>25</v>
      </c>
      <c r="D37" s="288" t="s">
        <v>69</v>
      </c>
      <c r="E37" s="283">
        <v>1329</v>
      </c>
      <c r="F37" s="756"/>
      <c r="G37" s="522" t="s">
        <v>12</v>
      </c>
      <c r="H37" s="616"/>
      <c r="I37" s="610"/>
      <c r="J37" s="296"/>
      <c r="K37" s="708"/>
      <c r="L37" s="708"/>
      <c r="M37" s="708"/>
      <c r="N37" s="730"/>
    </row>
    <row r="38" spans="1:17" customFormat="1" ht="58.95" customHeight="1" thickBot="1" x14ac:dyDescent="0.3">
      <c r="A38" s="255" t="s">
        <v>70</v>
      </c>
      <c r="B38" s="265" t="s">
        <v>116</v>
      </c>
      <c r="C38" s="266" t="s">
        <v>25</v>
      </c>
      <c r="D38" s="243" t="s">
        <v>71</v>
      </c>
      <c r="E38" s="244">
        <v>3238</v>
      </c>
      <c r="F38" s="757"/>
      <c r="G38" s="523" t="s">
        <v>12</v>
      </c>
      <c r="H38" s="617"/>
      <c r="I38" s="611"/>
      <c r="J38" s="297"/>
      <c r="K38" s="708"/>
      <c r="L38" s="708"/>
      <c r="M38" s="708"/>
      <c r="N38" s="730"/>
    </row>
    <row r="39" spans="1:17" ht="22.2" customHeight="1" x14ac:dyDescent="0.25">
      <c r="D39" s="92"/>
      <c r="E39" s="93"/>
      <c r="F39" s="94"/>
      <c r="G39" s="93"/>
      <c r="I39" s="93"/>
      <c r="J39" s="98"/>
      <c r="K39" s="99"/>
      <c r="L39" s="99"/>
      <c r="M39" s="99"/>
      <c r="N39" s="99"/>
      <c r="O39" s="25"/>
      <c r="P39" s="25"/>
      <c r="Q39" s="19"/>
    </row>
    <row r="40" spans="1:17" x14ac:dyDescent="0.25">
      <c r="G40" s="24"/>
      <c r="K40" s="100"/>
      <c r="L40" s="100"/>
      <c r="M40" s="100"/>
      <c r="N40" s="100"/>
      <c r="O40" s="100"/>
      <c r="P40" s="100"/>
      <c r="Q40" s="87"/>
    </row>
    <row r="41" spans="1:17" x14ac:dyDescent="0.25">
      <c r="G41" s="22"/>
      <c r="H41" s="22"/>
      <c r="I41" s="22"/>
      <c r="J41" s="22"/>
      <c r="K41" s="22"/>
      <c r="L41" s="22"/>
      <c r="M41" s="22"/>
      <c r="Q41" s="19"/>
    </row>
    <row r="42" spans="1:17" x14ac:dyDescent="0.25">
      <c r="E42" s="19"/>
      <c r="G42" s="22"/>
      <c r="H42" s="22"/>
      <c r="I42" s="22"/>
      <c r="J42" s="22"/>
      <c r="K42" s="22"/>
      <c r="L42" s="22"/>
      <c r="M42" s="22"/>
    </row>
    <row r="43" spans="1:17" ht="16.95" customHeight="1" x14ac:dyDescent="0.25">
      <c r="G43" s="22"/>
      <c r="H43" s="22"/>
      <c r="I43" s="22"/>
      <c r="J43" s="22"/>
      <c r="K43" s="22"/>
      <c r="L43" s="22"/>
      <c r="M43" s="22"/>
    </row>
    <row r="44" spans="1:17" ht="16.95" customHeight="1" x14ac:dyDescent="0.25">
      <c r="G44" s="22"/>
      <c r="H44" s="22"/>
      <c r="I44" s="22"/>
      <c r="J44" s="22"/>
      <c r="K44" s="22"/>
      <c r="L44" s="22"/>
      <c r="M44" s="22"/>
    </row>
    <row r="45" spans="1:17" ht="16.95" customHeight="1" x14ac:dyDescent="0.25">
      <c r="G45" s="22"/>
      <c r="H45" s="22"/>
      <c r="I45" s="22"/>
      <c r="J45" s="22"/>
      <c r="K45" s="22"/>
      <c r="L45" s="22"/>
      <c r="M45" s="22"/>
    </row>
    <row r="46" spans="1:17" ht="16.95" customHeight="1" x14ac:dyDescent="0.25">
      <c r="G46" s="22"/>
      <c r="H46" s="22"/>
      <c r="I46" s="22"/>
      <c r="J46" s="22"/>
      <c r="K46" s="22"/>
      <c r="L46" s="22"/>
      <c r="M46" s="22"/>
    </row>
    <row r="47" spans="1:17" ht="16.95" customHeight="1" x14ac:dyDescent="0.25">
      <c r="G47" s="22"/>
      <c r="H47" s="22"/>
      <c r="I47" s="22"/>
      <c r="J47" s="22"/>
      <c r="K47" s="22"/>
      <c r="L47" s="22"/>
      <c r="M47" s="22"/>
    </row>
    <row r="48" spans="1:17" x14ac:dyDescent="0.25">
      <c r="G48" s="22"/>
      <c r="H48" s="22"/>
      <c r="I48" s="22"/>
      <c r="J48" s="22"/>
      <c r="K48" s="22"/>
      <c r="L48" s="22"/>
      <c r="M48" s="22"/>
    </row>
  </sheetData>
  <sheetProtection selectLockedCells="1"/>
  <mergeCells count="20">
    <mergeCell ref="A1:N1"/>
    <mergeCell ref="M29:M32"/>
    <mergeCell ref="N29:N32"/>
    <mergeCell ref="K33:K35"/>
    <mergeCell ref="L33:L35"/>
    <mergeCell ref="M33:M35"/>
    <mergeCell ref="N33:N35"/>
    <mergeCell ref="K29:K32"/>
    <mergeCell ref="F29:F38"/>
    <mergeCell ref="N36:N38"/>
    <mergeCell ref="A6:A11"/>
    <mergeCell ref="D9:D10"/>
    <mergeCell ref="A29:A34"/>
    <mergeCell ref="D32:D33"/>
    <mergeCell ref="G27:J27"/>
    <mergeCell ref="K36:K38"/>
    <mergeCell ref="L36:L38"/>
    <mergeCell ref="M36:M38"/>
    <mergeCell ref="L29:L32"/>
    <mergeCell ref="F6:F13"/>
  </mergeCells>
  <pageMargins left="0.15748031496062992" right="0.11811023622047245" top="0.19685039370078741" bottom="0.19685039370078741" header="0.19685039370078741" footer="0.19685039370078741"/>
  <pageSetup paperSize="9" scale="58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8"/>
  <sheetViews>
    <sheetView topLeftCell="A7" zoomScale="80" zoomScaleNormal="80" workbookViewId="0">
      <selection activeCell="G28" sqref="G28:G30"/>
    </sheetView>
  </sheetViews>
  <sheetFormatPr baseColWidth="10" defaultColWidth="11.44140625" defaultRowHeight="14.4" x14ac:dyDescent="0.25"/>
  <cols>
    <col min="1" max="1" width="12" style="19" customWidth="1"/>
    <col min="2" max="2" width="20.33203125" style="20" customWidth="1"/>
    <col min="3" max="3" width="19" style="21" customWidth="1"/>
    <col min="4" max="4" width="20.33203125" style="21" customWidth="1"/>
    <col min="5" max="6" width="15.109375" style="22" customWidth="1"/>
    <col min="7" max="7" width="14.33203125" style="22" customWidth="1"/>
    <col min="8" max="8" width="14.33203125" style="23" customWidth="1"/>
    <col min="9" max="9" width="12.88671875" style="24" customWidth="1"/>
    <col min="10" max="10" width="17.109375" style="24" customWidth="1"/>
    <col min="11" max="11" width="15.109375" style="24" customWidth="1"/>
    <col min="12" max="12" width="15.88671875" style="24" customWidth="1"/>
    <col min="13" max="13" width="14.109375" style="24" customWidth="1"/>
    <col min="14" max="14" width="15.44140625" style="24" customWidth="1"/>
    <col min="15" max="15" width="15.5546875" style="24" customWidth="1"/>
    <col min="16" max="16" width="16.109375" style="24" customWidth="1"/>
    <col min="17" max="18" width="14.33203125" style="24" customWidth="1"/>
    <col min="19" max="19" width="16.33203125" style="19" customWidth="1"/>
    <col min="20" max="16384" width="11.44140625" style="19"/>
  </cols>
  <sheetData>
    <row r="1" spans="1:21" s="1" customFormat="1" ht="88.95" customHeight="1" x14ac:dyDescent="0.25">
      <c r="A1" s="707" t="s">
        <v>198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4"/>
      <c r="Q1" s="4"/>
      <c r="R1" s="4"/>
      <c r="S1" s="4"/>
    </row>
    <row r="2" spans="1:21" s="1" customFormat="1" ht="16.2" customHeight="1" x14ac:dyDescent="0.25">
      <c r="B2" s="134"/>
      <c r="C2" s="134"/>
      <c r="D2" s="134"/>
      <c r="E2" s="134"/>
      <c r="F2" s="134"/>
      <c r="G2" s="134"/>
      <c r="H2" s="3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4"/>
    </row>
    <row r="3" spans="1:21" customFormat="1" ht="18" customHeight="1" x14ac:dyDescent="0.25">
      <c r="A3" s="441" t="s">
        <v>164</v>
      </c>
      <c r="B3" s="442"/>
      <c r="C3" s="5"/>
      <c r="D3" s="5"/>
      <c r="F3" s="78"/>
      <c r="H3" s="7"/>
    </row>
    <row r="4" spans="1:21" ht="18" customHeight="1" thickBot="1" x14ac:dyDescent="0.3">
      <c r="B4" s="82"/>
      <c r="C4" s="83"/>
      <c r="D4" s="84"/>
      <c r="E4" s="85"/>
      <c r="F4" s="86"/>
      <c r="G4" s="87"/>
      <c r="H4" s="443"/>
      <c r="I4" s="443"/>
      <c r="J4" s="86"/>
      <c r="K4" s="436"/>
      <c r="L4" s="19"/>
      <c r="M4" s="19"/>
      <c r="N4" s="19"/>
      <c r="O4" s="19"/>
      <c r="P4" s="19"/>
      <c r="Q4" s="19"/>
      <c r="R4" s="19"/>
    </row>
    <row r="5" spans="1:21" customFormat="1" ht="97.2" customHeight="1" thickBot="1" x14ac:dyDescent="0.3">
      <c r="A5" s="16" t="s">
        <v>144</v>
      </c>
      <c r="B5" s="107" t="s">
        <v>5</v>
      </c>
      <c r="C5" s="220" t="s">
        <v>6</v>
      </c>
      <c r="D5" s="218" t="s">
        <v>7</v>
      </c>
      <c r="E5" s="109" t="s">
        <v>8</v>
      </c>
      <c r="F5" s="72" t="s">
        <v>9</v>
      </c>
      <c r="G5" s="64" t="s">
        <v>1</v>
      </c>
      <c r="H5" s="201" t="s">
        <v>168</v>
      </c>
      <c r="I5" s="515" t="s">
        <v>171</v>
      </c>
      <c r="J5" s="516" t="s">
        <v>165</v>
      </c>
      <c r="K5" s="446" t="s">
        <v>178</v>
      </c>
    </row>
    <row r="6" spans="1:21" customFormat="1" ht="51.6" customHeight="1" x14ac:dyDescent="0.25">
      <c r="A6" s="212" t="s">
        <v>145</v>
      </c>
      <c r="B6" s="219" t="s">
        <v>20</v>
      </c>
      <c r="C6" s="438" t="s">
        <v>21</v>
      </c>
      <c r="D6" s="221" t="s">
        <v>73</v>
      </c>
      <c r="E6" s="151" t="s">
        <v>74</v>
      </c>
      <c r="F6" s="81">
        <v>3671</v>
      </c>
      <c r="G6" s="724" t="s">
        <v>127</v>
      </c>
      <c r="H6" s="245" t="s">
        <v>151</v>
      </c>
      <c r="I6" s="481"/>
      <c r="J6" s="183"/>
      <c r="K6" s="454">
        <f>I6+J6</f>
        <v>0</v>
      </c>
    </row>
    <row r="7" spans="1:21" customFormat="1" ht="27.6" customHeight="1" x14ac:dyDescent="0.25">
      <c r="A7" s="235" t="s">
        <v>149</v>
      </c>
      <c r="B7" s="233" t="s">
        <v>128</v>
      </c>
      <c r="C7" s="234" t="s">
        <v>17</v>
      </c>
      <c r="D7" s="236" t="s">
        <v>125</v>
      </c>
      <c r="E7" s="237" t="s">
        <v>126</v>
      </c>
      <c r="F7" s="238">
        <v>11215</v>
      </c>
      <c r="G7" s="725"/>
      <c r="H7" s="246" t="s">
        <v>12</v>
      </c>
      <c r="I7" s="684"/>
      <c r="J7" s="685"/>
      <c r="K7" s="686">
        <f>I7+J7</f>
        <v>0</v>
      </c>
    </row>
    <row r="8" spans="1:21" customFormat="1" ht="18.600000000000001" customHeight="1" thickBot="1" x14ac:dyDescent="0.3">
      <c r="A8" s="239" t="s">
        <v>150</v>
      </c>
      <c r="B8" s="240" t="s">
        <v>46</v>
      </c>
      <c r="C8" s="241"/>
      <c r="D8" s="242" t="s">
        <v>14</v>
      </c>
      <c r="E8" s="243" t="s">
        <v>65</v>
      </c>
      <c r="F8" s="244">
        <v>8716</v>
      </c>
      <c r="G8" s="726"/>
      <c r="H8" s="244" t="s">
        <v>12</v>
      </c>
      <c r="I8" s="687"/>
      <c r="J8" s="688"/>
      <c r="K8" s="689">
        <f t="shared" ref="K8" si="0">I8+J8</f>
        <v>0</v>
      </c>
    </row>
    <row r="9" spans="1:21" ht="22.2" customHeight="1" x14ac:dyDescent="0.25">
      <c r="E9" s="92"/>
      <c r="F9" s="93"/>
      <c r="G9" s="93"/>
      <c r="H9" s="94"/>
      <c r="I9" s="93"/>
      <c r="J9" s="26"/>
      <c r="K9" s="19"/>
      <c r="L9"/>
      <c r="M9"/>
      <c r="N9"/>
      <c r="O9"/>
      <c r="P9" s="19"/>
      <c r="Q9" s="19"/>
      <c r="R9" s="19"/>
    </row>
    <row r="10" spans="1:21" ht="22.2" customHeight="1" x14ac:dyDescent="0.25">
      <c r="E10" s="92"/>
      <c r="F10" s="93"/>
      <c r="G10" s="93"/>
      <c r="H10" s="94"/>
      <c r="I10" s="93"/>
      <c r="J10" s="26"/>
      <c r="K10" s="19"/>
      <c r="L10"/>
      <c r="M10"/>
      <c r="N10"/>
      <c r="O10"/>
      <c r="P10" s="19"/>
      <c r="Q10" s="19"/>
      <c r="R10" s="19"/>
    </row>
    <row r="11" spans="1:21" ht="26.4" customHeight="1" thickBot="1" x14ac:dyDescent="0.3">
      <c r="K11" s="185"/>
      <c r="L11" s="184"/>
      <c r="M11" s="184"/>
      <c r="N11" s="26"/>
      <c r="O11" s="65"/>
      <c r="P11" s="65"/>
      <c r="Q11" s="65"/>
      <c r="R11" s="65"/>
      <c r="S11" s="65"/>
      <c r="T11" s="25"/>
      <c r="U11" s="25"/>
    </row>
    <row r="12" spans="1:21" s="28" customFormat="1" ht="27" customHeight="1" thickBot="1" x14ac:dyDescent="0.35">
      <c r="A12" s="130" t="s">
        <v>166</v>
      </c>
      <c r="B12" s="131"/>
      <c r="C12" s="131"/>
      <c r="F12" s="79"/>
      <c r="G12" s="51" t="s">
        <v>2</v>
      </c>
      <c r="H12" s="52"/>
      <c r="I12" s="52"/>
      <c r="J12" s="53"/>
      <c r="K12" s="186"/>
    </row>
    <row r="13" spans="1:21" s="28" customFormat="1" ht="22.2" customHeight="1" thickBot="1" x14ac:dyDescent="0.35">
      <c r="D13" s="32" t="s">
        <v>0</v>
      </c>
      <c r="E13" s="79"/>
      <c r="G13" s="54" t="s">
        <v>3</v>
      </c>
      <c r="H13" s="33"/>
      <c r="I13" s="33"/>
      <c r="J13" s="55"/>
      <c r="K13" s="187"/>
      <c r="L13" s="751"/>
      <c r="M13" s="751"/>
    </row>
    <row r="14" spans="1:21" s="28" customFormat="1" ht="18.600000000000001" customHeight="1" x14ac:dyDescent="0.3">
      <c r="B14" s="124"/>
      <c r="C14" s="126" t="s">
        <v>52</v>
      </c>
      <c r="D14" s="127"/>
      <c r="E14" s="79"/>
      <c r="G14" s="54" t="s">
        <v>4</v>
      </c>
      <c r="H14" s="33"/>
      <c r="I14" s="33"/>
      <c r="J14" s="55"/>
      <c r="K14" s="187"/>
      <c r="L14" s="749"/>
      <c r="M14" s="749"/>
    </row>
    <row r="15" spans="1:21" s="28" customFormat="1" ht="18.600000000000001" customHeight="1" x14ac:dyDescent="0.3">
      <c r="B15" s="155"/>
      <c r="C15" s="156" t="s">
        <v>53</v>
      </c>
      <c r="D15" s="157"/>
      <c r="E15" s="79"/>
      <c r="G15" s="54"/>
      <c r="H15" s="33"/>
      <c r="I15" s="33"/>
      <c r="J15" s="55"/>
      <c r="K15" s="187"/>
      <c r="L15" s="550"/>
      <c r="M15" s="550"/>
    </row>
    <row r="16" spans="1:21" s="28" customFormat="1" ht="18.600000000000001" customHeight="1" x14ac:dyDescent="0.3">
      <c r="B16" s="155"/>
      <c r="C16" s="158" t="s">
        <v>55</v>
      </c>
      <c r="D16" s="159"/>
      <c r="E16" s="79"/>
      <c r="G16" s="54"/>
      <c r="H16" s="33"/>
      <c r="I16" s="33"/>
      <c r="J16" s="55"/>
      <c r="K16" s="187"/>
      <c r="L16" s="550"/>
      <c r="M16" s="550"/>
    </row>
    <row r="17" spans="1:18" s="28" customFormat="1" ht="18.600000000000001" customHeight="1" thickBot="1" x14ac:dyDescent="0.35">
      <c r="B17" s="89"/>
      <c r="C17" s="45" t="s">
        <v>62</v>
      </c>
      <c r="D17" s="46"/>
      <c r="E17" s="79"/>
      <c r="G17" s="56"/>
      <c r="H17" s="57"/>
      <c r="I17" s="58"/>
      <c r="J17" s="59"/>
      <c r="K17" s="187"/>
      <c r="L17" s="550"/>
      <c r="M17" s="550"/>
    </row>
    <row r="18" spans="1:18" s="28" customFormat="1" ht="18.600000000000001" customHeight="1" x14ac:dyDescent="0.3">
      <c r="B18" s="47"/>
      <c r="C18" s="45" t="s">
        <v>54</v>
      </c>
      <c r="D18" s="46"/>
      <c r="E18" s="79"/>
      <c r="G18" s="95"/>
    </row>
    <row r="19" spans="1:18" s="28" customFormat="1" ht="18.600000000000001" customHeight="1" x14ac:dyDescent="0.3">
      <c r="B19" s="89"/>
      <c r="C19" s="45" t="s">
        <v>58</v>
      </c>
      <c r="D19" s="46"/>
      <c r="E19" s="79"/>
    </row>
    <row r="20" spans="1:18" s="28" customFormat="1" ht="18.600000000000001" customHeight="1" x14ac:dyDescent="0.3">
      <c r="B20" s="47"/>
      <c r="C20" s="217" t="s">
        <v>124</v>
      </c>
      <c r="D20" s="46"/>
      <c r="E20" s="79"/>
      <c r="R20" s="19"/>
    </row>
    <row r="21" spans="1:18" s="28" customFormat="1" ht="18.600000000000001" customHeight="1" x14ac:dyDescent="0.3">
      <c r="B21" s="215"/>
      <c r="C21" s="217" t="s">
        <v>59</v>
      </c>
      <c r="D21" s="216"/>
      <c r="E21" s="79"/>
      <c r="H21" s="30"/>
      <c r="I21" s="73"/>
      <c r="R21" s="19"/>
    </row>
    <row r="22" spans="1:18" s="28" customFormat="1" ht="18.600000000000001" customHeight="1" x14ac:dyDescent="0.3">
      <c r="B22" s="90"/>
      <c r="C22" s="45" t="s">
        <v>60</v>
      </c>
      <c r="D22" s="46"/>
      <c r="E22" s="79"/>
      <c r="R22" s="19"/>
    </row>
    <row r="23" spans="1:18" s="28" customFormat="1" ht="18.600000000000001" customHeight="1" thickBot="1" x14ac:dyDescent="0.35">
      <c r="B23" s="91"/>
      <c r="C23" s="48" t="s">
        <v>61</v>
      </c>
      <c r="D23" s="49"/>
      <c r="E23" s="79"/>
      <c r="R23" s="19"/>
    </row>
    <row r="24" spans="1:18" ht="18.600000000000001" customHeight="1" x14ac:dyDescent="0.25">
      <c r="G24" s="23"/>
      <c r="H24" s="24"/>
    </row>
    <row r="25" spans="1:18" ht="18.600000000000001" customHeight="1" thickBot="1" x14ac:dyDescent="0.3">
      <c r="R25" s="19"/>
    </row>
    <row r="26" spans="1:18" ht="24.6" customHeight="1" thickBot="1" x14ac:dyDescent="0.35">
      <c r="A26" s="27" t="s">
        <v>167</v>
      </c>
      <c r="B26" s="19"/>
      <c r="C26" s="83"/>
      <c r="D26" s="84"/>
      <c r="E26" s="85"/>
      <c r="F26" s="86"/>
      <c r="G26" s="87"/>
      <c r="H26" s="746" t="s">
        <v>169</v>
      </c>
      <c r="I26" s="747"/>
      <c r="J26" s="747"/>
      <c r="K26" s="748"/>
      <c r="L26" s="87"/>
      <c r="M26" s="87"/>
      <c r="N26" s="87"/>
      <c r="O26" s="87"/>
      <c r="P26" s="19"/>
      <c r="Q26" s="19"/>
      <c r="R26" s="19"/>
    </row>
    <row r="27" spans="1:18" customFormat="1" ht="69" customHeight="1" thickBot="1" x14ac:dyDescent="0.3">
      <c r="A27" s="119" t="s">
        <v>144</v>
      </c>
      <c r="B27" s="107" t="s">
        <v>5</v>
      </c>
      <c r="C27" s="220" t="s">
        <v>6</v>
      </c>
      <c r="D27" s="218" t="s">
        <v>7</v>
      </c>
      <c r="E27" s="109" t="s">
        <v>8</v>
      </c>
      <c r="F27" s="120" t="s">
        <v>9</v>
      </c>
      <c r="G27" s="203" t="s">
        <v>1</v>
      </c>
      <c r="H27" s="204" t="s">
        <v>152</v>
      </c>
      <c r="I27" s="547" t="s">
        <v>143</v>
      </c>
      <c r="J27" s="533" t="s">
        <v>11</v>
      </c>
      <c r="K27" s="211" t="s">
        <v>143</v>
      </c>
      <c r="L27" s="96"/>
      <c r="M27" s="96"/>
      <c r="N27" s="96"/>
      <c r="O27" s="96"/>
    </row>
    <row r="28" spans="1:18" customFormat="1" ht="55.2" customHeight="1" thickBot="1" x14ac:dyDescent="0.3">
      <c r="A28" s="224" t="s">
        <v>145</v>
      </c>
      <c r="B28" s="225" t="s">
        <v>20</v>
      </c>
      <c r="C28" s="226" t="s">
        <v>21</v>
      </c>
      <c r="D28" s="227" t="s">
        <v>73</v>
      </c>
      <c r="E28" s="228" t="s">
        <v>74</v>
      </c>
      <c r="F28" s="229">
        <v>3671</v>
      </c>
      <c r="G28" s="724" t="s">
        <v>127</v>
      </c>
      <c r="H28" s="230" t="s">
        <v>12</v>
      </c>
      <c r="I28" s="548"/>
      <c r="J28" s="546"/>
      <c r="K28" s="231"/>
      <c r="L28" s="708"/>
      <c r="M28" s="708"/>
      <c r="N28" s="708"/>
      <c r="O28" s="730"/>
    </row>
    <row r="29" spans="1:18" customFormat="1" ht="28.95" customHeight="1" thickBot="1" x14ac:dyDescent="0.3">
      <c r="A29" s="690" t="s">
        <v>146</v>
      </c>
      <c r="B29" s="691" t="s">
        <v>82</v>
      </c>
      <c r="C29" s="692" t="s">
        <v>51</v>
      </c>
      <c r="D29" s="693" t="s">
        <v>14</v>
      </c>
      <c r="E29" s="694" t="s">
        <v>147</v>
      </c>
      <c r="F29" s="695" t="s">
        <v>148</v>
      </c>
      <c r="G29" s="725"/>
      <c r="H29" s="696" t="s">
        <v>12</v>
      </c>
      <c r="I29" s="697"/>
      <c r="J29" s="698" t="s">
        <v>12</v>
      </c>
      <c r="K29" s="699"/>
      <c r="L29" s="708"/>
      <c r="M29" s="708"/>
      <c r="N29" s="708"/>
      <c r="O29" s="730"/>
    </row>
    <row r="30" spans="1:18" customFormat="1" ht="28.2" customHeight="1" thickBot="1" x14ac:dyDescent="0.3">
      <c r="A30" s="690" t="s">
        <v>150</v>
      </c>
      <c r="B30" s="691" t="s">
        <v>46</v>
      </c>
      <c r="C30" s="692"/>
      <c r="D30" s="693" t="s">
        <v>14</v>
      </c>
      <c r="E30" s="694" t="s">
        <v>65</v>
      </c>
      <c r="F30" s="700">
        <v>8716</v>
      </c>
      <c r="G30" s="726"/>
      <c r="H30" s="696" t="s">
        <v>12</v>
      </c>
      <c r="I30" s="697"/>
      <c r="J30" s="701"/>
      <c r="K30" s="702"/>
    </row>
    <row r="31" spans="1:18" x14ac:dyDescent="0.25">
      <c r="H31" s="24"/>
      <c r="J31" s="100"/>
      <c r="K31" s="100"/>
      <c r="L31" s="100"/>
      <c r="M31" s="100"/>
      <c r="N31" s="100"/>
      <c r="O31" s="100"/>
      <c r="P31" s="87"/>
      <c r="Q31" s="19"/>
      <c r="R31" s="19"/>
    </row>
    <row r="32" spans="1:18" x14ac:dyDescent="0.25">
      <c r="H32" s="24"/>
      <c r="R32" s="19"/>
    </row>
    <row r="33" spans="6:14" x14ac:dyDescent="0.25">
      <c r="F33" s="19"/>
      <c r="H33" s="22"/>
      <c r="I33" s="22"/>
      <c r="J33" s="22"/>
      <c r="K33" s="22"/>
      <c r="L33" s="22"/>
      <c r="M33" s="22"/>
      <c r="N33" s="22"/>
    </row>
    <row r="34" spans="6:14" ht="16.95" customHeight="1" x14ac:dyDescent="0.25">
      <c r="H34" s="22"/>
      <c r="I34" s="22"/>
      <c r="J34" s="22"/>
      <c r="K34" s="22"/>
      <c r="L34" s="22"/>
      <c r="M34" s="22"/>
      <c r="N34" s="22"/>
    </row>
    <row r="35" spans="6:14" ht="16.95" customHeight="1" x14ac:dyDescent="0.25">
      <c r="H35" s="22"/>
      <c r="I35" s="22"/>
      <c r="J35" s="22"/>
      <c r="K35" s="22"/>
      <c r="L35" s="22"/>
      <c r="M35" s="22"/>
      <c r="N35" s="22"/>
    </row>
    <row r="36" spans="6:14" ht="16.95" customHeight="1" x14ac:dyDescent="0.25">
      <c r="H36" s="22"/>
      <c r="I36" s="22"/>
      <c r="J36" s="22"/>
      <c r="K36" s="22"/>
      <c r="L36" s="22"/>
      <c r="M36" s="22"/>
      <c r="N36" s="22"/>
    </row>
    <row r="37" spans="6:14" ht="16.95" customHeight="1" x14ac:dyDescent="0.25">
      <c r="H37" s="22"/>
      <c r="I37" s="22"/>
      <c r="J37" s="22"/>
      <c r="K37" s="22"/>
      <c r="L37" s="22"/>
      <c r="M37" s="22"/>
      <c r="N37" s="22"/>
    </row>
    <row r="38" spans="6:14" ht="16.95" customHeight="1" x14ac:dyDescent="0.25">
      <c r="H38" s="22"/>
      <c r="I38" s="22"/>
      <c r="J38" s="22"/>
      <c r="K38" s="22"/>
      <c r="L38" s="22"/>
      <c r="M38" s="22"/>
      <c r="N38" s="22"/>
    </row>
  </sheetData>
  <sheetProtection selectLockedCells="1"/>
  <mergeCells count="10">
    <mergeCell ref="N28:N29"/>
    <mergeCell ref="O28:O29"/>
    <mergeCell ref="L13:M13"/>
    <mergeCell ref="L14:M14"/>
    <mergeCell ref="A1:O1"/>
    <mergeCell ref="H26:K26"/>
    <mergeCell ref="L28:L29"/>
    <mergeCell ref="M28:M29"/>
    <mergeCell ref="G6:G8"/>
    <mergeCell ref="G28:G30"/>
  </mergeCells>
  <pageMargins left="0.15748031496062992" right="0.11811023622047245" top="0.23622047244094491" bottom="0.19685039370078741" header="0.19685039370078741" footer="0.19685039370078741"/>
  <pageSetup paperSize="9" scale="70" orientation="landscape" r:id="rId1"/>
  <rowBreaks count="1" manualBreakCount="1">
    <brk id="31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6"/>
  <sheetViews>
    <sheetView topLeftCell="A16" zoomScale="80" zoomScaleNormal="80" workbookViewId="0">
      <selection activeCell="L26" sqref="L26"/>
    </sheetView>
  </sheetViews>
  <sheetFormatPr baseColWidth="10" defaultColWidth="11.44140625" defaultRowHeight="14.4" x14ac:dyDescent="0.25"/>
  <cols>
    <col min="1" max="1" width="14.88671875" style="20" customWidth="1"/>
    <col min="2" max="2" width="13.33203125" style="21" customWidth="1"/>
    <col min="3" max="3" width="18.44140625" style="21" customWidth="1"/>
    <col min="4" max="4" width="13.6640625" style="22" customWidth="1"/>
    <col min="5" max="5" width="22.88671875" style="22" customWidth="1"/>
    <col min="6" max="6" width="14.33203125" style="22" customWidth="1"/>
    <col min="7" max="7" width="14.109375" style="23" customWidth="1"/>
    <col min="8" max="8" width="12.88671875" style="24" customWidth="1"/>
    <col min="9" max="9" width="17.6640625" style="24" customWidth="1"/>
    <col min="10" max="10" width="16.88671875" style="24" customWidth="1"/>
    <col min="11" max="12" width="13.44140625" style="24" customWidth="1"/>
    <col min="13" max="13" width="16.88671875" style="24" customWidth="1"/>
    <col min="14" max="17" width="14.33203125" style="24" customWidth="1"/>
    <col min="18" max="18" width="16.33203125" style="19" customWidth="1"/>
    <col min="19" max="16384" width="11.44140625" style="19"/>
  </cols>
  <sheetData>
    <row r="1" spans="1:18" s="1" customFormat="1" ht="82.95" customHeight="1" x14ac:dyDescent="0.25">
      <c r="A1" s="707" t="s">
        <v>199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4"/>
      <c r="O1" s="4"/>
      <c r="P1" s="4"/>
      <c r="Q1" s="4"/>
      <c r="R1" s="4"/>
    </row>
    <row r="2" spans="1:18" s="1" customFormat="1" ht="31.2" customHeight="1" x14ac:dyDescent="0.25">
      <c r="A2" s="2"/>
      <c r="B2" s="2"/>
      <c r="C2" s="2"/>
      <c r="D2" s="2"/>
      <c r="E2" s="2"/>
      <c r="F2" s="2"/>
      <c r="G2" s="3"/>
      <c r="H2" s="2"/>
      <c r="I2" s="2"/>
      <c r="J2" s="2"/>
      <c r="K2" s="2"/>
      <c r="L2" s="2"/>
      <c r="M2" s="77"/>
      <c r="N2" s="2"/>
      <c r="O2" s="2"/>
      <c r="P2" s="2"/>
      <c r="Q2" s="2"/>
      <c r="R2" s="4"/>
    </row>
    <row r="3" spans="1:18" customFormat="1" ht="18" customHeight="1" x14ac:dyDescent="0.25">
      <c r="A3" s="441" t="s">
        <v>164</v>
      </c>
      <c r="B3" s="442"/>
      <c r="C3" s="5"/>
      <c r="E3" s="6"/>
      <c r="G3" s="7"/>
    </row>
    <row r="4" spans="1:18" ht="24.6" customHeight="1" thickBot="1" x14ac:dyDescent="0.3">
      <c r="A4" s="37"/>
      <c r="B4" s="38"/>
      <c r="C4" s="39"/>
      <c r="D4" s="40"/>
      <c r="E4" s="41"/>
      <c r="F4" s="42"/>
      <c r="G4" s="12"/>
      <c r="H4" s="443"/>
      <c r="I4" s="86"/>
      <c r="J4" s="436"/>
      <c r="K4" s="19"/>
      <c r="L4" s="19"/>
      <c r="M4" s="19"/>
      <c r="N4" s="19"/>
      <c r="O4" s="19"/>
      <c r="P4" s="19"/>
      <c r="Q4" s="19"/>
    </row>
    <row r="5" spans="1:18" customFormat="1" ht="99" customHeight="1" thickBot="1" x14ac:dyDescent="0.3">
      <c r="A5" s="107" t="s">
        <v>5</v>
      </c>
      <c r="B5" s="66" t="s">
        <v>6</v>
      </c>
      <c r="C5" s="67" t="s">
        <v>7</v>
      </c>
      <c r="D5" s="109" t="s">
        <v>8</v>
      </c>
      <c r="E5" s="106" t="s">
        <v>9</v>
      </c>
      <c r="F5" s="108" t="s">
        <v>1</v>
      </c>
      <c r="G5" s="113" t="s">
        <v>172</v>
      </c>
      <c r="H5" s="558" t="s">
        <v>171</v>
      </c>
      <c r="I5" s="445" t="s">
        <v>165</v>
      </c>
      <c r="J5" s="446" t="s">
        <v>178</v>
      </c>
    </row>
    <row r="6" spans="1:18" customFormat="1" ht="28.2" customHeight="1" x14ac:dyDescent="0.25">
      <c r="A6" s="761" t="s">
        <v>128</v>
      </c>
      <c r="B6" s="298" t="s">
        <v>13</v>
      </c>
      <c r="C6" s="299" t="s">
        <v>179</v>
      </c>
      <c r="D6" s="300" t="s">
        <v>158</v>
      </c>
      <c r="E6" s="301" t="s">
        <v>63</v>
      </c>
      <c r="F6" s="766" t="s">
        <v>127</v>
      </c>
      <c r="G6" s="311" t="s">
        <v>12</v>
      </c>
      <c r="H6" s="556"/>
      <c r="I6" s="557"/>
      <c r="J6" s="482">
        <f>H6+I6</f>
        <v>0</v>
      </c>
    </row>
    <row r="7" spans="1:18" customFormat="1" ht="28.2" customHeight="1" x14ac:dyDescent="0.25">
      <c r="A7" s="762"/>
      <c r="B7" s="138" t="s">
        <v>13</v>
      </c>
      <c r="C7" s="152" t="s">
        <v>179</v>
      </c>
      <c r="D7" s="308" t="s">
        <v>158</v>
      </c>
      <c r="E7" s="153" t="s">
        <v>64</v>
      </c>
      <c r="F7" s="767"/>
      <c r="G7" s="409" t="s">
        <v>12</v>
      </c>
      <c r="H7" s="560"/>
      <c r="I7" s="561"/>
      <c r="J7" s="562">
        <f t="shared" ref="J7:J8" si="0">H7+I7</f>
        <v>0</v>
      </c>
    </row>
    <row r="8" spans="1:18" s="80" customFormat="1" ht="34.200000000000003" customHeight="1" x14ac:dyDescent="0.25">
      <c r="A8" s="762"/>
      <c r="B8" s="637" t="s">
        <v>13</v>
      </c>
      <c r="C8" s="638" t="s">
        <v>96</v>
      </c>
      <c r="D8" s="639" t="s">
        <v>132</v>
      </c>
      <c r="E8" s="640" t="s">
        <v>133</v>
      </c>
      <c r="F8" s="768"/>
      <c r="G8" s="641" t="s">
        <v>12</v>
      </c>
      <c r="H8" s="560"/>
      <c r="I8" s="642"/>
      <c r="J8" s="643">
        <f t="shared" si="0"/>
        <v>0</v>
      </c>
    </row>
    <row r="9" spans="1:18" s="80" customFormat="1" ht="57.6" customHeight="1" x14ac:dyDescent="0.25">
      <c r="A9" s="666" t="s">
        <v>37</v>
      </c>
      <c r="B9" s="667" t="s">
        <v>187</v>
      </c>
      <c r="C9" s="668" t="s">
        <v>14</v>
      </c>
      <c r="D9" s="669" t="s">
        <v>188</v>
      </c>
      <c r="E9" s="670" t="s">
        <v>189</v>
      </c>
      <c r="F9" s="671" t="s">
        <v>194</v>
      </c>
      <c r="G9" s="672" t="s">
        <v>190</v>
      </c>
      <c r="H9" s="673"/>
      <c r="I9" s="674"/>
      <c r="J9" s="675">
        <f>H9+I9</f>
        <v>0</v>
      </c>
    </row>
    <row r="10" spans="1:18" s="665" customFormat="1" ht="33.6" customHeight="1" thickBot="1" x14ac:dyDescent="0.3">
      <c r="A10" s="255" t="s">
        <v>46</v>
      </c>
      <c r="B10" s="680"/>
      <c r="C10" s="681" t="s">
        <v>191</v>
      </c>
      <c r="D10" s="682" t="s">
        <v>192</v>
      </c>
      <c r="E10" s="683" t="s">
        <v>193</v>
      </c>
      <c r="F10" s="703">
        <v>46255</v>
      </c>
      <c r="G10" s="679" t="s">
        <v>12</v>
      </c>
      <c r="H10" s="676"/>
      <c r="I10" s="677"/>
      <c r="J10" s="678">
        <f>H10+I10</f>
        <v>0</v>
      </c>
    </row>
    <row r="11" spans="1:18" s="28" customFormat="1" ht="27" customHeight="1" x14ac:dyDescent="0.3">
      <c r="E11" s="29"/>
      <c r="F11" s="30"/>
      <c r="G11" s="31"/>
    </row>
    <row r="12" spans="1:18" s="28" customFormat="1" ht="16.95" customHeight="1" thickBot="1" x14ac:dyDescent="0.35">
      <c r="E12" s="29"/>
      <c r="F12" s="30"/>
      <c r="G12" s="31"/>
      <c r="J12" s="65"/>
      <c r="K12" s="65"/>
      <c r="L12" s="65"/>
      <c r="M12" s="65"/>
      <c r="N12" s="65"/>
    </row>
    <row r="13" spans="1:18" s="28" customFormat="1" ht="27" customHeight="1" thickBot="1" x14ac:dyDescent="0.35">
      <c r="A13" s="130" t="s">
        <v>173</v>
      </c>
      <c r="B13" s="131"/>
      <c r="E13" s="29"/>
      <c r="F13" s="30"/>
      <c r="G13" s="31"/>
      <c r="I13" s="333" t="s">
        <v>2</v>
      </c>
      <c r="J13" s="52"/>
      <c r="K13" s="121"/>
    </row>
    <row r="14" spans="1:18" s="28" customFormat="1" ht="22.2" customHeight="1" thickBot="1" x14ac:dyDescent="0.35">
      <c r="D14" s="32" t="s">
        <v>0</v>
      </c>
      <c r="F14" s="30"/>
      <c r="G14" s="31"/>
      <c r="I14" s="54" t="s">
        <v>3</v>
      </c>
      <c r="J14" s="33"/>
      <c r="K14" s="104"/>
    </row>
    <row r="15" spans="1:18" s="28" customFormat="1" ht="19.2" customHeight="1" x14ac:dyDescent="0.3">
      <c r="A15" s="124"/>
      <c r="B15" s="125"/>
      <c r="C15" s="126" t="s">
        <v>52</v>
      </c>
      <c r="D15" s="127"/>
      <c r="F15" s="30"/>
      <c r="G15" s="31"/>
      <c r="I15" s="312" t="s">
        <v>4</v>
      </c>
      <c r="J15" s="33"/>
      <c r="K15" s="104"/>
      <c r="L15" s="30"/>
      <c r="M15" s="30"/>
      <c r="N15" s="33"/>
      <c r="O15" s="33"/>
      <c r="P15" s="33"/>
      <c r="Q15" s="33"/>
      <c r="R15"/>
    </row>
    <row r="16" spans="1:18" s="28" customFormat="1" ht="19.2" customHeight="1" x14ac:dyDescent="0.3">
      <c r="A16" s="155"/>
      <c r="B16" s="111"/>
      <c r="C16" s="112" t="s">
        <v>53</v>
      </c>
      <c r="D16" s="157"/>
      <c r="F16" s="30"/>
      <c r="G16" s="31"/>
      <c r="I16" s="54"/>
      <c r="J16" s="33"/>
      <c r="K16" s="104"/>
      <c r="L16" s="30"/>
      <c r="M16" s="30"/>
      <c r="N16" s="33"/>
      <c r="O16" s="33"/>
      <c r="P16" s="33"/>
      <c r="Q16" s="33"/>
      <c r="R16"/>
    </row>
    <row r="17" spans="1:18" s="28" customFormat="1" ht="19.2" customHeight="1" thickBot="1" x14ac:dyDescent="0.35">
      <c r="A17" s="155"/>
      <c r="B17" s="111"/>
      <c r="C17" s="158" t="s">
        <v>54</v>
      </c>
      <c r="D17" s="159"/>
      <c r="F17" s="30"/>
      <c r="G17" s="31"/>
      <c r="I17" s="335"/>
      <c r="J17" s="435"/>
      <c r="K17" s="123"/>
      <c r="L17" s="30"/>
      <c r="M17" s="30"/>
      <c r="N17" s="33"/>
      <c r="O17" s="33"/>
      <c r="P17" s="33"/>
      <c r="Q17" s="33"/>
      <c r="R17" s="19"/>
    </row>
    <row r="18" spans="1:18" s="28" customFormat="1" ht="19.2" customHeight="1" x14ac:dyDescent="0.3">
      <c r="A18" s="338"/>
      <c r="B18" s="439"/>
      <c r="C18" s="440" t="s">
        <v>57</v>
      </c>
      <c r="D18" s="46"/>
      <c r="F18" s="30"/>
      <c r="G18" s="31"/>
      <c r="I18" s="30"/>
      <c r="J18" s="30"/>
      <c r="K18" s="30"/>
      <c r="L18" s="30"/>
      <c r="M18" s="30"/>
      <c r="N18" s="33"/>
      <c r="O18" s="33"/>
      <c r="P18" s="33"/>
      <c r="Q18" s="33"/>
      <c r="R18" s="19"/>
    </row>
    <row r="19" spans="1:18" s="28" customFormat="1" ht="19.2" customHeight="1" x14ac:dyDescent="0.3">
      <c r="A19" s="338"/>
      <c r="B19" s="439"/>
      <c r="C19" s="440" t="s">
        <v>124</v>
      </c>
      <c r="D19" s="46"/>
      <c r="F19" s="30"/>
      <c r="G19" s="31"/>
      <c r="J19" s="30"/>
      <c r="K19" s="30"/>
      <c r="L19" s="30"/>
      <c r="M19" s="30"/>
      <c r="N19" s="33"/>
      <c r="O19" s="33"/>
      <c r="P19" s="33"/>
      <c r="Q19" s="33"/>
      <c r="R19" s="19"/>
    </row>
    <row r="20" spans="1:18" s="28" customFormat="1" ht="19.2" customHeight="1" thickBot="1" x14ac:dyDescent="0.35">
      <c r="A20" s="304"/>
      <c r="B20" s="305"/>
      <c r="C20" s="306" t="s">
        <v>58</v>
      </c>
      <c r="D20" s="307"/>
      <c r="F20" s="30"/>
      <c r="G20" s="31"/>
      <c r="J20" s="30"/>
      <c r="K20" s="30"/>
      <c r="L20" s="30"/>
      <c r="M20" s="30"/>
      <c r="N20" s="33"/>
      <c r="O20" s="33"/>
      <c r="P20" s="33"/>
      <c r="Q20" s="33"/>
      <c r="R20" s="19"/>
    </row>
    <row r="21" spans="1:18" s="28" customFormat="1" ht="44.4" customHeight="1" x14ac:dyDescent="0.3">
      <c r="A21" s="20"/>
      <c r="B21" s="21"/>
      <c r="C21" s="21"/>
      <c r="D21" s="22"/>
      <c r="J21" s="30"/>
      <c r="K21" s="30"/>
      <c r="L21" s="30"/>
      <c r="M21" s="30"/>
      <c r="N21" s="30"/>
      <c r="O21" s="30"/>
      <c r="P21" s="30"/>
      <c r="Q21" s="30"/>
      <c r="R21" s="19"/>
    </row>
    <row r="22" spans="1:18" s="28" customFormat="1" ht="16.95" customHeight="1" thickBot="1" x14ac:dyDescent="0.35">
      <c r="A22" s="20"/>
      <c r="B22" s="21"/>
      <c r="C22" s="21"/>
      <c r="D22" s="22"/>
      <c r="K22" s="30"/>
      <c r="L22" s="30"/>
      <c r="M22" s="30"/>
      <c r="N22" s="33"/>
      <c r="R22" s="19"/>
    </row>
    <row r="23" spans="1:18" ht="30" customHeight="1" thickBot="1" x14ac:dyDescent="0.35">
      <c r="A23" s="27" t="s">
        <v>167</v>
      </c>
      <c r="B23" s="83"/>
      <c r="C23" s="84"/>
      <c r="D23" s="85"/>
      <c r="E23" s="86"/>
      <c r="F23" s="87"/>
      <c r="G23" s="763" t="s">
        <v>169</v>
      </c>
      <c r="H23" s="764"/>
      <c r="I23" s="764"/>
      <c r="J23" s="765"/>
      <c r="K23" s="103"/>
      <c r="L23" s="103"/>
      <c r="M23" s="103"/>
      <c r="N23" s="33"/>
      <c r="O23" s="19"/>
      <c r="P23" s="19"/>
      <c r="Q23" s="19"/>
    </row>
    <row r="24" spans="1:18" customFormat="1" ht="75.599999999999994" customHeight="1" thickBot="1" x14ac:dyDescent="0.35">
      <c r="A24" s="309" t="s">
        <v>5</v>
      </c>
      <c r="B24" s="66" t="s">
        <v>6</v>
      </c>
      <c r="C24" s="218" t="s">
        <v>7</v>
      </c>
      <c r="D24" s="109" t="s">
        <v>8</v>
      </c>
      <c r="E24" s="106" t="s">
        <v>9</v>
      </c>
      <c r="F24" s="18" t="s">
        <v>1</v>
      </c>
      <c r="G24" s="466" t="s">
        <v>152</v>
      </c>
      <c r="H24" s="110" t="s">
        <v>143</v>
      </c>
      <c r="I24" s="466" t="s">
        <v>11</v>
      </c>
      <c r="J24" s="619" t="s">
        <v>143</v>
      </c>
      <c r="K24" s="103"/>
      <c r="L24" s="103"/>
      <c r="M24" s="103"/>
      <c r="N24" s="33"/>
    </row>
    <row r="25" spans="1:18" customFormat="1" ht="26.4" customHeight="1" x14ac:dyDescent="0.3">
      <c r="A25" s="760" t="s">
        <v>128</v>
      </c>
      <c r="B25" s="298" t="s">
        <v>13</v>
      </c>
      <c r="C25" s="299" t="s">
        <v>179</v>
      </c>
      <c r="D25" s="300" t="s">
        <v>158</v>
      </c>
      <c r="E25" s="310" t="s">
        <v>63</v>
      </c>
      <c r="F25" s="758" t="s">
        <v>212</v>
      </c>
      <c r="G25" s="559" t="s">
        <v>12</v>
      </c>
      <c r="H25" s="524"/>
      <c r="I25" s="559" t="s">
        <v>12</v>
      </c>
      <c r="J25" s="524"/>
      <c r="K25" s="103"/>
      <c r="L25" s="103"/>
      <c r="M25" s="103"/>
      <c r="N25" s="33"/>
    </row>
    <row r="26" spans="1:18" customFormat="1" ht="26.4" customHeight="1" x14ac:dyDescent="0.3">
      <c r="A26" s="713"/>
      <c r="B26" s="629" t="s">
        <v>13</v>
      </c>
      <c r="C26" s="152" t="s">
        <v>179</v>
      </c>
      <c r="D26" s="308" t="s">
        <v>158</v>
      </c>
      <c r="E26" s="650" t="s">
        <v>64</v>
      </c>
      <c r="F26" s="759"/>
      <c r="G26" s="651" t="s">
        <v>12</v>
      </c>
      <c r="H26" s="652"/>
      <c r="I26" s="651" t="s">
        <v>12</v>
      </c>
      <c r="J26" s="652"/>
      <c r="K26" s="566"/>
      <c r="L26" s="33"/>
      <c r="M26" s="33"/>
      <c r="N26" s="33"/>
    </row>
    <row r="27" spans="1:18" s="80" customFormat="1" ht="57.6" customHeight="1" thickBot="1" x14ac:dyDescent="0.3">
      <c r="A27" s="644" t="s">
        <v>37</v>
      </c>
      <c r="B27" s="646" t="s">
        <v>187</v>
      </c>
      <c r="C27" s="647" t="s">
        <v>14</v>
      </c>
      <c r="D27" s="648" t="s">
        <v>188</v>
      </c>
      <c r="E27" s="649" t="s">
        <v>189</v>
      </c>
      <c r="F27" s="645" t="s">
        <v>211</v>
      </c>
      <c r="G27" s="653" t="s">
        <v>12</v>
      </c>
      <c r="H27" s="654"/>
      <c r="I27" s="655"/>
      <c r="J27" s="656"/>
    </row>
    <row r="28" spans="1:18" x14ac:dyDescent="0.25">
      <c r="G28" s="24"/>
      <c r="K28" s="19"/>
      <c r="L28" s="19"/>
      <c r="M28" s="19"/>
      <c r="N28" s="19"/>
      <c r="O28" s="100"/>
      <c r="P28" s="100"/>
      <c r="Q28" s="87"/>
    </row>
    <row r="29" spans="1:18" x14ac:dyDescent="0.25">
      <c r="G29" s="24"/>
      <c r="K29" s="19"/>
      <c r="L29" s="19"/>
      <c r="M29" s="19"/>
      <c r="N29" s="19"/>
      <c r="Q29" s="19"/>
    </row>
    <row r="30" spans="1:18" x14ac:dyDescent="0.25">
      <c r="F30" s="19"/>
      <c r="G30" s="19"/>
      <c r="H30" s="19"/>
      <c r="I30" s="19"/>
      <c r="J30" s="19"/>
      <c r="K30" s="19"/>
      <c r="Q30" s="19"/>
    </row>
    <row r="31" spans="1:18" ht="16.95" customHeight="1" x14ac:dyDescent="0.25">
      <c r="F31" s="23"/>
      <c r="G31" s="19"/>
      <c r="H31" s="19"/>
      <c r="I31" s="19"/>
      <c r="J31" s="19"/>
      <c r="Q31" s="19"/>
    </row>
    <row r="32" spans="1:18" ht="16.95" customHeight="1" x14ac:dyDescent="0.25">
      <c r="F32" s="23"/>
      <c r="G32" s="19"/>
      <c r="H32" s="19"/>
      <c r="I32" s="19"/>
      <c r="J32" s="19"/>
      <c r="Q32" s="19"/>
    </row>
    <row r="33" spans="6:17" ht="16.95" customHeight="1" x14ac:dyDescent="0.25">
      <c r="F33" s="23"/>
      <c r="G33" s="19"/>
      <c r="H33" s="19"/>
      <c r="I33" s="19"/>
      <c r="J33" s="19"/>
      <c r="Q33" s="19"/>
    </row>
    <row r="34" spans="6:17" ht="16.95" customHeight="1" x14ac:dyDescent="0.25">
      <c r="F34" s="23"/>
      <c r="G34" s="19"/>
      <c r="H34" s="19"/>
      <c r="I34" s="19"/>
      <c r="J34" s="19"/>
      <c r="Q34" s="19"/>
    </row>
    <row r="35" spans="6:17" ht="16.95" customHeight="1" x14ac:dyDescent="0.25">
      <c r="F35" s="23"/>
      <c r="G35" s="19"/>
      <c r="H35" s="19"/>
      <c r="I35" s="19"/>
      <c r="J35" s="19"/>
      <c r="Q35" s="19"/>
    </row>
    <row r="36" spans="6:17" x14ac:dyDescent="0.25">
      <c r="F36" s="23"/>
      <c r="G36" s="24"/>
      <c r="Q36" s="19"/>
    </row>
  </sheetData>
  <sheetProtection selectLockedCells="1"/>
  <mergeCells count="6">
    <mergeCell ref="A1:M1"/>
    <mergeCell ref="F25:F26"/>
    <mergeCell ref="A25:A26"/>
    <mergeCell ref="A6:A8"/>
    <mergeCell ref="G23:J23"/>
    <mergeCell ref="F6:F8"/>
  </mergeCells>
  <pageMargins left="0.15748031496062992" right="0.11811023622047245" top="0.19685039370078741" bottom="0.19685039370078741" header="0.19685039370078741" footer="0.19685039370078741"/>
  <pageSetup paperSize="9" scale="75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8"/>
  <sheetViews>
    <sheetView topLeftCell="A10" zoomScale="80" zoomScaleNormal="80" workbookViewId="0">
      <selection activeCell="G28" sqref="G28:G30"/>
    </sheetView>
  </sheetViews>
  <sheetFormatPr baseColWidth="10" defaultColWidth="11.44140625" defaultRowHeight="14.4" x14ac:dyDescent="0.25"/>
  <cols>
    <col min="1" max="1" width="12" style="19" customWidth="1"/>
    <col min="2" max="2" width="20.33203125" style="20" customWidth="1"/>
    <col min="3" max="3" width="19" style="21" customWidth="1"/>
    <col min="4" max="4" width="20.33203125" style="21" customWidth="1"/>
    <col min="5" max="6" width="15.109375" style="22" customWidth="1"/>
    <col min="7" max="7" width="14.33203125" style="22" customWidth="1"/>
    <col min="8" max="8" width="14.33203125" style="23" customWidth="1"/>
    <col min="9" max="9" width="12.88671875" style="24" customWidth="1"/>
    <col min="10" max="10" width="17.109375" style="24" customWidth="1"/>
    <col min="11" max="11" width="15.109375" style="24" customWidth="1"/>
    <col min="12" max="12" width="15.88671875" style="24" customWidth="1"/>
    <col min="13" max="13" width="14.109375" style="24" customWidth="1"/>
    <col min="14" max="14" width="15.44140625" style="24" customWidth="1"/>
    <col min="15" max="15" width="15.5546875" style="24" customWidth="1"/>
    <col min="16" max="16" width="16.109375" style="24" customWidth="1"/>
    <col min="17" max="18" width="14.33203125" style="24" customWidth="1"/>
    <col min="19" max="19" width="16.33203125" style="19" customWidth="1"/>
    <col min="20" max="16384" width="11.44140625" style="19"/>
  </cols>
  <sheetData>
    <row r="1" spans="1:21" s="1" customFormat="1" ht="87.6" customHeight="1" x14ac:dyDescent="0.25">
      <c r="A1" s="707" t="s">
        <v>200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4"/>
      <c r="Q1" s="4"/>
      <c r="R1" s="4"/>
      <c r="S1" s="4"/>
    </row>
    <row r="2" spans="1:21" s="1" customFormat="1" ht="12.6" customHeight="1" x14ac:dyDescent="0.25">
      <c r="B2" s="134"/>
      <c r="C2" s="134"/>
      <c r="D2" s="134"/>
      <c r="E2" s="134"/>
      <c r="F2" s="134"/>
      <c r="G2" s="134"/>
      <c r="H2" s="3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4"/>
    </row>
    <row r="3" spans="1:21" customFormat="1" ht="18" customHeight="1" x14ac:dyDescent="0.25">
      <c r="A3" s="441" t="s">
        <v>164</v>
      </c>
      <c r="B3" s="442"/>
      <c r="C3" s="5"/>
      <c r="D3" s="5"/>
      <c r="F3" s="78"/>
      <c r="H3" s="7"/>
    </row>
    <row r="4" spans="1:21" ht="18" customHeight="1" thickBot="1" x14ac:dyDescent="0.3">
      <c r="B4" s="82"/>
      <c r="C4" s="83"/>
      <c r="D4" s="84"/>
      <c r="E4" s="85"/>
      <c r="F4" s="86"/>
      <c r="G4" s="87"/>
      <c r="H4" s="443"/>
      <c r="I4" s="443"/>
      <c r="J4" s="86"/>
      <c r="K4" s="436"/>
      <c r="L4" s="19"/>
      <c r="M4" s="19"/>
      <c r="N4" s="19"/>
      <c r="O4" s="19"/>
      <c r="P4" s="19"/>
      <c r="Q4" s="19"/>
      <c r="R4" s="19"/>
    </row>
    <row r="5" spans="1:21" customFormat="1" ht="97.2" customHeight="1" thickBot="1" x14ac:dyDescent="0.3">
      <c r="A5" s="16" t="s">
        <v>144</v>
      </c>
      <c r="B5" s="107" t="s">
        <v>5</v>
      </c>
      <c r="C5" s="220" t="s">
        <v>6</v>
      </c>
      <c r="D5" s="218" t="s">
        <v>7</v>
      </c>
      <c r="E5" s="109" t="s">
        <v>8</v>
      </c>
      <c r="F5" s="72" t="s">
        <v>9</v>
      </c>
      <c r="G5" s="64" t="s">
        <v>1</v>
      </c>
      <c r="H5" s="201" t="s">
        <v>168</v>
      </c>
      <c r="I5" s="515" t="s">
        <v>171</v>
      </c>
      <c r="J5" s="516" t="s">
        <v>165</v>
      </c>
      <c r="K5" s="446" t="s">
        <v>178</v>
      </c>
    </row>
    <row r="6" spans="1:21" customFormat="1" ht="51.6" customHeight="1" x14ac:dyDescent="0.25">
      <c r="A6" s="212" t="s">
        <v>145</v>
      </c>
      <c r="B6" s="219" t="s">
        <v>20</v>
      </c>
      <c r="C6" s="438" t="s">
        <v>21</v>
      </c>
      <c r="D6" s="221" t="s">
        <v>73</v>
      </c>
      <c r="E6" s="151" t="s">
        <v>74</v>
      </c>
      <c r="F6" s="81">
        <v>3671</v>
      </c>
      <c r="G6" s="724" t="s">
        <v>127</v>
      </c>
      <c r="H6" s="245" t="s">
        <v>151</v>
      </c>
      <c r="I6" s="481"/>
      <c r="J6" s="183"/>
      <c r="K6" s="454">
        <f>I6+J6</f>
        <v>0</v>
      </c>
    </row>
    <row r="7" spans="1:21" customFormat="1" ht="27.6" customHeight="1" x14ac:dyDescent="0.25">
      <c r="A7" s="235" t="s">
        <v>149</v>
      </c>
      <c r="B7" s="233" t="s">
        <v>128</v>
      </c>
      <c r="C7" s="234" t="s">
        <v>17</v>
      </c>
      <c r="D7" s="236" t="s">
        <v>125</v>
      </c>
      <c r="E7" s="237" t="s">
        <v>126</v>
      </c>
      <c r="F7" s="238">
        <v>11215</v>
      </c>
      <c r="G7" s="725"/>
      <c r="H7" s="246" t="s">
        <v>12</v>
      </c>
      <c r="I7" s="684"/>
      <c r="J7" s="685"/>
      <c r="K7" s="686">
        <f>I7+J7</f>
        <v>0</v>
      </c>
    </row>
    <row r="8" spans="1:21" customFormat="1" ht="18.600000000000001" customHeight="1" thickBot="1" x14ac:dyDescent="0.3">
      <c r="A8" s="239" t="s">
        <v>150</v>
      </c>
      <c r="B8" s="240" t="s">
        <v>46</v>
      </c>
      <c r="C8" s="241"/>
      <c r="D8" s="242" t="s">
        <v>14</v>
      </c>
      <c r="E8" s="243" t="s">
        <v>65</v>
      </c>
      <c r="F8" s="244">
        <v>8716</v>
      </c>
      <c r="G8" s="726"/>
      <c r="H8" s="244" t="s">
        <v>12</v>
      </c>
      <c r="I8" s="687"/>
      <c r="J8" s="688"/>
      <c r="K8" s="689">
        <f t="shared" ref="K8" si="0">I8+J8</f>
        <v>0</v>
      </c>
    </row>
    <row r="9" spans="1:21" ht="22.2" customHeight="1" x14ac:dyDescent="0.25">
      <c r="E9" s="92"/>
      <c r="F9" s="93"/>
      <c r="G9" s="93"/>
      <c r="H9" s="94"/>
      <c r="I9" s="93"/>
      <c r="J9" s="26"/>
      <c r="K9" s="19"/>
      <c r="L9"/>
      <c r="M9"/>
      <c r="N9"/>
      <c r="O9"/>
      <c r="P9" s="19"/>
      <c r="Q9" s="19"/>
      <c r="R9" s="19"/>
    </row>
    <row r="10" spans="1:21" ht="22.2" customHeight="1" x14ac:dyDescent="0.25">
      <c r="E10" s="92"/>
      <c r="F10" s="93"/>
      <c r="G10" s="93"/>
      <c r="H10" s="94"/>
      <c r="I10" s="93"/>
      <c r="J10" s="26"/>
      <c r="K10" s="19"/>
      <c r="L10"/>
      <c r="M10"/>
      <c r="N10"/>
      <c r="O10"/>
      <c r="P10" s="19"/>
      <c r="Q10" s="19"/>
      <c r="R10" s="19"/>
    </row>
    <row r="11" spans="1:21" ht="26.4" customHeight="1" x14ac:dyDescent="0.25">
      <c r="G11" s="19"/>
      <c r="H11" s="19"/>
      <c r="I11" s="19"/>
      <c r="J11" s="19"/>
      <c r="K11" s="185"/>
      <c r="L11" s="184"/>
      <c r="M11" s="184"/>
      <c r="N11" s="26"/>
      <c r="O11" s="65"/>
      <c r="P11" s="65"/>
      <c r="Q11" s="65"/>
      <c r="R11" s="65"/>
      <c r="S11" s="65"/>
      <c r="T11" s="25"/>
      <c r="U11" s="25"/>
    </row>
    <row r="12" spans="1:21" s="28" customFormat="1" ht="27" customHeight="1" thickBot="1" x14ac:dyDescent="0.35">
      <c r="A12" s="130" t="s">
        <v>166</v>
      </c>
      <c r="B12" s="131"/>
      <c r="C12" s="131"/>
      <c r="F12" s="79"/>
      <c r="K12" s="186"/>
    </row>
    <row r="13" spans="1:21" s="28" customFormat="1" ht="22.2" customHeight="1" thickBot="1" x14ac:dyDescent="0.35">
      <c r="D13" s="32" t="s">
        <v>0</v>
      </c>
      <c r="E13" s="79"/>
      <c r="H13" s="22"/>
      <c r="I13" s="23"/>
      <c r="J13" s="24"/>
      <c r="K13" s="24"/>
      <c r="L13" s="751"/>
      <c r="M13" s="751"/>
    </row>
    <row r="14" spans="1:21" s="28" customFormat="1" ht="18.600000000000001" customHeight="1" x14ac:dyDescent="0.3">
      <c r="B14" s="124"/>
      <c r="C14" s="126" t="s">
        <v>52</v>
      </c>
      <c r="D14" s="127"/>
      <c r="E14" s="79"/>
      <c r="H14" s="51" t="s">
        <v>2</v>
      </c>
      <c r="I14" s="52"/>
      <c r="J14" s="52"/>
      <c r="K14" s="53"/>
      <c r="L14" s="749"/>
      <c r="M14" s="749"/>
    </row>
    <row r="15" spans="1:21" s="28" customFormat="1" ht="18.600000000000001" customHeight="1" x14ac:dyDescent="0.3">
      <c r="B15" s="155"/>
      <c r="C15" s="156" t="s">
        <v>53</v>
      </c>
      <c r="D15" s="157"/>
      <c r="E15" s="79"/>
      <c r="H15" s="54" t="s">
        <v>3</v>
      </c>
      <c r="I15" s="33"/>
      <c r="J15" s="33"/>
      <c r="K15" s="55"/>
      <c r="L15" s="550"/>
      <c r="M15" s="550"/>
    </row>
    <row r="16" spans="1:21" s="28" customFormat="1" ht="18.600000000000001" customHeight="1" x14ac:dyDescent="0.3">
      <c r="B16" s="155"/>
      <c r="C16" s="158" t="s">
        <v>55</v>
      </c>
      <c r="D16" s="159"/>
      <c r="E16" s="79"/>
      <c r="H16" s="54" t="s">
        <v>4</v>
      </c>
      <c r="I16" s="33"/>
      <c r="J16" s="33"/>
      <c r="K16" s="55"/>
      <c r="L16" s="550"/>
      <c r="M16" s="550"/>
    </row>
    <row r="17" spans="1:18" s="28" customFormat="1" ht="18.600000000000001" customHeight="1" x14ac:dyDescent="0.3">
      <c r="B17" s="89"/>
      <c r="C17" s="45" t="s">
        <v>62</v>
      </c>
      <c r="D17" s="46"/>
      <c r="E17" s="79"/>
      <c r="H17" s="54"/>
      <c r="I17" s="33"/>
      <c r="J17" s="33"/>
      <c r="K17" s="55"/>
      <c r="L17" s="550"/>
      <c r="M17" s="550"/>
    </row>
    <row r="18" spans="1:18" s="28" customFormat="1" ht="18.600000000000001" customHeight="1" x14ac:dyDescent="0.3">
      <c r="B18" s="47"/>
      <c r="C18" s="45" t="s">
        <v>54</v>
      </c>
      <c r="D18" s="46"/>
      <c r="E18" s="79"/>
      <c r="H18" s="54"/>
      <c r="I18" s="33"/>
      <c r="J18" s="33"/>
      <c r="K18" s="55"/>
    </row>
    <row r="19" spans="1:18" s="28" customFormat="1" ht="18.600000000000001" customHeight="1" thickBot="1" x14ac:dyDescent="0.35">
      <c r="B19" s="89"/>
      <c r="C19" s="45" t="s">
        <v>58</v>
      </c>
      <c r="D19" s="46"/>
      <c r="E19" s="79"/>
      <c r="H19" s="56"/>
      <c r="I19" s="57"/>
      <c r="J19" s="58"/>
      <c r="K19" s="59"/>
    </row>
    <row r="20" spans="1:18" s="28" customFormat="1" ht="18.600000000000001" customHeight="1" x14ac:dyDescent="0.3">
      <c r="B20" s="47"/>
      <c r="C20" s="217" t="s">
        <v>124</v>
      </c>
      <c r="D20" s="46"/>
      <c r="E20" s="79"/>
      <c r="H20" s="95"/>
      <c r="R20" s="19"/>
    </row>
    <row r="21" spans="1:18" s="28" customFormat="1" ht="18.600000000000001" customHeight="1" x14ac:dyDescent="0.3">
      <c r="B21" s="215"/>
      <c r="C21" s="217" t="s">
        <v>59</v>
      </c>
      <c r="D21" s="216"/>
      <c r="E21" s="79"/>
      <c r="H21" s="30"/>
      <c r="I21" s="73"/>
      <c r="R21" s="19"/>
    </row>
    <row r="22" spans="1:18" s="28" customFormat="1" ht="18.600000000000001" customHeight="1" x14ac:dyDescent="0.3">
      <c r="B22" s="90"/>
      <c r="C22" s="45" t="s">
        <v>60</v>
      </c>
      <c r="D22" s="46"/>
      <c r="E22" s="79"/>
      <c r="R22" s="19"/>
    </row>
    <row r="23" spans="1:18" s="28" customFormat="1" ht="18.600000000000001" customHeight="1" thickBot="1" x14ac:dyDescent="0.35">
      <c r="B23" s="91"/>
      <c r="C23" s="48" t="s">
        <v>61</v>
      </c>
      <c r="D23" s="49"/>
      <c r="E23" s="79"/>
      <c r="R23" s="19"/>
    </row>
    <row r="24" spans="1:18" ht="18.600000000000001" customHeight="1" x14ac:dyDescent="0.25">
      <c r="G24" s="23"/>
      <c r="H24" s="24"/>
    </row>
    <row r="25" spans="1:18" ht="12" customHeight="1" thickBot="1" x14ac:dyDescent="0.3">
      <c r="R25" s="19"/>
    </row>
    <row r="26" spans="1:18" ht="24.6" customHeight="1" thickBot="1" x14ac:dyDescent="0.35">
      <c r="A26" s="27" t="s">
        <v>167</v>
      </c>
      <c r="B26" s="19"/>
      <c r="C26" s="83"/>
      <c r="D26" s="84"/>
      <c r="E26" s="85"/>
      <c r="F26" s="86"/>
      <c r="G26" s="87"/>
      <c r="H26" s="746" t="s">
        <v>169</v>
      </c>
      <c r="I26" s="747"/>
      <c r="J26" s="747"/>
      <c r="K26" s="748"/>
      <c r="L26" s="87"/>
      <c r="M26" s="87"/>
      <c r="N26" s="87"/>
      <c r="O26" s="87"/>
      <c r="P26" s="19"/>
      <c r="Q26" s="19"/>
      <c r="R26" s="19"/>
    </row>
    <row r="27" spans="1:18" customFormat="1" ht="69" customHeight="1" thickBot="1" x14ac:dyDescent="0.3">
      <c r="A27" s="119" t="s">
        <v>144</v>
      </c>
      <c r="B27" s="107" t="s">
        <v>5</v>
      </c>
      <c r="C27" s="220" t="s">
        <v>6</v>
      </c>
      <c r="D27" s="218" t="s">
        <v>7</v>
      </c>
      <c r="E27" s="109" t="s">
        <v>8</v>
      </c>
      <c r="F27" s="120" t="s">
        <v>9</v>
      </c>
      <c r="G27" s="203" t="s">
        <v>1</v>
      </c>
      <c r="H27" s="204" t="s">
        <v>152</v>
      </c>
      <c r="I27" s="547" t="s">
        <v>143</v>
      </c>
      <c r="J27" s="533" t="s">
        <v>11</v>
      </c>
      <c r="K27" s="211" t="s">
        <v>143</v>
      </c>
      <c r="L27" s="96"/>
      <c r="M27" s="96"/>
      <c r="N27" s="96"/>
      <c r="O27" s="96"/>
    </row>
    <row r="28" spans="1:18" customFormat="1" ht="55.2" customHeight="1" thickBot="1" x14ac:dyDescent="0.3">
      <c r="A28" s="224" t="s">
        <v>145</v>
      </c>
      <c r="B28" s="225" t="s">
        <v>20</v>
      </c>
      <c r="C28" s="226" t="s">
        <v>21</v>
      </c>
      <c r="D28" s="227" t="s">
        <v>73</v>
      </c>
      <c r="E28" s="228" t="s">
        <v>74</v>
      </c>
      <c r="F28" s="229">
        <v>3671</v>
      </c>
      <c r="G28" s="724" t="s">
        <v>127</v>
      </c>
      <c r="H28" s="230" t="s">
        <v>12</v>
      </c>
      <c r="I28" s="548"/>
      <c r="J28" s="546"/>
      <c r="K28" s="231"/>
      <c r="L28" s="708"/>
      <c r="M28" s="708"/>
      <c r="N28" s="708"/>
      <c r="O28" s="730"/>
    </row>
    <row r="29" spans="1:18" customFormat="1" ht="28.95" customHeight="1" thickBot="1" x14ac:dyDescent="0.3">
      <c r="A29" s="690" t="s">
        <v>146</v>
      </c>
      <c r="B29" s="691" t="s">
        <v>82</v>
      </c>
      <c r="C29" s="692" t="s">
        <v>51</v>
      </c>
      <c r="D29" s="693" t="s">
        <v>14</v>
      </c>
      <c r="E29" s="694" t="s">
        <v>147</v>
      </c>
      <c r="F29" s="695" t="s">
        <v>148</v>
      </c>
      <c r="G29" s="725"/>
      <c r="H29" s="696" t="s">
        <v>12</v>
      </c>
      <c r="I29" s="697"/>
      <c r="J29" s="698" t="s">
        <v>12</v>
      </c>
      <c r="K29" s="699"/>
      <c r="L29" s="708"/>
      <c r="M29" s="708"/>
      <c r="N29" s="708"/>
      <c r="O29" s="730"/>
    </row>
    <row r="30" spans="1:18" customFormat="1" ht="28.2" customHeight="1" thickBot="1" x14ac:dyDescent="0.3">
      <c r="A30" s="690" t="s">
        <v>150</v>
      </c>
      <c r="B30" s="691" t="s">
        <v>46</v>
      </c>
      <c r="C30" s="692"/>
      <c r="D30" s="693" t="s">
        <v>14</v>
      </c>
      <c r="E30" s="694" t="s">
        <v>65</v>
      </c>
      <c r="F30" s="700">
        <v>8716</v>
      </c>
      <c r="G30" s="726"/>
      <c r="H30" s="696" t="s">
        <v>12</v>
      </c>
      <c r="I30" s="697"/>
      <c r="J30" s="701"/>
      <c r="K30" s="702"/>
    </row>
    <row r="31" spans="1:18" x14ac:dyDescent="0.25">
      <c r="H31" s="24"/>
      <c r="J31" s="100"/>
      <c r="K31" s="100"/>
      <c r="L31" s="100"/>
      <c r="M31" s="100"/>
      <c r="N31" s="100"/>
      <c r="O31" s="100"/>
      <c r="P31" s="87"/>
      <c r="Q31" s="19"/>
      <c r="R31" s="19"/>
    </row>
    <row r="32" spans="1:18" x14ac:dyDescent="0.25">
      <c r="H32" s="24"/>
      <c r="R32" s="19"/>
    </row>
    <row r="33" spans="6:14" x14ac:dyDescent="0.25">
      <c r="F33" s="19"/>
      <c r="H33" s="22"/>
      <c r="I33" s="22"/>
      <c r="J33" s="22"/>
      <c r="K33" s="22"/>
      <c r="L33" s="22"/>
      <c r="M33" s="22"/>
      <c r="N33" s="22"/>
    </row>
    <row r="34" spans="6:14" ht="16.95" customHeight="1" x14ac:dyDescent="0.25">
      <c r="H34" s="22"/>
      <c r="I34" s="22"/>
      <c r="J34" s="22"/>
      <c r="K34" s="22"/>
      <c r="L34" s="22"/>
      <c r="M34" s="22"/>
      <c r="N34" s="22"/>
    </row>
    <row r="35" spans="6:14" ht="16.95" customHeight="1" x14ac:dyDescent="0.25">
      <c r="H35" s="22"/>
      <c r="I35" s="22"/>
      <c r="J35" s="22"/>
      <c r="K35" s="22"/>
      <c r="L35" s="22"/>
      <c r="M35" s="22"/>
      <c r="N35" s="22"/>
    </row>
    <row r="36" spans="6:14" ht="16.95" customHeight="1" x14ac:dyDescent="0.25">
      <c r="H36" s="22"/>
      <c r="I36" s="22"/>
      <c r="J36" s="22"/>
      <c r="K36" s="22"/>
      <c r="L36" s="22"/>
      <c r="M36" s="22"/>
      <c r="N36" s="22"/>
    </row>
    <row r="37" spans="6:14" ht="16.95" customHeight="1" x14ac:dyDescent="0.25">
      <c r="H37" s="22"/>
      <c r="I37" s="22"/>
      <c r="J37" s="22"/>
      <c r="K37" s="22"/>
      <c r="L37" s="22"/>
      <c r="M37" s="22"/>
      <c r="N37" s="22"/>
    </row>
    <row r="38" spans="6:14" ht="16.95" customHeight="1" x14ac:dyDescent="0.25">
      <c r="H38" s="22"/>
      <c r="I38" s="22"/>
      <c r="J38" s="22"/>
      <c r="K38" s="22"/>
      <c r="L38" s="22"/>
      <c r="M38" s="22"/>
      <c r="N38" s="22"/>
    </row>
  </sheetData>
  <sheetProtection selectLockedCells="1"/>
  <mergeCells count="10">
    <mergeCell ref="N28:N29"/>
    <mergeCell ref="O28:O29"/>
    <mergeCell ref="L13:M13"/>
    <mergeCell ref="L14:M14"/>
    <mergeCell ref="A1:O1"/>
    <mergeCell ref="H26:K26"/>
    <mergeCell ref="L28:L29"/>
    <mergeCell ref="M28:M29"/>
    <mergeCell ref="G6:G8"/>
    <mergeCell ref="G28:G30"/>
  </mergeCells>
  <pageMargins left="0.15748031496062992" right="0.11811023622047245" top="0.23622047244094491" bottom="0.19685039370078741" header="0.19685039370078741" footer="0.19685039370078741"/>
  <pageSetup paperSize="9" scale="70" orientation="landscape" r:id="rId1"/>
  <rowBreaks count="1" manualBreakCount="1">
    <brk id="31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8"/>
  <sheetViews>
    <sheetView topLeftCell="A10" zoomScale="80" zoomScaleNormal="80" workbookViewId="0">
      <selection activeCell="M14" sqref="M14"/>
    </sheetView>
  </sheetViews>
  <sheetFormatPr baseColWidth="10" defaultColWidth="11.44140625" defaultRowHeight="14.4" x14ac:dyDescent="0.25"/>
  <cols>
    <col min="1" max="1" width="14.88671875" style="20" customWidth="1"/>
    <col min="2" max="2" width="17.109375" style="21" customWidth="1"/>
    <col min="3" max="3" width="22" style="21" customWidth="1"/>
    <col min="4" max="4" width="17.109375" style="22" customWidth="1"/>
    <col min="5" max="5" width="13.5546875" style="22" customWidth="1"/>
    <col min="6" max="6" width="14.33203125" style="22" customWidth="1"/>
    <col min="7" max="7" width="14.6640625" style="23" customWidth="1"/>
    <col min="8" max="8" width="13.5546875" style="24" customWidth="1"/>
    <col min="9" max="9" width="18.44140625" style="24" customWidth="1"/>
    <col min="10" max="10" width="14.33203125" style="24" customWidth="1"/>
    <col min="11" max="11" width="12.5546875" style="24" customWidth="1"/>
    <col min="12" max="13" width="14.33203125" style="24" customWidth="1"/>
    <col min="14" max="14" width="16.33203125" style="19" customWidth="1"/>
    <col min="15" max="16384" width="11.44140625" style="19"/>
  </cols>
  <sheetData>
    <row r="1" spans="1:18" s="1" customFormat="1" ht="88.2" customHeight="1" x14ac:dyDescent="0.25">
      <c r="A1" s="707" t="s">
        <v>201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</row>
    <row r="2" spans="1:18" s="1" customFormat="1" ht="20.399999999999999" customHeight="1" x14ac:dyDescent="0.25">
      <c r="A2" s="61"/>
      <c r="B2" s="61"/>
      <c r="C2" s="61"/>
      <c r="D2" s="61"/>
      <c r="E2" s="61"/>
      <c r="F2" s="61"/>
      <c r="G2" s="3"/>
      <c r="H2" s="61"/>
      <c r="I2" s="77"/>
      <c r="J2" s="61"/>
      <c r="K2" s="61"/>
      <c r="L2" s="61"/>
      <c r="M2" s="61"/>
      <c r="N2" s="4"/>
    </row>
    <row r="3" spans="1:18" customFormat="1" ht="18" customHeight="1" x14ac:dyDescent="0.25">
      <c r="A3" s="441" t="s">
        <v>164</v>
      </c>
      <c r="B3" s="442"/>
      <c r="C3" s="5"/>
      <c r="E3" s="6"/>
      <c r="G3" s="7"/>
    </row>
    <row r="4" spans="1:18" ht="24.6" customHeight="1" thickBot="1" x14ac:dyDescent="0.3">
      <c r="A4" s="37"/>
      <c r="B4" s="38"/>
      <c r="C4" s="39"/>
      <c r="D4" s="40"/>
      <c r="E4" s="41"/>
      <c r="F4" s="42"/>
      <c r="G4" s="12"/>
      <c r="H4" s="443"/>
      <c r="I4" s="86"/>
      <c r="J4" s="436"/>
      <c r="K4" s="19"/>
      <c r="L4" s="19"/>
      <c r="M4" s="19"/>
    </row>
    <row r="5" spans="1:18" customFormat="1" ht="99" customHeight="1" thickBot="1" x14ac:dyDescent="0.3">
      <c r="A5" s="107" t="s">
        <v>5</v>
      </c>
      <c r="B5" s="66" t="s">
        <v>6</v>
      </c>
      <c r="C5" s="67" t="s">
        <v>7</v>
      </c>
      <c r="D5" s="109" t="s">
        <v>8</v>
      </c>
      <c r="E5" s="106" t="s">
        <v>9</v>
      </c>
      <c r="F5" s="108" t="s">
        <v>1</v>
      </c>
      <c r="G5" s="129" t="s">
        <v>168</v>
      </c>
      <c r="H5" s="558" t="s">
        <v>171</v>
      </c>
      <c r="I5" s="445" t="s">
        <v>165</v>
      </c>
      <c r="J5" s="446" t="s">
        <v>178</v>
      </c>
    </row>
    <row r="6" spans="1:18" customFormat="1" ht="54" customHeight="1" x14ac:dyDescent="0.25">
      <c r="A6" s="321" t="s">
        <v>20</v>
      </c>
      <c r="B6" s="322" t="s">
        <v>28</v>
      </c>
      <c r="C6" s="323" t="s">
        <v>99</v>
      </c>
      <c r="D6" s="324" t="s">
        <v>100</v>
      </c>
      <c r="E6" s="325">
        <v>13907</v>
      </c>
      <c r="F6" s="727" t="s">
        <v>127</v>
      </c>
      <c r="G6" s="318" t="s">
        <v>157</v>
      </c>
      <c r="H6" s="568"/>
      <c r="I6" s="569"/>
      <c r="J6" s="570">
        <f>H6+I6</f>
        <v>0</v>
      </c>
    </row>
    <row r="7" spans="1:18" customFormat="1" ht="28.2" customHeight="1" x14ac:dyDescent="0.25">
      <c r="A7" s="769" t="s">
        <v>128</v>
      </c>
      <c r="B7" s="771" t="s">
        <v>101</v>
      </c>
      <c r="C7" s="326" t="s">
        <v>102</v>
      </c>
      <c r="D7" s="327" t="s">
        <v>138</v>
      </c>
      <c r="E7" s="154" t="s">
        <v>139</v>
      </c>
      <c r="F7" s="728"/>
      <c r="G7" s="317" t="s">
        <v>12</v>
      </c>
      <c r="H7" s="549"/>
      <c r="I7" s="513"/>
      <c r="J7" s="514">
        <f t="shared" ref="J7:J8" si="0">H7+I7</f>
        <v>0</v>
      </c>
    </row>
    <row r="8" spans="1:18" s="80" customFormat="1" ht="34.200000000000003" customHeight="1" thickBot="1" x14ac:dyDescent="0.3">
      <c r="A8" s="770"/>
      <c r="B8" s="772"/>
      <c r="C8" s="328" t="s">
        <v>102</v>
      </c>
      <c r="D8" s="329" t="s">
        <v>103</v>
      </c>
      <c r="E8" s="60" t="s">
        <v>105</v>
      </c>
      <c r="F8" s="773"/>
      <c r="G8" s="320" t="s">
        <v>12</v>
      </c>
      <c r="H8" s="563"/>
      <c r="I8" s="564"/>
      <c r="J8" s="565">
        <f t="shared" si="0"/>
        <v>0</v>
      </c>
    </row>
    <row r="9" spans="1:18" s="28" customFormat="1" ht="27" customHeight="1" x14ac:dyDescent="0.3">
      <c r="E9" s="29"/>
      <c r="F9" s="30"/>
      <c r="G9" s="31"/>
    </row>
    <row r="10" spans="1:18" s="28" customFormat="1" ht="15" customHeight="1" thickBot="1" x14ac:dyDescent="0.35">
      <c r="E10" s="29"/>
      <c r="F10" s="30"/>
      <c r="G10" s="31"/>
    </row>
    <row r="11" spans="1:18" s="28" customFormat="1" ht="27" customHeight="1" thickBot="1" x14ac:dyDescent="0.35">
      <c r="A11" s="130" t="s">
        <v>173</v>
      </c>
      <c r="B11" s="131"/>
      <c r="E11" s="29"/>
      <c r="F11" s="30"/>
      <c r="G11" s="31"/>
      <c r="I11" s="333" t="s">
        <v>2</v>
      </c>
      <c r="J11" s="52"/>
      <c r="K11" s="121"/>
    </row>
    <row r="12" spans="1:18" s="28" customFormat="1" ht="22.2" customHeight="1" thickBot="1" x14ac:dyDescent="0.35">
      <c r="D12" s="32" t="s">
        <v>0</v>
      </c>
      <c r="F12" s="30"/>
      <c r="G12" s="31"/>
      <c r="I12" s="54" t="s">
        <v>3</v>
      </c>
      <c r="J12" s="33"/>
      <c r="K12" s="104"/>
    </row>
    <row r="13" spans="1:18" s="28" customFormat="1" ht="19.2" customHeight="1" x14ac:dyDescent="0.3">
      <c r="A13" s="124"/>
      <c r="B13" s="125"/>
      <c r="C13" s="126" t="s">
        <v>52</v>
      </c>
      <c r="D13" s="127"/>
      <c r="F13" s="30"/>
      <c r="G13" s="31"/>
      <c r="I13" s="312" t="s">
        <v>4</v>
      </c>
      <c r="J13" s="33"/>
      <c r="K13" s="104"/>
      <c r="N13" s="33"/>
      <c r="O13" s="33"/>
      <c r="P13" s="33"/>
      <c r="Q13" s="33"/>
      <c r="R13"/>
    </row>
    <row r="14" spans="1:18" s="28" customFormat="1" ht="19.2" customHeight="1" x14ac:dyDescent="0.3">
      <c r="A14" s="155"/>
      <c r="B14" s="111"/>
      <c r="C14" s="112" t="s">
        <v>53</v>
      </c>
      <c r="D14" s="157"/>
      <c r="F14" s="30"/>
      <c r="G14" s="31"/>
      <c r="I14" s="54"/>
      <c r="J14" s="33"/>
      <c r="K14" s="104"/>
      <c r="N14" s="33"/>
      <c r="O14" s="33"/>
      <c r="P14" s="33"/>
      <c r="Q14" s="33"/>
      <c r="R14"/>
    </row>
    <row r="15" spans="1:18" s="28" customFormat="1" ht="19.2" customHeight="1" x14ac:dyDescent="0.3">
      <c r="A15" s="155"/>
      <c r="B15" s="111"/>
      <c r="C15" s="158" t="s">
        <v>55</v>
      </c>
      <c r="D15" s="159"/>
      <c r="F15" s="30"/>
      <c r="G15" s="31"/>
      <c r="I15" s="334"/>
      <c r="J15" s="30"/>
      <c r="K15" s="128"/>
      <c r="N15" s="33"/>
      <c r="O15" s="33"/>
      <c r="P15" s="33"/>
      <c r="Q15" s="33"/>
      <c r="R15" s="19"/>
    </row>
    <row r="16" spans="1:18" s="28" customFormat="1" ht="19.2" customHeight="1" thickBot="1" x14ac:dyDescent="0.35">
      <c r="A16" s="304"/>
      <c r="B16" s="305"/>
      <c r="C16" s="306" t="s">
        <v>54</v>
      </c>
      <c r="D16" s="307"/>
      <c r="F16" s="30"/>
      <c r="G16" s="31"/>
      <c r="I16" s="335"/>
      <c r="J16" s="74"/>
      <c r="K16" s="123"/>
      <c r="N16" s="33"/>
      <c r="O16" s="33"/>
      <c r="P16" s="33"/>
      <c r="Q16" s="33"/>
      <c r="R16" s="19"/>
    </row>
    <row r="17" spans="1:18" s="28" customFormat="1" ht="31.95" customHeight="1" x14ac:dyDescent="0.3">
      <c r="A17" s="20"/>
      <c r="B17" s="21"/>
      <c r="C17" s="21"/>
      <c r="D17" s="22"/>
      <c r="J17" s="30"/>
      <c r="N17" s="30"/>
      <c r="O17" s="30"/>
      <c r="P17" s="30"/>
      <c r="Q17" s="30"/>
      <c r="R17" s="19"/>
    </row>
    <row r="18" spans="1:18" s="28" customFormat="1" ht="20.399999999999999" customHeight="1" thickBot="1" x14ac:dyDescent="0.35">
      <c r="A18" s="20"/>
      <c r="B18" s="21"/>
      <c r="C18" s="21"/>
      <c r="D18" s="22"/>
      <c r="M18" s="30"/>
      <c r="N18" s="33"/>
      <c r="R18" s="19"/>
    </row>
    <row r="19" spans="1:18" ht="30" customHeight="1" thickBot="1" x14ac:dyDescent="0.35">
      <c r="A19" s="27" t="s">
        <v>167</v>
      </c>
      <c r="B19" s="83"/>
      <c r="C19" s="84"/>
      <c r="D19" s="85"/>
      <c r="E19" s="86"/>
      <c r="F19" s="87"/>
      <c r="G19" s="746" t="s">
        <v>169</v>
      </c>
      <c r="H19" s="748"/>
      <c r="I19" s="87"/>
      <c r="J19" s="87"/>
      <c r="K19" s="19"/>
      <c r="L19" s="19"/>
      <c r="M19" s="102"/>
      <c r="N19" s="33"/>
    </row>
    <row r="20" spans="1:18" customFormat="1" ht="74.400000000000006" customHeight="1" thickBot="1" x14ac:dyDescent="0.35">
      <c r="A20" s="309" t="s">
        <v>5</v>
      </c>
      <c r="B20" s="66" t="s">
        <v>6</v>
      </c>
      <c r="C20" s="218" t="s">
        <v>7</v>
      </c>
      <c r="D20" s="109" t="s">
        <v>8</v>
      </c>
      <c r="E20" s="106" t="s">
        <v>9</v>
      </c>
      <c r="F20" s="18" t="s">
        <v>1</v>
      </c>
      <c r="G20" s="204" t="s">
        <v>152</v>
      </c>
      <c r="H20" s="110" t="s">
        <v>143</v>
      </c>
      <c r="I20" s="96"/>
      <c r="J20" s="96"/>
      <c r="K20" s="24"/>
      <c r="L20" s="24"/>
      <c r="M20" s="103"/>
      <c r="N20" s="33"/>
    </row>
    <row r="21" spans="1:18" customFormat="1" ht="67.2" customHeight="1" thickBot="1" x14ac:dyDescent="0.35">
      <c r="A21" s="330" t="s">
        <v>20</v>
      </c>
      <c r="B21" s="133" t="s">
        <v>28</v>
      </c>
      <c r="C21" s="222" t="s">
        <v>99</v>
      </c>
      <c r="D21" s="223" t="s">
        <v>100</v>
      </c>
      <c r="E21" s="331">
        <v>13907</v>
      </c>
      <c r="F21" s="332" t="s">
        <v>214</v>
      </c>
      <c r="G21" s="232" t="s">
        <v>12</v>
      </c>
      <c r="H21" s="567"/>
      <c r="I21" s="135"/>
      <c r="J21" s="135"/>
      <c r="K21" s="24"/>
      <c r="L21" s="24"/>
      <c r="M21" s="103"/>
      <c r="N21" s="33"/>
    </row>
    <row r="22" spans="1:18" ht="22.2" customHeight="1" x14ac:dyDescent="0.3">
      <c r="D22" s="92"/>
      <c r="E22" s="93"/>
      <c r="F22" s="94"/>
      <c r="G22" s="93"/>
      <c r="I22" s="99"/>
      <c r="J22" s="99"/>
      <c r="K22" s="30"/>
      <c r="L22" s="73"/>
      <c r="M22" s="30"/>
      <c r="N22" s="30"/>
    </row>
    <row r="23" spans="1:18" x14ac:dyDescent="0.25">
      <c r="G23" s="24"/>
      <c r="K23" s="19"/>
      <c r="L23" s="19"/>
      <c r="M23" s="19"/>
      <c r="O23" s="100"/>
      <c r="P23" s="100"/>
      <c r="Q23" s="87"/>
    </row>
    <row r="24" spans="1:18" x14ac:dyDescent="0.25">
      <c r="G24" s="24"/>
      <c r="K24" s="19"/>
      <c r="L24" s="19"/>
      <c r="M24" s="19"/>
      <c r="O24" s="24"/>
      <c r="P24" s="24"/>
    </row>
    <row r="25" spans="1:18" x14ac:dyDescent="0.25">
      <c r="F25" s="19"/>
      <c r="G25" s="19"/>
      <c r="H25" s="19"/>
      <c r="I25" s="19"/>
      <c r="J25" s="19"/>
      <c r="K25" s="19"/>
      <c r="N25" s="24"/>
      <c r="O25" s="24"/>
      <c r="P25" s="24"/>
    </row>
    <row r="26" spans="1:18" ht="16.95" customHeight="1" x14ac:dyDescent="0.25">
      <c r="F26" s="23"/>
      <c r="G26" s="19"/>
      <c r="H26" s="19"/>
      <c r="I26" s="19"/>
      <c r="J26" s="19"/>
      <c r="N26" s="24"/>
      <c r="O26" s="24"/>
      <c r="P26" s="24"/>
    </row>
    <row r="27" spans="1:18" ht="16.95" customHeight="1" x14ac:dyDescent="0.25">
      <c r="F27" s="23"/>
      <c r="G27" s="19"/>
      <c r="H27" s="19"/>
      <c r="I27" s="19"/>
      <c r="J27" s="19"/>
      <c r="N27" s="24"/>
      <c r="O27" s="24"/>
      <c r="P27" s="24"/>
    </row>
    <row r="28" spans="1:18" ht="16.95" customHeight="1" x14ac:dyDescent="0.25">
      <c r="F28" s="23"/>
      <c r="G28" s="19"/>
      <c r="H28" s="19"/>
      <c r="I28" s="19"/>
      <c r="J28" s="19"/>
      <c r="N28" s="24"/>
      <c r="O28" s="24"/>
      <c r="P28" s="24"/>
    </row>
  </sheetData>
  <sheetProtection selectLockedCells="1"/>
  <mergeCells count="5">
    <mergeCell ref="G19:H19"/>
    <mergeCell ref="A1:N1"/>
    <mergeCell ref="A7:A8"/>
    <mergeCell ref="B7:B8"/>
    <mergeCell ref="F6:F8"/>
  </mergeCells>
  <pageMargins left="0.15748031496062992" right="0.11811023622047245" top="0.27559055118110237" bottom="0.23622047244094491" header="0.19685039370078741" footer="0.19685039370078741"/>
  <pageSetup paperSize="9" scale="75" orientation="landscape" r:id="rId1"/>
  <rowBreaks count="1" manualBreakCount="1">
    <brk id="35" max="1638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9"/>
  <sheetViews>
    <sheetView topLeftCell="A7" zoomScale="80" zoomScaleNormal="80" workbookViewId="0">
      <selection activeCell="G29" sqref="G29:G31"/>
    </sheetView>
  </sheetViews>
  <sheetFormatPr baseColWidth="10" defaultColWidth="11.44140625" defaultRowHeight="14.4" x14ac:dyDescent="0.25"/>
  <cols>
    <col min="1" max="1" width="12" style="19" customWidth="1"/>
    <col min="2" max="2" width="20.33203125" style="20" customWidth="1"/>
    <col min="3" max="3" width="19" style="21" customWidth="1"/>
    <col min="4" max="4" width="20.33203125" style="21" customWidth="1"/>
    <col min="5" max="6" width="15.109375" style="22" customWidth="1"/>
    <col min="7" max="7" width="14.33203125" style="22" customWidth="1"/>
    <col min="8" max="8" width="14.33203125" style="23" customWidth="1"/>
    <col min="9" max="9" width="12.88671875" style="24" customWidth="1"/>
    <col min="10" max="10" width="17.109375" style="24" customWidth="1"/>
    <col min="11" max="11" width="15.109375" style="24" customWidth="1"/>
    <col min="12" max="12" width="15.88671875" style="24" customWidth="1"/>
    <col min="13" max="13" width="14.109375" style="24" customWidth="1"/>
    <col min="14" max="14" width="15.44140625" style="24" customWidth="1"/>
    <col min="15" max="15" width="15.5546875" style="24" customWidth="1"/>
    <col min="16" max="16" width="16.109375" style="24" customWidth="1"/>
    <col min="17" max="18" width="14.33203125" style="24" customWidth="1"/>
    <col min="19" max="19" width="16.33203125" style="19" customWidth="1"/>
    <col min="20" max="16384" width="11.44140625" style="19"/>
  </cols>
  <sheetData>
    <row r="1" spans="1:21" s="1" customFormat="1" ht="91.2" customHeight="1" x14ac:dyDescent="0.25">
      <c r="A1" s="707" t="s">
        <v>202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707"/>
      <c r="P1" s="4"/>
      <c r="Q1" s="4"/>
      <c r="R1" s="4"/>
      <c r="S1" s="4"/>
    </row>
    <row r="2" spans="1:21" s="1" customFormat="1" ht="28.2" customHeight="1" x14ac:dyDescent="0.25">
      <c r="B2" s="134"/>
      <c r="C2" s="134"/>
      <c r="D2" s="134"/>
      <c r="E2" s="134"/>
      <c r="F2" s="134"/>
      <c r="G2" s="134"/>
      <c r="H2" s="3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4"/>
    </row>
    <row r="3" spans="1:21" customFormat="1" ht="18" customHeight="1" x14ac:dyDescent="0.25">
      <c r="A3" s="441" t="s">
        <v>164</v>
      </c>
      <c r="B3" s="442"/>
      <c r="C3" s="5"/>
      <c r="D3" s="5"/>
      <c r="F3" s="78"/>
      <c r="H3" s="7"/>
    </row>
    <row r="4" spans="1:21" ht="18" customHeight="1" thickBot="1" x14ac:dyDescent="0.3">
      <c r="B4" s="82"/>
      <c r="C4" s="83"/>
      <c r="D4" s="84"/>
      <c r="E4" s="85"/>
      <c r="F4" s="86"/>
      <c r="G4" s="87"/>
      <c r="H4" s="443"/>
      <c r="I4" s="443"/>
      <c r="J4" s="86"/>
      <c r="K4" s="436"/>
      <c r="L4" s="19"/>
      <c r="M4" s="19"/>
      <c r="N4" s="19"/>
      <c r="O4" s="19"/>
      <c r="P4" s="19"/>
      <c r="Q4" s="19"/>
      <c r="R4" s="19"/>
    </row>
    <row r="5" spans="1:21" customFormat="1" ht="97.2" customHeight="1" thickBot="1" x14ac:dyDescent="0.3">
      <c r="A5" s="16" t="s">
        <v>144</v>
      </c>
      <c r="B5" s="107" t="s">
        <v>5</v>
      </c>
      <c r="C5" s="220" t="s">
        <v>6</v>
      </c>
      <c r="D5" s="218" t="s">
        <v>7</v>
      </c>
      <c r="E5" s="109" t="s">
        <v>8</v>
      </c>
      <c r="F5" s="72" t="s">
        <v>9</v>
      </c>
      <c r="G5" s="64" t="s">
        <v>1</v>
      </c>
      <c r="H5" s="201" t="s">
        <v>168</v>
      </c>
      <c r="I5" s="515" t="s">
        <v>171</v>
      </c>
      <c r="J5" s="516" t="s">
        <v>165</v>
      </c>
      <c r="K5" s="446" t="s">
        <v>178</v>
      </c>
    </row>
    <row r="6" spans="1:21" customFormat="1" ht="51.6" customHeight="1" x14ac:dyDescent="0.25">
      <c r="A6" s="212" t="s">
        <v>145</v>
      </c>
      <c r="B6" s="219" t="s">
        <v>20</v>
      </c>
      <c r="C6" s="438" t="s">
        <v>21</v>
      </c>
      <c r="D6" s="221" t="s">
        <v>73</v>
      </c>
      <c r="E6" s="151" t="s">
        <v>74</v>
      </c>
      <c r="F6" s="81">
        <v>3671</v>
      </c>
      <c r="G6" s="724" t="s">
        <v>127</v>
      </c>
      <c r="H6" s="245" t="s">
        <v>151</v>
      </c>
      <c r="I6" s="481"/>
      <c r="J6" s="183"/>
      <c r="K6" s="454">
        <f>I6+J6</f>
        <v>0</v>
      </c>
    </row>
    <row r="7" spans="1:21" customFormat="1" ht="27.6" customHeight="1" x14ac:dyDescent="0.25">
      <c r="A7" s="235" t="s">
        <v>149</v>
      </c>
      <c r="B7" s="233" t="s">
        <v>128</v>
      </c>
      <c r="C7" s="234" t="s">
        <v>17</v>
      </c>
      <c r="D7" s="236" t="s">
        <v>125</v>
      </c>
      <c r="E7" s="237" t="s">
        <v>126</v>
      </c>
      <c r="F7" s="238">
        <v>11215</v>
      </c>
      <c r="G7" s="725"/>
      <c r="H7" s="246" t="s">
        <v>12</v>
      </c>
      <c r="I7" s="684"/>
      <c r="J7" s="685"/>
      <c r="K7" s="686">
        <f>I7+J7</f>
        <v>0</v>
      </c>
    </row>
    <row r="8" spans="1:21" customFormat="1" ht="18.600000000000001" customHeight="1" thickBot="1" x14ac:dyDescent="0.3">
      <c r="A8" s="239" t="s">
        <v>150</v>
      </c>
      <c r="B8" s="240" t="s">
        <v>46</v>
      </c>
      <c r="C8" s="241"/>
      <c r="D8" s="242" t="s">
        <v>14</v>
      </c>
      <c r="E8" s="243" t="s">
        <v>65</v>
      </c>
      <c r="F8" s="244">
        <v>8716</v>
      </c>
      <c r="G8" s="726"/>
      <c r="H8" s="244" t="s">
        <v>12</v>
      </c>
      <c r="I8" s="687"/>
      <c r="J8" s="688"/>
      <c r="K8" s="689">
        <f t="shared" ref="K8" si="0">I8+J8</f>
        <v>0</v>
      </c>
    </row>
    <row r="9" spans="1:21" ht="22.2" customHeight="1" x14ac:dyDescent="0.25">
      <c r="E9" s="92"/>
      <c r="F9" s="93"/>
      <c r="G9" s="93"/>
      <c r="H9" s="94"/>
      <c r="I9" s="93"/>
      <c r="J9" s="26"/>
      <c r="K9" s="19"/>
      <c r="L9"/>
      <c r="M9"/>
      <c r="N9"/>
      <c r="O9"/>
      <c r="P9" s="19"/>
      <c r="Q9" s="19"/>
      <c r="R9" s="19"/>
    </row>
    <row r="10" spans="1:21" ht="22.2" customHeight="1" x14ac:dyDescent="0.25">
      <c r="E10" s="92"/>
      <c r="F10" s="93"/>
      <c r="G10" s="93"/>
      <c r="H10" s="94"/>
      <c r="I10" s="93"/>
      <c r="J10" s="26"/>
      <c r="K10" s="19"/>
      <c r="L10"/>
      <c r="M10"/>
      <c r="N10"/>
      <c r="O10"/>
      <c r="P10" s="19"/>
      <c r="Q10" s="19"/>
      <c r="R10" s="19"/>
    </row>
    <row r="11" spans="1:21" ht="22.2" customHeight="1" x14ac:dyDescent="0.25">
      <c r="E11" s="92"/>
      <c r="F11" s="93"/>
      <c r="G11" s="93"/>
      <c r="H11" s="94"/>
      <c r="I11" s="93"/>
      <c r="J11" s="26"/>
      <c r="K11" s="65"/>
      <c r="L11" s="65"/>
      <c r="M11" s="65"/>
      <c r="N11" s="65"/>
      <c r="O11" s="65"/>
      <c r="P11" s="19"/>
      <c r="Q11" s="25"/>
      <c r="R11" s="25"/>
    </row>
    <row r="12" spans="1:21" ht="26.4" customHeight="1" thickBot="1" x14ac:dyDescent="0.3">
      <c r="K12" s="185"/>
      <c r="L12" s="184"/>
      <c r="M12" s="184"/>
      <c r="N12" s="26"/>
      <c r="O12" s="65"/>
      <c r="P12" s="65"/>
      <c r="Q12" s="65"/>
      <c r="R12" s="65"/>
      <c r="S12" s="65"/>
      <c r="T12" s="25"/>
      <c r="U12" s="25"/>
    </row>
    <row r="13" spans="1:21" s="28" customFormat="1" ht="27" customHeight="1" thickBot="1" x14ac:dyDescent="0.35">
      <c r="A13" s="130" t="s">
        <v>166</v>
      </c>
      <c r="B13" s="131"/>
      <c r="C13" s="131"/>
      <c r="F13" s="79"/>
      <c r="G13" s="51" t="s">
        <v>2</v>
      </c>
      <c r="H13" s="52"/>
      <c r="I13" s="52"/>
      <c r="J13" s="53"/>
      <c r="K13" s="186"/>
    </row>
    <row r="14" spans="1:21" s="28" customFormat="1" ht="22.2" customHeight="1" thickBot="1" x14ac:dyDescent="0.35">
      <c r="D14" s="32" t="s">
        <v>0</v>
      </c>
      <c r="E14" s="79"/>
      <c r="G14" s="54" t="s">
        <v>3</v>
      </c>
      <c r="H14" s="33"/>
      <c r="I14" s="33"/>
      <c r="J14" s="55"/>
      <c r="K14" s="187"/>
      <c r="L14" s="751"/>
      <c r="M14" s="751"/>
    </row>
    <row r="15" spans="1:21" s="28" customFormat="1" ht="18.600000000000001" customHeight="1" x14ac:dyDescent="0.3">
      <c r="B15" s="124"/>
      <c r="C15" s="126" t="s">
        <v>52</v>
      </c>
      <c r="D15" s="127"/>
      <c r="E15" s="79"/>
      <c r="G15" s="54" t="s">
        <v>4</v>
      </c>
      <c r="H15" s="33"/>
      <c r="I15" s="33"/>
      <c r="J15" s="55"/>
      <c r="K15" s="187"/>
      <c r="L15" s="749"/>
      <c r="M15" s="749"/>
    </row>
    <row r="16" spans="1:21" s="28" customFormat="1" ht="18.600000000000001" customHeight="1" x14ac:dyDescent="0.3">
      <c r="B16" s="155"/>
      <c r="C16" s="156" t="s">
        <v>53</v>
      </c>
      <c r="D16" s="157"/>
      <c r="E16" s="79"/>
      <c r="G16" s="54"/>
      <c r="H16" s="33"/>
      <c r="I16" s="33"/>
      <c r="J16" s="55"/>
      <c r="K16" s="187"/>
      <c r="L16" s="550"/>
      <c r="M16" s="550"/>
    </row>
    <row r="17" spans="1:18" s="28" customFormat="1" ht="18.600000000000001" customHeight="1" x14ac:dyDescent="0.3">
      <c r="B17" s="155"/>
      <c r="C17" s="158" t="s">
        <v>55</v>
      </c>
      <c r="D17" s="159"/>
      <c r="E17" s="79"/>
      <c r="G17" s="54"/>
      <c r="H17" s="33"/>
      <c r="I17" s="33"/>
      <c r="J17" s="55"/>
      <c r="K17" s="187"/>
      <c r="L17" s="550"/>
      <c r="M17" s="550"/>
    </row>
    <row r="18" spans="1:18" s="28" customFormat="1" ht="18.600000000000001" customHeight="1" thickBot="1" x14ac:dyDescent="0.35">
      <c r="B18" s="89"/>
      <c r="C18" s="45" t="s">
        <v>62</v>
      </c>
      <c r="D18" s="46"/>
      <c r="E18" s="79"/>
      <c r="G18" s="56"/>
      <c r="H18" s="57"/>
      <c r="I18" s="58"/>
      <c r="J18" s="59"/>
      <c r="K18" s="187"/>
      <c r="L18" s="550"/>
      <c r="M18" s="550"/>
    </row>
    <row r="19" spans="1:18" s="28" customFormat="1" ht="18.600000000000001" customHeight="1" x14ac:dyDescent="0.3">
      <c r="B19" s="47"/>
      <c r="C19" s="45" t="s">
        <v>54</v>
      </c>
      <c r="D19" s="46"/>
      <c r="E19" s="79"/>
      <c r="G19" s="95"/>
    </row>
    <row r="20" spans="1:18" s="28" customFormat="1" ht="18.600000000000001" customHeight="1" x14ac:dyDescent="0.3">
      <c r="B20" s="89"/>
      <c r="C20" s="45" t="s">
        <v>58</v>
      </c>
      <c r="D20" s="46"/>
      <c r="E20" s="79"/>
    </row>
    <row r="21" spans="1:18" s="28" customFormat="1" ht="18.600000000000001" customHeight="1" x14ac:dyDescent="0.3">
      <c r="B21" s="47"/>
      <c r="C21" s="217" t="s">
        <v>124</v>
      </c>
      <c r="D21" s="46"/>
      <c r="E21" s="79"/>
      <c r="R21" s="19"/>
    </row>
    <row r="22" spans="1:18" s="28" customFormat="1" ht="18.600000000000001" customHeight="1" x14ac:dyDescent="0.3">
      <c r="B22" s="215"/>
      <c r="C22" s="217" t="s">
        <v>59</v>
      </c>
      <c r="D22" s="216"/>
      <c r="E22" s="79"/>
      <c r="H22" s="30"/>
      <c r="I22" s="73"/>
      <c r="R22" s="19"/>
    </row>
    <row r="23" spans="1:18" s="28" customFormat="1" ht="18.600000000000001" customHeight="1" x14ac:dyDescent="0.3">
      <c r="B23" s="90"/>
      <c r="C23" s="45" t="s">
        <v>60</v>
      </c>
      <c r="D23" s="46"/>
      <c r="E23" s="79"/>
      <c r="R23" s="19"/>
    </row>
    <row r="24" spans="1:18" s="28" customFormat="1" ht="18.600000000000001" customHeight="1" thickBot="1" x14ac:dyDescent="0.35">
      <c r="B24" s="91"/>
      <c r="C24" s="48" t="s">
        <v>61</v>
      </c>
      <c r="D24" s="49"/>
      <c r="E24" s="79"/>
      <c r="R24" s="19"/>
    </row>
    <row r="25" spans="1:18" ht="18.600000000000001" customHeight="1" x14ac:dyDescent="0.25">
      <c r="G25" s="23"/>
      <c r="H25" s="24"/>
    </row>
    <row r="26" spans="1:18" ht="41.4" customHeight="1" thickBot="1" x14ac:dyDescent="0.3">
      <c r="R26" s="19"/>
    </row>
    <row r="27" spans="1:18" ht="24.6" customHeight="1" thickBot="1" x14ac:dyDescent="0.35">
      <c r="A27" s="27" t="s">
        <v>167</v>
      </c>
      <c r="B27" s="19"/>
      <c r="C27" s="83"/>
      <c r="D27" s="84"/>
      <c r="E27" s="85"/>
      <c r="F27" s="86"/>
      <c r="G27" s="87"/>
      <c r="H27" s="746" t="s">
        <v>169</v>
      </c>
      <c r="I27" s="747"/>
      <c r="J27" s="747"/>
      <c r="K27" s="748"/>
      <c r="L27" s="87"/>
      <c r="M27" s="87"/>
      <c r="N27" s="87"/>
      <c r="O27" s="87"/>
      <c r="P27" s="19"/>
      <c r="Q27" s="19"/>
      <c r="R27" s="19"/>
    </row>
    <row r="28" spans="1:18" customFormat="1" ht="69" customHeight="1" thickBot="1" x14ac:dyDescent="0.3">
      <c r="A28" s="119" t="s">
        <v>144</v>
      </c>
      <c r="B28" s="107" t="s">
        <v>5</v>
      </c>
      <c r="C28" s="220" t="s">
        <v>6</v>
      </c>
      <c r="D28" s="218" t="s">
        <v>7</v>
      </c>
      <c r="E28" s="109" t="s">
        <v>8</v>
      </c>
      <c r="F28" s="120" t="s">
        <v>9</v>
      </c>
      <c r="G28" s="203" t="s">
        <v>1</v>
      </c>
      <c r="H28" s="204" t="s">
        <v>152</v>
      </c>
      <c r="I28" s="547" t="s">
        <v>143</v>
      </c>
      <c r="J28" s="533" t="s">
        <v>11</v>
      </c>
      <c r="K28" s="211" t="s">
        <v>143</v>
      </c>
      <c r="L28" s="96"/>
      <c r="M28" s="96"/>
      <c r="N28" s="96"/>
      <c r="O28" s="96"/>
    </row>
    <row r="29" spans="1:18" customFormat="1" ht="55.2" customHeight="1" thickBot="1" x14ac:dyDescent="0.3">
      <c r="A29" s="224" t="s">
        <v>145</v>
      </c>
      <c r="B29" s="225" t="s">
        <v>20</v>
      </c>
      <c r="C29" s="226" t="s">
        <v>21</v>
      </c>
      <c r="D29" s="227" t="s">
        <v>73</v>
      </c>
      <c r="E29" s="228" t="s">
        <v>74</v>
      </c>
      <c r="F29" s="229">
        <v>3671</v>
      </c>
      <c r="G29" s="724" t="s">
        <v>127</v>
      </c>
      <c r="H29" s="230" t="s">
        <v>12</v>
      </c>
      <c r="I29" s="548"/>
      <c r="J29" s="546"/>
      <c r="K29" s="231"/>
      <c r="L29" s="708"/>
      <c r="M29" s="708"/>
      <c r="N29" s="708"/>
      <c r="O29" s="730"/>
    </row>
    <row r="30" spans="1:18" customFormat="1" ht="28.95" customHeight="1" thickBot="1" x14ac:dyDescent="0.3">
      <c r="A30" s="690" t="s">
        <v>146</v>
      </c>
      <c r="B30" s="691" t="s">
        <v>82</v>
      </c>
      <c r="C30" s="692" t="s">
        <v>51</v>
      </c>
      <c r="D30" s="693" t="s">
        <v>14</v>
      </c>
      <c r="E30" s="694" t="s">
        <v>147</v>
      </c>
      <c r="F30" s="695" t="s">
        <v>148</v>
      </c>
      <c r="G30" s="725"/>
      <c r="H30" s="696" t="s">
        <v>12</v>
      </c>
      <c r="I30" s="697"/>
      <c r="J30" s="698" t="s">
        <v>12</v>
      </c>
      <c r="K30" s="699"/>
      <c r="L30" s="708"/>
      <c r="M30" s="708"/>
      <c r="N30" s="708"/>
      <c r="O30" s="730"/>
    </row>
    <row r="31" spans="1:18" customFormat="1" ht="28.2" customHeight="1" thickBot="1" x14ac:dyDescent="0.3">
      <c r="A31" s="690" t="s">
        <v>150</v>
      </c>
      <c r="B31" s="691" t="s">
        <v>46</v>
      </c>
      <c r="C31" s="692"/>
      <c r="D31" s="693" t="s">
        <v>14</v>
      </c>
      <c r="E31" s="694" t="s">
        <v>65</v>
      </c>
      <c r="F31" s="700">
        <v>8716</v>
      </c>
      <c r="G31" s="726"/>
      <c r="H31" s="696" t="s">
        <v>12</v>
      </c>
      <c r="I31" s="697"/>
      <c r="J31" s="701"/>
      <c r="K31" s="702"/>
    </row>
    <row r="32" spans="1:18" x14ac:dyDescent="0.25">
      <c r="H32" s="24"/>
      <c r="J32" s="100"/>
      <c r="K32" s="100"/>
      <c r="L32" s="100"/>
      <c r="M32" s="100"/>
      <c r="N32" s="100"/>
      <c r="O32" s="100"/>
      <c r="P32" s="87"/>
      <c r="Q32" s="19"/>
      <c r="R32" s="19"/>
    </row>
    <row r="33" spans="6:18" x14ac:dyDescent="0.25">
      <c r="H33" s="24"/>
      <c r="R33" s="19"/>
    </row>
    <row r="34" spans="6:18" x14ac:dyDescent="0.25">
      <c r="F34" s="19"/>
      <c r="H34" s="22"/>
      <c r="I34" s="22"/>
      <c r="J34" s="22"/>
      <c r="K34" s="22"/>
      <c r="L34" s="22"/>
      <c r="M34" s="22"/>
      <c r="N34" s="22"/>
    </row>
    <row r="35" spans="6:18" ht="16.95" customHeight="1" x14ac:dyDescent="0.25">
      <c r="H35" s="22"/>
      <c r="I35" s="22"/>
      <c r="J35" s="22"/>
      <c r="K35" s="22"/>
      <c r="L35" s="22"/>
      <c r="M35" s="22"/>
      <c r="N35" s="22"/>
    </row>
    <row r="36" spans="6:18" ht="16.95" customHeight="1" x14ac:dyDescent="0.25">
      <c r="H36" s="22"/>
      <c r="I36" s="22"/>
      <c r="J36" s="22"/>
      <c r="K36" s="22"/>
      <c r="L36" s="22"/>
      <c r="M36" s="22"/>
      <c r="N36" s="22"/>
    </row>
    <row r="37" spans="6:18" ht="16.95" customHeight="1" x14ac:dyDescent="0.25">
      <c r="H37" s="22"/>
      <c r="I37" s="22"/>
      <c r="J37" s="22"/>
      <c r="K37" s="22"/>
      <c r="L37" s="22"/>
      <c r="M37" s="22"/>
      <c r="N37" s="22"/>
    </row>
    <row r="38" spans="6:18" ht="16.95" customHeight="1" x14ac:dyDescent="0.25">
      <c r="H38" s="22"/>
      <c r="I38" s="22"/>
      <c r="J38" s="22"/>
      <c r="K38" s="22"/>
      <c r="L38" s="22"/>
      <c r="M38" s="22"/>
      <c r="N38" s="22"/>
    </row>
    <row r="39" spans="6:18" ht="16.95" customHeight="1" x14ac:dyDescent="0.25">
      <c r="H39" s="22"/>
      <c r="I39" s="22"/>
      <c r="J39" s="22"/>
      <c r="K39" s="22"/>
      <c r="L39" s="22"/>
      <c r="M39" s="22"/>
      <c r="N39" s="22"/>
    </row>
  </sheetData>
  <sheetProtection selectLockedCells="1"/>
  <mergeCells count="10">
    <mergeCell ref="N29:N30"/>
    <mergeCell ref="O29:O30"/>
    <mergeCell ref="L14:M14"/>
    <mergeCell ref="L15:M15"/>
    <mergeCell ref="A1:O1"/>
    <mergeCell ref="H27:K27"/>
    <mergeCell ref="L29:L30"/>
    <mergeCell ref="M29:M30"/>
    <mergeCell ref="G6:G8"/>
    <mergeCell ref="G29:G31"/>
  </mergeCells>
  <pageMargins left="0.15748031496062992" right="0.11811023622047245" top="0.23622047244094491" bottom="0.19685039370078741" header="0.19685039370078741" footer="0.19685039370078741"/>
  <pageSetup paperSize="9" scale="65" orientation="landscape" r:id="rId1"/>
  <rowBreaks count="1" manualBreakCount="1">
    <brk id="32" max="16383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4"/>
  <sheetViews>
    <sheetView topLeftCell="A4" zoomScale="80" zoomScaleNormal="80" workbookViewId="0">
      <selection activeCell="F7" sqref="F7:F10"/>
    </sheetView>
  </sheetViews>
  <sheetFormatPr baseColWidth="10" defaultColWidth="11.44140625" defaultRowHeight="14.4" x14ac:dyDescent="0.25"/>
  <cols>
    <col min="1" max="1" width="14.88671875" style="20" customWidth="1"/>
    <col min="2" max="2" width="13.44140625" style="21" customWidth="1"/>
    <col min="3" max="3" width="23.6640625" style="21" customWidth="1"/>
    <col min="4" max="4" width="18" style="22" customWidth="1"/>
    <col min="5" max="5" width="11.88671875" style="22" customWidth="1"/>
    <col min="6" max="6" width="12.6640625" style="22" customWidth="1"/>
    <col min="7" max="7" width="14.109375" style="23" customWidth="1"/>
    <col min="8" max="8" width="12.88671875" style="24" customWidth="1"/>
    <col min="9" max="9" width="17.109375" style="24" customWidth="1"/>
    <col min="10" max="13" width="16.6640625" style="24" customWidth="1"/>
    <col min="14" max="14" width="17.44140625" style="24" customWidth="1"/>
    <col min="15" max="17" width="14.33203125" style="24" customWidth="1"/>
    <col min="18" max="18" width="16.33203125" style="19" customWidth="1"/>
    <col min="19" max="16384" width="11.44140625" style="19"/>
  </cols>
  <sheetData>
    <row r="1" spans="1:20" s="1" customFormat="1" ht="85.2" customHeight="1" x14ac:dyDescent="0.25">
      <c r="A1" s="707" t="s">
        <v>203</v>
      </c>
      <c r="B1" s="707"/>
      <c r="C1" s="707"/>
      <c r="D1" s="707"/>
      <c r="E1" s="707"/>
      <c r="F1" s="707"/>
      <c r="G1" s="707"/>
      <c r="H1" s="707"/>
      <c r="I1" s="707"/>
      <c r="J1" s="707"/>
      <c r="K1" s="707"/>
      <c r="L1" s="707"/>
      <c r="M1" s="707"/>
      <c r="N1" s="707"/>
      <c r="O1" s="4"/>
      <c r="P1" s="4"/>
      <c r="Q1" s="4"/>
      <c r="R1" s="4"/>
    </row>
    <row r="2" spans="1:20" s="1" customFormat="1" ht="25.2" customHeight="1" x14ac:dyDescent="0.25">
      <c r="A2" s="2"/>
      <c r="B2" s="2"/>
      <c r="C2" s="2"/>
      <c r="D2" s="2"/>
      <c r="E2" s="2"/>
      <c r="F2" s="2"/>
      <c r="G2" s="3"/>
      <c r="H2" s="2"/>
      <c r="I2" s="2"/>
      <c r="J2" s="2"/>
      <c r="K2" s="2"/>
      <c r="L2" s="2"/>
      <c r="M2" s="2"/>
      <c r="N2" s="2"/>
      <c r="O2" s="2"/>
      <c r="P2" s="2"/>
      <c r="Q2" s="2"/>
      <c r="R2" s="4"/>
    </row>
    <row r="3" spans="1:20" customFormat="1" ht="18" customHeight="1" x14ac:dyDescent="0.25">
      <c r="A3" s="441" t="s">
        <v>164</v>
      </c>
      <c r="B3" s="442"/>
      <c r="C3" s="5"/>
      <c r="E3" s="6"/>
      <c r="G3" s="7"/>
    </row>
    <row r="4" spans="1:20" s="8" customFormat="1" ht="13.95" customHeight="1" x14ac:dyDescent="0.3">
      <c r="A4" s="15"/>
      <c r="C4" s="9"/>
      <c r="D4" s="10"/>
      <c r="E4" s="11"/>
      <c r="F4" s="11"/>
      <c r="G4" s="12"/>
      <c r="H4" s="14"/>
      <c r="I4" s="14"/>
      <c r="J4" s="14"/>
      <c r="K4" s="14"/>
      <c r="L4" s="14"/>
      <c r="M4" s="14"/>
    </row>
    <row r="5" spans="1:20" ht="24.6" customHeight="1" thickBot="1" x14ac:dyDescent="0.3">
      <c r="A5" s="37"/>
      <c r="B5" s="38"/>
      <c r="C5" s="39"/>
      <c r="D5" s="40"/>
      <c r="E5" s="41"/>
      <c r="F5" s="42"/>
      <c r="G5" s="12"/>
      <c r="H5" s="443"/>
      <c r="I5" s="86"/>
      <c r="J5" s="436"/>
      <c r="K5" s="19"/>
      <c r="L5" s="436"/>
      <c r="M5" s="19"/>
      <c r="N5" s="19"/>
      <c r="O5" s="19"/>
      <c r="P5" s="19"/>
      <c r="Q5" s="19"/>
    </row>
    <row r="6" spans="1:20" customFormat="1" ht="101.4" customHeight="1" thickBot="1" x14ac:dyDescent="0.3">
      <c r="A6" s="115" t="s">
        <v>5</v>
      </c>
      <c r="B6" s="350" t="s">
        <v>6</v>
      </c>
      <c r="C6" s="253" t="s">
        <v>7</v>
      </c>
      <c r="D6" s="342" t="s">
        <v>8</v>
      </c>
      <c r="E6" s="200" t="s">
        <v>9</v>
      </c>
      <c r="F6" s="319" t="s">
        <v>1</v>
      </c>
      <c r="G6" s="113" t="s">
        <v>174</v>
      </c>
      <c r="H6" s="572" t="s">
        <v>171</v>
      </c>
      <c r="I6" s="573" t="s">
        <v>165</v>
      </c>
      <c r="J6" s="446" t="s">
        <v>178</v>
      </c>
      <c r="L6" s="36"/>
    </row>
    <row r="7" spans="1:20" customFormat="1" ht="32.4" customHeight="1" x14ac:dyDescent="0.25">
      <c r="A7" s="774" t="s">
        <v>20</v>
      </c>
      <c r="B7" s="139" t="s">
        <v>21</v>
      </c>
      <c r="C7" s="343" t="s">
        <v>75</v>
      </c>
      <c r="D7" s="344" t="s">
        <v>76</v>
      </c>
      <c r="E7" s="141" t="s">
        <v>86</v>
      </c>
      <c r="F7" s="779" t="s">
        <v>127</v>
      </c>
      <c r="G7" s="776" t="s">
        <v>122</v>
      </c>
      <c r="H7" s="574"/>
      <c r="I7" s="575"/>
      <c r="J7" s="576">
        <f>H7+I7</f>
        <v>0</v>
      </c>
    </row>
    <row r="8" spans="1:20" customFormat="1" ht="32.4" customHeight="1" x14ac:dyDescent="0.25">
      <c r="A8" s="713"/>
      <c r="B8" s="345" t="s">
        <v>24</v>
      </c>
      <c r="C8" s="346" t="s">
        <v>77</v>
      </c>
      <c r="D8" s="347" t="s">
        <v>78</v>
      </c>
      <c r="E8" s="348" t="s">
        <v>87</v>
      </c>
      <c r="F8" s="728"/>
      <c r="G8" s="777"/>
      <c r="H8" s="556"/>
      <c r="I8" s="557"/>
      <c r="J8" s="482">
        <f t="shared" ref="J8:J9" si="0">H8+I8</f>
        <v>0</v>
      </c>
    </row>
    <row r="9" spans="1:20" customFormat="1" ht="32.4" customHeight="1" x14ac:dyDescent="0.25">
      <c r="A9" s="775"/>
      <c r="B9" s="269" t="s">
        <v>79</v>
      </c>
      <c r="C9" s="349" t="s">
        <v>80</v>
      </c>
      <c r="D9" s="150" t="s">
        <v>81</v>
      </c>
      <c r="E9" s="68" t="s">
        <v>88</v>
      </c>
      <c r="F9" s="728"/>
      <c r="G9" s="778"/>
      <c r="H9" s="571"/>
      <c r="I9" s="554"/>
      <c r="J9" s="555">
        <f t="shared" si="0"/>
        <v>0</v>
      </c>
      <c r="K9" s="80"/>
    </row>
    <row r="10" spans="1:20" customFormat="1" ht="27.6" customHeight="1" thickBot="1" x14ac:dyDescent="0.3">
      <c r="A10" s="255" t="s">
        <v>82</v>
      </c>
      <c r="B10" s="265" t="s">
        <v>83</v>
      </c>
      <c r="C10" s="302" t="s">
        <v>84</v>
      </c>
      <c r="D10" s="243" t="s">
        <v>85</v>
      </c>
      <c r="E10" s="303" t="s">
        <v>89</v>
      </c>
      <c r="F10" s="729"/>
      <c r="G10" s="341" t="s">
        <v>12</v>
      </c>
      <c r="H10" s="551"/>
      <c r="I10" s="552"/>
      <c r="J10" s="553">
        <f t="shared" ref="J10" si="1">H10+I10</f>
        <v>0</v>
      </c>
    </row>
    <row r="11" spans="1:20" ht="18.75" customHeight="1" x14ac:dyDescent="0.25">
      <c r="H11" s="26"/>
      <c r="I11" s="26"/>
      <c r="J11" s="25"/>
      <c r="K11" s="25"/>
      <c r="L11" s="19"/>
      <c r="M11" s="19"/>
      <c r="N11" s="19"/>
      <c r="O11" s="19"/>
      <c r="P11" s="19"/>
      <c r="Q11" s="19"/>
    </row>
    <row r="12" spans="1:20" ht="18.600000000000001" customHeight="1" x14ac:dyDescent="0.25">
      <c r="J12" s="25"/>
      <c r="K12" s="26"/>
      <c r="L12" s="26"/>
      <c r="M12" s="65"/>
      <c r="N12" s="65"/>
      <c r="O12" s="65"/>
      <c r="P12" s="65"/>
      <c r="Q12" s="65"/>
      <c r="R12" s="25"/>
      <c r="S12" s="25"/>
    </row>
    <row r="13" spans="1:20" ht="18.600000000000001" customHeight="1" x14ac:dyDescent="0.25">
      <c r="J13" s="25"/>
      <c r="K13" s="26"/>
      <c r="L13" s="26"/>
      <c r="M13" s="26"/>
      <c r="N13" s="65"/>
      <c r="O13" s="65"/>
      <c r="P13" s="65"/>
      <c r="Q13" s="65"/>
      <c r="R13" s="65"/>
      <c r="S13" s="25"/>
      <c r="T13" s="25"/>
    </row>
    <row r="14" spans="1:20" s="28" customFormat="1" ht="27" customHeight="1" thickBot="1" x14ac:dyDescent="0.35">
      <c r="A14" s="130" t="s">
        <v>173</v>
      </c>
      <c r="B14" s="131"/>
      <c r="E14" s="29"/>
      <c r="F14" s="30"/>
      <c r="G14" s="31"/>
    </row>
    <row r="15" spans="1:20" s="28" customFormat="1" ht="22.2" customHeight="1" thickBot="1" x14ac:dyDescent="0.35">
      <c r="D15" s="32" t="s">
        <v>0</v>
      </c>
      <c r="I15" s="51" t="s">
        <v>2</v>
      </c>
      <c r="J15" s="52"/>
      <c r="K15" s="52"/>
      <c r="L15" s="114"/>
      <c r="M15" s="33"/>
    </row>
    <row r="16" spans="1:20" s="28" customFormat="1" ht="17.399999999999999" customHeight="1" x14ac:dyDescent="0.3">
      <c r="A16" s="95"/>
      <c r="B16" s="352"/>
      <c r="C16" s="62" t="s">
        <v>52</v>
      </c>
      <c r="D16" s="63"/>
      <c r="I16" s="54" t="s">
        <v>3</v>
      </c>
      <c r="J16" s="33"/>
      <c r="K16" s="33"/>
      <c r="L16" s="114"/>
      <c r="M16" s="33"/>
      <c r="N16" s="33"/>
      <c r="O16" s="33"/>
      <c r="P16" s="33"/>
      <c r="Q16" s="33"/>
      <c r="R16"/>
    </row>
    <row r="17" spans="1:18" s="28" customFormat="1" ht="17.399999999999999" customHeight="1" x14ac:dyDescent="0.3">
      <c r="A17" s="95"/>
      <c r="B17" s="155"/>
      <c r="C17" s="34" t="s">
        <v>53</v>
      </c>
      <c r="D17" s="35"/>
      <c r="I17" s="54" t="s">
        <v>4</v>
      </c>
      <c r="J17" s="33"/>
      <c r="K17" s="33"/>
      <c r="L17" s="114"/>
      <c r="M17" s="33"/>
      <c r="N17" s="33"/>
      <c r="O17" s="33"/>
      <c r="P17" s="33"/>
      <c r="Q17" s="33"/>
      <c r="R17"/>
    </row>
    <row r="18" spans="1:18" s="28" customFormat="1" ht="17.399999999999999" customHeight="1" x14ac:dyDescent="0.3">
      <c r="A18" s="95"/>
      <c r="B18" s="155"/>
      <c r="C18" s="43" t="s">
        <v>55</v>
      </c>
      <c r="D18" s="44"/>
      <c r="I18" s="54"/>
      <c r="J18" s="33"/>
      <c r="K18" s="33"/>
      <c r="L18" s="114"/>
      <c r="M18" s="33"/>
      <c r="N18" s="33"/>
      <c r="O18" s="33"/>
      <c r="P18" s="33"/>
      <c r="Q18" s="33"/>
      <c r="R18" s="19"/>
    </row>
    <row r="19" spans="1:18" s="28" customFormat="1" ht="17.399999999999999" customHeight="1" x14ac:dyDescent="0.3">
      <c r="A19" s="95"/>
      <c r="B19" s="71"/>
      <c r="C19" s="336" t="s">
        <v>159</v>
      </c>
      <c r="D19" s="337"/>
      <c r="I19" s="54"/>
      <c r="J19" s="33"/>
      <c r="K19" s="33"/>
      <c r="L19" s="114"/>
      <c r="M19" s="33"/>
      <c r="N19" s="33"/>
      <c r="O19" s="33"/>
      <c r="P19" s="33"/>
      <c r="Q19" s="33"/>
      <c r="R19" s="19"/>
    </row>
    <row r="20" spans="1:18" s="28" customFormat="1" ht="17.399999999999999" customHeight="1" thickBot="1" x14ac:dyDescent="0.35">
      <c r="A20" s="351"/>
      <c r="B20" s="353"/>
      <c r="C20" s="48" t="s">
        <v>59</v>
      </c>
      <c r="D20" s="49"/>
      <c r="I20" s="69"/>
      <c r="J20" s="70"/>
      <c r="K20" s="70"/>
      <c r="L20" s="114"/>
      <c r="M20" s="33"/>
      <c r="N20" s="33"/>
      <c r="O20" s="33"/>
      <c r="P20" s="33"/>
      <c r="Q20" s="33"/>
      <c r="R20" s="19"/>
    </row>
    <row r="21" spans="1:18" s="28" customFormat="1" ht="14.4" customHeight="1" x14ac:dyDescent="0.3">
      <c r="A21" s="20"/>
      <c r="B21" s="21"/>
      <c r="C21" s="21"/>
      <c r="D21" s="22"/>
      <c r="J21" s="30"/>
      <c r="K21" s="30"/>
      <c r="L21" s="30"/>
      <c r="M21" s="30"/>
      <c r="N21" s="30"/>
      <c r="O21" s="30"/>
      <c r="P21" s="30"/>
      <c r="Q21" s="30"/>
      <c r="R21" s="19"/>
    </row>
    <row r="22" spans="1:18" s="28" customFormat="1" ht="14.4" customHeight="1" x14ac:dyDescent="0.3">
      <c r="A22" s="20"/>
      <c r="B22" s="21"/>
      <c r="C22" s="21"/>
      <c r="D22" s="22"/>
      <c r="J22" s="30"/>
      <c r="K22" s="30"/>
      <c r="L22" s="95"/>
      <c r="M22" s="95"/>
      <c r="N22" s="95"/>
      <c r="O22" s="95"/>
      <c r="P22" s="95"/>
      <c r="Q22" s="95"/>
      <c r="R22" s="19"/>
    </row>
    <row r="23" spans="1:18" s="28" customFormat="1" ht="14.4" customHeight="1" x14ac:dyDescent="0.3">
      <c r="A23" s="20"/>
      <c r="B23" s="21"/>
      <c r="C23" s="21"/>
      <c r="D23" s="22"/>
      <c r="J23" s="30"/>
      <c r="K23" s="30"/>
      <c r="L23" s="95"/>
      <c r="M23" s="95"/>
      <c r="N23" s="95"/>
      <c r="O23" s="95"/>
      <c r="P23" s="87"/>
      <c r="Q23" s="95"/>
    </row>
    <row r="24" spans="1:18" s="28" customFormat="1" ht="14.4" customHeight="1" x14ac:dyDescent="0.3">
      <c r="A24" s="20"/>
      <c r="B24" s="21"/>
      <c r="C24" s="21"/>
      <c r="D24" s="22"/>
      <c r="K24" s="95"/>
      <c r="L24" s="95"/>
      <c r="M24" s="95"/>
      <c r="N24" s="95"/>
      <c r="O24" s="87"/>
      <c r="P24" s="95"/>
    </row>
    <row r="25" spans="1:18" x14ac:dyDescent="0.25">
      <c r="G25" s="24"/>
      <c r="K25" s="100"/>
      <c r="L25" s="100"/>
      <c r="M25" s="100"/>
      <c r="N25" s="100"/>
      <c r="O25" s="100"/>
      <c r="P25" s="87"/>
      <c r="Q25" s="19"/>
    </row>
    <row r="26" spans="1:18" x14ac:dyDescent="0.25">
      <c r="L26" s="100"/>
      <c r="M26" s="100"/>
      <c r="N26" s="100"/>
      <c r="O26" s="100"/>
      <c r="P26" s="87"/>
      <c r="Q26" s="87"/>
    </row>
    <row r="27" spans="1:18" x14ac:dyDescent="0.25">
      <c r="L27" s="100"/>
      <c r="M27" s="100"/>
      <c r="N27" s="100"/>
      <c r="O27" s="100"/>
      <c r="P27" s="87"/>
      <c r="Q27" s="87"/>
    </row>
    <row r="28" spans="1:18" x14ac:dyDescent="0.25">
      <c r="L28" s="100"/>
      <c r="M28" s="100"/>
      <c r="N28" s="100"/>
      <c r="O28" s="100"/>
      <c r="P28" s="87"/>
      <c r="Q28" s="87"/>
    </row>
    <row r="29" spans="1:18" x14ac:dyDescent="0.25">
      <c r="L29" s="100"/>
      <c r="M29" s="100"/>
      <c r="N29" s="100"/>
      <c r="O29" s="100"/>
      <c r="P29" s="87"/>
      <c r="Q29" s="87"/>
    </row>
    <row r="30" spans="1:18" x14ac:dyDescent="0.25">
      <c r="H30" s="19"/>
      <c r="I30" s="19"/>
      <c r="J30" s="19"/>
      <c r="K30" s="19"/>
      <c r="P30" s="87"/>
      <c r="Q30" s="87"/>
    </row>
    <row r="31" spans="1:18" x14ac:dyDescent="0.25">
      <c r="H31" s="19"/>
      <c r="I31" s="19"/>
      <c r="J31" s="19"/>
      <c r="K31" s="19"/>
      <c r="P31" s="19"/>
      <c r="Q31" s="19"/>
    </row>
    <row r="32" spans="1:18" x14ac:dyDescent="0.25">
      <c r="H32" s="19"/>
      <c r="I32" s="19"/>
      <c r="J32" s="19"/>
      <c r="K32" s="19"/>
      <c r="P32" s="19"/>
      <c r="Q32" s="19"/>
    </row>
    <row r="33" spans="8:11" x14ac:dyDescent="0.25">
      <c r="H33" s="19"/>
      <c r="I33" s="19"/>
      <c r="J33" s="19"/>
      <c r="K33" s="19"/>
    </row>
    <row r="34" spans="8:11" x14ac:dyDescent="0.25">
      <c r="H34" s="19"/>
      <c r="I34" s="19"/>
      <c r="J34" s="19"/>
      <c r="K34" s="19"/>
    </row>
  </sheetData>
  <sheetProtection selectLockedCells="1"/>
  <mergeCells count="4">
    <mergeCell ref="A1:N1"/>
    <mergeCell ref="A7:A9"/>
    <mergeCell ref="G7:G9"/>
    <mergeCell ref="F7:F10"/>
  </mergeCells>
  <pageMargins left="0.15748031496062992" right="0.11811023622047245" top="0.27559055118110237" bottom="0.23622047244094491" header="0.19685039370078741" footer="0.19685039370078741"/>
  <pageSetup paperSize="9" scale="75" orientation="landscape" r:id="rId1"/>
  <rowBreaks count="1" manualBreakCount="1">
    <brk id="25" max="1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21</vt:i4>
      </vt:variant>
    </vt:vector>
  </HeadingPairs>
  <TitlesOfParts>
    <vt:vector size="37" baseType="lpstr">
      <vt:lpstr>OB lot 1</vt:lpstr>
      <vt:lpstr>PSEF lot1</vt:lpstr>
      <vt:lpstr>OB lot 2</vt:lpstr>
      <vt:lpstr>PSEF lot2</vt:lpstr>
      <vt:lpstr>OB lot 3 </vt:lpstr>
      <vt:lpstr>PSEF lot3</vt:lpstr>
      <vt:lpstr>OB lot 4</vt:lpstr>
      <vt:lpstr>PSEF lot4</vt:lpstr>
      <vt:lpstr>OB lot 5</vt:lpstr>
      <vt:lpstr>PSEF lot5</vt:lpstr>
      <vt:lpstr>OB lot 6</vt:lpstr>
      <vt:lpstr>PSEF lot6</vt:lpstr>
      <vt:lpstr>OB lot 7</vt:lpstr>
      <vt:lpstr>PSEF lot7</vt:lpstr>
      <vt:lpstr>OB lot 8</vt:lpstr>
      <vt:lpstr>PSEF lot8</vt:lpstr>
      <vt:lpstr>'OB lot 1'!Impression_des_titres</vt:lpstr>
      <vt:lpstr>'OB lot 2'!Impression_des_titres</vt:lpstr>
      <vt:lpstr>'OB lot 3 '!Impression_des_titres</vt:lpstr>
      <vt:lpstr>'OB lot 4'!Impression_des_titres</vt:lpstr>
      <vt:lpstr>'OB lot 5'!Impression_des_titres</vt:lpstr>
      <vt:lpstr>'OB lot 6'!Impression_des_titres</vt:lpstr>
      <vt:lpstr>'OB lot 7'!Impression_des_titres</vt:lpstr>
      <vt:lpstr>'OB lot 8'!Impression_des_titres</vt:lpstr>
      <vt:lpstr>'PSEF lot1'!Impression_des_titres</vt:lpstr>
      <vt:lpstr>'PSEF lot2'!Impression_des_titres</vt:lpstr>
      <vt:lpstr>'PSEF lot3'!Impression_des_titres</vt:lpstr>
      <vt:lpstr>'PSEF lot4'!Impression_des_titres</vt:lpstr>
      <vt:lpstr>'PSEF lot5'!Impression_des_titres</vt:lpstr>
      <vt:lpstr>'PSEF lot6'!Impression_des_titres</vt:lpstr>
      <vt:lpstr>'PSEF lot7'!Impression_des_titres</vt:lpstr>
      <vt:lpstr>'PSEF lot8'!Impression_des_titres</vt:lpstr>
      <vt:lpstr>'OB lot 1'!Zone_d_impression</vt:lpstr>
      <vt:lpstr>'OB lot 3 '!Zone_d_impression</vt:lpstr>
      <vt:lpstr>'OB lot 5'!Zone_d_impression</vt:lpstr>
      <vt:lpstr>'OB lot 7'!Zone_d_impression</vt:lpstr>
      <vt:lpstr>'OB lot 8'!Zone_d_impression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ORTAR Agnes</dc:creator>
  <cp:lastModifiedBy>ORTAR Agnes</cp:lastModifiedBy>
  <cp:lastPrinted>2025-03-05T17:52:39Z</cp:lastPrinted>
  <dcterms:created xsi:type="dcterms:W3CDTF">2018-11-09T09:35:30Z</dcterms:created>
  <dcterms:modified xsi:type="dcterms:W3CDTF">2025-04-18T11:42:49Z</dcterms:modified>
</cp:coreProperties>
</file>